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D:\MyApps\SM\src\main\resources\file\"/>
    </mc:Choice>
  </mc:AlternateContent>
  <bookViews>
    <workbookView minimized="1" xWindow="0" yWindow="0" windowWidth="28800" windowHeight="11460"/>
  </bookViews>
  <sheets>
    <sheet name="Sheet1" sheetId="2" r:id="rId1"/>
    <sheet name="Page 1" sheetId="1" r:id="rId2"/>
  </sheets>
  <calcPr calcId="171027"/>
  <pivotCaches>
    <pivotCache cacheId="28" r:id="rId3"/>
  </pivotCaches>
</workbook>
</file>

<file path=xl/calcChain.xml><?xml version="1.0" encoding="utf-8"?>
<calcChain xmlns="http://schemas.openxmlformats.org/spreadsheetml/2006/main">
  <c r="K29" i="2" l="1"/>
  <c r="J29" i="2"/>
  <c r="J26" i="2" l="1"/>
  <c r="J25" i="2"/>
  <c r="J24" i="2"/>
  <c r="J23" i="2"/>
  <c r="J22" i="2"/>
  <c r="J10" i="2"/>
  <c r="J9" i="2"/>
  <c r="J8" i="2"/>
  <c r="J7" i="2"/>
  <c r="J6" i="2" l="1"/>
</calcChain>
</file>

<file path=xl/sharedStrings.xml><?xml version="1.0" encoding="utf-8"?>
<sst xmlns="http://schemas.openxmlformats.org/spreadsheetml/2006/main" count="79654" uniqueCount="21470">
  <si>
    <t>Number</t>
  </si>
  <si>
    <t>Configuration item</t>
  </si>
  <si>
    <t>State(state)</t>
  </si>
  <si>
    <t>Assigned to</t>
  </si>
  <si>
    <t>Work notes</t>
  </si>
  <si>
    <t>Created</t>
  </si>
  <si>
    <t>Short description</t>
  </si>
  <si>
    <t>Requested for</t>
  </si>
  <si>
    <t>Item</t>
  </si>
  <si>
    <t>Assignment group</t>
  </si>
  <si>
    <t>Parent</t>
  </si>
  <si>
    <t>Priority</t>
  </si>
  <si>
    <t>Created by</t>
  </si>
  <si>
    <t>TASK2485906</t>
  </si>
  <si>
    <t>6857 CN - MTS</t>
  </si>
  <si>
    <t>Work in Progress</t>
  </si>
  <si>
    <t>Guangyong Li</t>
  </si>
  <si>
    <t xml:space="preserve">06-11-2020 09:56 AM - Guangyong Li (Work notes)
处理中
06-11-2020 09:53 AM - jingya gao (Work notes)
请协助处理
</t>
  </si>
  <si>
    <t>961752姚彦彦6月8日申请办理离职，系统操作离职后得知正在生育津贴认领期间，如果操作终止委派，则生育津贴会无法正常发放，所以要将离职申请撤回，但系统已是离职状态，故现申请将状态改回成在职状态，谢谢</t>
  </si>
  <si>
    <t>Na Zhang</t>
  </si>
  <si>
    <t>Generic Request for Business Associates</t>
  </si>
  <si>
    <t>AMS-AMO App Support Team-CN</t>
  </si>
  <si>
    <t>RITM2810517</t>
  </si>
  <si>
    <t>4 - Low</t>
  </si>
  <si>
    <t>system</t>
  </si>
  <si>
    <t>TASK2485842</t>
  </si>
  <si>
    <t>10729 CN - CDR-AV</t>
  </si>
  <si>
    <t>Pending</t>
  </si>
  <si>
    <t>George Chan</t>
  </si>
  <si>
    <t xml:space="preserve">06-11-2020 09:56 AM - George Chan (Work notes)
pending : 处理中
06-11-2020 09:54 AM - Guangyong Li (Work notes)
wip
06-11-2020 09:23 AM - jingya gao (Work notes)
请协助处理
</t>
  </si>
  <si>
    <t>Provide application support to requestor</t>
  </si>
  <si>
    <t>Xin Zhang</t>
  </si>
  <si>
    <t xml:space="preserve">Application Support </t>
  </si>
  <si>
    <t>RITM2810440</t>
  </si>
  <si>
    <t>TASK2483899</t>
  </si>
  <si>
    <t>10778 CN - FileNet</t>
  </si>
  <si>
    <t>Closed Skipped</t>
  </si>
  <si>
    <t>Chen Cao</t>
  </si>
  <si>
    <t xml:space="preserve">06-11-2020 08:09 AM - jingya gao (Work notes)
请协助处理
</t>
  </si>
  <si>
    <t>Task 1</t>
  </si>
  <si>
    <t>Yigang Shen</t>
  </si>
  <si>
    <t>System Access</t>
  </si>
  <si>
    <t>RITM2808254</t>
  </si>
  <si>
    <t>1012158</t>
  </si>
  <si>
    <t>TASK2483855</t>
  </si>
  <si>
    <t>8886 CN - ODS</t>
  </si>
  <si>
    <t>Closed Complete</t>
  </si>
  <si>
    <t>Shutao Luo</t>
  </si>
  <si>
    <t xml:space="preserve">06-11-2020 10:49 AM - Shutao Luo (Work notes)
提数中
06-11-2020 09:53 AM - Guangyong Li (Work notes)
wip
06-11-2020 08:12 AM - jingya gao (Work notes)
请协助处理
</t>
  </si>
  <si>
    <t>Rain Zhao</t>
  </si>
  <si>
    <t>RITM2808318</t>
  </si>
  <si>
    <t>TASK2483829</t>
  </si>
  <si>
    <t>11225 CN - eClaim</t>
  </si>
  <si>
    <t>Jonny Chang</t>
  </si>
  <si>
    <t xml:space="preserve">06-11-2020 09:43 AM - Jonny Chang (Work notes)
wip
06-11-2020 08:24 AM - jingya gao (Work notes)
请协助处理
</t>
  </si>
  <si>
    <t>Zhilong Cao</t>
  </si>
  <si>
    <t>RITM2808289</t>
  </si>
  <si>
    <t>3 - Moderate</t>
  </si>
  <si>
    <t>TASK2483762</t>
  </si>
  <si>
    <t xml:space="preserve">06-11-2020 09:44 AM - Guangyong Li (Work notes)
处理中
06-11-2020 09:39 AM - jingya gao (Work notes)
请协助处理
</t>
  </si>
  <si>
    <t>修改具体内容：  1.俞刘阳，身份证号码： 310109198912120534，修改正确直接引荐人; 彭伟俊，身份证号码；310115199001200914；</t>
  </si>
  <si>
    <t>Zhongping He</t>
  </si>
  <si>
    <t>RITM2808228</t>
  </si>
  <si>
    <t>TASK2483561</t>
  </si>
  <si>
    <t xml:space="preserve">06-10-2020 07:02 PM - Guangyong Li (Work notes)
处理中
06-10-2020 06:03 PM - long chen (Work notes)
分派
</t>
  </si>
  <si>
    <t>招行的监管检查，需要我们配合提数，附件sheet1是涉及的产品，sheet2是所需字段，不涉敏。烦请帮忙尽快提取，银行要求时效1个小时。谢谢！</t>
  </si>
  <si>
    <t>Jianyun Wang</t>
  </si>
  <si>
    <t>RITM2808017</t>
  </si>
  <si>
    <t>TASK2483546</t>
  </si>
  <si>
    <t>10839 CN - VMS</t>
  </si>
  <si>
    <t xml:space="preserve">06-10-2020 04:44 PM - Jonny Chang (Work notes)
wip
</t>
  </si>
  <si>
    <t>Task for Generic Service Request</t>
  </si>
  <si>
    <t>Haifeng Dong</t>
  </si>
  <si>
    <t>RITM2808002</t>
  </si>
  <si>
    <t>TASK2483499</t>
  </si>
  <si>
    <t>9165 CN - SMS</t>
  </si>
  <si>
    <t>Mei Zeng</t>
  </si>
  <si>
    <t xml:space="preserve">06-11-2020 10:01 AM - Mei Zeng (Work notes)
wip
</t>
  </si>
  <si>
    <t>Jiawen Xie</t>
  </si>
  <si>
    <t>RITM2807947</t>
  </si>
  <si>
    <t>TASK2483455</t>
  </si>
  <si>
    <t/>
  </si>
  <si>
    <t xml:space="preserve">06-10-2020 03:44 PM - Chen Cao (Work notes)
权限已配置。请使用域帐号密码登录
06-10-2020 03:38 PM - jingya gao (Work notes)
请协助处理
</t>
  </si>
  <si>
    <t>Wenjia Dai</t>
  </si>
  <si>
    <t>RITM2807869</t>
  </si>
  <si>
    <t>TASK2483444</t>
  </si>
  <si>
    <t xml:space="preserve">06-10-2020 03:50 PM - Mei Zeng (Work notes)
wip
06-10-2020 03:34 PM - jingya gao (Work notes)
请协助处理
</t>
  </si>
  <si>
    <t>RITM2807857</t>
  </si>
  <si>
    <t>TASK2483435</t>
  </si>
  <si>
    <t xml:space="preserve">06-10-2020 03:49 PM - Mei Zeng (Work notes)
wip
06-10-2020 03:33 PM - jingya gao (Work notes)
请协助处理
</t>
  </si>
  <si>
    <t>Faye Mao</t>
  </si>
  <si>
    <t>RITM2807846</t>
  </si>
  <si>
    <t>TASK2483400</t>
  </si>
  <si>
    <t xml:space="preserve">06-10-2020 03:46 PM - Chen Cao (Work notes)
权限已配置，请使用域帐号密码登录
06-10-2020 03:31 PM - jingya gao (Work notes)
请协助处理
</t>
  </si>
  <si>
    <t>Yunfei Sun</t>
  </si>
  <si>
    <t>RITM2807815</t>
  </si>
  <si>
    <t>TASK2483241</t>
  </si>
  <si>
    <t xml:space="preserve">06-10-2020 02:32 PM - Chen Cao (Work notes)
已配置
06-10-2020 02:22 PM - jingya gao (Work notes)
请协助处理
</t>
  </si>
  <si>
    <t>Peifen Wu</t>
  </si>
  <si>
    <t>RITM2807253</t>
  </si>
  <si>
    <t>TASK2483014</t>
  </si>
  <si>
    <t xml:space="preserve">06-10-2020 02:08 PM - Chen Cao (Work notes)
已配置
06-10-2020 12:10 PM - Chen Cao (Work notes)
wip
06-10-2020 11:52 AM - jingya gao (Work notes)
请协助处理
</t>
  </si>
  <si>
    <t>RITM2804707</t>
  </si>
  <si>
    <t>TASK2483012</t>
  </si>
  <si>
    <t xml:space="preserve">06-10-2020 02:01 PM - Chen Cao (Work notes)
已配置
06-10-2020 12:09 PM - Chen Cao (Work notes)
wip
06-10-2020 11:51 AM - jingya gao (Work notes)
请协助处理
</t>
  </si>
  <si>
    <t>Xinyan Wang</t>
  </si>
  <si>
    <t>RITM2804620</t>
  </si>
  <si>
    <t>TASK2483010</t>
  </si>
  <si>
    <t xml:space="preserve">06-10-2020 02:16 PM - Chen Cao (Work notes)
已配置
06-10-2020 12:10 PM - Chen Cao (Work notes)
wip
06-10-2020 11:50 AM - jingya gao (Work notes)
请协助处理
</t>
  </si>
  <si>
    <t>RITM2804602</t>
  </si>
  <si>
    <t>TASK2483009</t>
  </si>
  <si>
    <t xml:space="preserve">06-10-2020 01:54 PM - Chen Cao (Work notes)
已配置
06-10-2020 12:09 PM - Chen Cao (Work notes)
wip
06-10-2020 11:49 AM - jingya gao (Work notes)
请协助处理
</t>
  </si>
  <si>
    <t>RITM2804749</t>
  </si>
  <si>
    <t>TASK2482941</t>
  </si>
  <si>
    <t xml:space="preserve">06-10-2020 11:11 AM - Guangyong Li (Work notes)
处理中
06-10-2020 10:50 AM - jingya gao (Work notes)
请协助处理
</t>
  </si>
  <si>
    <t>客户姓名：蒋维晟，投保单号：123002675612，由于LA返回的响应信息异常，导致保单状态处于待发送状态，无法正常承保，IsAudting状态改为NULL，这样保单即可自动发送LA，烦请处理，辛苦谢谢～</t>
  </si>
  <si>
    <t>Yanyu Liu</t>
  </si>
  <si>
    <t>RITM2807291</t>
  </si>
  <si>
    <t>TASK2482906</t>
  </si>
  <si>
    <t>Cylee Cao</t>
  </si>
  <si>
    <t xml:space="preserve">06-10-2020 10:44 AM - Guangyong Li (Work notes)
处理中
06-10-2020 10:23 AM - jingya gao (Work notes)
请协助处理
</t>
  </si>
  <si>
    <t>宁波类名单流程逻辑CR尚未完成UAT验证，正式上线前还需要麻烦运维帮忙继续周期性回收一下名单。</t>
  </si>
  <si>
    <t>Boyd Qi</t>
  </si>
  <si>
    <t>RITM2807243</t>
  </si>
  <si>
    <t>TASK2482899</t>
  </si>
  <si>
    <t xml:space="preserve">06-10-2020 10:42 AM - Guangyong Li (Work notes)
处理中
06-10-2020 10:26 AM - jingya gao (Work notes)
请协助处理
</t>
  </si>
  <si>
    <t>20190101-202003间涉及免险产品未成功配置险种对应关系清单列表，涉及数据库表为tr_b_presentplan，现提交DP申请修复该历史问题数据。</t>
  </si>
  <si>
    <t>RITM2807236</t>
  </si>
  <si>
    <t>TASK2482890</t>
  </si>
  <si>
    <t>8883 CN-iMAP</t>
  </si>
  <si>
    <t>lan Lan</t>
  </si>
  <si>
    <t xml:space="preserve">06-10-2020 02:09 PM - Junhao Hu (Work notes)
wip
06-10-2020 10:17 AM - jingya gao (Work notes)
请协助处理
</t>
  </si>
  <si>
    <t>Xintong Li</t>
  </si>
  <si>
    <t>RITM2807223</t>
  </si>
  <si>
    <t>TASK2482852</t>
  </si>
  <si>
    <t>9500 CN - GSvP</t>
  </si>
  <si>
    <t>Andy Chen</t>
  </si>
  <si>
    <t xml:space="preserve">06-10-2020 10:33 AM - Andy Chen (Work notes)
提供的信息不正确，无法完成工单，已邮件联系，等待进一步反馈
06-10-2020 10:08 AM - Andy Chen (Work notes)
WIP
06-10-2020 10:06 AM - jingya gao (Work notes)
请协助处理
</t>
  </si>
  <si>
    <t>Xi Gong</t>
  </si>
  <si>
    <t>RITM2807182</t>
  </si>
  <si>
    <t>TASK2482817</t>
  </si>
  <si>
    <t xml:space="preserve">06-10-2020 10:39 AM - Guangyong Li (Work notes)
处理中
06-10-2020 10:21 AM - jingya gao (Work notes)
请协助处理
</t>
  </si>
  <si>
    <t>协助监管检查工作，MTS内数据不全，特申请提数。请提协助取附件内涉及的销售人员工号对应的所属地区，即呼出地地区。</t>
  </si>
  <si>
    <t>Qianqian Zhu</t>
  </si>
  <si>
    <t>RITM2807126</t>
  </si>
  <si>
    <t>TASK2482781</t>
  </si>
  <si>
    <t xml:space="preserve">06-10-2020 10:39 AM - Andy Chen (Work notes)
该工单那已完成，此为补单。
06-10-2020 10:08 AM - Andy Chen (Work notes)
WIP
06-10-2020 09:42 AM - jingya gao (Work notes)
请协助处理
</t>
  </si>
  <si>
    <t>RITM2807085</t>
  </si>
  <si>
    <t>TASK2480619</t>
  </si>
  <si>
    <t xml:space="preserve">06-10-2020 09:59 AM - Chen Cao (Work notes)
已配置
06-10-2020 09:55 AM - Chen Cao (Work notes)
wip
06-10-2020 08:20 AM - jingya gao (Work notes)
请协助处理
</t>
  </si>
  <si>
    <t>vivian Shao</t>
  </si>
  <si>
    <t>RITM2804613</t>
  </si>
  <si>
    <t>TASK2480294</t>
  </si>
  <si>
    <t xml:space="preserve">06-09-2020 04:41 PM - Shutao Luo (Work notes)
wip
</t>
  </si>
  <si>
    <t>Yuanyuan Zheng</t>
  </si>
  <si>
    <t>RITM2804366</t>
  </si>
  <si>
    <t>TASK2479894</t>
  </si>
  <si>
    <t xml:space="preserve">06-10-2020 11:19 AM - Mei Zeng (Work notes)
已经告诉用户查询结果，等待用户回复。
06-09-2020 03:14 PM - Mei Zeng (Work notes)
wip
06-09-2020 02:53 PM - jingya gao (Work notes)
请协助处理，如需审批请退至服务台
</t>
  </si>
  <si>
    <t>RITM2804014</t>
  </si>
  <si>
    <t>TASK2479854</t>
  </si>
  <si>
    <t>Yanghao Shi</t>
  </si>
  <si>
    <t xml:space="preserve">06-09-2020 03:41 PM - Yanghao Shi (Work notes)
WIP
06-09-2020 02:41 PM - jingya gao (Work notes)
请协助处理
</t>
  </si>
  <si>
    <t>Zhou Rebecca</t>
  </si>
  <si>
    <t>RITM2803969</t>
  </si>
  <si>
    <t>TASK2479741</t>
  </si>
  <si>
    <t xml:space="preserve">06-10-2020 11:25 AM - Shutao Luo (Work notes)
WIP
06-09-2020 02:57 PM - jingya gao (Work notes)
请协助处理
</t>
  </si>
  <si>
    <t>Lingling Cai</t>
  </si>
  <si>
    <t>RITM2803854</t>
  </si>
  <si>
    <t>TASK2479405</t>
  </si>
  <si>
    <t xml:space="preserve">06-09-2020 01:44 PM - Cylee Cao (Work notes)
处理中
06-09-2020 01:36 PM - jingya gao (Work notes)
请协助处理
</t>
  </si>
  <si>
    <t>烦请同步招商银行以下新建专案的编码： MTS专案编号   新专案代码 CP0000021527 0108200154 CP0000021528 0108200158</t>
  </si>
  <si>
    <t>Juan Wang</t>
  </si>
  <si>
    <t>RITM2803483</t>
  </si>
  <si>
    <t>TASK2479349</t>
  </si>
  <si>
    <t xml:space="preserve">06-09-2020 11:47 AM - Shutao Luo (Work notes)
WIP
06-09-2020 11:40 AM - jingya gao (Work notes)
请协助处理
</t>
  </si>
  <si>
    <t>Shunjia Shen</t>
  </si>
  <si>
    <t>RITM2803429</t>
  </si>
  <si>
    <t>TASK2479209</t>
  </si>
  <si>
    <t xml:space="preserve">06-09-2020 11:31 AM - Andy Chen (Work notes)
该工单已完成，此为补单
06-09-2020 11:30 AM - Andy Chen (Work notes)
WIP
06-09-2020 10:33 AM - jingya gao (Work notes)
请协助处理
</t>
  </si>
  <si>
    <t>RITM2803272</t>
  </si>
  <si>
    <t>TASK2479204</t>
  </si>
  <si>
    <t xml:space="preserve">06-09-2020 11:32 AM - Andy Chen (Work notes)
该工单已完成，此为补单
06-09-2020 11:30 AM - Andy Chen (Work notes)
WIP
06-09-2020 10:32 AM - jingya gao (Work notes)
请协助处理
</t>
  </si>
  <si>
    <t>RITM2803268</t>
  </si>
  <si>
    <t>TASK2479130</t>
  </si>
  <si>
    <t xml:space="preserve">06-09-2020 10:41 AM - Andy Chen (Work notes)
WIP
06-09-2020 10:08 AM - jingya gao (Work notes)
请查看
</t>
  </si>
  <si>
    <t>Yedong Wang</t>
  </si>
  <si>
    <t>RITM2803183</t>
  </si>
  <si>
    <t>TASK2479112</t>
  </si>
  <si>
    <t xml:space="preserve">06-09-2020 10:18 AM - Shutao Luo (Work notes)
wip
06-09-2020 10:05 AM - jingya gao (Work notes)
请协助处理
</t>
  </si>
  <si>
    <t>Xue Chen</t>
  </si>
  <si>
    <t>RITM2803156</t>
  </si>
  <si>
    <t>TASK2477085</t>
  </si>
  <si>
    <t xml:space="preserve">06-09-2020 09:38 AM - Guangyong Li (Work notes)
处理中
06-09-2020 09:26 AM - jingya gao (Work notes)
用户较急，请加急处理！
06-09-2020 08:57 AM - jingya gao (Work notes)
请协助处理
</t>
  </si>
  <si>
    <t>微保项目客户183002675533自己填写地址，保单状态显示待发送，受理失败原因为：投保人收费地址不能为空。项目尝试修改地址无效，请协助投被保人、修改收费地址及家庭地址，均修改为：湖北省襄阳市谷城县石花镇杨家村3组，请领导审批是否同意，谢谢！</t>
  </si>
  <si>
    <t>Manling Ye</t>
  </si>
  <si>
    <t>RITM2800940</t>
  </si>
  <si>
    <t>TASK2477035</t>
  </si>
  <si>
    <t>10779 CN - Printing</t>
  </si>
  <si>
    <t>Closed Incomplete</t>
  </si>
  <si>
    <t xml:space="preserve">06-10-2020 10:51 AM - Chen Cao (Work notes)
已递送成功
06-09-2020 09:54 AM - Junhao Hu (Work notes)
wip
06-09-2020 08:48 AM - jingya gao (Work notes)
请协助处理
</t>
  </si>
  <si>
    <t>Lei Duan</t>
  </si>
  <si>
    <t>RITM2800873</t>
  </si>
  <si>
    <t>TASK2477008</t>
  </si>
  <si>
    <t xml:space="preserve">06-09-2020 09:34 AM - Guangyong Li (Work notes)
处理中
06-09-2020 08:28 AM - jingya gao (Work notes)
请查看，如需数据需求申请表及其他审批请退至服务台
</t>
  </si>
  <si>
    <t>辛苦帮忙加急匹配附件保单对应的项目名称，6月9日上午10点前回复结果，感谢~  附件一密码：Hello006 附件二密码：Hello06*</t>
  </si>
  <si>
    <t>Fengping Zhu</t>
  </si>
  <si>
    <t>RITM2800848</t>
  </si>
  <si>
    <t>TASK2476902</t>
  </si>
  <si>
    <t>10321 CN - RPIS</t>
  </si>
  <si>
    <t xml:space="preserve">06-09-2020 09:55 AM - George Chan (Work notes)
已处理完毕，请相关人员留意手机微信推送消息，并登录企业微信查看是否可用，如有任何问题请及时反馈，谢谢
06-09-2020 09:51 AM - George Chan (Work notes)
wip
06-09-2020 08:18 AM - jingya gao (Work notes)
请协助处理
</t>
  </si>
  <si>
    <t>Yushi Bao</t>
  </si>
  <si>
    <t>RITM2799567</t>
  </si>
  <si>
    <t>1012248</t>
  </si>
  <si>
    <t>TASK2476500</t>
  </si>
  <si>
    <t xml:space="preserve">06-08-2020 04:39 PM - Cylee Cao (Work notes)
处理中
06-08-2020 04:21 PM - Junhao Hu (Work notes)
wip
06-08-2020 04:12 PM - jingya gao (Work notes)
请协助处理
</t>
  </si>
  <si>
    <t>因分析银行13个月请款持续率需要，现需要运维同事从MTS每个月10号提取13个月前的承保数据，本次提取的数据为2019年4月的承保保单明细，详细字段参见上次导出的报表：《TASK1007031江苏花桥项目保单201709_10承保保单明细数据》。</t>
  </si>
  <si>
    <t>He Xin</t>
  </si>
  <si>
    <t>RITM2800228</t>
  </si>
  <si>
    <t>TASK2476387</t>
  </si>
  <si>
    <t xml:space="preserve">06-08-2020 04:11 PM - Chen Cao (Work notes)
已配置
06-08-2020 03:40 PM - jingya gao (Work notes)
请协助处理
</t>
  </si>
  <si>
    <t>Ji Chen</t>
  </si>
  <si>
    <t>RITM2799923</t>
  </si>
  <si>
    <t>TASK2476134</t>
  </si>
  <si>
    <t xml:space="preserve">06-08-2020 02:23 PM - Guangyong Li (Work notes)
处理中
06-08-2020 02:14 PM - Junhao Hu (Work notes)
wip
06-08-2020 02:02 PM - jingya gao (Work notes)
请协助处理
</t>
  </si>
  <si>
    <t>投保单号           投保人 变更后银行        变更后卡号 113002674141 郑战伟 农业银行借记卡 6228450390033337412 203002674832 郑森杰 广发银行信用卡 6258071001668653 以上2单请修改客户的首、续期银行卡信息，谢谢</t>
  </si>
  <si>
    <t>Jianming Chen</t>
  </si>
  <si>
    <t>RITM2799657</t>
  </si>
  <si>
    <t>TASK2476128</t>
  </si>
  <si>
    <t xml:space="preserve">06-08-2020 02:17 PM - Cylee Cao (Work notes)
处理中
06-08-2020 02:14 PM - Junhao Hu (Work notes)
wip
06-08-2020 02:00 PM - jingya gao (Work notes)
请协助处理
</t>
  </si>
  <si>
    <t>将附件中客户状态由无效变更为有效</t>
  </si>
  <si>
    <t>Ying Zhang</t>
  </si>
  <si>
    <t>RITM2799648</t>
  </si>
  <si>
    <t>TASK2476053</t>
  </si>
  <si>
    <t xml:space="preserve">06-08-2020 01:42 PM - Cylee Cao (Work notes)
处理中
06-08-2020 12:55 PM - jingya gao (Work notes)
请协助处理
</t>
  </si>
  <si>
    <t>1、数据内容：广发OS项目线上成交数据明细此次提取时间段为（2020.4.1-2020.5.31） 2、数据提取频率：每季度  3、需求字段：保险公司项目名称、保单成交日、保单号、客户手机号码（涉敏） 4、数据报送对象：广发银行信用卡中心 5、数据用途：用于给广发银行信用卡中心匹配我司OS项目的销售录音，匹配完成后，由</t>
  </si>
  <si>
    <t>Qiqi Chen</t>
  </si>
  <si>
    <t>RITM2799536</t>
  </si>
  <si>
    <t>TASK2476005</t>
  </si>
  <si>
    <t xml:space="preserve">06-08-2020 01:18 PM - Shutao Luo (Work notes)
WIP
06-08-2020 12:25 PM - Li Chen (Work notes)
wip
06-08-2020 11:57 AM - jingya gao (Work notes)
请协助处理
</t>
  </si>
  <si>
    <t>RITM2799460</t>
  </si>
  <si>
    <t>TASK2475919</t>
  </si>
  <si>
    <t>10736 CN - PASS</t>
  </si>
  <si>
    <t>zhang Song</t>
  </si>
  <si>
    <t xml:space="preserve">06-10-2020 09:36 AM - zhang Song (Work notes)
wip
06-08-2020 11:34 AM - Junhao Hu (Work notes)
wip
06-08-2020 10:32 AM - jingya gao (Work notes)
请协助处理
</t>
  </si>
  <si>
    <t>Ji Sun</t>
  </si>
  <si>
    <t>RITM2799356</t>
  </si>
  <si>
    <t>TASK2475871</t>
  </si>
  <si>
    <t xml:space="preserve">06-08-2020 10:12 AM - Shutao Luo (Work notes)
WIP
06-08-2020 09:29 AM - jingya gao (Work notes)
请协助处理
</t>
  </si>
  <si>
    <t>Hongyan Fang</t>
  </si>
  <si>
    <t>RITM2799277</t>
  </si>
  <si>
    <t>TASK2475853</t>
  </si>
  <si>
    <t xml:space="preserve">06-08-2020 02:35 PM - Shutao Luo (Work notes)
WIP
06-08-2020 09:17 AM - jingya gao (Work notes)
请协助处理
</t>
  </si>
  <si>
    <t>Yihuan Li</t>
  </si>
  <si>
    <t>RITM2799254</t>
  </si>
  <si>
    <t>TASK2472138</t>
  </si>
  <si>
    <t xml:space="preserve">06-09-2020 10:56 AM - Cylee Cao (Work notes)
处理中
06-09-2020 10:41 AM - jingya gao (Work notes)
请协助处理
</t>
  </si>
  <si>
    <t>因本周上海电销监管检查，特紧急申请提取2019年至今的项目为上海CC,上海银行,广发OS-上海,上海东方购物,上海兴业,上海招行,上海广发,以及落单地为上海分公司的保单清单。</t>
  </si>
  <si>
    <t>RITM2795646</t>
  </si>
  <si>
    <t>TASK2471469</t>
  </si>
  <si>
    <t xml:space="preserve">06-08-2020 10:54 AM - Yanghao Shi (Work notes)
WIP
06-08-2020 10:40 AM - Shutao Luo (Work notes)
yanghao,
帮忙看下
06-08-2020 10:10 AM - Shutao Luo (Work notes)
WIP
06-08-2020 09:34 AM - Chen Cao (Work notes)
wip
06-08-2020 08:48 AM - jingya gao (Work notes)
请协助处理
</t>
  </si>
  <si>
    <t>Qianying Wu</t>
  </si>
  <si>
    <t>RITM2794916</t>
  </si>
  <si>
    <t>TASK2471173</t>
  </si>
  <si>
    <t xml:space="preserve">06-05-2020 06:26 PM - Shutao Luo (Work notes)
WIP
</t>
  </si>
  <si>
    <t>RITM2794584</t>
  </si>
  <si>
    <t>TASK2471114</t>
  </si>
  <si>
    <t xml:space="preserve">06-08-2020 09:35 AM - Chen Cao (Work notes)
wip
06-08-2020 08:58 AM - jingya gao (Work notes)
请协助处理
</t>
  </si>
  <si>
    <t>因本周浙江电销监管检查，特紧急申请提取2019年至今的落单地为浙江分公司，主要包括（浙江分公司绍兴营销服务部，浙江分公司，浙江分公司温州营销服务部）（除宁波）的保单清单。</t>
  </si>
  <si>
    <t>RITM2794529</t>
  </si>
  <si>
    <t>TASK2471060</t>
  </si>
  <si>
    <t xml:space="preserve">06-08-2020 06:11 PM - zhang Song (Work notes)
数据已经处理
06-05-2020 06:02 PM - zhang Song (Work notes)
wip
</t>
  </si>
  <si>
    <t>Wendy Zha</t>
  </si>
  <si>
    <t>RITM2794480</t>
  </si>
  <si>
    <t>TASK2470975</t>
  </si>
  <si>
    <t xml:space="preserve">06-05-2020 05:15 PM - Chen Cao (Work notes)
处理中
06-05-2020 05:00 PM - jingya gao (Work notes)
请协助处理，pass系统已另行提单
</t>
  </si>
  <si>
    <t>Lili Zhu</t>
  </si>
  <si>
    <t>RITM2794392</t>
  </si>
  <si>
    <t>TASK2470844</t>
  </si>
  <si>
    <t xml:space="preserve">06-05-2020 04:37 PM - Andy Chen (Work notes)
wip
06-05-2020 04:34 PM - jingya gao (Work notes)
请协助处理
</t>
  </si>
  <si>
    <t>yijiao Chen</t>
  </si>
  <si>
    <t>RITM2794259</t>
  </si>
  <si>
    <t>TASK2470829</t>
  </si>
  <si>
    <t xml:space="preserve">06-05-2020 04:38 PM - Andy Chen (Work notes)
WIP
06-05-2020 04:32 PM - jingya gao (Work notes)
请协助处理
</t>
  </si>
  <si>
    <t>Jiaying Xu</t>
  </si>
  <si>
    <t>RITM2794244</t>
  </si>
  <si>
    <t>TASK2470597</t>
  </si>
  <si>
    <t xml:space="preserve">06-07-2020 10:32 AM - Jonny Chang (Work notes)
已经操作
06-05-2020 03:12 PM - Jonny Chang (Work notes)
wip
06-05-2020 03:00 PM - jingya gao (Work notes)
请协助处理
</t>
  </si>
  <si>
    <t>RITM2794004</t>
  </si>
  <si>
    <t>TASK2470505</t>
  </si>
  <si>
    <t xml:space="preserve">06-05-2020 03:48 PM - Guangyong Li (Work notes)
处理中
06-05-2020 03:23 PM - jingya gao (Work notes)
请协助处理
</t>
  </si>
  <si>
    <t>分公司需要核听录音进行投诉判断</t>
  </si>
  <si>
    <t>Selina Lin</t>
  </si>
  <si>
    <t>RITM2793904</t>
  </si>
  <si>
    <t>TASK2470442</t>
  </si>
  <si>
    <t xml:space="preserve">06-05-2020 03:20 PM - Jonny Chang (Work notes)
已经操作
06-05-2020 02:34 PM - Jonny Chang (Work notes)
wip
06-05-2020 02:28 PM - jingya gao (Work notes)
请协助处理
</t>
  </si>
  <si>
    <t>Xiaorui Chen</t>
  </si>
  <si>
    <t>RITM2793848</t>
  </si>
  <si>
    <t>TASK2470378</t>
  </si>
  <si>
    <t xml:space="preserve">06-05-2020 01:42 PM - Shutao Luo (Work notes)
WIP
</t>
  </si>
  <si>
    <t>RITM2793771</t>
  </si>
  <si>
    <t>TASK2470372</t>
  </si>
  <si>
    <t>LiXain Chen</t>
  </si>
  <si>
    <t xml:space="preserve">06-05-2020 04:35 PM - LiXain Chen (Work notes)
done
06-05-2020 02:31 PM - LiXain Chen (Work notes)
WIP
06-05-2020 02:29 PM - Shutao Luo (Work notes)
WIP
06-05-2020 02:22 PM - jingya gao (Work notes)
请协助处理
</t>
  </si>
  <si>
    <t>Bin Li</t>
  </si>
  <si>
    <t>RITM2793761</t>
  </si>
  <si>
    <t>TASK2470176</t>
  </si>
  <si>
    <t xml:space="preserve">06-05-2020 04:24 PM - Shutao Luo (Work notes)
和用户确认需求中，暂时PENDING
06-05-2020 03:50 PM - Shutao Luo (Work notes)
问题分析中
06-05-2020 03:49 PM - Shutao Luo (Work notes)
用户比较着急，已在加急申请提数审批，IT先拿过来准备数据
</t>
  </si>
  <si>
    <t>Ziwei Rao</t>
  </si>
  <si>
    <t>RITM2793547</t>
  </si>
  <si>
    <t>TASK2470115</t>
  </si>
  <si>
    <t xml:space="preserve">06-10-2020 05:06 PM - dan zhao (Work notes)
提取的数据与用户需要的数据不一致，用户现在急需要数据，麻烦相应的处理进度跟用户沟通一下，
06-10-2020 02:11 PM - long chen (Work notes)
用户于2020年6月10日 14:09:53致电服务台催单，请尽快处理，谢谢！
06-10-2020 10:13 AM - fei xiao (Work notes)
用户表示实际提数与需求不符，已在工单回复，请尽快处理，谢谢！
06-05-2020 10:37 AM - Guangyong Li (Work notes)
处理中
06-05-2020 10:32 AM - jingya gao (Work notes)
请协助处理
</t>
  </si>
  <si>
    <t>根据四川民生银行项目数据管理需求，每月更新成功单明细，成功单数据需要提供身份证号码，银行根据成功单进行数据对比，剔除银行系统中的成交客户，避免数据被重复拨打，本月特申请5月成功受理客户信息（字段：成功受理客户的身份证号码）</t>
  </si>
  <si>
    <t>Juan Huang</t>
  </si>
  <si>
    <t>RITM2793468</t>
  </si>
  <si>
    <t>TASK2470103</t>
  </si>
  <si>
    <t xml:space="preserve">06-05-2020 04:40 PM - Andy Chen (Work notes)
已通知用户重新注册账号即可，无需进行修改。
06-05-2020 11:00 AM - Li Chen (Work notes)
wip
06-05-2020 10:54 AM - jingya gao (Work notes)
请协助处理
</t>
  </si>
  <si>
    <t>Xiaona Duan</t>
  </si>
  <si>
    <t>RITM2793452</t>
  </si>
  <si>
    <t>TASK2470067</t>
  </si>
  <si>
    <t xml:space="preserve">06-05-2020 02:02 PM - Guangyong Li (Work notes)
待执行确认
06-05-2020 10:41 AM - Guangyong Li (Work notes)
处理中
06-05-2020 10:36 AM - jingya gao (Work notes)
请协助处理
</t>
  </si>
  <si>
    <t>为维护客户信息安全，烦请将上海Coldcall与上海Coldcall-ICBC两项目内，TSR库里的所有名单的备注统一批量清空，如有问题请及时联系，谢谢</t>
  </si>
  <si>
    <t>RITM2793411</t>
  </si>
  <si>
    <t>TASK2470050</t>
  </si>
  <si>
    <t xml:space="preserve">06-05-2020 02:53 PM - Guangyong Li (Work notes)
处理中
06-05-2020 02:45 PM - jingya gao (Work notes)
请协助处理
</t>
  </si>
  <si>
    <t>武汉交行项目临时保单号：BP0001998686 ，客户：范竹。因TSR离职工号已经删除，保单无法正常受理。故申请修改此单的TSR姓名为：李玉婷，工号：952567.并导入LA里面发送，谢谢</t>
  </si>
  <si>
    <t>Huihui Shu</t>
  </si>
  <si>
    <t>RITM2793395</t>
  </si>
  <si>
    <t>TASK2468244</t>
  </si>
  <si>
    <t xml:space="preserve">06-05-2020 09:52 AM - Chen Cao (Work notes)
已配置
06-05-2020 08:43 AM - jingya gao (Work notes)
请协助处理
</t>
  </si>
  <si>
    <t>Yalin Gu</t>
  </si>
  <si>
    <t>RITM2791557</t>
  </si>
  <si>
    <t>TASK2468175</t>
  </si>
  <si>
    <t xml:space="preserve">06-09-2020 11:00 AM - George Chan (Work notes)
黑名单功能已上线
06-09-2020 11:00 AM - George Chan (Work notes)
黑名单功能已上线
06-05-2020 10:05 AM - George Chan (Work notes)
wip
06-05-2020 09:55 AM - Junhao Hu (Work notes)
wip
06-05-2020 08:44 AM - jingya gao (Work notes)
请协助处理
</t>
  </si>
  <si>
    <t>Wenwen Han</t>
  </si>
  <si>
    <t>RITM2791480</t>
  </si>
  <si>
    <t>TASK2467899</t>
  </si>
  <si>
    <t xml:space="preserve">06-05-2020 11:28 AM - Li Chen (Work notes)
wip
06-05-2020 11:28 AM - Yanghao Shi (Work notes)
WIP
06-05-2020 09:17 AM - jingya gao (Work notes)
请协助处理
</t>
  </si>
  <si>
    <t>Jingqi Gu</t>
  </si>
  <si>
    <t>RITM2791174</t>
  </si>
  <si>
    <t>TASK2467869</t>
  </si>
  <si>
    <t xml:space="preserve">06-09-2020 03:17 PM - LiXain Chen (Work notes)
complete
06-09-2020 11:34 AM - LiXain Chen (Work notes)
WIP
06-09-2020 08:11 AM - jingya gao (Work notes)
请协助处理
</t>
  </si>
  <si>
    <t>Tingting Lin</t>
  </si>
  <si>
    <t>RITM2791145</t>
  </si>
  <si>
    <t>TASK2467822</t>
  </si>
  <si>
    <t xml:space="preserve">06-05-2020 09:54 AM - Junhao Hu (Work notes)
wip
06-05-2020 08:57 AM - jingya gao (Work notes)
请协助处理
</t>
  </si>
  <si>
    <t>Yan Xia</t>
  </si>
  <si>
    <t>RITM2791094</t>
  </si>
  <si>
    <t>TASK2467816</t>
  </si>
  <si>
    <t xml:space="preserve">06-05-2020 10:03 AM - George Chan (Work notes)
已处理完毕，请相关人员留意手机微信推送消息，并登录企业微信查看是否可用，如有任何问题请及时反馈，谢谢
06-05-2020 09:59 AM - George Chan (Work notes)
wip
06-05-2020 09:55 AM - Junhao Hu (Work notes)
wip
06-05-2020 08:55 AM - jingya gao (Work notes)
请查看
</t>
  </si>
  <si>
    <t>Kai Chen</t>
  </si>
  <si>
    <t>RITM2791088</t>
  </si>
  <si>
    <t>TASK2467792</t>
  </si>
  <si>
    <t xml:space="preserve">06-10-2020 04:57 PM - Jonny Chang (Work notes)
eclaim账号已经配置完成请登录确认       CBIRCSH001      CBIRCSH002
06-10-2020 04:53 PM - long chen (Work notes)
用户于2020年6月10日 16:52:59致电服务台催单，请尽快处理，谢谢！
06-05-2020 10:00 AM - Jonny Chang (Work notes)
权限在ECLAIM配置了，但是由于未申请域帐号，暂不能登录，已告知用户去申请域帐号
06-05-2020 09:35 AM - Jonny Chang (Work notes)
wip
06-05-2020 09:23 AM - Jonny Chang (Work notes)
wip
06-05-2020 08:54 AM - jingya gao (Work notes)
请协助处理
</t>
  </si>
  <si>
    <t>RITM2791064</t>
  </si>
  <si>
    <t>TASK2467777</t>
  </si>
  <si>
    <t xml:space="preserve">06-05-2020 02:03 PM - Guangyong Li (Work notes)
待执行确认
06-05-2020 09:25 AM - Guangyong Li (Work notes)
处理中
06-05-2020 08:45 AM - jingya gao (Work notes)
请协助处理
</t>
  </si>
  <si>
    <t>1.投保单号:203002672775, 首期和续期帐号变更为：工行银行信用卡  6212 2620 1200 7678 918  2.投保单号:203002672773,首期和续期帐号变更为：农业银行信用卡  6228 4801 3675 5152 578 接BD通知：由于目前银行卡校验逻辑包括校验银行卡的有效性，广</t>
  </si>
  <si>
    <t>Zhanpeng Chen</t>
  </si>
  <si>
    <t>RITM2791052</t>
  </si>
  <si>
    <t>TASK2467561</t>
  </si>
  <si>
    <t xml:space="preserve">06-04-2020 05:54 PM - George Chan (Work notes)
已处理完毕，请相关人员留意手机微信推送消息，并登录企业微信查看是否可用，如有任何问题请及时反馈，谢谢
06-04-2020 05:52 PM - George Chan (Work notes)
wip
06-04-2020 04:44 PM - jingya gao (Work notes)
请协助处理
</t>
  </si>
  <si>
    <t>Yan Wang</t>
  </si>
  <si>
    <t>RITM2790814</t>
  </si>
  <si>
    <t>TASK2467475</t>
  </si>
  <si>
    <t xml:space="preserve">06-05-2020 10:59 AM - Guangyong Li (Work notes)
处理中
06-05-2020 10:53 AM - jingya gao (Work notes)
请协助处理
</t>
  </si>
  <si>
    <t>MTS 每日在职人力数据；5月招募参训上线数据；及2-5月上线三个月人员流失人数</t>
  </si>
  <si>
    <t>Huanmei Xue</t>
  </si>
  <si>
    <t>RITM2790727</t>
  </si>
  <si>
    <t>TASK2467442</t>
  </si>
  <si>
    <t xml:space="preserve">06-04-2020 03:59 PM - Andy Chen (Work notes)
该工单已完成，此为补单，已将用户账号激活
06-04-2020 03:58 PM - Andy Chen (Work notes)
WIP
06-04-2020 03:12 PM - jingya gao (Work notes)
请协助处理
</t>
  </si>
  <si>
    <t>RITM2790689</t>
  </si>
  <si>
    <t>TASK2467294</t>
  </si>
  <si>
    <t xml:space="preserve">06-04-2020 02:57 PM - Guangyong Li (Work notes)
处理中
06-04-2020 02:38 PM - jingya gao (Work notes)
请协助处理
</t>
  </si>
  <si>
    <t>083002672247，该保单6月2日已支付成功，微店保单，目前状态还是待发送 提交SN单号:INC005029749 处理意见：投保单083002672247自动发送核心LA时，核心LA接口发生异常，导致保单发送失败；临时处理方案，可提交数据修改，将保单是否需要人工审核标志（F_IsAuditing）置为空，然后自</t>
  </si>
  <si>
    <t>Shengnan Xu</t>
  </si>
  <si>
    <t>RITM2790544</t>
  </si>
  <si>
    <t>TASK2467263</t>
  </si>
  <si>
    <t xml:space="preserve">06-08-2020 03:12 PM - LiXain Chen (Work notes)
complete
06-08-2020 10:13 AM - LiXain Chen (Work notes)
WIP
06-08-2020 10:12 AM - Junhao Hu (Work notes)
烦请协助处理
06-05-2020 09:58 AM - Junhao Hu (Work notes)
请协助处理
</t>
  </si>
  <si>
    <t xml:space="preserve">Request needs follow-up </t>
  </si>
  <si>
    <t>Luhua Zheng</t>
  </si>
  <si>
    <t>RITM2787484</t>
  </si>
  <si>
    <t>3174147</t>
  </si>
  <si>
    <t>TASK2467228</t>
  </si>
  <si>
    <t xml:space="preserve">06-04-2020 02:55 PM - Guangyong Li (Work notes)
处理中
06-04-2020 02:30 PM - jingya gao (Work notes)
请协助处理
</t>
  </si>
  <si>
    <t>投保单号                 投保人 变更后银行          变更后卡号 203002664336 朱云芳 广发银行信用卡 6258091707500851 203002670707 邓彩好 农业银行借记卡 6228481459412763879 013002670648 张海奇 广发银行信用卡 52</t>
  </si>
  <si>
    <t>RITM2790486</t>
  </si>
  <si>
    <t>TASK2467147</t>
  </si>
  <si>
    <t xml:space="preserve">06-05-2020 01:43 PM - Shutao Luo (Work notes)
已发给安全，暂时PENDING
06-05-2020 11:28 AM - Shutao Luo (Work notes)
WIP
06-05-2020 10:04 AM - Xinchao Zhao (Work notes)
用户于6/5日10:04分进行催单，请关注，谢谢！
06-04-2020 02:16 PM - jingya gao (Work notes)
请协助处理
</t>
  </si>
  <si>
    <t>hongbo liu</t>
  </si>
  <si>
    <t>RITM2790410</t>
  </si>
  <si>
    <t>TASK2467136</t>
  </si>
  <si>
    <t xml:space="preserve">06-09-2020 11:34 AM - Guangyong Li (Work notes)
处理中
</t>
  </si>
  <si>
    <t>投保人吕洋，保单号02422298，投保单号081000076211，被保险人田淑媛，前职代理人在投保初期，录错投被保险人关系为母子，请协助将关系修改成母女，谢谢！</t>
  </si>
  <si>
    <t>RITM2790395</t>
  </si>
  <si>
    <t>TASK2467048</t>
  </si>
  <si>
    <t xml:space="preserve">06-09-2020 09:45 AM - jingya gao (Work notes)
用户于2020年6月9日 09:43:47致电服务台催单，请加急处理！
06-08-2020 04:26 PM - long chen (Work notes)
用户于2020年6月8日16:26:02致电服务台催单，请尽快处理，谢谢！
06-08-2020 01:35 PM - fei xiao (Work notes)
用户于2020年6月8日13:34:27来电催单，请尽快处理，谢谢！
06-08-2020 12:26 PM - Li Chen (Work notes)
wip
06-08-2020 12:02 PM - jingya gao (Work notes)
请协助处理
</t>
  </si>
  <si>
    <t>MTS人管报表数据导不出来，请按附件格式导出。 附件是4月导出的报表结果。</t>
  </si>
  <si>
    <t>RITM2790294</t>
  </si>
  <si>
    <t>TASK2466868</t>
  </si>
  <si>
    <t xml:space="preserve">06-04-2020 02:26 PM - Chen Cao (Work notes)
已将数据发送给安全部门
</t>
  </si>
  <si>
    <t>Jessica He</t>
  </si>
  <si>
    <t>RITM2790115</t>
  </si>
  <si>
    <t>TASK2466855</t>
  </si>
  <si>
    <t xml:space="preserve">06-04-2020 04:45 PM - Cylee Cao (Work notes)
如沟通，系统报错，请提故障处理。
06-04-2020 03:55 PM - Andy Chen (Work notes)
用户表示在使用MTS系统的时候出现此种情况，请MTS的同事协助调查
06-04-2020 03:05 PM - Andy Chen (Work notes)
ＷＩＰ
06-04-2020 11:26 AM - yundai xiao (Work notes)
用户致电催单，请尽快处理！
06-04-2020 11:22 AM - jingya gao (Work notes)
请查看
</t>
  </si>
  <si>
    <t>Jia Xu</t>
  </si>
  <si>
    <t>RITM2790104</t>
  </si>
  <si>
    <t>TASK2466772</t>
  </si>
  <si>
    <t xml:space="preserve">06-04-2020 05:15 PM - dan zhao (Work notes)
用户来电催单，请尽快处理，谢谢！
06-04-2020 01:59 PM - lu tang (Work notes)
用户于2020年6月4日13:59:21来电催单，请尽快处理，谢谢！
06-04-2020 10:49 AM - Guangyong Li (Work notes)
处理中
06-04-2020 10:44 AM - jingya gao (Work notes)
请协助处理
</t>
  </si>
  <si>
    <t>工号：937049  姓名：陈丹丹，因操作失误将MTS员工状态操作离职，现申请MTS状态修改为在职，请协助，谢谢~</t>
  </si>
  <si>
    <t>Juan Liu</t>
  </si>
  <si>
    <t>RITM2790000</t>
  </si>
  <si>
    <t>TASK2466759</t>
  </si>
  <si>
    <t xml:space="preserve">06-04-2020 03:34 PM - Guangyong Li (Work notes)
处理中
06-04-2020 03:10 PM - jingya gao (Work notes)
请协助处理
</t>
  </si>
  <si>
    <t>监管要求，请加急处理</t>
  </si>
  <si>
    <t>RITM2789993</t>
  </si>
  <si>
    <t>TASK2466756</t>
  </si>
  <si>
    <t xml:space="preserve">06-04-2020 02:50 PM - Xinchao Zhao (Work notes)
用户于6/4日14:50分进行催单，请关注，谢谢！
06-04-2020 10:44 AM - Guangyong Li (Work notes)
处理中
06-04-2020 10:38 AM - jingya gao (Work notes)
请协助处理
</t>
  </si>
  <si>
    <t>1、 投保单号：023002668995，客户在新官网投保都来保意外保险，因投、被保险人非同一人卡单（18岁以上成年人），目前保单状态待发送，需要补录音，QA核听通过才能推送承保，由于客服没有MTS2.0外呼权限，现申请将这张保单手动分配到有外呼权限的TSR名下，TSR姓名：肖利仙（971347），对应TL姓名：胡頔，</t>
  </si>
  <si>
    <t>RITM2789986</t>
  </si>
  <si>
    <t>TASK2466628</t>
  </si>
  <si>
    <t xml:space="preserve">06-04-2020 01:55 PM - Chen Cao (Work notes)
已配置
06-04-2020 10:48 AM - Chen Cao (Work notes)
处理中
06-04-2020 09:59 AM - jingya gao (Work notes)
请协助处理
</t>
  </si>
  <si>
    <t>Hai Zhu</t>
  </si>
  <si>
    <t>RITM2789656</t>
  </si>
  <si>
    <t>TASK2466627</t>
  </si>
  <si>
    <t xml:space="preserve">06-04-2020 02:02 PM - Chen Cao (Work notes)
已配置
06-04-2020 11:30 AM - Chen Cao (Work notes)
处理中
06-04-2020 09:59 AM - jingya gao (Work notes)
请协助处理
</t>
  </si>
  <si>
    <t>Meijuan Hao</t>
  </si>
  <si>
    <t>RITM2779325</t>
  </si>
  <si>
    <t>TASK2466626</t>
  </si>
  <si>
    <t xml:space="preserve">06-04-2020 01:57 PM - Chen Cao (Work notes)
一个问题提了两个工单
06-04-2020 10:55 AM - Chen Cao (Work notes)
处理中
06-04-2020 09:59 AM - jingya gao (Work notes)
请协助处理
</t>
  </si>
  <si>
    <t>RITM2779601</t>
  </si>
  <si>
    <t>TASK2464509</t>
  </si>
  <si>
    <t xml:space="preserve">06-04-2020 10:54 AM - Yanghao Shi (Work notes)
WIP
06-04-2020 08:40 AM - jingya gao (Work notes)
请协助处理
</t>
  </si>
  <si>
    <t>TASK2464499</t>
  </si>
  <si>
    <t xml:space="preserve">06-05-2020 03:02 PM - Chen Cao (Work notes)
已按照要求修改相关配置
06-04-2020 11:29 AM - Chen Cao (Work notes)
处理中
06-04-2020 08:31 AM - jingya gao (Work notes)
请查看，如需审批或申请表请退至服务台
</t>
  </si>
  <si>
    <t>Xin Di</t>
  </si>
  <si>
    <t>RITM2787466</t>
  </si>
  <si>
    <t>TASK2464494</t>
  </si>
  <si>
    <t xml:space="preserve">06-04-2020 09:40 AM - Guangyong Li (Work notes)
处理中
06-04-2020 08:26 AM - jingya gao (Work notes)
请协助处理
</t>
  </si>
  <si>
    <t>现有在售专案下，所有都会尊悦产品，系数按要求重新配置。 配置规则附件。</t>
  </si>
  <si>
    <t>RITM2787462</t>
  </si>
  <si>
    <t>TASK2464383</t>
  </si>
  <si>
    <t xml:space="preserve">06-04-2020 04:39 PM - LiXain Chen (Work notes)
done
06-04-2020 01:06 PM - LiXain Chen (Work notes)
WIP
06-03-2020 06:03 PM - Shutao Luo (Work notes)
WIP
</t>
  </si>
  <si>
    <t>RITM2787327</t>
  </si>
  <si>
    <t>TASK2464240</t>
  </si>
  <si>
    <t xml:space="preserve">06-04-2020 01:31 PM - LiXain Chen (Work notes)
done
06-04-2020 11:39 AM - LiXain Chen (Work notes)
WIP
</t>
  </si>
  <si>
    <t>RITM2787182</t>
  </si>
  <si>
    <t>TASK2464223</t>
  </si>
  <si>
    <t xml:space="preserve">06-03-2020 06:03 PM - Guangyong Li (Work notes)
处理中
</t>
  </si>
  <si>
    <t>把今天2020-06-03上午11点跑批次的客户信息从临时表传至正式客户表。</t>
  </si>
  <si>
    <t>Ming Chen</t>
  </si>
  <si>
    <t>RITM2787169</t>
  </si>
  <si>
    <t>TASK2464112</t>
  </si>
  <si>
    <t xml:space="preserve">06-03-2020 05:13 PM - lan Lan (Work notes)
已删除
06-03-2020 05:10 PM - lan Lan (Work notes)
处理中
06-03-2020 04:17 PM - jingya gao (Work notes)
请协助处理
</t>
  </si>
  <si>
    <t>Morpheus Wu</t>
  </si>
  <si>
    <t>RITM2787037</t>
  </si>
  <si>
    <t>TASK2463895</t>
  </si>
  <si>
    <t xml:space="preserve">06-04-2020 10:43 AM - Mei Zeng (Work notes)
已经告诉用户查询结果，和用户电话沟通，该工单可关闭
06-03-2020 05:47 PM - Mei Zeng (Work notes)
已经告诉用户查询结果，等待用户回复
06-03-2020 03:47 PM - Mei Zeng (Work notes)
wip
06-03-2020 03:04 PM - jingya gao (Work notes)
请查看
</t>
  </si>
  <si>
    <t>RITM2786788</t>
  </si>
  <si>
    <t>TASK2463870</t>
  </si>
  <si>
    <t xml:space="preserve">06-03-2020 03:21 PM - Chen Cao (Work notes)
已配置
06-03-2020 03:12 PM - Chen Cao (Work notes)
处理中
06-03-2020 03:02 PM - jingya gao (Work notes)
请协助处理
</t>
  </si>
  <si>
    <t>Tianhui Jiang</t>
  </si>
  <si>
    <t>RITM2786762</t>
  </si>
  <si>
    <t>TASK2463827</t>
  </si>
  <si>
    <t xml:space="preserve">06-04-2020 04:29 PM - lu tang (Work notes)
用户于2020年6月4日16:29:02来电催单，请尽快处理，谢谢！
06-04-2020 01:26 PM - Xinchao Zhao (Work notes)
用户于6/4日13:26进行催单，请关注，谢谢！
06-04-2020 11:45 AM - Yanghao Shi (Work notes)
WIP
06-03-2020 02:58 PM - jingya gao (Work notes)
请协助处理
</t>
  </si>
  <si>
    <t>RITM2786720</t>
  </si>
  <si>
    <t>TASK2463816</t>
  </si>
  <si>
    <t xml:space="preserve">06-03-2020 02:47 PM - Guangyong Li (Work notes)
处理中
06-03-2020 02:41 PM - jingya gao (Work notes)
请协助处理
</t>
  </si>
  <si>
    <t>SP项目 招行&amp;四川民生 录音索引增量更新</t>
  </si>
  <si>
    <t>Li Anran</t>
  </si>
  <si>
    <t>RITM2786709</t>
  </si>
  <si>
    <t>TASK2463805</t>
  </si>
  <si>
    <t xml:space="preserve">06-03-2020 02:44 PM - Guangyong Li (Work notes)
处理中
06-03-2020 02:39 PM - jingya gao (Work notes)
请协助处理
</t>
  </si>
  <si>
    <t>为支持AVAYA冒烟测试，将TSR及TL共五位由离职改为了在职，现需将他们的信息还原 将离职改为在职的账号包含：837795、924365、924364、925367、958295，现已将其改为离职，但日期等信息无法前端更改，还有一个工号涉及转组 原SN编号：RITM2673230 修改工号：958295（恢复在职后对</t>
  </si>
  <si>
    <t>Niu Yajuan</t>
  </si>
  <si>
    <t>RITM2786698</t>
  </si>
  <si>
    <t>TASK2463702</t>
  </si>
  <si>
    <t xml:space="preserve">06-04-2020 11:04 AM - Yanghao Shi (Work notes)
WIP
06-04-2020 11:01 AM - Shutao Luo (Work notes)
WIP
06-03-2020 01:59 PM - jingya gao (Work notes)
请协助处理
</t>
  </si>
  <si>
    <t>RITM2786580</t>
  </si>
  <si>
    <t>TASK2463682</t>
  </si>
  <si>
    <t xml:space="preserve">06-03-2020 01:58 PM - George Chan (Work notes)
已处理完毕，请相关人员留意手机微信推送消息，并登录企业微信查看是否可用，如有任何问题请及时反馈，谢谢
06-03-2020 01:48 PM - jingya gao (Work notes)
请协助处理
</t>
  </si>
  <si>
    <t>Yi Niu</t>
  </si>
  <si>
    <t>RITM2786565</t>
  </si>
  <si>
    <t>TASK2463470</t>
  </si>
  <si>
    <t>10838 CN - EZT</t>
  </si>
  <si>
    <t>Kevin Li</t>
  </si>
  <si>
    <t xml:space="preserve">06-03-2020 01:02 PM - Kevin Li (Work notes)
wip
06-03-2020 12:09 PM - jingya gao (Work notes)
请协助处理
</t>
  </si>
  <si>
    <t>Xiayi Tang</t>
  </si>
  <si>
    <t>RITM2754045</t>
  </si>
  <si>
    <t>3069162</t>
  </si>
  <si>
    <t>TASK2463244</t>
  </si>
  <si>
    <t xml:space="preserve">06-03-2020 11:03 AM - Shutao Luo (Work notes)
WIP
</t>
  </si>
  <si>
    <t>RITM2786086</t>
  </si>
  <si>
    <t>TASK2463073</t>
  </si>
  <si>
    <t xml:space="preserve">06-03-2020 02:58 PM - Chen Cao (Work notes)
已处理
06-03-2020 10:52 AM - Chen Cao (Work notes)
处理中
06-03-2020 09:07 AM - jingya gao (Work notes)
请协助处理
</t>
  </si>
  <si>
    <t>Jia Hu</t>
  </si>
  <si>
    <t>RITM2761607</t>
  </si>
  <si>
    <t>TASK2460979</t>
  </si>
  <si>
    <t xml:space="preserve">06-03-2020 09:44 AM - Jonny Chang (Work notes)
已经发送安全
06-03-2020 08:53 AM - Jonny Chang (Work notes)
wip
06-03-2020 08:32 AM - jingya gao (Work notes)
请协助处理
</t>
  </si>
  <si>
    <t>RITM2783736</t>
  </si>
  <si>
    <t>TASK2460824</t>
  </si>
  <si>
    <t xml:space="preserve">06-03-2020 10:51 AM - Chen Cao (Work notes)
已处理
</t>
  </si>
  <si>
    <t>RITM2783583</t>
  </si>
  <si>
    <t>TASK2460658</t>
  </si>
  <si>
    <t xml:space="preserve">06-03-2020 10:04 AM - Guangyong Li (Work notes)
脚本运行时间长,暂时pending
06-02-2020 04:45 PM - Guangyong Li (Work notes)
处理中
06-02-2020 04:26 PM - jingya gao (Work notes)
请协助处理
</t>
  </si>
  <si>
    <t>以下数据烦请协助于6月5日提供即可。谢谢！  一、 1、数据内容：广发OS项目历史线上成功数据明细 以前提取：TASK0540048 2、数据提取频率：每自然月（累计） 3、需求字段：保险公司名称、拨打时间、投保人姓名、投保人证件类型、投保人证件号、投被保人关系、被保险人姓名、被保险人证件号、保险产品名称、产品类型、投</t>
  </si>
  <si>
    <t>RITM2783414</t>
  </si>
  <si>
    <t>TASK2460627</t>
  </si>
  <si>
    <t xml:space="preserve">06-03-2020 09:37 AM - Guangyong Li (Work notes)
处理中
06-03-2020 08:22 AM - jingya gao (Work notes)
请协助处理
</t>
  </si>
  <si>
    <t xml:space="preserve">修改具体内容： 1.兰玲玲，身份证号码：430621199603057029，修改正确身份证号码：430621199302087443； 2.汤雪，身份证号码： 411502199802220047，修改正确直接引荐人; 曹新梅，身份证号码：321322199606102062；修改正确间接引荐人；高梓洋，身份证号； </t>
  </si>
  <si>
    <t>RITM2783387</t>
  </si>
  <si>
    <t>TASK2460591</t>
  </si>
  <si>
    <t xml:space="preserve">06-08-2020 09:35 AM - lu tang (Work notes)
用户于2020年6月8日09:35:03来电催单，请尽快处理，谢谢！
06-04-2020 05:09 PM - Xinchao Zhao (Work notes)
用户于6/4日17:09分进行催单，请关注，谢谢！
06-03-2020 06:06 PM - Guangyong Li (Work notes)
待执行确认
06-03-2020 04:02 PM - Guangyong Li (Work notes)
处理中
06-03-2020 03:53 PM - jingya gao (Work notes)
请协助处理
</t>
  </si>
  <si>
    <t>（1）投保单号：353002668658，因涉及宁波客户导致保单误卡在mts未向LA进行推送，现申请保单由待发送状态变更为受理状态。 （2）投保单号：203002663587，由于LA返回的响应信息异常，导致保单状态处于待发送状态，无法正常承保，IsAudting状态改为NULL，这样保单即可自动发送LA，辛苦谢谢～</t>
  </si>
  <si>
    <t>RITM2783354</t>
  </si>
  <si>
    <t>TASK2460580</t>
  </si>
  <si>
    <t xml:space="preserve">06-02-2020 05:42 PM - Shutao Luo (Work notes)
提数已完成
06-02-2020 04:12 PM - Shutao Luo (Work notes)
wip
06-02-2020 03:56 PM - jingya gao (Work notes)
请协助处理
</t>
  </si>
  <si>
    <t>Mengying Jia</t>
  </si>
  <si>
    <t>RITM2783343</t>
  </si>
  <si>
    <t>TASK2460457</t>
  </si>
  <si>
    <t>7373 CN - CIRC Reporting System</t>
  </si>
  <si>
    <t>Junhao Hu</t>
  </si>
  <si>
    <t xml:space="preserve">06-02-2020 05:00 PM - Junhao Hu (Work notes)
已更新完毕
06-02-2020 02:59 PM - Junhao Hu (Work notes)
wip
06-02-2020 02:58 PM - jingya gao (Work notes)
请查看，如需审批或申请表请退至服务台
</t>
  </si>
  <si>
    <t>Joanna Yue</t>
  </si>
  <si>
    <t>RITM2783208</t>
  </si>
  <si>
    <t>TASK2460392</t>
  </si>
  <si>
    <t xml:space="preserve">06-02-2020 02:59 PM - George Chan (Work notes)
wip
06-02-2020 02:52 PM - jingya gao (Work notes)
请协助处理
</t>
  </si>
  <si>
    <t>RITM2783145</t>
  </si>
  <si>
    <t>TASK2460357</t>
  </si>
  <si>
    <t xml:space="preserve">06-03-2020 02:51 PM - Chen Cao (Work notes)
已将帐号发送至邮箱
06-03-2020 10:52 AM - Chen Cao (Work notes)
处理中
06-02-2020 02:43 PM - jingya gao (Work notes)
请协助处理
</t>
  </si>
  <si>
    <t>Yanbo Liu</t>
  </si>
  <si>
    <t>RITM2782756</t>
  </si>
  <si>
    <t>TASK2460220</t>
  </si>
  <si>
    <t xml:space="preserve">06-02-2020 04:17 PM - Shutao Luo (Work notes)
wip
06-02-2020 02:11 PM - jingya gao (Work notes)
请查看
</t>
  </si>
  <si>
    <t>Chenmin Gu</t>
  </si>
  <si>
    <t>RITM2782954</t>
  </si>
  <si>
    <t>TASK2460049</t>
  </si>
  <si>
    <t xml:space="preserve">06-02-2020 02:32 PM - Chen Cao (Work notes)
已配置
06-02-2020 11:59 AM - Chen Cao (Work notes)
处理中
</t>
  </si>
  <si>
    <t>RITM2782766</t>
  </si>
  <si>
    <t>TASK2460048</t>
  </si>
  <si>
    <t>10777 CN - Scanning</t>
  </si>
  <si>
    <t xml:space="preserve">06-04-2020 03:32 PM - Chen Cao (Work notes)
已配置
06-04-2020 03:14 PM - Andy Chen (Work notes)
以根据需求，开通账号liuy2，权限同yanxu，请配置密码并邮件通知客户
06-02-2020 02:38 PM - Andy Chen (Work notes)
WIP
</t>
  </si>
  <si>
    <t>RITM2782764</t>
  </si>
  <si>
    <t>TASK2460043</t>
  </si>
  <si>
    <t xml:space="preserve">06-02-2020 04:28 PM - Yanghao Shi (Work notes)
WIP
06-02-2020 04:21 PM - Shutao Luo (Work notes)
WIP
06-02-2020 12:08 PM - jingya gao (Work notes)
请协助处理
</t>
  </si>
  <si>
    <t>RITM2782780</t>
  </si>
  <si>
    <t>TASK2460037</t>
  </si>
  <si>
    <t xml:space="preserve">06-02-2020 04:13 PM - Jonny Chang (Work notes)
已经操作
06-02-2020 02:41 PM - Jonny Chang (Work notes)
脚本已上传
06-02-2020 12:46 PM - Jonny Chang (Work notes)
wip
06-02-2020 12:04 PM - jingya gao (Work notes)
请协助处理
</t>
  </si>
  <si>
    <t>RITM2782769</t>
  </si>
  <si>
    <t>TASK2460016</t>
  </si>
  <si>
    <t xml:space="preserve">06-02-2020 02:15 PM - Jonny Chang (Work notes)
数据已发送安全
06-02-2020 11:41 AM - Jonny Chang (Work notes)
wip
06-02-2020 11:28 AM - jingya gao (Work notes)
请协助处理
</t>
  </si>
  <si>
    <t>Victor Tang</t>
  </si>
  <si>
    <t>RITM2782738</t>
  </si>
  <si>
    <t>TASK2459984</t>
  </si>
  <si>
    <t xml:space="preserve">06-02-2020 11:16 AM - jingya gao (Work notes)
请协助处理
</t>
  </si>
  <si>
    <t>RITM2782701</t>
  </si>
  <si>
    <t>TASK2459979</t>
  </si>
  <si>
    <t>10730 CN - Cognos Reporting CSO</t>
  </si>
  <si>
    <t xml:space="preserve">06-03-2020 11:18 AM - Shutao Luo (Work notes)
处理中
06-02-2020 11:23 AM - Cylee Cao (Work notes)
WIP
06-02-2020 11:09 AM - jingya gao (Work notes)
请协助处理
</t>
  </si>
  <si>
    <t>RITM2782697</t>
  </si>
  <si>
    <t>TASK2459951</t>
  </si>
  <si>
    <t xml:space="preserve">06-02-2020 11:08 AM - Guangyong Li (Work notes)
处理中
06-02-2020 10:50 AM - jingya gao (Work notes)
请协助处理
</t>
  </si>
  <si>
    <t>CGB项目保单需要修改首期及续期帐号，投保单号：203002669874，首期和续期帐号变更为：广发银行信用卡  6217 9210 9406 9336。原因如下，请审议： 接BD通知：由于目前银行卡校验逻辑包括校验银行卡的有效性，广发目前的出现银行卡非有效状态，导致目前校验失败的反馈应答码均相同，无法具体区分，在问题</t>
  </si>
  <si>
    <t>RITM2782665</t>
  </si>
  <si>
    <t>TASK2459903</t>
  </si>
  <si>
    <t xml:space="preserve">06-02-2020 10:43 AM - Cylee Cao (Work notes)
处理中
06-02-2020 10:33 AM - jingya gao (Work notes)
请协助处理
</t>
  </si>
  <si>
    <t>因部分险种需更改保额上限，为明确影响范围，申请提取以下险种对应的产品、保额、及所配置项目  险种代码 AHI10DA SPA04DA SPA209DA SPA209TA SPA210TA TPA210TA AHR201TA TPA210DA SPA210DA FCI01TA FPA209 SPA209 SPA210 T</t>
  </si>
  <si>
    <t>RITM2782624</t>
  </si>
  <si>
    <t>TASK2459898</t>
  </si>
  <si>
    <t xml:space="preserve">06-02-2020 11:09 AM - Yanghao Shi (Work notes)
WIP
06-02-2020 10:41 AM - jingya gao (Work notes)
请协助处理
</t>
  </si>
  <si>
    <t>RITM2782617</t>
  </si>
  <si>
    <t>TASK2459768</t>
  </si>
  <si>
    <t>9591 CN - WeChat Platform</t>
  </si>
  <si>
    <t>Yongming Su</t>
  </si>
  <si>
    <t xml:space="preserve">06-02-2020 10:09 AM - Yongming Su (Work notes)
处理中
06-02-2020 10:04 AM - jingya gao (Work notes)
请协助处理
</t>
  </si>
  <si>
    <t>RITM2782470</t>
  </si>
  <si>
    <t>TASK2459756</t>
  </si>
  <si>
    <t xml:space="preserve">06-02-2020 03:42 PM - LiXain Chen (Work notes)
done
06-02-2020 11:04 AM - LiXain Chen (Work notes)
WIP
06-02-2020 10:00 AM - jingya gao (Work notes)
请协助处理
</t>
  </si>
  <si>
    <t>RITM2782462</t>
  </si>
  <si>
    <t>TASK2459697</t>
  </si>
  <si>
    <t xml:space="preserve">06-03-2020 11:16 AM - Guangyong Li (Work notes)
处理中
06-03-2020 10:53 AM - jingya gao (Work notes)
请协助处理
</t>
  </si>
  <si>
    <t>根据浙江银保监局进场检查要求，现提申请采集截止2019年1月1日-2020年3月31日落单地在浙江的（不含宁波）电网销承保清单。</t>
  </si>
  <si>
    <t>Yan Wen</t>
  </si>
  <si>
    <t>RITM2782395</t>
  </si>
  <si>
    <t>TASK2457216</t>
  </si>
  <si>
    <t xml:space="preserve">06-02-2020 05:41 PM - Junhao Hu (Work notes)
已修改完毕，并经用户核实
06-02-2020 09:28 AM - Jonny Chang (Work notes)
wip
06-02-2020 08:23 AM - jingya gao (Work notes)
请协助处理
</t>
  </si>
  <si>
    <t>RITM2780009</t>
  </si>
  <si>
    <t>TASK2457204</t>
  </si>
  <si>
    <t xml:space="preserve">06-02-2020 09:34 AM - Guangyong Li (Work notes)
处理中
06-02-2020 08:26 AM - jingya gao (Work notes)
请协助处理
</t>
  </si>
  <si>
    <t>该投保单023002658878用户变更过手机号，原客户表中手机号不是17600917362，回签短信发送到原手机号上了，导致用户收不到短信,请求修改手机号为17600917362.以便短信补发 请求修改手机号，附件为审批意见与审批表</t>
  </si>
  <si>
    <t>lei qiao</t>
  </si>
  <si>
    <t>RITM2780001</t>
  </si>
  <si>
    <t>TASK2457190</t>
  </si>
  <si>
    <t xml:space="preserve">06-02-2020 09:48 AM - Junhao Hu (Work notes)
wip
06-02-2020 08:18 AM - jingya gao (Work notes)
请协助处理
</t>
  </si>
  <si>
    <t>RITM2779991</t>
  </si>
  <si>
    <t>TASK2456890</t>
  </si>
  <si>
    <t xml:space="preserve">06-01-2020 05:29 PM - Guangyong Li (Work notes)
处理中
06-01-2020 05:25 PM - Junhao Hu (Work notes)
wip
06-01-2020 04:59 PM - jingya gao (Work notes)
请协助处理
</t>
  </si>
  <si>
    <t>因B2C团队CSR需要致电自查回访部分的名单大概1000条，现提需求批量修改对应的专案外呼前缀从而实现回访的需求</t>
  </si>
  <si>
    <t>RITM2779658</t>
  </si>
  <si>
    <t>TASK2456822</t>
  </si>
  <si>
    <t xml:space="preserve">06-01-2020 05:24 PM - zhang Song (Work notes)
wip
</t>
  </si>
  <si>
    <t>RITM2779578</t>
  </si>
  <si>
    <t>TASK2456812</t>
  </si>
  <si>
    <t xml:space="preserve">06-01-2020 06:00 PM - Andy Chen (Work notes)
该工单已完成。
06-01-2020 05:26 PM - Junhao Hu (Work notes)
wip
</t>
  </si>
  <si>
    <t>RITM2779568</t>
  </si>
  <si>
    <t>TASK2456808</t>
  </si>
  <si>
    <t xml:space="preserve">06-05-2020 10:24 AM - Guangyong Li (Work notes)
处理中
06-05-2020 09:54 AM - Junhao Hu (Work notes)
wip
06-05-2020 09:36 AM - jingya gao (Work notes)
请协助处理
</t>
  </si>
  <si>
    <t>在MTS系统增加项目的监管报送渠道配置需求中，需要对历史code做历史数据维护，申请抽取MTS系统中所有的project code、project 名称</t>
  </si>
  <si>
    <t>RITM2779558</t>
  </si>
  <si>
    <t>TASK2456595</t>
  </si>
  <si>
    <t xml:space="preserve">06-01-2020 03:51 PM - Junhao Hu (Work notes)
wip
06-01-2020 03:14 PM - jingya gao (Work notes)
请协助处理
</t>
  </si>
  <si>
    <t>Hao Li</t>
  </si>
  <si>
    <t>RITM2779344</t>
  </si>
  <si>
    <t>TASK2456527</t>
  </si>
  <si>
    <t xml:space="preserve">06-01-2020 03:09 PM - Guangyong Li (Work notes)
处理中
06-01-2020 03:08 PM - Junhao Hu (Work notes)
wip
06-01-2020 02:49 PM - jingya gao (Work notes)
请协助处理
</t>
  </si>
  <si>
    <t>批量导入专案后配置产品、银行、行销隐藏信息管理 并请协助查看专案是否全部导入成功</t>
  </si>
  <si>
    <t>Fang Chen</t>
  </si>
  <si>
    <t>RITM2779275</t>
  </si>
  <si>
    <t>TASK2456505</t>
  </si>
  <si>
    <t>11465 CN - E-NOTICE</t>
  </si>
  <si>
    <t xml:space="preserve">06-01-2020 03:14 PM - zhang Song (Work notes)
wip
06-01-2020 03:08 PM - Junhao Hu (Work notes)
wip
06-01-2020 03:08 PM - zhang Song (Work notes)
wip
06-01-2020 03:02 PM - jingya gao (Work notes)
请协助处理
</t>
  </si>
  <si>
    <t>RITM2779252</t>
  </si>
  <si>
    <t>TASK2456484</t>
  </si>
  <si>
    <t xml:space="preserve">06-01-2020 03:07 PM - Junhao Hu (Work notes)
wip
06-01-2020 02:58 PM - jingya gao (Work notes)
请协助处理
</t>
  </si>
  <si>
    <t>RITM2779231</t>
  </si>
  <si>
    <t>TASK2456431</t>
  </si>
  <si>
    <t>11862 CN - JIRA Software Delivery Tools</t>
  </si>
  <si>
    <t xml:space="preserve">06-01-2020 02:38 PM - lan Lan (Work notes)
处理中
06-01-2020 02:35 PM - jingya gao (Work notes)
请协助处理
</t>
  </si>
  <si>
    <t>RITM2779169</t>
  </si>
  <si>
    <t>TASK2456429</t>
  </si>
  <si>
    <t xml:space="preserve">06-04-2020 10:23 AM - LiXain Chen (Work notes)
done
06-01-2020 03:03 PM - LiXain Chen (Work notes)
有些需求还要和客户进一步沟通，暂时pending
06-01-2020 03:02 PM - LiXain Chen (Work notes)
WIP
06-01-2020 02:58 PM - Shutao Luo (Work notes)
提数分析中
</t>
  </si>
  <si>
    <t>RITM2766438</t>
  </si>
  <si>
    <t>TASK2456373</t>
  </si>
  <si>
    <t xml:space="preserve">06-01-2020 03:14 PM - Guangyong Li (Work notes)
处理中
06-01-2020 03:08 PM - Junhao Hu (Work notes)
wip
06-01-2020 02:09 PM - jingya gao (Work notes)
请协助处理
</t>
  </si>
  <si>
    <t>1.已使用新的申请表 2.部门负责人Helen，运营部Amy，合规部Micheal，风控部Eric通过邮件签署，请见附件。 3.请将录音直接按附表中的L列"实际使用人"内的信息，发送给直接使用人。</t>
  </si>
  <si>
    <t>Jiaying Wang</t>
  </si>
  <si>
    <t>RITM2779098</t>
  </si>
  <si>
    <t>TASK2456107</t>
  </si>
  <si>
    <t xml:space="preserve">06-01-2020 05:22 PM - Jonny Chang (Work notes)
数据已提个安全
06-01-2020 02:17 PM - Jonny Chang (Work notes)
wip
06-01-2020 02:15 PM - Shutao Luo (Work notes)
Jonny,
请帮忙处理下
06-01-2020 01:52 PM - Shutao Luo (Work notes)
WIP
06-01-2020 01:36 PM - jingya gao (Work notes)
请协助处理
</t>
  </si>
  <si>
    <t>RITM2778818</t>
  </si>
  <si>
    <t>TASK2456104</t>
  </si>
  <si>
    <t xml:space="preserve">06-01-2020 01:52 PM - Shutao Luo (Work notes)
WIP
06-01-2020 01:32 PM - jingya gao (Work notes)
请协助处理
</t>
  </si>
  <si>
    <t>RITM2778812</t>
  </si>
  <si>
    <t>TASK2456067</t>
  </si>
  <si>
    <t xml:space="preserve">06-01-2020 03:51 PM - Guangyong Li (Work notes)
处理中
06-01-2020 03:23 PM - jingya gao (Work notes)
请协助处理
</t>
  </si>
  <si>
    <t>修改5财月一年期保单的回访状态</t>
  </si>
  <si>
    <t>RITM2778768</t>
  </si>
  <si>
    <t>TASK2456054</t>
  </si>
  <si>
    <t xml:space="preserve">06-02-2020 05:55 PM - Shutao Luo (Work notes)
用户比较着急，IT先拿过来准备数据
</t>
  </si>
  <si>
    <t>RITM2778760</t>
  </si>
  <si>
    <t>TASK2456013</t>
  </si>
  <si>
    <t xml:space="preserve">06-01-2020 02:37 PM - Shutao Luo (Work notes)
目前到MAP的同步和LA INBOUND保持一致，即周一到周五晚上6点半调度，该代理人是29日晚上6点半之后更新的，所以会在今天晚上6点半同步到MAP，考虑到比较紧急,IT 已手工同步，目前MAP中该代理人数据已经正常
06-01-2020 01:11 PM - LiXain Chen (Work notes)
WIP
06-01-2020 12:53 PM - He Wen (Work notes)
请看一下该账号8601013956为何没有推送至map的laagent表中，谢谢。
06-01-2020 10:59 AM - jingya gao (Work notes)
请查看
</t>
  </si>
  <si>
    <t>RITM2778718</t>
  </si>
  <si>
    <t>TASK2455952</t>
  </si>
  <si>
    <t xml:space="preserve">06-01-2020 05:39 PM - LiXain Chen (Work notes)
done
06-01-2020 11:57 AM - LiXain Chen (Work notes)
WIP
06-01-2020 10:37 AM - jingya gao (Work notes)
请协助处理
</t>
  </si>
  <si>
    <t>Will Sun</t>
  </si>
  <si>
    <t>RITM2778629</t>
  </si>
  <si>
    <t>TASK2455902</t>
  </si>
  <si>
    <t xml:space="preserve">06-02-2020 10:49 AM - Mei Zeng (Work notes)
和客户电话确认，修改数据需求具体修改时间等客户通知
06-01-2020 11:22 AM - Andy Chen (Work notes)
WIP
06-01-2020 09:50 AM - jingya gao (Work notes)
请协助处理
</t>
  </si>
  <si>
    <t>Young Yang</t>
  </si>
  <si>
    <t>RITM2778564</t>
  </si>
  <si>
    <t>TASK2455868</t>
  </si>
  <si>
    <t xml:space="preserve">06-01-2020 12:04 PM - Yanghao Shi (Work notes)
WIP
06-01-2020 09:27 AM - jingya gao (Work notes)
请协助处理
</t>
  </si>
  <si>
    <t>RITM2778512</t>
  </si>
  <si>
    <t>TASK2451861</t>
  </si>
  <si>
    <t xml:space="preserve">06-01-2020 09:49 AM - Guangyong Li (Work notes)
处理中
05-31-2020 11:13 PM - jingya gao (Work notes)
请协助处理
</t>
  </si>
  <si>
    <t>400回访工单中信函回访成功的类型回推MTS时只推送了成功的状态，没有回推具体回访成功的时间， 为了不影响算薪，需要先提DP同步回CCS系统中5月份的这部分回访成功的单子的成功回访时间，后面再核实逻辑后再提CR处理逻辑。</t>
  </si>
  <si>
    <t>RITM2774281</t>
  </si>
  <si>
    <t>TASK2451832</t>
  </si>
  <si>
    <t xml:space="preserve">06-01-2020 09:48 AM - Cylee Cao (Work notes)
处理中
06-01-2020 08:26 AM - jingya gao (Work notes)
请协助处理
</t>
  </si>
  <si>
    <t>06-1日执行： 一，按照所有手机号、证件号、市信息筛选处理，统一将有效数据回收并置上到期时间为'2020-06-1'，并且将客户状态置为6，占用标识改为0； 二，按照详细地址前6位含宁波但是不含宁波路来筛选处理，统一将有效数据回收并置上到期时间为'2020-06-1'，并且将客户状态置为6，占用标识改为0。  06-</t>
  </si>
  <si>
    <t>RITM2774252</t>
  </si>
  <si>
    <t>TASK2451813</t>
  </si>
  <si>
    <t xml:space="preserve">06-01-2020 09:40 AM - Cylee Cao (Work notes)
处理中
05-31-2020 11:07 PM - jingya gao (Work notes)
请协助处理
</t>
  </si>
  <si>
    <t>提交数据修改申请根据客户身份证号码填充客户的性别。范围： F_Code 客户号 客户生日 客户性别 F_CreateTime FP0091396672 BC0001747190 1971-11-23 00:00:00.000 NULL 2012-10-23 11:10:30.610 FP0091481269 BC000</t>
  </si>
  <si>
    <t>RITM2774232</t>
  </si>
  <si>
    <t>TASK2451749</t>
  </si>
  <si>
    <t xml:space="preserve">06-01-2020 09:37 AM - Cylee Cao (Work notes)
处理中
06-01-2020 08:22 AM - jingya gao (Work notes)
请查看，如需申请表请退至服务台
</t>
  </si>
  <si>
    <t>支持本月薪资脚本执行</t>
  </si>
  <si>
    <t>RITM2774157</t>
  </si>
  <si>
    <t>TASK2451745</t>
  </si>
  <si>
    <t xml:space="preserve">06-01-2020 03:28 PM - LiXain Chen (Work notes)
done
06-01-2020 11:38 AM - LiXain Chen (Work notes)
WIP
06-01-2020 08:16 AM - jingya gao (Work notes)
请协助处理
</t>
  </si>
  <si>
    <t>RITM2774153</t>
  </si>
  <si>
    <t>TASK2451711</t>
  </si>
  <si>
    <t xml:space="preserve">05-29-2020 05:53 PM - Chen Cao (Work notes)
wip
</t>
  </si>
  <si>
    <t>RITM2774113</t>
  </si>
  <si>
    <t>TASK2451633</t>
  </si>
  <si>
    <t xml:space="preserve">06-01-2020 10:26 AM - Shutao Luo (Work notes)
WIP
</t>
  </si>
  <si>
    <t>RITM2774029</t>
  </si>
  <si>
    <t>TASK2451497</t>
  </si>
  <si>
    <t xml:space="preserve">06-01-2020 11:07 AM - George Chan (Work notes)
此用户5-31号已经同步都会宝权限，请用户察看，如有问题请及时反馈，谢谢
</t>
  </si>
  <si>
    <t>Jian Zhang</t>
  </si>
  <si>
    <t>RITM2773919</t>
  </si>
  <si>
    <t>TASK2451293</t>
  </si>
  <si>
    <t xml:space="preserve">06-01-2020 02:38 PM - Shutao Luo (Work notes)
目前到MAP的同步和LA INBOUND保持一致，即周一到周五晚上6点半调度，该代理人是29日晚上6点半之后更新的，所以会在今天晚上6点半同步到MAP，考虑到比较紧急,IT 已手工同步，目前MAP中该代理人数据已经正常
06-01-2020 01:45 PM - LiXain Chen (Work notes)
WIP
06-01-2020 01:42 PM - He Wen (Work notes)
请ODS的同事帮忙看一下账号8601008951的最新数据没有推送给map，最新的数据应该是01不是03，请看一下，谢谢。
select AGENTSTATE from laagent where AGENTCODE='8601008951'
06-01-2020 10:57 AM - Xianli Wang (Work notes)
8601008951赵新咏2020-05-29日操作错误离职，comp已恢复在职，但用户反馈MAP系统该账号无法登陆，请Map同事看下，谢谢。
06-01-2020 08:57 AM - jingya gao (Work notes)
请协助处理
</t>
  </si>
  <si>
    <t>Zinong He</t>
  </si>
  <si>
    <t>RITM2773716</t>
  </si>
  <si>
    <t>TASK2450895</t>
  </si>
  <si>
    <t xml:space="preserve">06-01-2020 11:28 AM - Kevin Li (Work notes)
已完成配置，请使用企业微信app，用手机号码验证码登陆即可。
05-29-2020 05:07 PM - Kevin Li (Work notes)
需要开通人员的机构代码信息：例如：杭州：8611
05-29-2020 03:27 PM - Kevin Li (Work notes)
wip
</t>
  </si>
  <si>
    <t>Xiuxiu Wu</t>
  </si>
  <si>
    <t>RITM2730619</t>
  </si>
  <si>
    <t>TASK2450712</t>
  </si>
  <si>
    <t>11360 CN - Email Management System</t>
  </si>
  <si>
    <t xml:space="preserve">05-29-2020 03:24 PM - George Chan (Work notes)
wip
05-29-2020 01:32 PM - jingya gao (Work notes)
请协助处理
</t>
  </si>
  <si>
    <t>Dan Chen</t>
  </si>
  <si>
    <t>RITM2773056</t>
  </si>
  <si>
    <t>TASK2450607</t>
  </si>
  <si>
    <t xml:space="preserve">06-01-2020 10:17 AM - Yanghao Shi (Work notes)
wip
06-01-2020 10:08 AM - Shutao Luo (Work notes)
WIP
06-01-2020 08:42 AM - jingya gao (Work notes)
请协助处理
05-29-2020 01:31 PM - jingya gao (Work notes)
已升级
</t>
  </si>
  <si>
    <t>Hengru Li</t>
  </si>
  <si>
    <t>RITM2772944</t>
  </si>
  <si>
    <t>TASK2450545</t>
  </si>
  <si>
    <t xml:space="preserve">05-29-2020 06:17 PM - Kevin Li (Work notes)
已完成配置
05-29-2020 04:48 PM - Junhao Hu (Work notes)
wip
05-29-2020 02:19 PM - fei xiao (Work notes)
用户于2020年5月29日14:18:29来电催单，请尽快处理，谢谢！
05-29-2020 11:33 AM - lu tang (Work notes)
分派，请协助处理，谢谢！
</t>
  </si>
  <si>
    <t>Chongyi Shen</t>
  </si>
  <si>
    <t>RITM2772879</t>
  </si>
  <si>
    <t>TASK2450540</t>
  </si>
  <si>
    <t xml:space="preserve">06-01-2020 02:19 PM - Jonny Chang (Work notes)
已经操作
05-29-2020 11:45 AM - Jonny Chang (Work notes)
脚本已上传等待批准
05-29-2020 11:41 AM - Jonny Chang (Work notes)
wip
</t>
  </si>
  <si>
    <t>RITM2772875</t>
  </si>
  <si>
    <t>TASK2448446</t>
  </si>
  <si>
    <t xml:space="preserve">05-29-2020 09:55 AM - George Chan (Work notes)
wip
05-29-2020 08:45 AM - jingya gao (Work notes)
请协助处理
</t>
  </si>
  <si>
    <t>RITM2770650</t>
  </si>
  <si>
    <t>TASK2448121</t>
  </si>
  <si>
    <t xml:space="preserve">05-29-2020 09:36 AM - Guangyong Li (Work notes)
处理中
05-29-2020 08:49 AM - jingya gao (Work notes)
请协助处理
</t>
  </si>
  <si>
    <t>申请修改光大银行健康卡项目TTSR杜金平的入职次数限制，现提示为三次以上不予入职。 杜金平，身份证：110228199502101543 。</t>
  </si>
  <si>
    <t>Xueqiao Wen</t>
  </si>
  <si>
    <t>RITM2770315</t>
  </si>
  <si>
    <t>TASK2448041</t>
  </si>
  <si>
    <t xml:space="preserve">06-02-2020 11:48 AM - Mei Zeng (Work notes)
等待用户上传提取数据申请表
05-29-2020 03:37 PM - Mei Zeng (Work notes)
已经查询结果告诉用户，等待用户回复
05-29-2020 09:51 AM - Mei Zeng (Work notes)
wip
05-29-2020 08:33 AM - jingya gao (Work notes)
请协助处理
</t>
  </si>
  <si>
    <t>RITM2770238</t>
  </si>
  <si>
    <t>TASK2447792</t>
  </si>
  <si>
    <t xml:space="preserve">05-29-2020 11:13 AM - Shutao Luo (Work notes)
提数分析中
</t>
  </si>
  <si>
    <t>RITM2769970</t>
  </si>
  <si>
    <t>TASK2447367</t>
  </si>
  <si>
    <t xml:space="preserve">05-29-2020 11:55 AM - Yanghao Shi (Work notes)
wip
</t>
  </si>
  <si>
    <t>Xin Lin</t>
  </si>
  <si>
    <t>RITM2769517</t>
  </si>
  <si>
    <t>TASK2447364</t>
  </si>
  <si>
    <t xml:space="preserve">05-29-2020 02:15 PM - LiXain Chen (Work notes)
complete
05-29-2020 11:23 AM - LiXain Chen (Work notes)
WIP
</t>
  </si>
  <si>
    <t>Lei Wang</t>
  </si>
  <si>
    <t>RITM2769513</t>
  </si>
  <si>
    <t>TASK2447336</t>
  </si>
  <si>
    <t xml:space="preserve">05-28-2020 03:57 PM - Cylee Cao (Work notes)
处理中
</t>
  </si>
  <si>
    <t>微店保单无法承保（投保单号：033002664827），经SN查询该产品设置投保人不一致，被保人年龄&gt;18岁，需要角色S2STL将此任务分配给TSR，TSR补录音后才能发数LA，目前系统中没有S2STL人员，需通过数据修改完成此操作，申请准许按INC004971423里提供的脚本进行修改</t>
  </si>
  <si>
    <t>Xin Zhou</t>
  </si>
  <si>
    <t>RITM2769489</t>
  </si>
  <si>
    <t>TASK2447258</t>
  </si>
  <si>
    <t xml:space="preserve">05-28-2020 02:54 PM - Guangyong Li (Work notes)
处理中
</t>
  </si>
  <si>
    <t>投保单号 投保人 变更后银行 变更后卡号 203002659144 刘茵雯 广发银行信用卡 6225561643912873 113002656397 倪爱玲 广发银行信用卡 5203821651812730 113002656429 倪爱玲 广发银行信用卡 5203821651812730 以上3张保单请修改客户的首</t>
  </si>
  <si>
    <t>RITM2769396</t>
  </si>
  <si>
    <t>TASK2447240</t>
  </si>
  <si>
    <t xml:space="preserve">05-28-2020 02:52 PM - Guangyong Li (Work notes)
处理中
</t>
  </si>
  <si>
    <t>013002663632   曹宇 013002663635   曹宇 以上两张保单短信回签无法发送，报错提示为反洗钱保单且核保未通过或投被保人证件号未上传导致无法触发短信，烦请数据修改处理</t>
  </si>
  <si>
    <t>RITM2769393</t>
  </si>
  <si>
    <t>TASK2447214</t>
  </si>
  <si>
    <t xml:space="preserve">05-29-2020 03:18 PM - Andy Chen (Work notes)
该工单已完成，此为补单。
05-29-2020 02:51 PM - Andy Chen (Work notes)
WIP
</t>
  </si>
  <si>
    <t>Hongxia Hao</t>
  </si>
  <si>
    <t>RITM2769374</t>
  </si>
  <si>
    <t>TASK2447080</t>
  </si>
  <si>
    <t xml:space="preserve">05-29-2020 10:33 AM - Andy Chen (Work notes)
WIP
</t>
  </si>
  <si>
    <t>Request needs follow up</t>
  </si>
  <si>
    <t>Mingyu Wang</t>
  </si>
  <si>
    <t>RITM2766207</t>
  </si>
  <si>
    <t>3470463</t>
  </si>
  <si>
    <t>TASK2446494</t>
  </si>
  <si>
    <t>RITM2761612</t>
  </si>
  <si>
    <t>TASK2444369</t>
  </si>
  <si>
    <t xml:space="preserve">06-01-2020 01:47 PM - LiXain Chen (Work notes)
done
05-28-2020 12:04 PM - LiXain Chen (Work notes)
提数需求比较复杂，正在准备脚本，且客户需要提取2020年5月31日，脚本需要再6月1日run，暂时pending
05-28-2020 12:02 PM - LiXain Chen (Work notes)
WIP
05-28-2020 11:44 AM - Yanghao Shi (Work notes)
WIP
05-28-2020 08:30 AM - jingya gao (Work notes)
请协助处理
</t>
  </si>
  <si>
    <t>TASK2444301</t>
  </si>
  <si>
    <t xml:space="preserve">05-28-2020 10:36 AM - lan Lan (Work notes)
等待服务管理员后台确认
05-28-2020 09:52 AM - lan Lan (Work notes)
处理中
05-28-2020 08:37 AM - jingya gao (Work notes)
请协助处理
</t>
  </si>
  <si>
    <t>RITM2766376</t>
  </si>
  <si>
    <t>TASK2444277</t>
  </si>
  <si>
    <t xml:space="preserve">05-28-2020 11:45 AM - Shutao Luo (Work notes)
WIP
</t>
  </si>
  <si>
    <t>Dan Geng</t>
  </si>
  <si>
    <t>RITM2766350</t>
  </si>
  <si>
    <t>TASK2444270</t>
  </si>
  <si>
    <t xml:space="preserve">05-28-2020 11:04 AM - Andy Chen (Work notes)
WIP
05-28-2020 08:31 AM - jingya gao (Work notes)
请协助处理
</t>
  </si>
  <si>
    <t>RITM2766342</t>
  </si>
  <si>
    <t>TASK2444152</t>
  </si>
  <si>
    <t xml:space="preserve">05-27-2020 05:38 PM - Chen Cao (Work notes)
帐号已开通
</t>
  </si>
  <si>
    <t>RITM2766229</t>
  </si>
  <si>
    <t>TASK2444150</t>
  </si>
  <si>
    <t xml:space="preserve">05-27-2020 05:13 PM - Guangyong Li (Work notes)
处理中
</t>
  </si>
  <si>
    <t>根据江苏及广东监管局要求，稽查投诉件需提供销售录音及相关资料，具体请参阅附件。</t>
  </si>
  <si>
    <t>Jun Cheng</t>
  </si>
  <si>
    <t>RITM2766221</t>
  </si>
  <si>
    <t>TASK2444124</t>
  </si>
  <si>
    <t xml:space="preserve">05-28-2020 11:19 AM - Chen Cao (Work notes)
已配置
05-28-2020 11:06 AM - Andy Chen (Work notes)
已按照需求，将该用户的账号开通，权限同wangxia2  用户名为WangM3 请配置密码并通知客户。
05-27-2020 05:29 PM - Andy Chen (Work notes)
WIP
</t>
  </si>
  <si>
    <t>TASK2444107</t>
  </si>
  <si>
    <t xml:space="preserve">05-27-2020 05:32 PM - Chen Cao (Work notes)
已发送安全
05-27-2020 05:03 PM - Chen Cao (Work notes)
处理中
05-27-2020 05:00 PM - jingya gao (Work notes)
请协助处理
</t>
  </si>
  <si>
    <t>RITM2766181</t>
  </si>
  <si>
    <t>TASK2444002</t>
  </si>
  <si>
    <t xml:space="preserve">05-27-2020 05:19 PM - Cylee Cao (Work notes)
处理中
05-27-2020 04:57 PM - jingya gao (Work notes)
请协助处理
</t>
  </si>
  <si>
    <t>赠险导入生效日期修改为2020年6月1日，具体赠险其能够参考附件 还请查询这些数据短信是否触发，如果还在排队烦请撤回。 赠险导入路径： 首页 &gt; 行政运营 &gt; 其它渠道 &gt; 外包赠险数据导入</t>
  </si>
  <si>
    <t>RITM2766076</t>
  </si>
  <si>
    <t>TASK2443915</t>
  </si>
  <si>
    <t xml:space="preserve">05-28-2020 11:40 AM - Shutao Luo (Work notes)
WIP
05-28-2020 11:02 AM - long chen (Work notes)
用户于2020年5月28日 10:54:18致电服务台催单，请尽快处理，谢谢！
05-27-2020 04:05 PM - jingya gao (Work notes)
请协助处理
</t>
  </si>
  <si>
    <t>RITM2765993</t>
  </si>
  <si>
    <t>TASK2443880</t>
  </si>
  <si>
    <t xml:space="preserve">05-27-2020 04:04 PM - Cylee Cao (Work notes)
处理中
05-27-2020 03:51 PM - jingya gao (Work notes)
请协助处理
</t>
  </si>
  <si>
    <t>BP0001997360,客户李江，BP0001997359客户李明财。新核心报错，现已经取消。需要申请修改保单状态为待发送。在去发送。附件为申请表与审批意见。烦请协助处理</t>
  </si>
  <si>
    <t>RITM2765947</t>
  </si>
  <si>
    <t>TASK2443826</t>
  </si>
  <si>
    <t xml:space="preserve">05-27-2020 03:33 PM - Guangyong Li (Work notes)
处理中
05-27-2020 03:27 PM - jingya gao (Work notes)
请协助处理
</t>
  </si>
  <si>
    <t>数据修改</t>
  </si>
  <si>
    <t>Xueting Chen</t>
  </si>
  <si>
    <t>RITM2765885</t>
  </si>
  <si>
    <t>TASK2443771</t>
  </si>
  <si>
    <t xml:space="preserve">05-29-2020 02:34 PM - fei xiao (Work notes)
用户于2020年5月29日14:33:30来电催单，请尽快处理，谢谢！
05-29-2020 11:51 AM - Guangyong Li (Work notes)
处理中
05-27-2020 03:33 PM - Anirudh Vijayaraghavan (Work notes)
Re-routing to GITO-DXC-GSD MISROUTE Manila-L1-US
</t>
  </si>
  <si>
    <t>023002666045、023002666027  此两单被保人姓名填写错误，待发送状态销售无权更改，申请变更，被保人正确姓名为：康恺</t>
  </si>
  <si>
    <t>Lu Zhang</t>
  </si>
  <si>
    <t>RITM2765814</t>
  </si>
  <si>
    <t>TASK2443605</t>
  </si>
  <si>
    <t xml:space="preserve">05-28-2020 01:55 PM - long chen (Work notes)
用户于2020年5月28日13:54:50致电服务台催单，反馈已上传故障截图，请尽快处理，谢谢！
05-27-2020 02:49 PM - Guangyong Li (Work notes)
处理中
05-27-2020 02:41 PM - yundai xiao (Work notes)
分派，请处理！
</t>
  </si>
  <si>
    <t>保单号：OLP011587320，客户进线表示因信息填写错误，不符合保全变更流程现申请退保退费以及变更正确信息，客户信息变更姓名由错误姓名：宋竽笛变更为正确姓名：虞益群，以便再次购买，烦请邮件签批 辛苦 谢谢~</t>
  </si>
  <si>
    <t>RITM2765644</t>
  </si>
  <si>
    <t>TASK2443527</t>
  </si>
  <si>
    <t xml:space="preserve">05-28-2020 06:08 PM - Guangyong Li (Work notes)
信息确认中
05-28-2020 05:56 PM - lu tang (Work notes)
分派，请协助处理，谢谢！
</t>
  </si>
  <si>
    <t>为分析客户情况，申请提取重庆Coldcall所属落地重庆的2017年之前仅投保1张且保单有效，2017年之后未再新购买保单的不同区域的非占用状态客户数量</t>
  </si>
  <si>
    <t>RITM2765565</t>
  </si>
  <si>
    <t>TASK2443510</t>
  </si>
  <si>
    <t xml:space="preserve">05-27-2020 04:00 PM - Chen Cao (Work notes)
已配置
05-27-2020 03:44 PM - Chen Cao (Work notes)
处理中
05-27-2020 02:00 PM - jingya gao (Work notes)
请协助处理
</t>
  </si>
  <si>
    <t>RITM2765385</t>
  </si>
  <si>
    <t>TASK2443370</t>
  </si>
  <si>
    <t xml:space="preserve">05-27-2020 01:37 PM - Cylee Cao (Work notes)
处理中
05-27-2020 01:26 PM - jingya gao (Work notes)
请协助处理
</t>
  </si>
  <si>
    <t>临时保单号 姓名 银行 正确卡号 BP0001997643 魏雨 上海银行信用卡 4063540007050355 BP0001997649 杨哲 上海银行信用卡 4063540009272148 以上两张保单烦请修改客户的首、续期银行客卡信息，谢谢</t>
  </si>
  <si>
    <t>RITM2765409</t>
  </si>
  <si>
    <t>TASK2443213</t>
  </si>
  <si>
    <t xml:space="preserve">05-27-2020 04:28 PM - Shutao Luo (Work notes)
提数分析中
05-27-2020 01:28 PM - Shutao Luo (Work notes)
WIP
05-27-2020 11:29 AM - jingya gao (Work notes)
请协助处理
</t>
  </si>
  <si>
    <t>RITM2765259</t>
  </si>
  <si>
    <t>TASK2442843</t>
  </si>
  <si>
    <t xml:space="preserve">05-27-2020 09:23 AM - Guangyong Li (Work notes)
处理中
05-27-2020 09:19 AM - jingya gao (Work notes)
请协助处理
</t>
  </si>
  <si>
    <t>083002665580魏莉，首、续期账号变更为：建设银行储蓄卡：6210816030002210386 183002666896张仕旺，首、续期账号变更为：广发银行信用卡：5201521659214085</t>
  </si>
  <si>
    <t>Yan Qu</t>
  </si>
  <si>
    <t>RITM2764868</t>
  </si>
  <si>
    <t>TASK2440587</t>
  </si>
  <si>
    <t xml:space="preserve">05-27-2020 09:48 AM - Shutao Luo (Work notes)
已发给安全，暂时PENDING等待反馈
05-27-2020 09:36 AM - Shutao Luo (Work notes)
wip
05-27-2020 08:17 AM - jingya gao (Work notes)
请协助处理
</t>
  </si>
  <si>
    <t>RITM2762623</t>
  </si>
  <si>
    <t>TASK2440495</t>
  </si>
  <si>
    <t xml:space="preserve">05-27-2020 10:06 AM - zhang Song (Work notes)
wip
05-27-2020 08:19 AM - jingya gao (Work notes)
请协助处理
</t>
  </si>
  <si>
    <t>RITM2762506</t>
  </si>
  <si>
    <t>TASK2440455</t>
  </si>
  <si>
    <t xml:space="preserve">06-02-2020 03:37 PM - Jonny Chang (Work notes)
已经恢复
05-27-2020 11:02 AM - Jonny Chang (Work notes)
数据已发送安全
05-26-2020 05:58 PM - Jonny Chang (Work notes)
wip
</t>
  </si>
  <si>
    <t>RITM2762461</t>
  </si>
  <si>
    <t>TASK2440396</t>
  </si>
  <si>
    <t xml:space="preserve">05-26-2020 05:47 PM - zhang Song (Work notes)
wip
05-26-2020 05:42 PM - Jonny Chang (Work notes)
wip
</t>
  </si>
  <si>
    <t>RITM2762398</t>
  </si>
  <si>
    <t>TASK2440315</t>
  </si>
  <si>
    <t xml:space="preserve">05-27-2020 04:09 PM - lu tang (Work notes)
用户于2020年5月27日16:08:59来电催单，请尽快处理，谢谢！
05-26-2020 05:45 PM - Jonny Chang (Work notes)
wip
</t>
  </si>
  <si>
    <t>Wei Xiao</t>
  </si>
  <si>
    <t>RITM2762315</t>
  </si>
  <si>
    <t>TASK2440180</t>
  </si>
  <si>
    <t xml:space="preserve">05-26-2020 04:56 PM - Guangyong Li (Work notes)
处理中
05-26-2020 04:44 PM - jingya gao (Work notes)
请协助处理
</t>
  </si>
  <si>
    <t>投保单号：203002663587，由于LA返回的响应信息异常，导致保单状态处于待发送状态，无法正常承保，IsAudting状态改为NULL，这样保单即可自动发送LA，烦请邮件签批，辛苦谢谢～</t>
  </si>
  <si>
    <t>RITM2762166</t>
  </si>
  <si>
    <t>TASK2439998</t>
  </si>
  <si>
    <t xml:space="preserve">05-27-2020 10:11 AM - Chen Cao (Work notes)
数据已发送至安全部门
05-26-2020 04:19 PM - Chen Cao (Work notes)
处理中
05-26-2020 04:14 PM - jingya gao (Work notes)
请协助处理
</t>
  </si>
  <si>
    <t>RITM2761945</t>
  </si>
  <si>
    <t>TASK2439046</t>
  </si>
  <si>
    <t xml:space="preserve">05-26-2020 02:03 PM - Guangyong Li (Work notes)
待执行验证
05-26-2020 09:59 AM - Guangyong Li (Work notes)
处理中
05-26-2020 09:52 AM - jingya gao (Work notes)
请协助处理
</t>
  </si>
  <si>
    <t>接BD通知：由于目前银行卡校验逻辑包括校验银行卡的有效性，广发目前的报错保单均为银行卡非有效状态导致，但由于目前校验失败的反馈应答码均相同，无法具体区分，在问题彻底解决之前，新契约对于广发项目此类报错保单，后续先不做撤销处理，新契约截图邮件告知对口MIS，需要更改首期和续期帐号银行卡号，投保单号：20300264392</t>
  </si>
  <si>
    <t>RITM2760872</t>
  </si>
  <si>
    <t>TASK2437782</t>
  </si>
  <si>
    <t xml:space="preserve">05-25-2020 06:12 PM - Shutao Luo (Work notes)
用户来电要求明日提数，暂时PENDING
05-25-2020 06:11 PM - Shutao Luo (Work notes)
WIP
05-25-2020 04:57 PM - jingya gao (Work notes)
请协助处理
</t>
  </si>
  <si>
    <t>RITM2759639</t>
  </si>
  <si>
    <t>TASK2437527</t>
  </si>
  <si>
    <t xml:space="preserve">05-25-2020 04:17 PM - Guangyong Li (Work notes)
处理中
05-25-2020 03:53 PM - jingya gao (Work notes)
请协助处理
</t>
  </si>
  <si>
    <t>渠道特殊申请   渠道特殊申请数据回收日期延长至2020-6-30日，附件明细数据若与数据中心有出入，请按数据中心库内的数据为准，谢谢！</t>
  </si>
  <si>
    <t>Lu Ouyang</t>
  </si>
  <si>
    <t>RITM2759411</t>
  </si>
  <si>
    <t>TASK2437414</t>
  </si>
  <si>
    <t xml:space="preserve">05-25-2020 03:19 PM - Jonny Chang (Work notes)
wip
05-25-2020 03:16 PM - jingya gao (Work notes)
请协助处理
</t>
  </si>
  <si>
    <t>RITM2759298</t>
  </si>
  <si>
    <t>TASK2437249</t>
  </si>
  <si>
    <t xml:space="preserve">05-25-2020 02:54 PM - Jonny Lu (Work notes)
处理中
05-25-2020 02:38 PM - jingya gao (Work notes)
请协助处理
</t>
  </si>
  <si>
    <t>根据沟通， 2020年5月份重启了"交行信用卡-武汉"项目，但目前保单发送核心LA的逻辑对于项目"交行信用卡-武汉"不会发送生成盘片的CASEID给核心LA，导致重启项目后的保单在核心LA无法出盘，以致保单无法承保。</t>
  </si>
  <si>
    <t>liu mei</t>
  </si>
  <si>
    <t>RITM2759131</t>
  </si>
  <si>
    <t>TASK2437171</t>
  </si>
  <si>
    <t>10302 CN - DHT</t>
  </si>
  <si>
    <t xml:space="preserve">05-25-2020 03:08 PM - zhang Song (Work notes)
wip
05-25-2020 03:08 PM - zhang Song (Work notes)
wip
05-25-2020 02:22 PM - jingya gao (Work notes)
请协助处理
</t>
  </si>
  <si>
    <t>Anthea Zhang</t>
  </si>
  <si>
    <t>RITM2759046</t>
  </si>
  <si>
    <t>TASK2436945</t>
  </si>
  <si>
    <t xml:space="preserve">05-25-2020 01:52 PM - Guangyong Li (Work notes)
处理中
05-25-2020 01:46 PM - Chen Cao (Work notes)
wip
05-25-2020 01:37 PM - jingya gao (Work notes)
请协助处理
</t>
  </si>
  <si>
    <t>1、 投保单013002659765，在2020-05-18发送LA，LA返回的报文是异常的，导致MTS的是否人工审核有了值导致无法再次发送，通过数据修改将 IsAudting （是否人工审核）改为 NULL 即可再次发送LA，同时将TSR：王冰 970870修改为TSR：陈选 971355 2、 投保单号：18300</t>
  </si>
  <si>
    <t>RITM2758821</t>
  </si>
  <si>
    <t>TASK2436856</t>
  </si>
  <si>
    <t xml:space="preserve">05-25-2020 01:49 PM - Cylee Cao (Work notes)
处理中
05-25-2020 01:46 PM - Chen Cao (Work notes)
wip
05-25-2020 01:45 PM - jingya gao (Work notes)
请协助处理
</t>
  </si>
  <si>
    <t>烦请同步招商银行以下新建专案的编码： MTS专案编号 新专案代码 CP0000021403 0103200298  CP0000021404 0106200041 CP0000021405 0102200146 CP0000021406 0106200042  CP0000021407 0102200147  CP00</t>
  </si>
  <si>
    <t>RITM2758728</t>
  </si>
  <si>
    <t>TASK2436842</t>
  </si>
  <si>
    <t xml:space="preserve">05-25-2020 01:40 PM - George Chan (Work notes)
pending:电子邮箱系统出现问题，暂时无法回签。如果着急回签可走官微回签。我们正在做邮箱回签的紧急修复。如果修复好了，会第一时间通知。谢谢
05-25-2020 01:38 PM - George Chan (Work notes)
wip
05-25-2020 01:32 PM - jingya gao (Work notes)
请协助处理
</t>
  </si>
  <si>
    <t>Larry Liu</t>
  </si>
  <si>
    <t>RITM2758723</t>
  </si>
  <si>
    <t>TASK2436838</t>
  </si>
  <si>
    <t xml:space="preserve">05-25-2020 04:21 PM - zhang Song (Work notes)
wip
05-25-2020 01:45 PM - Chen Cao (Work notes)
wip
05-25-2020 12:02 PM - jingya gao (Work notes)
请协助处理
</t>
  </si>
  <si>
    <t>RITM2758717</t>
  </si>
  <si>
    <t>TASK2436803</t>
  </si>
  <si>
    <t xml:space="preserve">05-25-2020 11:51 AM - jingya gao (Work notes)
请协助处理
</t>
  </si>
  <si>
    <t>RITM2758680</t>
  </si>
  <si>
    <t>TASK2436566</t>
  </si>
  <si>
    <t xml:space="preserve">05-25-2020 12:00 PM - Jonny Chang (Work notes)
数据已经提供安全
05-25-2020 11:15 AM - Jonny Chang (Work notes)
wip
05-25-2020 11:11 AM - jingya gao (Work notes)
请协助处理
</t>
  </si>
  <si>
    <t>RITM2758441</t>
  </si>
  <si>
    <t>TASK2436552</t>
  </si>
  <si>
    <t xml:space="preserve">05-25-2020 11:11 AM - Mei Zeng (Work notes)
wip
</t>
  </si>
  <si>
    <t>Yizhu Qian</t>
  </si>
  <si>
    <t>RITM2758426</t>
  </si>
  <si>
    <t>TASK2436198</t>
  </si>
  <si>
    <t xml:space="preserve">05-25-2020 04:15 PM - LiXain Chen (Work notes)
complete
05-25-2020 02:48 PM - fei xiao (Work notes)
用户于2020年5月25日14:48:14来电催单，请尽快处理，谢谢！
05-25-2020 02:31 PM - LiXain Chen (Work notes)
WIP
05-25-2020 09:11 AM - jingya gao (Work notes)
请协助处理
</t>
  </si>
  <si>
    <t>RITM2758044</t>
  </si>
  <si>
    <t>TASK2432959</t>
  </si>
  <si>
    <t xml:space="preserve">05-25-2020 06:09 PM - Yanghao Shi (Work notes)
查询较多，需要时间
05-25-2020 02:22 PM - Yanghao Shi (Work notes)
WIP
</t>
  </si>
  <si>
    <t>RITM2754648</t>
  </si>
  <si>
    <t>TASK2432899</t>
  </si>
  <si>
    <t xml:space="preserve">05-22-2020 06:08 PM - Guangyong Li (Work notes)
已告知相关同事拿文件
05-22-2020 05:45 PM - Guangyong Li (Work notes)
处理中
</t>
  </si>
  <si>
    <t>根据广分监管局要求，稽查投诉件需提供销售录音及相关资料，具体请参阅附件。</t>
  </si>
  <si>
    <t>RITM2754594</t>
  </si>
  <si>
    <t>TASK2432876</t>
  </si>
  <si>
    <t xml:space="preserve">05-22-2020 06:11 PM - Guangyong Li (Work notes)
变更信息确认
05-22-2020 05:42 PM - Guangyong Li (Work notes)
处理中
</t>
  </si>
  <si>
    <t>因客户（投保单号：CQA001436707/CQA001398734）自行去公司柜面修改过投保人信息，MTS系统未更新投保人信息，导致团队无法在MTS系统工单管理中外呼客户处理工单，烦请协助修改</t>
  </si>
  <si>
    <t>Fang Tang</t>
  </si>
  <si>
    <t>RITM2754573</t>
  </si>
  <si>
    <t>TASK2432821</t>
  </si>
  <si>
    <t xml:space="preserve">05-22-2020 05:40 PM - Guangyong Li (Work notes)
处理中
</t>
  </si>
  <si>
    <t>重庆分公司于4月26日开拨水滴项目，部分原CC项目人员因销售机构调整至水滴，导致其TL在MTS中无法查看正常的工单问题件及回访问题件，无法正常外呼处理，烦请协助将项目为重庆CC/四川CC的保单中的销售机构调整为重庆解放碑（其余信息不变），以便团队正常处理工单问题件以及回访问题件，谢谢！</t>
  </si>
  <si>
    <t>RITM2754525</t>
  </si>
  <si>
    <t>TASK2432700</t>
  </si>
  <si>
    <t xml:space="preserve">05-22-2020 05:49 PM - Shutao Luo (Work notes)
提数中
05-22-2020 05:37 PM - Kevin Li (Work notes)
wip
05-22-2020 04:48 PM - jingya gao (Work notes)
请协助处理
</t>
  </si>
  <si>
    <t>RITM2754431</t>
  </si>
  <si>
    <t>TASK2432669</t>
  </si>
  <si>
    <t xml:space="preserve">05-25-2020 11:54 AM - Shutao Luo (Work notes)
Hi team,
请审核并授权
http://portal.metlife.cn/sites/IT/internal/BAI/ITRS/Data%20Fetch%20Management%20Portal/TASK2432669
05-25-2020 11:48 AM - Shutao Luo (Work notes)
用户来电比较紧急，AMS先把任务拿过来
</t>
  </si>
  <si>
    <t>RITM2754401</t>
  </si>
  <si>
    <t>TASK2432313</t>
  </si>
  <si>
    <t xml:space="preserve">05-22-2020 02:35 PM - zhang Song (Work notes)
wip
05-22-2020 02:29 PM - jingya gao (Work notes)
如需审批或申请表请退至服务台
05-22-2020 02:28 PM - jingya gao (Work notes)
请协助处理
</t>
  </si>
  <si>
    <t>Yuan Zhuang</t>
  </si>
  <si>
    <t>RITM2754039</t>
  </si>
  <si>
    <t>TASK2431808</t>
  </si>
  <si>
    <t xml:space="preserve">05-22-2020 04:54 PM - Kevin Li (Work notes)
已完成配置，请使用企业微信app，用手机号码验证码登陆即可。
05-22-2020 11:20 AM - Kevin Li (Work notes)
wip
05-22-2020 10:21 AM - jingya gao (Work notes)
请协助处理
</t>
  </si>
  <si>
    <t>RITM2753529</t>
  </si>
  <si>
    <t>TASK2431786</t>
  </si>
  <si>
    <t xml:space="preserve">05-22-2020 01:55 PM - Chen Cao (Work notes)
已发送给安全部门
05-22-2020 01:44 PM - Chen Cao (Work notes)
处理中
05-22-2020 12:57 PM - long chen (Work notes)
分派
05-22-2020 12:16 PM - long chen (Work notes)
用户致电服务台反馈工单CI有误，服务台已协助修改
05-22-2020 11:44 AM - Tanveer Pasha (Work notes)
we are mainframe operations not the application support team and requested task is out of our scope hence assigning to misroute team GITO-DXC-GSD MISROUTE Manila-L1-US
05-22-2020 10:55 AM - Megalaa Elamaran (Work notes)
transferring to Mainframe team since we are able to login to the admin and ICN looks to be running as expected. Mainframe team owns the desktops, and can troubleshoot further
</t>
  </si>
  <si>
    <t>Jing Li</t>
  </si>
  <si>
    <t>RITM2753508</t>
  </si>
  <si>
    <t>TASK2431746</t>
  </si>
  <si>
    <t xml:space="preserve">05-22-2020 11:53 AM - Shutao Luo (Work notes)
WIP
05-22-2020 09:54 AM - jingya gao (Work notes)
请协助处理
</t>
  </si>
  <si>
    <t>RITM2753465</t>
  </si>
  <si>
    <t>TASK2431692</t>
  </si>
  <si>
    <t xml:space="preserve">05-22-2020 02:21 PM - LiXain Chen (Work notes)
complete
05-22-2020 11:12 AM - LiXain Chen (Work notes)
WIP
05-22-2020 09:28 AM - jingya gao (Work notes)
请协助处理
</t>
  </si>
  <si>
    <t>RITM2753409</t>
  </si>
  <si>
    <t>TASK2429369</t>
  </si>
  <si>
    <t xml:space="preserve">05-22-2020 02:19 PM - LiXain Chen (Work notes)
complete
05-22-2020 09:50 AM - LiXain Chen (Work notes)
WIP
05-21-2020 04:47 PM - jingya gao (Work notes)
请协助处理
</t>
  </si>
  <si>
    <t>RITM2751056</t>
  </si>
  <si>
    <t>TASK2429348</t>
  </si>
  <si>
    <t xml:space="preserve">05-21-2020 04:32 PM - Guangyong Li (Work notes)
处理中
05-21-2020 04:29 PM - jingya gao (Work notes)
请协助处理
</t>
  </si>
  <si>
    <t>5财时间延长，小额数据即将回收，申请延长一个使用周期.</t>
  </si>
  <si>
    <t>Jing Zhao</t>
  </si>
  <si>
    <t>RITM2751032</t>
  </si>
  <si>
    <t>TASK2429233</t>
  </si>
  <si>
    <t xml:space="preserve">05-21-2020 04:29 PM - Guangyong Li (Work notes)
处理中
05-21-2020 04:14 PM - George Chan (Work notes)
WIP
05-21-2020 03:44 PM - jingya gao (Work notes)
请协助处理
</t>
  </si>
  <si>
    <t>修改具体内容： 1.余凯，工号：969147，由于间接引荐关系遗漏，现修改正确间接引荐人为，潘勇景，工号，955796；</t>
  </si>
  <si>
    <t>RITM2750895</t>
  </si>
  <si>
    <t>TASK2429185</t>
  </si>
  <si>
    <t xml:space="preserve">05-21-2020 04:13 PM - George Chan (Work notes)
WIP
05-21-2020 03:55 PM - jingya gao (Work notes)
请协助处理
</t>
  </si>
  <si>
    <t>1.247 Call_record库 数据增量更新</t>
  </si>
  <si>
    <t>RITM2750851</t>
  </si>
  <si>
    <t>TASK2429046</t>
  </si>
  <si>
    <t xml:space="preserve">05-21-2020 02:54 PM - Guangyong Li (Work notes)
处理中
05-21-2020 02:47 PM - jingya gao (Work notes)
请协助处理
</t>
  </si>
  <si>
    <t>1、投保单号：123002633637             客户的续期正确卡号：6212261202028072529   工行储蓄卡     TSR：方晓东 918474 2、投保单号：373002661615             客户的续期正确卡号：6217850800003789516   中国银行储蓄卡</t>
  </si>
  <si>
    <t>RITM2750717</t>
  </si>
  <si>
    <t>TASK2428993</t>
  </si>
  <si>
    <t xml:space="preserve">05-21-2020 03:09 PM - George Chan (Work notes)
wip
05-21-2020 02:45 PM - jingya gao (Work notes)
请协助处理
</t>
  </si>
  <si>
    <t>RITM2750679</t>
  </si>
  <si>
    <t>TASK2428991</t>
  </si>
  <si>
    <t xml:space="preserve">05-21-2020 03:09 PM - George Chan (Work notes)
wip
05-21-2020 02:42 PM - jingya gao (Work notes)
请协助处理
</t>
  </si>
  <si>
    <t>RITM2750676</t>
  </si>
  <si>
    <t>TASK2428714</t>
  </si>
  <si>
    <t xml:space="preserve">05-21-2020 03:54 PM - Shutao Luo (Work notes)
提数分析中
05-21-2020 03:10 PM - George Chan (Work notes)
wip
05-21-2020 01:02 PM - jingya gao (Work notes)
请协助处理
</t>
  </si>
  <si>
    <t>RITM2750386</t>
  </si>
  <si>
    <t>TASK2428646</t>
  </si>
  <si>
    <t xml:space="preserve">05-21-2020 04:09 PM - Shutao Luo (Work notes)
属于跨系统提数，ODS只能提取LA部分数据，初步分析下来，有一个照会字段用户要求需要到FILENET统计，ODS无法获取该信息，需要进一步沟通，暂时PENDING
05-21-2020 03:55 PM - Shutao Luo (Work notes)
提数分析中
05-21-2020 03:10 PM - George Chan (Work notes)
wip
05-21-2020 11:47 AM - jingya gao (Work notes)
请协助处理
</t>
  </si>
  <si>
    <t>RITM2750308</t>
  </si>
  <si>
    <t>TASK2428636</t>
  </si>
  <si>
    <t xml:space="preserve">05-25-2020 03:20 PM - zhang Song (Work notes)
数据已经提取，暂时关闭
05-21-2020 04:44 PM - zhang Song (Work notes)
wip
05-21-2020 02:12 PM - zhang Song (Work notes)
wip
05-21-2020 12:03 PM - Li Chen (Work notes)
wip
05-21-2020 11:31 AM - jingya gao (Work notes)
请协助处理
</t>
  </si>
  <si>
    <t>RITM2750289</t>
  </si>
  <si>
    <t>TASK2428595</t>
  </si>
  <si>
    <t xml:space="preserve">05-21-2020 05:43 PM - LiXain Chen (Work notes)
done
05-21-2020 02:15 PM - LiXain Chen (Work notes)
WIP
05-21-2020 11:14 AM - jingya gao (Work notes)
请协助处理
</t>
  </si>
  <si>
    <t>Jianyu Yu</t>
  </si>
  <si>
    <t>RITM2750239</t>
  </si>
  <si>
    <t>TASK2428463</t>
  </si>
  <si>
    <t xml:space="preserve">05-21-2020 10:39 AM - Shutao Luo (Work notes)
提数分析中
05-21-2020 10:38 AM - Shutao Luo (Work notes)
WIP
05-21-2020 10:31 AM - jingya gao (Work notes)
请协助处理
</t>
  </si>
  <si>
    <t>Yi Zeng</t>
  </si>
  <si>
    <t>RITM2750083</t>
  </si>
  <si>
    <t>TASK2426279</t>
  </si>
  <si>
    <t xml:space="preserve">05-21-2020 11:53 AM - Yanghao Shi (Work notes)
提数内容较多，需要一些时间
05-21-2020 10:36 AM - Yanghao Shi (Work notes)
WIP
05-21-2020 08:33 AM - jingya gao (Work notes)
请协助处理
</t>
  </si>
  <si>
    <t>RITM2747855</t>
  </si>
  <si>
    <t>TASK2426202</t>
  </si>
  <si>
    <t xml:space="preserve">05-21-2020 11:36 AM - Kevin Li (Work notes)
已完成
05-21-2020 11:06 AM - Kevin Li (Work notes)
wip
05-21-2020 08:28 AM - jingya gao (Work notes)
请协助处理
</t>
  </si>
  <si>
    <t>Jiang Xu</t>
  </si>
  <si>
    <t>RITM2747775</t>
  </si>
  <si>
    <t>TASK2426201</t>
  </si>
  <si>
    <t xml:space="preserve">05-21-2020 11:38 AM - Kevin Li (Work notes)
已完成
05-21-2020 11:05 AM - Kevin Li (Work notes)
wip
05-21-2020 08:26 AM - jingya gao (Work notes)
请协助处理
</t>
  </si>
  <si>
    <t>Vicky Li</t>
  </si>
  <si>
    <t>RITM2747407</t>
  </si>
  <si>
    <t>TASK2426172</t>
  </si>
  <si>
    <t xml:space="preserve">05-21-2020 03:49 PM - fei xiao (Work notes)
用户于2020年5月21日15:48:59来电催单，请尽快处理，谢谢！
05-21-2020 09:58 AM - Xinchao Zhao (Work notes)
用户于5/21日9:57分进行催单，请关注，谢谢！
05-20-2020 05:59 PM - Guangyong Li (Work notes)
处理中
</t>
  </si>
  <si>
    <t>因人员MTS系统招募渠道录入错误，需要Service Now修改，请您审批        王兵，  身份证号码：110228198309193517 张云宏，身份证号码：110105199202067523 赵小英，身份证号码：632124199711195921 司建立，身份证号码：13112719911217002</t>
  </si>
  <si>
    <t>qingsong wang</t>
  </si>
  <si>
    <t>RITM2747753</t>
  </si>
  <si>
    <t>TASK2426152</t>
  </si>
  <si>
    <t xml:space="preserve">05-21-2020 11:21 AM - George Chan (Work notes)
wip
05-21-2020 08:19 AM - jingya gao (Work notes)
请协助处理
</t>
  </si>
  <si>
    <t>RITM2747731</t>
  </si>
  <si>
    <t>TASK2426072</t>
  </si>
  <si>
    <t xml:space="preserve">05-21-2020 04:42 PM - zhang Song (Work notes)
wip
05-21-2020 02:10 PM - zhang Song (Work notes)
wip
05-21-2020 12:15 PM - Andy Chen (Work notes)
WIP
05-21-2020 08:18 AM - jingya gao (Work notes)
请协助处理，如需审批或申请表请退至服务台
</t>
  </si>
  <si>
    <t>Nico Wang</t>
  </si>
  <si>
    <t>RITM2747649</t>
  </si>
  <si>
    <t>TASK2426015</t>
  </si>
  <si>
    <t xml:space="preserve">05-20-2020 05:44 PM - Chen Cao (Work notes)
已处理
05-20-2020 05:13 PM - Chen Cao (Work notes)
处理中
05-20-2020 04:56 PM - jingya gao (Work notes)
请协助处理
</t>
  </si>
  <si>
    <t>Wenxiang Tang</t>
  </si>
  <si>
    <t>RITM2747590</t>
  </si>
  <si>
    <t>TASK2425852</t>
  </si>
  <si>
    <t xml:space="preserve">05-20-2020 04:25 PM - Guangyong Li (Work notes)
处理中
05-20-2020 04:11 PM - jingya gao (Work notes)
请协助处理
</t>
  </si>
  <si>
    <t>043002657504 王宇，变更首、续期银行卡号广发信用卡：5203821650704029，同时更改保单状态为待发送。 083002657939 冷大伟，变更首、续期银行卡号广发信用卡：6258081755578040</t>
  </si>
  <si>
    <t>RITM2747410</t>
  </si>
  <si>
    <t>TASK2425668</t>
  </si>
  <si>
    <t xml:space="preserve">05-20-2020 04:14 PM - Guangyong Li (Work notes)
处理中
05-20-2020 03:46 PM - jingya gao (Work notes)
请协助处理
</t>
  </si>
  <si>
    <t>为分析客户情况，申请提取重庆Coldcall所属2018.1.1-2019.12.31期间通过赠险领取方式入库，截止目前客户名下无保单，非占用状态，手机所属地为重庆，目前客户年龄为28岁（含）-40岁（含）的客户数量,还请各结束码单列</t>
  </si>
  <si>
    <t>RITM2747225</t>
  </si>
  <si>
    <t>TASK2425582</t>
  </si>
  <si>
    <t xml:space="preserve">05-20-2020 06:08 PM - LiXain Chen (Work notes)
done
05-20-2020 02:57 PM - LiXain Chen (Work notes)
WIP
05-20-2020 02:39 PM - jingya gao (Work notes)
请协助处理
</t>
  </si>
  <si>
    <t>Jie Tang</t>
  </si>
  <si>
    <t>RITM2747142</t>
  </si>
  <si>
    <t>TASK2425530</t>
  </si>
  <si>
    <t>Xinwu Zhang</t>
  </si>
  <si>
    <t xml:space="preserve">05-20-2020 02:40 PM - Guangyong Li (Work notes)
处理中
05-20-2020 02:21 PM - jingya gao (Work notes)
请协助处理
</t>
  </si>
  <si>
    <t>修改了免险短信模板，没有办法带出保单号，烦请haibo联系下叶莹莹沟通下此事，谢谢~ 叶莹莹手机号：13120214287 MTS系统需求</t>
  </si>
  <si>
    <t>RITM2747094</t>
  </si>
  <si>
    <t>TASK2425487</t>
  </si>
  <si>
    <t xml:space="preserve">05-20-2020 02:52 PM - zhang Song (Work notes)
wip
05-20-2020 02:15 PM - jingya gao (Work notes)
致电用户表示LA系统，请协助处理
</t>
  </si>
  <si>
    <t>RITM2747053</t>
  </si>
  <si>
    <t>TASK2425471</t>
  </si>
  <si>
    <t xml:space="preserve">05-20-2020 02:51 PM - zhang Song (Work notes)
wip
05-20-2020 02:44 PM - Haibo Tie (Work notes)
Hi ZhangSong
此需求涉及PASS数据，待用户上传EXCEL清单，你看下哪些数据PASS没的，可以请ODS协助
05-20-2020 02:14 PM - jingya gao (Work notes)
致电用户表示LA系统，请协助处理
</t>
  </si>
  <si>
    <t>RITM2747038</t>
  </si>
  <si>
    <t>TASK2425436</t>
  </si>
  <si>
    <t xml:space="preserve">05-20-2020 01:46 PM - George Chan (Work notes)
处理中
05-20-2020 01:46 PM - George Chan (Work notes)
WIP
</t>
  </si>
  <si>
    <t>Zhenli Ke</t>
  </si>
  <si>
    <t>RITM2747004</t>
  </si>
  <si>
    <t>TASK2425422</t>
  </si>
  <si>
    <t xml:space="preserve">05-20-2020 01:58 PM - Guangyong Li (Work notes)
处理中
05-20-2020 01:53 PM - jingya gao (Work notes)
请协助处理
</t>
  </si>
  <si>
    <t>BP0001992272客户吴循强，由于MTS卡号真实性验证失败，申请修改卡号为6222525919762232，使保单恢复发送，谢谢 客户：蔡红妹  投保单号：263002648106，卡片已经激活，  交通银行信用卡卡号：6222533538684688  客户：黄治帮  投保单号：233002653948，卡片已</t>
  </si>
  <si>
    <t>RITM2746988</t>
  </si>
  <si>
    <t>TASK2425419</t>
  </si>
  <si>
    <t xml:space="preserve">05-20-2020 06:00 PM - lan Lan (Work notes)
JIRAadmin不在JIRA系统操作，目前转邮件沟通
05-20-2020 01:55 PM - lan Lan (Work notes)
处理中
05-20-2020 01:51 PM - jingya gao (Work notes)
请协助处理
</t>
  </si>
  <si>
    <t>Nan Li</t>
  </si>
  <si>
    <t>RITM2746985</t>
  </si>
  <si>
    <t>TASK2425184</t>
  </si>
  <si>
    <t xml:space="preserve">05-20-2020 02:38 PM - Andy Chen (Work notes)
该工单已完成。故关闭
05-20-2020 02:37 PM - Andy Chen (Work notes)
WIP
05-20-2020 11:59 AM - jingya gao (Work notes)
请协助处理
</t>
  </si>
  <si>
    <t>RITM2746789</t>
  </si>
  <si>
    <t>TASK2425134</t>
  </si>
  <si>
    <t>10281 CN - ARS</t>
  </si>
  <si>
    <t xml:space="preserve">05-20-2020 04:08 PM - Yongming Su (Work notes)
已处理
05-20-2020 01:35 PM - Yongming Su (Work notes)
处理中
05-20-2020 11:40 AM - jingya gao (Work notes)
请协助处理
</t>
  </si>
  <si>
    <t>Shi Huaying</t>
  </si>
  <si>
    <t>RITM2746734</t>
  </si>
  <si>
    <t>TASK2425093</t>
  </si>
  <si>
    <t xml:space="preserve">05-20-2020 01:59 PM - lan Lan (Work notes)
已更改
05-20-2020 11:31 AM - lan Lan (Work notes)
处理中
05-20-2020 11:26 AM - jingya gao (Work notes)
请协助处理，如需审批请退至服务台
</t>
  </si>
  <si>
    <t>Echo Yang</t>
  </si>
  <si>
    <t>RITM2746691</t>
  </si>
  <si>
    <t>TASK2424960</t>
  </si>
  <si>
    <t>Li Chen</t>
  </si>
  <si>
    <t xml:space="preserve">05-20-2020 11:05 AM - Li Chen (Work notes)
wip
05-20-2020 10:30 AM - jingya gao (Work notes)
请协助处理
</t>
  </si>
  <si>
    <t>Liu Musheng</t>
  </si>
  <si>
    <t>RITM2746557</t>
  </si>
  <si>
    <t>TASK2424775</t>
  </si>
  <si>
    <t xml:space="preserve">05-20-2020 12:09 PM - Guangyong Li (Work notes)
处理中
05-20-2020 12:02 PM - jingya gao (Work notes)
请协助处理
</t>
  </si>
  <si>
    <t>由于客户忘记填写续期银行名称，导致保单提交未能成功，所以需要修改补充续期银行名称 现申请将投保单号： 203002659453，修改续期银行名称：工商银行 渠道婷孜总和总部肖总已审批，详情可查阅附件</t>
  </si>
  <si>
    <t>RITM2746398</t>
  </si>
  <si>
    <t>TASK2422635</t>
  </si>
  <si>
    <t xml:space="preserve">05-29-2020 10:04 AM - Jonny Chang (Work notes)
已经恢复
05-21-2020 02:42 PM - Jonny Chang (Work notes)
与用户沟通,后续等EBS推数进行patch
05-20-2020 06:01 PM - Jonny Chang (Work notes)
wip
05-20-2020 09:06 AM - Jonny Chang (Work notes)
wip
05-20-2020 08:14 AM - jingya gao (Work notes)
请协助处理
</t>
  </si>
  <si>
    <t>Wang Xiaowei</t>
  </si>
  <si>
    <t>RITM2744227</t>
  </si>
  <si>
    <t>TASK2422527</t>
  </si>
  <si>
    <t xml:space="preserve">05-20-2020 09:41 AM - Guangyong Li (Work notes)
处理中
05-20-2020 08:16 AM - jingya gao (Work notes)
请协助处理
</t>
  </si>
  <si>
    <t>请帮忙查询一下2019年11月23日之后的落单地为宁波的电销保单是否都可以匹配到全量的录音，是否都可以在MTS页面中调听成功</t>
  </si>
  <si>
    <t>RITM2744090</t>
  </si>
  <si>
    <t>TASK2422439</t>
  </si>
  <si>
    <t xml:space="preserve">05-20-2020 03:42 PM - lu tang (Work notes)
用户于2020年5月20日15:42:25来电催单，请尽快处理，谢谢！
05-20-2020 03:22 PM - Yanghao Shi (Work notes)
WIP
05-20-2020 08:16 AM - jingya gao (Work notes)
请协助处理
</t>
  </si>
  <si>
    <t>Wei Tao</t>
  </si>
  <si>
    <t>RITM2743990</t>
  </si>
  <si>
    <t>TASK2422425</t>
  </si>
  <si>
    <t xml:space="preserve">05-20-2020 02:52 PM - Shutao Luo (Work notes)
WIP
05-20-2020 01:53 PM - fei xiao (Work notes)
用户于2020年5月20日13:53:18来电催单，请尽快处理，谢谢。
05-20-2020 08:11 AM - jingya gao (Work notes)
请协助处理
</t>
  </si>
  <si>
    <t>Rebecca Yang</t>
  </si>
  <si>
    <t>RITM2743973</t>
  </si>
  <si>
    <t>TASK2422403</t>
  </si>
  <si>
    <t xml:space="preserve">05-19-2020 05:57 PM - Chen Cao (Work notes)
处理中
</t>
  </si>
  <si>
    <t>Mengyue Peng</t>
  </si>
  <si>
    <t>RITM2743913</t>
  </si>
  <si>
    <t>TASK2422402</t>
  </si>
  <si>
    <t xml:space="preserve">05-22-2020 03:59 PM - Chen Cao (Work notes)
已配置
05-22-2020 03:54 PM - Andy Chen (Work notes)
已按照需求开通账号：pengm1并配置相应权限，请配置密码并通知客户。
05-21-2020 12:14 PM - Andy Chen (Work notes)
WIP
05-20-2020 04:55 PM - yundai xiao (Work notes)
分派，请处理！
</t>
  </si>
  <si>
    <t>RITM2743909</t>
  </si>
  <si>
    <t>TASK2422382</t>
  </si>
  <si>
    <t xml:space="preserve">05-20-2020 09:42 AM - Chen Cao (Work notes)
已开通
05-20-2020 09:34 AM - Chen Cao (Work notes)
处理中
05-20-2020 08:04 AM - jingya gao (Work notes)
请协助处理
</t>
  </si>
  <si>
    <t>RITM2743902</t>
  </si>
  <si>
    <t>TASK2422351</t>
  </si>
  <si>
    <t xml:space="preserve">05-20-2020 09:38 AM - Guangyong Li (Work notes)
处理中
05-20-2020 08:23 AM - jingya gao (Work notes)
用户附上ccs审批记录，请查看，如需申请表及其他审批请退至服务台，将联系用户继续补充信息。
</t>
  </si>
  <si>
    <t>客户明日上午要求到分公司核听录音，烦请加急调取：233000926756、233001456730、233002260556</t>
  </si>
  <si>
    <t>wei cao</t>
  </si>
  <si>
    <t>RITM2743875</t>
  </si>
  <si>
    <t>TASK2422302</t>
  </si>
  <si>
    <t xml:space="preserve">05-20-2020 02:41 PM - Li Chen (Work notes)
wip
05-20-2020 08:24 AM - jingya gao (Work notes)
请协助处理
</t>
  </si>
  <si>
    <t>Fen Yang</t>
  </si>
  <si>
    <t>RITM2743830</t>
  </si>
  <si>
    <t>TASK2422176</t>
  </si>
  <si>
    <t xml:space="preserve">05-21-2020 10:04 AM - Yanghao Shi (Work notes)
需要联系用户确认提数信息
05-20-2020 05:32 PM - Yanghao Shi (Work notes)
WIP
05-20-2020 03:42 PM - jingya gao (Work notes)
请协助处理
</t>
  </si>
  <si>
    <t>RITM2743721</t>
  </si>
  <si>
    <t>TASK2421474</t>
  </si>
  <si>
    <t xml:space="preserve">05-21-2020 09:39 AM - Shutao Luo (Work notes)
已发给安全
05-21-2020 09:17 AM - Shutao Luo (Work notes)
WIP
05-20-2020 03:07 PM - jingya gao (Work notes)
请协助处理
</t>
  </si>
  <si>
    <t>Xinzhuo Li</t>
  </si>
  <si>
    <t>RITM2742946</t>
  </si>
  <si>
    <t>TASK2421419</t>
  </si>
  <si>
    <t xml:space="preserve">05-19-2020 02:54 PM - Mei Zeng (Work notes)
wip
05-19-2020 01:46 PM - jingya gao (Work notes)
请协助处理
</t>
  </si>
  <si>
    <t>RITM2742907</t>
  </si>
  <si>
    <t>TASK2421394</t>
  </si>
  <si>
    <t xml:space="preserve">05-19-2020 01:40 PM - George Chan (Work notes)
wip
05-19-2020 01:35 PM - jingya gao (Work notes)
请协助处理
</t>
  </si>
  <si>
    <t>RITM2742873</t>
  </si>
  <si>
    <t>TASK2421231</t>
  </si>
  <si>
    <t xml:space="preserve">05-21-2020 02:57 PM - Guangyong Li (Work notes)
处理中
05-21-2020 02:43 PM - jingya gao (Work notes)
请协助处理
</t>
  </si>
  <si>
    <t>根据大连银保监局要求，需反馈拨打大连客户的电销机构明细，现提申请采集截止2020年4月31日落单地在大连的所有电销项目清单。</t>
  </si>
  <si>
    <t>RITM2742702</t>
  </si>
  <si>
    <t>TASK2421161</t>
  </si>
  <si>
    <t xml:space="preserve">05-19-2020 11:09 AM - Cylee Cao (Work notes)
处理中
05-19-2020 11:05 AM - jingya gao (Work notes)
请协助处理
</t>
  </si>
  <si>
    <t>投保单号：123002647865 ，因投、被保险人非同一人卡单需要补录音，客户一直没有时间，昨天晚上8点多才补完录音，由于QA同事已下班没有及时推送，导致保单在第15天后被强制撤回，现QA已核听录音无误，现申请将保单状态修改为待发送状态，烦请协助加急处理，辛苦谢谢～</t>
  </si>
  <si>
    <t>RITM2742622</t>
  </si>
  <si>
    <t>TASK2421101</t>
  </si>
  <si>
    <t xml:space="preserve">06-01-2020 10:31 AM - LiXain Chen (Work notes)
done
05-19-2020 02:04 PM - LiXain Chen (Work notes)
本次提数需求提取截止到2020年5月31日的数据，代码需要在6月1日run，暂时pending
05-19-2020 01:49 PM - LiXain Chen (Work notes)
WIP
05-19-2020 01:37 PM - Yanghao Shi (Work notes)
WIP
05-19-2020 11:00 AM - jingya gao (Work notes)
请协助处理
</t>
  </si>
  <si>
    <t>Ye Lv</t>
  </si>
  <si>
    <t>RITM2742558</t>
  </si>
  <si>
    <t>TASK2420849</t>
  </si>
  <si>
    <t xml:space="preserve">05-19-2020 09:45 AM - Shutao Luo (Work notes)
提数分析中
05-19-2020 09:37 AM - jingya gao (Work notes)
请协助处理
</t>
  </si>
  <si>
    <t>RITM2742266</t>
  </si>
  <si>
    <t>TASK2418392</t>
  </si>
  <si>
    <t xml:space="preserve">05-19-2020 09:42 AM - Guangyong Li (Work notes)
处理中
05-19-2020 08:15 AM - jingya gao (Work notes)
请协助处理
</t>
  </si>
  <si>
    <t>383002659162张喜君，更正保单首续期账号为工商银行储蓄卡：6222100391002828</t>
  </si>
  <si>
    <t>RITM2739729</t>
  </si>
  <si>
    <t>TASK2418352</t>
  </si>
  <si>
    <t xml:space="preserve">05-19-2020 09:41 AM - Guangyong Li (Work notes)
处理中
05-19-2020 08:13 AM - jingya gao (Work notes)
请协助处理
</t>
  </si>
  <si>
    <t>投保单号：023002653294、023002653280、023002653277、023002653271已承保，无法补发短信回签，根据报错后IT提示，申请修改核保数据状态为"UW"。</t>
  </si>
  <si>
    <t>RITM2739687</t>
  </si>
  <si>
    <t>TASK2418343</t>
  </si>
  <si>
    <t xml:space="preserve">05-19-2020 01:57 PM - Guangyong Li (Work notes)
问题确认中
05-19-2020 10:11 AM - Yuee Wu (Work notes)
退回AMS组，录音这里查不到相关信息
05-19-2020 09:55 AM - Guangyong Li (Work notes)
Hi,这个申请调取无录音的成交保单号的，帮忙看下吧，多谢了
05-19-2020 09:38 AM - Guangyong Li (Work notes)
处理中
05-19-2020 08:11 AM - jingya gao (Work notes)
请协助处理
</t>
  </si>
  <si>
    <t>交行花桥，因为19年录音包没有缺失，但是好多保单匹配不到录音。申请调取无录音的成交保单号，做案例调查原因。 请协助提取谢谢。附件为审批意见。请协助谢谢</t>
  </si>
  <si>
    <t>RITM2739672</t>
  </si>
  <si>
    <t>TASK2418207</t>
  </si>
  <si>
    <t xml:space="preserve">05-18-2020 05:35 PM - Mei Zeng (Work notes)
正在等待第三方提取数据
05-18-2020 05:35 PM - Mei Zeng (Work notes)
wip
</t>
  </si>
  <si>
    <t>RITM2739526</t>
  </si>
  <si>
    <t>TASK2418187</t>
  </si>
  <si>
    <t xml:space="preserve">05-19-2020 01:58 PM - Guangyong Li (Work notes)
问题确认中
05-19-2020 11:19 AM - Guangyong Li (Work notes)
处理中
05-19-2020 11:13 AM - jingya gao (Work notes)
请协助处理
05-19-2020 09:25 AM - long chen (Work notes)
致电用户无人接听
05-19-2020 09:03 AM - long chen (Work notes)
致电用户无人接听
05-18-2020 06:46 PM - long chen (Work notes)
致电用户无人接听
</t>
  </si>
  <si>
    <t>电销客户王冉要求现场调听销售录音，投保单号023002089572录音无法在MTS系统找到，需加急调听录音</t>
  </si>
  <si>
    <t>Rui Dong</t>
  </si>
  <si>
    <t>RITM2739506</t>
  </si>
  <si>
    <t>TASK2418154</t>
  </si>
  <si>
    <t xml:space="preserve">05-19-2020 09:33 AM - Chen Cao (Work notes)
已处理
05-18-2020 05:23 PM - Chen Cao (Work notes)
处理中
</t>
  </si>
  <si>
    <t>RITM2739477</t>
  </si>
  <si>
    <t>TASK2417816</t>
  </si>
  <si>
    <t xml:space="preserve">05-18-2020 04:05 PM - Guangyong Li (Work notes)
处理中
05-18-2020 04:02 PM - jingya gao (Work notes)
请协助处理
</t>
  </si>
  <si>
    <t>因监管要求，紧急将所有宁波相关数据需进行批量处理，具体修改内容包括，1、回收满足条件的客户Task并打标记。2、更新Customer表中满足条件的客户信息：如果客户的F_UseSign='0'则修改其F_Status='6'；如果客户的F_UseSign='1'则修改为 F_UseSign='0'并修改对应的F_Sta</t>
  </si>
  <si>
    <t>RITM2739137</t>
  </si>
  <si>
    <t>TASK2417797</t>
  </si>
  <si>
    <t xml:space="preserve">05-18-2020 03:57 PM - Cylee Cao (Work notes)
处理中
05-18-2020 03:51 PM - jingya gao (Work notes)
请协助处理
</t>
  </si>
  <si>
    <t>江苏交行项目一名员工—余毅，身份证号码500101198809286266，在2013年-2017年期间先后三次在大都会交行项目入职，我司要求超过三次以上员工不能入职，因为该员工原先业绩及个人表现优异，此次给予特批，准许第四次入职，恳请IT部门人员将此员工在MTS相关入职次数权限进行修正，附件为相关特批邮件，协助修改调</t>
  </si>
  <si>
    <t>RITM2739120</t>
  </si>
  <si>
    <t>TASK2417536</t>
  </si>
  <si>
    <t xml:space="preserve">05-18-2020 03:56 PM - zhang Song (Work notes)
wip
05-18-2020 02:16 PM - jingya gao (Work notes)
请协助处理
</t>
  </si>
  <si>
    <t>RITM2738814</t>
  </si>
  <si>
    <t>TASK2417507</t>
  </si>
  <si>
    <t xml:space="preserve">05-18-2020 02:23 PM - Cylee Cao (Work notes)
处理中
05-18-2020 02:15 PM - jingya gao (Work notes)
请协助处理
</t>
  </si>
  <si>
    <t>同一投保单号：（233002655431）对应了两张保单。经IT工作人员检查（INC004889037）是核保通过后的承保接口问题，属于并发操作，简单来说就是上游系统调用MTS系统的WEB 服务OnlineSales的承保接口ImportOnLinePolicyData在非常短暂的时间内重复调用导致的，需删除重复保单，</t>
  </si>
  <si>
    <t>RITM2738782</t>
  </si>
  <si>
    <t>TASK2417474</t>
  </si>
  <si>
    <t>7200 CN - One Quotation</t>
  </si>
  <si>
    <t xml:space="preserve">05-18-2020 03:09 PM - zhang Song (Work notes)
wip
05-18-2020 03:01 PM - long chen (Work notes)
用户于2020年5月18日 14:59:01致电服务台催单，请尽快处理，谢谢！
05-18-2020 01:40 PM - long chen (Work notes)
分派
</t>
  </si>
  <si>
    <t>Lily Wu</t>
  </si>
  <si>
    <t>RITM2738754</t>
  </si>
  <si>
    <t>TASK2417252</t>
  </si>
  <si>
    <t xml:space="preserve">05-18-2020 02:27 PM - Cylee Cao (Work notes)
处理中
05-18-2020 02:19 PM - jingya gao (Work notes)
请协助处理
</t>
  </si>
  <si>
    <t>因新Avaya项目上线：2020-5-18晚上21：30批量修改附件表格中的专案名称对应的外呼前缀（ Campaign_OutBoundPrefix）为"43"  执行Update之前请做好备份并提前跟我确认一下。</t>
  </si>
  <si>
    <t>RITM2738484</t>
  </si>
  <si>
    <t>TASK2417241</t>
  </si>
  <si>
    <t xml:space="preserve">05-18-2020 03:03 PM - Chen Cao (Work notes)
已发送给安全部门
05-18-2020 11:31 AM - Chen Cao (Work notes)
处理中
05-18-2020 11:24 AM - jingya gao (Work notes)
请协助处理
</t>
  </si>
  <si>
    <t>RITM2738471</t>
  </si>
  <si>
    <t>TASK2417233</t>
  </si>
  <si>
    <t xml:space="preserve">05-18-2020 11:24 AM - Guangyong Li (Work notes)
处理中
05-18-2020 11:18 AM - jingya gao (Work notes)
请协助处理
</t>
  </si>
  <si>
    <t>MTS新增以下免险 麻烦先提供脚本，谢谢 编码 免险名称 险种代码 保额 PC0000000394 短期意外伤害保险产品计划（8万，90天） SPA207DA 80000</t>
  </si>
  <si>
    <t>RITM2738462</t>
  </si>
  <si>
    <t>TASK2417076</t>
  </si>
  <si>
    <t xml:space="preserve">05-19-2020 10:02 AM - LiXain Chen (Work notes)
complete
05-18-2020 11:40 AM - LiXain Chen (Work notes)
WIP
05-18-2020 10:09 AM - jingya gao (Work notes)
请协助处理
</t>
  </si>
  <si>
    <t>RITM2738285</t>
  </si>
  <si>
    <t>TASK2413523</t>
  </si>
  <si>
    <t xml:space="preserve">05-18-2020 09:38 AM - Guangyong Li (Work notes)
处理中
05-18-2020 08:15 AM - jingya gao (Work notes)
请协助处理
</t>
  </si>
  <si>
    <t>263002656342 温秀燕 修改保单的首期和续期银行账号为 6258091772958372</t>
  </si>
  <si>
    <t>RITM2734660</t>
  </si>
  <si>
    <t>TASK2413393</t>
  </si>
  <si>
    <t xml:space="preserve">05-18-2020 06:04 PM - Guangyong Li (Work notes)
产品确认中
05-18-2020 11:21 AM - Guangyong Li (Work notes)
处理中
05-18-2020 11:13 AM - jingya gao (Work notes)
请协助处理
</t>
  </si>
  <si>
    <t>接到辽银保监局微信通知，要求报送2019年全年数据，要的比较急，需要尽快报送。麻烦协助提供承保件数及退保率数据，详见附表，谢谢！ 口径：以呼出地辽宁分公司为统计口径，承保件数按承保日期调取2019.1.1-2019.12.31数据，退保率亦然。</t>
  </si>
  <si>
    <t>Frank Wei</t>
  </si>
  <si>
    <t>RITM2734516</t>
  </si>
  <si>
    <t>TASK2413176</t>
  </si>
  <si>
    <t xml:space="preserve">05-18-2020 11:49 AM - Yanghao Shi (Work notes)
WIP
05-15-2020 04:04 PM - jingya gao (Work notes)
请协助处理
</t>
  </si>
  <si>
    <t>Qiong Zhou</t>
  </si>
  <si>
    <t>RITM2734306</t>
  </si>
  <si>
    <t>TASK2413103</t>
  </si>
  <si>
    <t xml:space="preserve">05-15-2020 03:45 PM - Guangyong Li (Work notes)
处理中
05-15-2020 03:35 PM - jingya gao (Work notes)
请协助处理
</t>
  </si>
  <si>
    <t>申请修改下列员工MTS系统人员状态为：在职。 姓名：王芳，业务代码：963646 联系分机号：67510</t>
  </si>
  <si>
    <t>Ying Liu</t>
  </si>
  <si>
    <t>RITM2734213</t>
  </si>
  <si>
    <t>TASK2412625</t>
  </si>
  <si>
    <t xml:space="preserve">05-15-2020 01:20 PM - Guangyong Li (Work notes)
处理中
05-15-2020 12:10 PM - jingya gao (Work notes)
请协助处理
</t>
  </si>
  <si>
    <t>现有微保项目有一笔承保保单，微保系统没有接收到回传。因此请协助查询此单是否已经回传微保系统。谢谢。投保单号：183002641710。保单号：05034585。</t>
  </si>
  <si>
    <t>Guangyu Lv</t>
  </si>
  <si>
    <t>RITM2733708</t>
  </si>
  <si>
    <t>TASK2412472</t>
  </si>
  <si>
    <t xml:space="preserve">05-15-2020 02:20 PM - zhang Song (Work notes)
数据已经提取
05-15-2020 01:53 PM - zhang Song (Work notes)
wip
05-15-2020 11:02 AM - jingya gao (Work notes)
请协助处理
</t>
  </si>
  <si>
    <t>RITM2733571</t>
  </si>
  <si>
    <t>TASK2412465</t>
  </si>
  <si>
    <t xml:space="preserve">05-15-2020 10:52 AM - Yongming Su (Work notes)
处理中
05-15-2020 10:48 AM - jingya gao (Work notes)
请协助处理
</t>
  </si>
  <si>
    <t>Cherry Zhang</t>
  </si>
  <si>
    <t>RITM2733560</t>
  </si>
  <si>
    <t>TASK2412369</t>
  </si>
  <si>
    <t xml:space="preserve">05-15-2020 10:43 AM - Yanghao Shi (Work notes)
WIP
05-15-2020 10:23 AM - Shutao Luo (Work notes)
WIP
05-15-2020 10:15 AM - jingya gao (Work notes)
请协助处理
</t>
  </si>
  <si>
    <t>RITM2733431</t>
  </si>
  <si>
    <t>TASK2412341</t>
  </si>
  <si>
    <t xml:space="preserve">05-15-2020 10:56 AM - Shutao Luo (Work notes)
WIP
05-15-2020 10:14 AM - jingya gao (Work notes)
请协助处理
</t>
  </si>
  <si>
    <t>RITM2733392</t>
  </si>
  <si>
    <t>TASK2412287</t>
  </si>
  <si>
    <t xml:space="preserve">05-15-2020 01:42 PM - LiXain Chen (Work notes)
complete
05-15-2020 10:17 AM - LiXain Chen (Work notes)
WIP
05-15-2020 09:43 AM - jingya gao (Work notes)
请协助处理
</t>
  </si>
  <si>
    <t>RITM2733330</t>
  </si>
  <si>
    <t>TASK2409994</t>
  </si>
  <si>
    <t xml:space="preserve">05-15-2020 04:01 PM - Andy Chen (Work notes)
该账号已完成，请通知用户已可正常使用。
05-15-2020 10:43 AM - Andy Chen (Work notes)
WIP
05-15-2020 08:08 AM - jingya gao (Work notes)
请协助处理
</t>
  </si>
  <si>
    <t>RITM2730997</t>
  </si>
  <si>
    <t>TASK2409675</t>
  </si>
  <si>
    <t xml:space="preserve">05-15-2020 04:45 PM - Jonny Chang (Work notes)
数据已经修复,理赔通知书正在跟进生成
05-14-2020 04:01 PM - Jonny Chang (Work notes)
wip
05-14-2020 03:58 PM - jingya gao (Work notes)
请协助处理
</t>
  </si>
  <si>
    <t>RITM2730665</t>
  </si>
  <si>
    <t>TASK2409637</t>
  </si>
  <si>
    <t xml:space="preserve">05-15-2020 04:44 PM - Jonny Chang (Work notes)
已经操作
05-14-2020 03:59 PM - Jonny Chang (Work notes)
wip
05-14-2020 03:57 PM - jingya gao (Work notes)
请协助处理
</t>
  </si>
  <si>
    <t>RITM2730624</t>
  </si>
  <si>
    <t>TASK2409156</t>
  </si>
  <si>
    <t xml:space="preserve">05-18-2020 11:28 AM - Shutao Luo (Work notes)
WIP
05-15-2020 03:46 PM - jingya gao (Work notes)
请协助处理
</t>
  </si>
  <si>
    <t>Jian Peng</t>
  </si>
  <si>
    <t>RITM2730086</t>
  </si>
  <si>
    <t>TASK2409047</t>
  </si>
  <si>
    <t xml:space="preserve">05-14-2020 11:17 AM - Guangyong Li (Work notes)
处理中
05-14-2020 11:02 AM - jingya gao (Work notes)
请协助处理
</t>
  </si>
  <si>
    <t>投保单号：203002655201，首期和续期帐号变更为：广发银行信用卡  6258 1017 0173 8298 投保单号：203002655202,首期和续期帐号变更为：工商银行储蓄卡  6222 0236 0206 4731 003 投保单号：203002655229,首期和续期帐号变更为：广发银行信用卡  62</t>
  </si>
  <si>
    <t>Jian Lu</t>
  </si>
  <si>
    <t>RITM2729972</t>
  </si>
  <si>
    <t>TASK2409029</t>
  </si>
  <si>
    <t xml:space="preserve">05-14-2020 11:08 AM - George Chan (Work notes)
wip
05-14-2020 11:00 AM - jingya gao (Work notes)
请协助处理
</t>
  </si>
  <si>
    <t>RITM2729951</t>
  </si>
  <si>
    <t>TASK2409019</t>
  </si>
  <si>
    <t xml:space="preserve">05-14-2020 01:42 PM - Kevin Li (Work notes)
已完成配置，请使用企业微信app，用手机号码验证码登陆即可。
05-14-2020 11:14 AM - Kevin Li (Work notes)
wip
05-14-2020 10:55 AM - jingya gao (Work notes)
请协助处理
</t>
  </si>
  <si>
    <t>Liang Huan</t>
  </si>
  <si>
    <t>RITM2729936</t>
  </si>
  <si>
    <t>TASK2408950</t>
  </si>
  <si>
    <t xml:space="preserve">05-14-2020 10:30 AM - Guangyong Li (Work notes)
处理中
05-14-2020 10:15 AM - jingya gao (Work notes)
请协助处理
</t>
  </si>
  <si>
    <t>修改具体内容： 1.谢军，身份证号码：362301199212274554，修改正确生日日期：1992-12-27；</t>
  </si>
  <si>
    <t>RITM2729867</t>
  </si>
  <si>
    <t>TASK2408933</t>
  </si>
  <si>
    <t xml:space="preserve">05-14-2020 11:52 AM - Shutao Luo (Work notes)
提数已发给安全，提数完成，关闭任务
05-14-2020 10:17 AM - Shutao Luo (Work notes)
WIP
05-14-2020 10:11 AM - jingya gao (Work notes)
请协助处理
</t>
  </si>
  <si>
    <t>RITM2729840</t>
  </si>
  <si>
    <t>TASK2407013</t>
  </si>
  <si>
    <t xml:space="preserve">05-14-2020 05:25 PM - Cylee Cao (Work notes)
确认中
05-14-2020 02:43 PM - Cylee Cao (Work notes)
处理中
05-14-2020 02:15 PM - jingya gao (Work notes)
请协助处理
</t>
  </si>
  <si>
    <t>为配合监管需求，申请录音文件索引和未匹配上录音的保单清单数据提取</t>
  </si>
  <si>
    <t>RITM2727903</t>
  </si>
  <si>
    <t>TASK2406494</t>
  </si>
  <si>
    <t xml:space="preserve">05-13-2020 06:11 PM - Guangyong Li (Work notes)
处理中
</t>
  </si>
  <si>
    <t>订单档审核报错，需修改客户首、续期银行信息，烦请对以下客户的首、续期银行卡进行修改，谢谢，如有问题请及时联系 临时保单号 姓名 错误银行 错误卡号 正确银行 正确卡号 TP0000106928 厉峰 上海银行信用卡 622021001107254861 工商银行借记卡 6222021001107254861 TP000</t>
  </si>
  <si>
    <t>RITM2727334</t>
  </si>
  <si>
    <t>TASK2406416</t>
  </si>
  <si>
    <t xml:space="preserve">05-14-2020 09:55 AM - Guangyong Li (Work notes)
待执行确定
05-13-2020 05:36 PM - Guangyong Li (Work notes)
处理中
</t>
  </si>
  <si>
    <t>四川民生项目客户关月美（123002642405）郑昌峰（123002639594）产品关爱人生，因未配置短信回签，导致保单无法发送短信，还请帮忙补发短信回签流程，谢谢</t>
  </si>
  <si>
    <t>Xuemei Qin</t>
  </si>
  <si>
    <t>RITM2727253</t>
  </si>
  <si>
    <t>TASK2406410</t>
  </si>
  <si>
    <t xml:space="preserve">05-13-2020 06:07 PM - LiXain Chen (Work notes)
complete
05-13-2020 05:34 PM - LiXain Chen (Work notes)
WIP
05-13-2020 05:31 PM - Shutao Luo (Work notes)
WIP
</t>
  </si>
  <si>
    <t>RITM2727248</t>
  </si>
  <si>
    <t>TASK2406281</t>
  </si>
  <si>
    <t xml:space="preserve">05-13-2020 05:59 PM - Jonny Chang (Work notes)
已经操作
05-13-2020 04:59 PM - Jonny Chang (Work notes)
wip
05-13-2020 04:52 PM - jingya gao (Work notes)
请协助处理
</t>
  </si>
  <si>
    <t>RITM2727127</t>
  </si>
  <si>
    <t>TASK2406265</t>
  </si>
  <si>
    <t xml:space="preserve">05-14-2020 11:03 AM - zhang Song (Work notes)
wip
05-14-2020 10:56 AM - zhang Song (Work notes)
wip
05-13-2020 04:46 PM - jingya gao (Work notes)
请协助处理
</t>
  </si>
  <si>
    <t>RITM2727109</t>
  </si>
  <si>
    <t>TASK2406181</t>
  </si>
  <si>
    <t xml:space="preserve">05-14-2020 03:52 PM - Jonny Chang (Work notes)
已经操作
05-13-2020 06:01 PM - Jonny Chang (Work notes)
正在跟进
05-13-2020 04:26 PM - Jonny Chang (Work notes)
wip
05-13-2020 04:25 PM - jingya gao (Work notes)
请协助处理，如需审批或申请表请退至服务台
</t>
  </si>
  <si>
    <t>RITM2727006</t>
  </si>
  <si>
    <t>TASK2406171</t>
  </si>
  <si>
    <t xml:space="preserve">05-13-2020 04:44 PM - Andy Chen (Work notes)
该账号已激活，请通知用户已可正常使用。
05-13-2020 04:42 PM - Andy Chen (Work notes)
WIP
05-13-2020 04:14 PM - jingya gao (Work notes)
请协助处理
</t>
  </si>
  <si>
    <t>RITM2726994</t>
  </si>
  <si>
    <t>TASK2406083</t>
  </si>
  <si>
    <t xml:space="preserve">05-13-2020 06:14 PM - Guangyong Li (Work notes)
待执行确认
05-13-2020 03:51 PM - Guangyong Li (Work notes)
处理中
05-13-2020 03:48 PM - jingya gao (Work notes)
请协助处理
</t>
  </si>
  <si>
    <t>由于操作失误，导致保单取消，由于保单的交易成功，所以需要修改保单状态，投保单号：203002655147，保单状态修改为待发送</t>
  </si>
  <si>
    <t>Haiying Yan</t>
  </si>
  <si>
    <t>RITM2726884</t>
  </si>
  <si>
    <t>TASK2405982</t>
  </si>
  <si>
    <t xml:space="preserve">05-13-2020 06:10 PM - Shutao Luo (Work notes)
未领取生存金需要讨论下取值逻辑，暂时PENDING
05-13-2020 05:32 PM - Shutao Luo (Work notes)
WIP
05-13-2020 03:42 PM - jingya gao (Work notes)
用户已提供Metlife-数据需求申请表，请协助处理
</t>
  </si>
  <si>
    <t>Qiong Zheng</t>
  </si>
  <si>
    <t>RITM2726754</t>
  </si>
  <si>
    <t>TASK2405960</t>
  </si>
  <si>
    <t xml:space="preserve">05-13-2020 04:15 PM - jingya gao (Work notes)
请协助处理，处理完成之后请将此工单转至MTS系统。
05-13-2020 04:10 PM - Cylee Cao (Work notes)
请服务台同事帮忙将此需求转给EBS负责同事，协助处理一下。
05-13-2020 04:09 PM - Cylee Cao (Work notes)
需要EBS同事协助一下，按照附件提供的保单号信息，匹配出目前还有效的保单，并且提供对应的保单失效时间。因为涉及给客户推送短信，所以要确保保单的有效性，以便引起投诉。请EBS匹配出信息后，提供清单并将此工单再扭转到MTS系统。不涉及敏感数据，只内部扭转
05-13-2020 03:07 PM - Cylee Cao (Work notes)
处理中
05-13-2020 03:01 PM - jingya gao (Work notes)
请协助处理
</t>
  </si>
  <si>
    <t>根据产品部关于网销基准费率超标的相关要求，浦发网销产品"小浦都会保"涉及的险种《短期意外伤害保险（F款）》将于5月22日下线停售，该产品在浦发网销平台业务合作中属于自动续保产品，故需要给客户发送终止续保的通知，烦请协助提取相关清单并根据附件短信内容进行发生。 以下几点请注意： 1、 发送对象为浦发网销的"小浦都会保"产</t>
  </si>
  <si>
    <t>Jisai Yu</t>
  </si>
  <si>
    <t>RITM2726720</t>
  </si>
  <si>
    <t>TASK2405856</t>
  </si>
  <si>
    <t xml:space="preserve">05-15-2020 10:06 AM - Chen Cao (Work notes)
已处理
05-13-2020 02:55 PM - Chen Cao (Work notes)
处理中
05-13-2020 02:42 PM - jingya gao (Work notes)
请协助处理
</t>
  </si>
  <si>
    <t>Hongfei Xu</t>
  </si>
  <si>
    <t>RITM2726178</t>
  </si>
  <si>
    <t>TASK2405636</t>
  </si>
  <si>
    <t xml:space="preserve">05-13-2020 01:05 PM - Guangyong Li (Work notes)
处理中
05-13-2020 12:58 PM - jingya gao (Work notes)
请协助处理
</t>
  </si>
  <si>
    <t>渠道特殊申请   因微保项目数据串码是微保推送后90天到期，与MTS数据到期回收规则不同，导致坐席库里存在部分数据：串码已到期，无法外呼，但坐席MTS仍能看到此数据，所以申请回收2020-05-14前串码已到期的微保数据，谢谢！</t>
  </si>
  <si>
    <t>RITM2726352</t>
  </si>
  <si>
    <t>TASK2405292</t>
  </si>
  <si>
    <t xml:space="preserve">05-13-2020 10:37 AM - Shutao Luo (Work notes)
WIP
05-13-2020 09:58 AM - Jonny Lu (Work notes)
处理中
05-13-2020 09:54 AM - jingya gao (Work notes)
致电用户为ODS系统提数，请协助处理
</t>
  </si>
  <si>
    <t>本月提取数据，保单生效时间为2020年1月1日-2020年4月23日</t>
  </si>
  <si>
    <t>Weiping Yin</t>
  </si>
  <si>
    <t>RITM2725942</t>
  </si>
  <si>
    <t>TASK2405271</t>
  </si>
  <si>
    <t xml:space="preserve">05-13-2020 03:09 PM - LiXain Chen (Work notes)
complete
05-13-2020 01:54 PM - LiXain Chen (Work notes)
WIP
05-13-2020 09:52 AM - jingya gao (Work notes)
请协助处理
</t>
  </si>
  <si>
    <t>RITM2725926</t>
  </si>
  <si>
    <t>TASK2405232</t>
  </si>
  <si>
    <t xml:space="preserve">05-13-2020 09:56 AM - Jonny Lu (Work notes)
处理中
05-13-2020 09:32 AM - jingya gao (Work notes)
请协助处理
</t>
  </si>
  <si>
    <t>现有客户致电公司咨询后生成工单（工单号：1420050755650，投保单号：233002374700，客户号：CC0240099435），现团队反馈系统外呼后语音提示是大都会的，无法正常外呼 。请将该工单（工单号：1420050755650）对应的任务状态修改为强制回收，然后可以准确查看该工单对应客户的任务，进行外呼</t>
  </si>
  <si>
    <t>RITM2725882</t>
  </si>
  <si>
    <t>TASK2403146</t>
  </si>
  <si>
    <t xml:space="preserve">05-13-2020 09:55 AM - Jonny Lu (Work notes)
处理中
05-13-2020 08:19 AM - jingya gao (Work notes)
请协助处理
</t>
  </si>
  <si>
    <t>合作方反馈客户信息有误，无法再次投保，还辛苦帮助修正，非常感谢~ 保单号：OLP011586317，此份被保人姓名填写错误，目前已退保 被保人身份证号：320911194807124321，客户正确姓名为：何道兰 目前客户重新购买，无法承保，辛苦帮助操作</t>
  </si>
  <si>
    <t>RITM2723535</t>
  </si>
  <si>
    <t>TASK2403138</t>
  </si>
  <si>
    <t xml:space="preserve">05-13-2020 09:35 AM - Guangyong Li (Work notes)
处理中
05-13-2020 08:17 AM - jingya gao (Work notes)
请协助处理
</t>
  </si>
  <si>
    <t>请协助从业务数据抽取保单收退费记录，同RITM1354639，具体要求如下： 抽取条件： 1） 项目名称=DRM-Digital 2） 专案名称=Ho-DGT-LeadsGen-cn 3） Calllist名称：包含JD 4） 业务日期=2017/11/01 – 2020/12/31  字段要求： 序列号、项目名称、专</t>
  </si>
  <si>
    <t>Letician Zhang</t>
  </si>
  <si>
    <t>RITM2723526</t>
  </si>
  <si>
    <t>TASK2402951</t>
  </si>
  <si>
    <t xml:space="preserve">05-13-2020 02:53 PM - Yanghao Shi (Work notes)
WIP
</t>
  </si>
  <si>
    <t>RITM2723296</t>
  </si>
  <si>
    <t>TASK2402925</t>
  </si>
  <si>
    <t xml:space="preserve">05-13-2020 09:31 AM - Guangyong Li (Work notes)
处理中
05-13-2020 09:30 AM - Jonny Chang (Work notes)
wip
05-13-2020 08:20 AM - jingya gao (Work notes)
请协助处理
</t>
  </si>
  <si>
    <t>-新真无忧意外医疗保障计划（一）和新真无忧意外医疗保障计划（二）增加微信免密支付</t>
  </si>
  <si>
    <t>RITM2723263</t>
  </si>
  <si>
    <t>TASK2402915</t>
  </si>
  <si>
    <t xml:space="preserve">05-12-2020 05:54 PM - zhang Song (Work notes)
wip
</t>
  </si>
  <si>
    <t>Yiqing Zhao</t>
  </si>
  <si>
    <t>RITM2723258</t>
  </si>
  <si>
    <t>5 - Planning</t>
  </si>
  <si>
    <t>TASK2402912</t>
  </si>
  <si>
    <t xml:space="preserve">05-12-2020 06:06 PM - Guangyong Li (Work notes)
处理中
</t>
  </si>
  <si>
    <t>RITM2723252</t>
  </si>
  <si>
    <t>TASK2402367</t>
  </si>
  <si>
    <t>10279 CN - BMP</t>
  </si>
  <si>
    <t>Geng Haijing</t>
  </si>
  <si>
    <t xml:space="preserve">05-13-2020 04:54 PM - Geng Haijing (Work notes)
BMP生产和UAT已修改。
05-13-2020 04:37 PM - George Chan (Work notes)
请帮忙处理
05-13-2020 04:36 PM - George Chan (Work notes)
wip
05-13-2020 04:17 PM - jingya gao (Work notes)
请协助处理
</t>
  </si>
  <si>
    <t>RITM2722736</t>
  </si>
  <si>
    <t>TASK2402113</t>
  </si>
  <si>
    <t xml:space="preserve">05-19-2020 09:57 AM - Li Chen (Work notes)
wip
05-19-2020 08:20 AM - jingya gao (Work notes)
请协助处理
</t>
  </si>
  <si>
    <t>Jingxuan Bai</t>
  </si>
  <si>
    <t>RITM2722424</t>
  </si>
  <si>
    <t>TASK2401547</t>
  </si>
  <si>
    <t xml:space="preserve">05-12-2020 03:11 PM - zhang Haibo (Work notes)
WIP
05-12-2020 03:11 PM - Shutao Luo (Work notes)
WIP
05-12-2020 11:21 AM - jingya gao (Work notes)
请协助处理
</t>
  </si>
  <si>
    <t>RITM2721794</t>
  </si>
  <si>
    <t>TASK2401416</t>
  </si>
  <si>
    <t xml:space="preserve">05-13-2020 10:59 AM - Junhao Hu (Work notes)
已更新完毕
05-12-2020 11:58 AM - Kevin Li (Work notes)
wip
05-12-2020 10:45 AM - jingya gao (Work notes)
请协助处理，如需审批或申请表请退至服务台
</t>
  </si>
  <si>
    <t>RITM2721642</t>
  </si>
  <si>
    <t>TASK2401302</t>
  </si>
  <si>
    <t xml:space="preserve">05-12-2020 09:56 AM - Jonny Chang (Work notes)
未发现有其他可恢复的数据,与用户沟通关闭工单
05-12-2020 09:54 AM - Jonny Chang (Work notes)
已致电用户,与用户沟通,该单从老的发票系统当时只迁移一笔,所以只恢复了一笔
</t>
  </si>
  <si>
    <t>Wuyue Jin</t>
  </si>
  <si>
    <t>RITM2690131</t>
  </si>
  <si>
    <t>3416578</t>
  </si>
  <si>
    <t>TASK2401202</t>
  </si>
  <si>
    <t xml:space="preserve">05-12-2020 09:51 AM - Guangyong Li (Work notes)
处理中
05-12-2020 09:15 AM - jingya gao (Work notes)
请协助处理
</t>
  </si>
  <si>
    <t>一、烦请同步招商银行以下新建专案的编码： MTS专案编号 新专案代码 CP0000021388 0113200068  二、以下银行专案之前关联错误，需要按照如下银行专案重新关联： 之前关联错误的代码为：  MTS专案编号 新专案代码 CP0000021016 0103200278 CP0000021015 01032</t>
  </si>
  <si>
    <t>RITM2721426</t>
  </si>
  <si>
    <t>TASK2399344</t>
  </si>
  <si>
    <t xml:space="preserve">05-12-2020 09:41 AM - George Chan (Work notes)
已处理完毕，请相关人员留意手机微信推送消息，并登录企业微信查看是否可用，如有任何问题请及时反馈，谢谢
05-12-2020 09:10 AM - Jonny Chang (Work notes)
wip
05-12-2020 08:23 AM - jingya gao (Work notes)
请协助处理
</t>
  </si>
  <si>
    <t>RITM2719404</t>
  </si>
  <si>
    <t>TASK2399212</t>
  </si>
  <si>
    <t xml:space="preserve">05-12-2020 05:25 PM - Guangyong Li (Work notes)
忽略上条 work notes
05-12-2020 05:21 PM - Guangyong Li (Work notes)
等待客户确认客户ID是什么信息
05-12-2020 09:46 AM - Guangyong Li (Work notes)
处理中
05-12-2020 09:11 AM - Jonny Chang (Work notes)
wip
05-12-2020 07:57 AM - jingya gao (Work notes)
请协助处理
</t>
  </si>
  <si>
    <t>江苏交行项目三名员工—石浩然321324199804102613，荣誉320321198802164824，田丛浩372925199906040715，MTS系统中批次错误，正确批次为20200409(交行项目)，需要申请修改，请协助谢谢。</t>
  </si>
  <si>
    <t>RITM2719281</t>
  </si>
  <si>
    <t>TASK2399073</t>
  </si>
  <si>
    <t xml:space="preserve">05-12-2020 05:23 PM - Guangyong Li (Work notes)
等待客户确认客户ID字段
05-12-2020 02:11 PM - Guangyong Li (Work notes)
等待客户给数据
05-12-2020 09:44 AM - Guangyong Li (Work notes)
处理中
05-12-2020 09:13 AM - Jonny Chang (Work notes)
wip
05-12-2020 08:19 AM - jingya gao (Work notes)
请协助处理
</t>
  </si>
  <si>
    <t>现微保名单中有客户数据错误，包括客户生日和性别，需要修改，特申请系统数据修改。</t>
  </si>
  <si>
    <t>RITM2719138</t>
  </si>
  <si>
    <t>TASK2399057</t>
  </si>
  <si>
    <t xml:space="preserve">05-12-2020 11:48 AM - lan Lan (Work notes)
已添加
05-12-2020 09:42 AM - lan Lan (Work notes)
处理中
05-12-2020 09:12 AM - Jonny Chang (Work notes)
wip
05-12-2020 08:11 AM - jingya gao (Work notes)
请协助处理，如需审批请退至服务台
</t>
  </si>
  <si>
    <t>Zhenguo Jin</t>
  </si>
  <si>
    <t>RITM2719120</t>
  </si>
  <si>
    <t>TASK2399037</t>
  </si>
  <si>
    <t xml:space="preserve">05-12-2020 09:10 AM - Jonny Chang (Work notes)
wip
05-12-2020 07:53 AM - jingya gao (Work notes)
请协助处理
</t>
  </si>
  <si>
    <t>Yinan Zhao</t>
  </si>
  <si>
    <t>RITM2714839</t>
  </si>
  <si>
    <t>TASK2398749</t>
  </si>
  <si>
    <t xml:space="preserve">05-11-2020 05:18 PM - Shutao Luo (Work notes)
WIP
05-11-2020 04:31 PM - jingya gao (Work notes)
请协助处理
</t>
  </si>
  <si>
    <t>RITM2718747</t>
  </si>
  <si>
    <t>TASK2398672</t>
  </si>
  <si>
    <t xml:space="preserve">05-11-2020 04:45 PM - Chen Cao (Work notes)
已配置
05-11-2020 04:19 PM - jingya gao (Work notes)
请协助处理
</t>
  </si>
  <si>
    <t>Xianglong Shen</t>
  </si>
  <si>
    <t>RITM2718337</t>
  </si>
  <si>
    <t>TASK2398663</t>
  </si>
  <si>
    <t xml:space="preserve">05-11-2020 04:20 PM - jingya gao (Work notes)
请协助处理
</t>
  </si>
  <si>
    <t>Beijiao Sun</t>
  </si>
  <si>
    <t>RITM2718297</t>
  </si>
  <si>
    <t>TASK2398662</t>
  </si>
  <si>
    <t xml:space="preserve">05-11-2020 04:19 PM - jingya gao (Work notes)
请协助处理
</t>
  </si>
  <si>
    <t>Ju Wang</t>
  </si>
  <si>
    <t>RITM2718243</t>
  </si>
  <si>
    <t>TASK2398658</t>
  </si>
  <si>
    <t xml:space="preserve">05-11-2020 04:24 PM - Chen Cao (Work notes)
已配置
05-11-2020 04:16 PM - jingya gao (Work notes)
请协助处理
</t>
  </si>
  <si>
    <t>Di Zhu</t>
  </si>
  <si>
    <t>RITM2718281</t>
  </si>
  <si>
    <t>TASK2398657</t>
  </si>
  <si>
    <t xml:space="preserve">05-11-2020 04:32 PM - Chen Cao (Work notes)
已配置
05-11-2020 04:15 PM - jingya gao (Work notes)
请协助处理
</t>
  </si>
  <si>
    <t>Yue Li</t>
  </si>
  <si>
    <t>RITM2718296</t>
  </si>
  <si>
    <t>TASK2398540</t>
  </si>
  <si>
    <t xml:space="preserve">05-12-2020 11:49 AM - Guangyong Li (Work notes)
处理中
05-12-2020 11:34 AM - jingya gao (Work notes)
请协助处理
</t>
  </si>
  <si>
    <t>请按附件需求提取数据</t>
  </si>
  <si>
    <t>RITM2718573</t>
  </si>
  <si>
    <t>TASK2398455</t>
  </si>
  <si>
    <t xml:space="preserve">05-11-2020 05:12 PM - lan Lan (Work notes)
已调整
05-11-2020 03:45 PM - lan Lan (Work notes)
处理中
</t>
  </si>
  <si>
    <t>RITM2718469</t>
  </si>
  <si>
    <t>TASK2398393</t>
  </si>
  <si>
    <t xml:space="preserve">05-11-2020 04:05 PM - Shutao Luo (Work notes)
提数分析中
05-11-2020 04:04 PM - Shutao Luo (Work notes)
WIP
05-11-2020 03:39 PM - jingya gao (Work notes)
请协助处理
</t>
  </si>
  <si>
    <t>RITM2718407</t>
  </si>
  <si>
    <t>TASK2398359</t>
  </si>
  <si>
    <t xml:space="preserve">05-11-2020 03:43 PM - Chen Cao (Work notes)
已配置
05-11-2020 03:36 PM - Mei Zeng (Work notes)
wip
05-11-2020 03:27 PM - jingya gao (Work notes)
请协助处理
</t>
  </si>
  <si>
    <t>Ling Zhu</t>
  </si>
  <si>
    <t>RITM2718241</t>
  </si>
  <si>
    <t>TASK2397994</t>
  </si>
  <si>
    <t xml:space="preserve">05-11-2020 03:59 PM - zhang Song (Work notes)
WIP
05-11-2020 03:27 PM - Mei Zeng (Work notes)
wip
05-11-2020 02:58 PM - jingya gao (Work notes)
请协助处理
</t>
  </si>
  <si>
    <t>RITM2717958</t>
  </si>
  <si>
    <t>TASK2397993</t>
  </si>
  <si>
    <t xml:space="preserve">05-11-2020 03:17 PM - Shutao Luo (Work notes)
WIP
05-11-2020 02:59 PM - jingya gao (Work notes)
请协助处理
</t>
  </si>
  <si>
    <t>RITM2717955</t>
  </si>
  <si>
    <t>TASK2397987</t>
  </si>
  <si>
    <t xml:space="preserve">05-11-2020 02:33 PM - Mei Zeng (Work notes)
wip
05-11-2020 02:26 PM - jingya gao (Work notes)
请协助处理
</t>
  </si>
  <si>
    <t>RITM2717951</t>
  </si>
  <si>
    <t>TASK2397971</t>
  </si>
  <si>
    <t xml:space="preserve">05-11-2020 03:57 PM - zhang Song (Work notes)
WIP
05-11-2020 02:58 PM - Jonny Chang (Work notes)
wip
05-11-2020 02:56 PM - jingya gao (Work notes)
请协助处理
</t>
  </si>
  <si>
    <t>RITM2717936</t>
  </si>
  <si>
    <t>TASK2397966</t>
  </si>
  <si>
    <t xml:space="preserve">05-11-2020 04:53 PM - zhang Song (Work notes)
权限已经开通
05-11-2020 03:56 PM - zhang Song (Work notes)
WIP
05-11-2020 03:27 PM - Mei Zeng (Work notes)
wip
05-11-2020 03:05 PM - jingya gao (Work notes)
请协助处理
</t>
  </si>
  <si>
    <t>RITM2717931</t>
  </si>
  <si>
    <t>TASK2397956</t>
  </si>
  <si>
    <t xml:space="preserve">05-11-2020 03:58 PM - zhang Song (Work notes)
WIP
05-11-2020 03:28 PM - Mei Zeng (Work notes)
wip
05-11-2020 02:44 PM - jingya gao (Work notes)
请协助处理
</t>
  </si>
  <si>
    <t>RITM2717921</t>
  </si>
  <si>
    <t>TASK2397937</t>
  </si>
  <si>
    <t xml:space="preserve">05-11-2020 02:53 PM - Mei Zeng (Work notes)
wip
05-11-2020 02:33 PM - jingya gao (Work notes)
请协助处理
</t>
  </si>
  <si>
    <t>RITM2717896</t>
  </si>
  <si>
    <t>TASK2397930</t>
  </si>
  <si>
    <t xml:space="preserve">05-11-2020 02:56 PM - Mei Zeng (Work notes)
wip
05-11-2020 02:44 PM - jingya gao (Work notes)
请协助处理
</t>
  </si>
  <si>
    <t>RITM2717890</t>
  </si>
  <si>
    <t>TASK2397925</t>
  </si>
  <si>
    <t xml:space="preserve">05-11-2020 02:54 PM - Mei Zeng (Work notes)
wip
05-11-2020 02:47 PM - jingya gao (Work notes)
请协助处理
</t>
  </si>
  <si>
    <t>RITM2717884</t>
  </si>
  <si>
    <t>TASK2397896</t>
  </si>
  <si>
    <t xml:space="preserve">05-11-2020 03:56 PM - zhang Song (Work notes)
WIP
05-11-2020 02:28 PM - zhang Song (Work notes)
wip
05-11-2020 02:21 PM - jingya gao (Work notes)
请协助处理
</t>
  </si>
  <si>
    <t>RITM2717857</t>
  </si>
  <si>
    <t>TASK2397895</t>
  </si>
  <si>
    <t xml:space="preserve">05-11-2020 04:15 PM - zhang Song (Work notes)
wip
05-11-2020 03:28 PM - Mei Zeng (Work notes)
wip
05-11-2020 02:31 PM - jingya gao (Work notes)
请协助处理
</t>
  </si>
  <si>
    <t>RITM2717856</t>
  </si>
  <si>
    <t>TASK2397868</t>
  </si>
  <si>
    <t xml:space="preserve">05-11-2020 03:13 PM - Mei Zeng (Work notes)
wip
05-11-2020 02:57 PM - jingya gao (Work notes)
请协助处理
</t>
  </si>
  <si>
    <t>RITM2717831</t>
  </si>
  <si>
    <t>TASK2397864</t>
  </si>
  <si>
    <t xml:space="preserve">05-11-2020 02:55 PM - Mei Zeng (Work notes)
wip
05-11-2020 02:49 PM - jingya gao (Work notes)
请协助处理
</t>
  </si>
  <si>
    <t>RITM2717827</t>
  </si>
  <si>
    <t>TASK2397430</t>
  </si>
  <si>
    <t xml:space="preserve">05-11-2020 10:35 AM - Guangyong Li (Work notes)
处理中
05-11-2020 10:31 AM - jingya gao (Work notes)
请协助处理
</t>
  </si>
  <si>
    <t>因微保项目在项目初期，有微保客户转介绍情况承保的保单，导致此部分的保单无法回传进入微保系统。现微保需要补充此部分保单的信息，因此需要大都会提供保单涉及的客户相关信息，信息字段有：保单号、投保人手机号、投保人姓名、投保人身份证号。因此信息涉及客户敏感信息，因此技术同事后台导出后，可直接发至微保对应技术支持邮箱（parke</t>
  </si>
  <si>
    <t>RITM2717342</t>
  </si>
  <si>
    <t>TASK2397425</t>
  </si>
  <si>
    <t xml:space="preserve">05-11-2020 10:38 AM - Guangyong Li (Work notes)
处理中
05-11-2020 10:28 AM - jingya gao (Work notes)
请协助处理
</t>
  </si>
  <si>
    <t>投保单号：123002647865，因投、被保险人非同一人被卡单，现申请将这条数据分配给有外呼权限同事，TSR姓名：肖利仙（971347），对应TL姓名：胡頔，烦请协助加急处理，辛苦谢谢～</t>
  </si>
  <si>
    <t>Xiaobei Guo</t>
  </si>
  <si>
    <t>RITM2717337</t>
  </si>
  <si>
    <t>TASK2397335</t>
  </si>
  <si>
    <t xml:space="preserve">05-11-2020 02:03 PM - LiXain Chen (Work notes)
complete
05-11-2020 10:35 AM - LiXain Chen (Work notes)
WIP
05-11-2020 09:35 AM - jingya gao (Work notes)
请协助处理
</t>
  </si>
  <si>
    <t>RITM2717243</t>
  </si>
  <si>
    <t>TASK2397329</t>
  </si>
  <si>
    <t xml:space="preserve">05-11-2020 10:22 AM - Shutao Luo (Work notes)
WIP
05-11-2020 10:18 AM - zhang Song (Work notes)
麻烦帮忙提取下
05-11-2020 10:01 AM - zhang Song (Work notes)
wip
05-11-2020 09:30 AM - jingya gao (Work notes)
请协助处理
</t>
  </si>
  <si>
    <t>RITM2717225</t>
  </si>
  <si>
    <t>TASK2397314</t>
  </si>
  <si>
    <t xml:space="preserve">05-11-2020 09:36 AM - zhang Song (Work notes)
wip
05-11-2020 09:29 AM - jingya gao (Work notes)
请协助处理
</t>
  </si>
  <si>
    <t>RITM2717209</t>
  </si>
  <si>
    <t>TASK2395938</t>
  </si>
  <si>
    <t xml:space="preserve">05-11-2020 11:07 AM - Mei Zeng (Work notes)
wip
05-11-2020 10:54 AM - jingya gao (Work notes)
请协助处理
</t>
  </si>
  <si>
    <t>收付费今日接银联紧急通知，根据人民银行要求，以下银行自即日起新账号的转账扣款要求增加客户与银行签约授权，为避免客户保费扣款失败，在各渠道签约授权功能开发完成前，请尽快关闭各系统对于新单和新账号变更的可选银行：  借记卡：兴业银行、光大银行</t>
  </si>
  <si>
    <t>RITM2715808</t>
  </si>
  <si>
    <t>TASK2395907</t>
  </si>
  <si>
    <t>11239 CN-Beijing-XieHui Database</t>
  </si>
  <si>
    <t xml:space="preserve">05-11-2020 09:46 AM - Kevin Li (Work notes)
wip
05-11-2020 08:20 AM - jingya gao (Work notes)
请协助处理，按申请表内所填系统分配，如有问题请退至服务台
</t>
  </si>
  <si>
    <t>Juan Duan</t>
  </si>
  <si>
    <t>RITM2715757</t>
  </si>
  <si>
    <t>TASK2395891</t>
  </si>
  <si>
    <t xml:space="preserve">05-11-2020 09:47 AM - Kevin Li (Work notes)
wip
05-11-2020 08:18 AM - jingya gao (Work notes)
请协助处理，按申请表内所填系统分配，如有问题请退至服务台
</t>
  </si>
  <si>
    <t>RITM2715734</t>
  </si>
  <si>
    <t>TASK2395632</t>
  </si>
  <si>
    <t xml:space="preserve">05-09-2020 05:33 PM - Cylee Cao (Work notes)
处理中
</t>
  </si>
  <si>
    <t>因四川民生项目客户马强（临时投保单号TP0002512472）因TSR刘岚离职，导致临时保单在保单审核页面无法查询到，无法受理，已和客户沟通，故还请帮忙将此份保单取消</t>
  </si>
  <si>
    <t>RITM2715458</t>
  </si>
  <si>
    <t>TASK2395547</t>
  </si>
  <si>
    <t xml:space="preserve">05-09-2020 05:14 PM - Kevin Li (Work notes)
已将需求数据提交给安全部门，安全部门审批后即会反馈数据，安全部门联系邮箱：ChinaITDataFetch@metlife.com。若两个工作日内未收到文件夹链接地址或需求数据，可直接邮件或电话联系我们。
05-09-2020 05:06 PM - Kevin Li (Work notes)
wip
</t>
  </si>
  <si>
    <t>RITM2715365</t>
  </si>
  <si>
    <t>TASK2395485</t>
  </si>
  <si>
    <t xml:space="preserve">05-09-2020 04:12 PM - Cylee Cao (Work notes)
数据确认中
05-09-2020 04:07 PM - Cylee Cao (Work notes)
处理中
</t>
  </si>
  <si>
    <t>为分析客户情况，申请提取重庆Coldcall所属落地重庆的2017年之前投保且保单有效，2017年之后未再新购买保单的结束码为"有效联络"的非"黑名单"客户数量</t>
  </si>
  <si>
    <t>RITM2715295</t>
  </si>
  <si>
    <t>TASK2395146</t>
  </si>
  <si>
    <t xml:space="preserve">05-09-2020 01:09 PM - Shutao Luo (Work notes)
Andy,
请帮忙支持下
05-09-2020 01:05 PM - Guangyong Li (Work notes)
wip
</t>
  </si>
  <si>
    <t>因投诉需要，请加急协助查询，保单号：028000047172和028000046942，2016/8/1—2016/12/1期间的所有短信记录，同时需要查询客户手机号18610565628，2016/8/1—2016/12/1期间的所有短信记录。已与短信IT人员确认,请将工单转至短信CN-SMS后台工程师。谢谢。</t>
  </si>
  <si>
    <t>RITM2714913</t>
  </si>
  <si>
    <t>TASK2395091</t>
  </si>
  <si>
    <t xml:space="preserve">05-09-2020 01:08 PM - Guangyong Li (Work notes)
字段确认
05-09-2020 11:44 AM - Guangyong Li (Work notes)
处理中
</t>
  </si>
  <si>
    <t>因微保项目客服分享投保链接，导致客户ID无法回传至微保项目系统。此笔投保单号： 373002604144，保单号; 04920652。需要将系统中此客户保单中visitor ID修改为：53kxbyxNFYVApBNTHGzyhuu1nTOJqSZk，再将此单重新回传至微保。如有疑问请咨询孔扬。此笔</t>
  </si>
  <si>
    <t>RITM2714859</t>
  </si>
  <si>
    <t>TASK2395020</t>
  </si>
  <si>
    <t xml:space="preserve">05-09-2020 11:16 AM - Guangyong Li (Work notes)
wip
05-09-2020 11:01 AM - jingya gao (Work notes)
请协助查看，如需申请表及审批请退至服务台
</t>
  </si>
  <si>
    <t>RITM2714791</t>
  </si>
  <si>
    <t>TASK2394945</t>
  </si>
  <si>
    <t xml:space="preserve">05-09-2020 09:48 AM - Shutao Luo (Work notes)
提数分析中
05-09-2020 09:43 AM - Guangyong Li (Work notes)
wip
</t>
  </si>
  <si>
    <t>RITM2714710</t>
  </si>
  <si>
    <t>TASK2393224</t>
  </si>
  <si>
    <t xml:space="preserve">05-11-2020 02:43 PM - Guangyong Li (Work notes)
逻辑确认
05-11-2020 11:42 AM - Guangyong Li (Work notes)
处理中
05-11-2020 11:23 AM - jingya gao (Work notes)
请协助处理，用户表示主管即是系统所有者
05-11-2020 09:43 AM - Cylee Cao (Work notes)
请联系用户提供签字
</t>
  </si>
  <si>
    <t>打开中保信实名校验开关</t>
  </si>
  <si>
    <t>RITM2712779</t>
  </si>
  <si>
    <t>TASK2393006</t>
  </si>
  <si>
    <t xml:space="preserve">05-08-2020 07:11 PM - Shutao Luo (Work notes)
需要沟通提数需求，暂时PENDING，预计明日完成
05-08-2020 06:48 PM - Shutao Luo (Work notes)
WIP
</t>
  </si>
  <si>
    <t>RITM2712563</t>
  </si>
  <si>
    <t>TASK2392878</t>
  </si>
  <si>
    <t xml:space="preserve">05-09-2020 02:03 PM - Chen Cao (Work notes)
已完成
05-08-2020 05:37 PM - Chen Cao (Work notes)
处理中
</t>
  </si>
  <si>
    <t>RITM2712462</t>
  </si>
  <si>
    <t>TASK2392877</t>
  </si>
  <si>
    <t xml:space="preserve">05-11-2020 01:43 PM - Shutao Luo (Work notes)
出回盘提数需要较长时间，临时PENDING，预计下班前发出
05-11-2020 10:57 AM - Shutao Luo (Work notes)
WIP
05-11-2020 09:08 AM - jingya gao (Work notes)
请协助处理
</t>
  </si>
  <si>
    <t>RITM2712459</t>
  </si>
  <si>
    <t>TASK2392594</t>
  </si>
  <si>
    <t xml:space="preserve">05-11-2020 09:41 AM - zhang Song (Work notes)
数据抽取中
05-08-2020 04:01 PM - zhang Song (Work notes)
WIP
</t>
  </si>
  <si>
    <t>Yi Xu</t>
  </si>
  <si>
    <t>RITM2712163</t>
  </si>
  <si>
    <t>TASK2392583</t>
  </si>
  <si>
    <t xml:space="preserve">05-08-2020 05:55 PM - Guangyong Li (Work notes)
5.25开始执行到6.30号完毕
05-08-2020 04:04 PM - Guangyong Li (Work notes)
处理中
</t>
  </si>
  <si>
    <t>该报表需求需在活动周期内每日定时发送，目前暂定活动周期为5.25-6.30，如有调整将提前告知；</t>
  </si>
  <si>
    <t>RITM2712155</t>
  </si>
  <si>
    <t>TASK2392451</t>
  </si>
  <si>
    <t xml:space="preserve">05-08-2020 03:09 PM - George Chan (Work notes)
已处理完毕，请相关人员留意手机微信推送消息，并登录企业微信查看是否可用，如有任何问题请及时反馈，谢谢
05-08-2020 03:05 PM - George Chan (Work notes)
wip
</t>
  </si>
  <si>
    <t>RITM2712013</t>
  </si>
  <si>
    <t>TASK2392433</t>
  </si>
  <si>
    <t xml:space="preserve">05-09-2020 10:04 AM - LiXain Chen (Work notes)
complete
05-08-2020 05:44 PM - LiXain Chen (Work notes)
WIP
</t>
  </si>
  <si>
    <t>RITM2711996</t>
  </si>
  <si>
    <t>TASK2392428</t>
  </si>
  <si>
    <t xml:space="preserve">05-08-2020 06:02 PM - Cylee Cao (Work notes)
确认Swan号段赋值逻辑
05-08-2020 06:00 PM - Cylee Cao (Work notes)
处理中
</t>
  </si>
  <si>
    <t>申请将MTS生产环境的SWAN VOIP的SIP分机池的号段改为36021——36390（之前是36001——36390），附件是电销部系统负责人的批复。</t>
  </si>
  <si>
    <t>Yu Ti</t>
  </si>
  <si>
    <t>Generic Request  for Technical Associates</t>
  </si>
  <si>
    <t>RITM2711994</t>
  </si>
  <si>
    <t>TASK2392359</t>
  </si>
  <si>
    <t xml:space="preserve">05-08-2020 03:15 PM - Kevin Li (Work notes)
wip
</t>
  </si>
  <si>
    <t>wenjun Ji</t>
  </si>
  <si>
    <t>RITM2711913</t>
  </si>
  <si>
    <t>TASK2392320</t>
  </si>
  <si>
    <t xml:space="preserve">05-08-2020 03:22 PM - Shutao Luo (Work notes)
需要和用户确认需求，暂时PENDING
05-08-2020 02:51 PM - Shutao Luo (Work notes)
提数分析中
05-08-2020 02:38 PM - Oliver Wang (Work notes)
wip
</t>
  </si>
  <si>
    <t>RITM2711861</t>
  </si>
  <si>
    <t>TASK2391914</t>
  </si>
  <si>
    <t xml:space="preserve">05-08-2020 12:01 PM - Guangyong Li (Work notes)
处理中
05-08-2020 11:56 AM - Oliver Wang (Work notes)
wip
</t>
  </si>
  <si>
    <t>请协助将更新洗号结果至DM_CleanResult及DM_CleanFailResult表中：   DM_CleanResult更新的逻辑为： 1：如果DM_CleanResult中已有手机信息，只更新cleandate； 2：如果DM_CleanResult中没有手机信息，将数据追加至DM_CleanResult表中</t>
  </si>
  <si>
    <t>RITM2711423</t>
  </si>
  <si>
    <t>TASK2391623</t>
  </si>
  <si>
    <t xml:space="preserve">05-08-2020 02:54 PM - Andy Chen (Work notes)
该工单已完成，此为补单，故关闭。
05-08-2020 12:04 PM - Oliver Wang (Work notes)
wip
</t>
  </si>
  <si>
    <t>RITM2711104</t>
  </si>
  <si>
    <t>TASK2391603</t>
  </si>
  <si>
    <t xml:space="preserve">05-08-2020 02:39 PM - Cylee Cao (Work notes)
处理中
05-08-2020 01:45 PM - Xinchao Zhao (Work notes)
请协助操作，谢谢！
</t>
  </si>
  <si>
    <t>取两套数据，详见附件，谢谢。</t>
  </si>
  <si>
    <t>RITM2711085</t>
  </si>
  <si>
    <t>TASK2389706</t>
  </si>
  <si>
    <t xml:space="preserve">05-18-2020 02:32 PM - Junhao Hu (Work notes)
已修改
05-08-2020 10:22 AM - Kevin Li (Work notes)
WIP
</t>
  </si>
  <si>
    <t>Xueting Bai</t>
  </si>
  <si>
    <t>RITM2709010</t>
  </si>
  <si>
    <t>TASK2389357</t>
  </si>
  <si>
    <t xml:space="preserve">05-07-2020 06:13 PM - Guangyong Li (Work notes)
名字确认
05-07-2020 05:57 PM - Guangyong Li (Work notes)
处理中
</t>
  </si>
  <si>
    <t>修改具体内容： 1.夏君，身份证号码：34240119941205673X，修改正确姓名：夏军； 2.田媚，身份证号码：34120419830120208X，修改正确姓名：田湄； 3.徐褘娜，身份证号码：310109198308231561，修改正确姓名：徐禕娜； 4.李云霞，身份证号码：410224199801235</t>
  </si>
  <si>
    <t>RITM2708585</t>
  </si>
  <si>
    <t>TASK2389235</t>
  </si>
  <si>
    <t xml:space="preserve">05-08-2020 11:07 AM - Cylee Cao (Work notes)
处理中
</t>
  </si>
  <si>
    <t>为了进一步了解案件的具体情况，法务希望可以调取销售过程中的销售录音，烦请提供相应的销售录音。  保单编号:03033101 投保单编号：033001937835 列印时间：2018.5.22  附件为提数表和审批意见与邮件。烦请处理调取谢谢</t>
  </si>
  <si>
    <t>RITM2708468</t>
  </si>
  <si>
    <t>TASK2389215</t>
  </si>
  <si>
    <t xml:space="preserve">05-08-2020 05:14 PM - LiXain Chen (Work notes)
done
05-07-2020 06:03 PM - LiXain Chen (Work notes)
提数需求较大，暂时pending
05-07-2020 05:46 PM - LiXain Chen (Work notes)
WIP
05-07-2020 05:39 PM - Shutao Luo (Work notes)
Lixian,
请帮忙支持下，谢谢
05-07-2020 05:38 PM - Shutao Luo (Work notes)
WIP
</t>
  </si>
  <si>
    <t>RITM2708449</t>
  </si>
  <si>
    <t>TASK2389158</t>
  </si>
  <si>
    <t xml:space="preserve">05-08-2020 10:46 AM - Yanghao Shi (Work notes)
WIP
05-08-2020 10:39 AM - LiXain Chen (Work notes)
yanghao,请支持一下
05-08-2020 10:26 AM - LiXain Chen (Work notes)
WIP
05-08-2020 10:23 AM - Kevin Li (Work notes)
WIP
</t>
  </si>
  <si>
    <t>RITM2708387</t>
  </si>
  <si>
    <t>TASK2388917</t>
  </si>
  <si>
    <t xml:space="preserve">05-11-2020 09:25 AM - Guangyong Li (Work notes)
处理中
05-07-2020 03:40 PM - Cylee Cao (Work notes)
请一线同事帮审阅，凡是数据修改或者数据提取申请，没有走审批流程的，需要联系用户补充。
05-07-2020 03:33 PM - dan zhao (Work notes)
请协助处理，如需审批和申请表请退至服务台
</t>
  </si>
  <si>
    <t>因外包项目关联工号错误，导致系统内生成保单归属有误， 投保单号：023002645542,033002645534,工号变更为971194 投保单号：023002649450,023002649448,工号变更为971196 投保单号：123002649441，工号变更为971195 具体保单明细详见附件，如有问题请与</t>
  </si>
  <si>
    <t>Tian Xia</t>
  </si>
  <si>
    <t>RITM2708123</t>
  </si>
  <si>
    <t>TASK2388809</t>
  </si>
  <si>
    <t xml:space="preserve">05-07-2020 03:27 PM - Cylee Cao (Work notes)
处理中
</t>
  </si>
  <si>
    <t>帮忙修改投保单号： 203002645310，修改业务员工号： 970330</t>
  </si>
  <si>
    <t>Li Lv</t>
  </si>
  <si>
    <t>RITM2708009</t>
  </si>
  <si>
    <t>TASK2388340</t>
  </si>
  <si>
    <t xml:space="preserve">05-07-2020 01:38 PM - Kevin Li (Work notes)
wip
05-07-2020 12:32 PM - jingya gao (Work notes)
请协助处理，如需审批请退至服务台
</t>
  </si>
  <si>
    <t>RITM2707482</t>
  </si>
  <si>
    <t>TASK2388183</t>
  </si>
  <si>
    <t xml:space="preserve">05-09-2020 10:16 AM - Guangyong Li (Work notes)
处理中
05-09-2020 10:07 AM - jingya gao (Work notes)
用户于2020-05-09 10:06:09来电催单，请尽快处理，谢谢。
05-08-2020 05:09 PM - fei xiao (Work notes)
用户于2020年5月8日17:08:54来电催单，请尽快处理，谢谢。
</t>
  </si>
  <si>
    <t>投保单号：023002645215 TSR：964317 投保单号：023002645212 TSR：964387 TL:964296 客户已付款，两份保单无法变承保状态，请帮处理，谢谢</t>
  </si>
  <si>
    <t>JiaLan Gan</t>
  </si>
  <si>
    <t>RITM2707318</t>
  </si>
  <si>
    <t>TASK2388170</t>
  </si>
  <si>
    <t xml:space="preserve">05-08-2020 05:44 PM - Jonny Chang (Work notes)
已经操作开具
05-07-2020 12:42 PM - Junhao Hu (Work notes)
wip
05-07-2020 12:15 PM - jingya gao (Work notes)
请协助处理
</t>
  </si>
  <si>
    <t>Kaikai Ma</t>
  </si>
  <si>
    <t>RITM2707302</t>
  </si>
  <si>
    <t>TASK2388112</t>
  </si>
  <si>
    <t xml:space="preserve">05-07-2020 11:42 AM - zhang Song (Work notes)
数据已经处理
05-07-2020 10:59 AM - zhang Song (Work notes)
wip
</t>
  </si>
  <si>
    <t>RITM2707244</t>
  </si>
  <si>
    <t>TASK2388051</t>
  </si>
  <si>
    <t xml:space="preserve">05-07-2020 11:45 AM - Shutao Luo (Work notes)
WIP
</t>
  </si>
  <si>
    <t>RITM2707186</t>
  </si>
  <si>
    <t>TASK2387982</t>
  </si>
  <si>
    <t xml:space="preserve">05-07-2020 09:52 AM - Cylee Cao (Work notes)
处理中
</t>
  </si>
  <si>
    <t>因项目发展需求，销售人员吴伟嘉（身份证号码：440582199504112650）由于在CC项目离职不满3个月，无法入职深圳中民项目，现申请特殊操作，修改系统让其可以顺利入职，请协助</t>
  </si>
  <si>
    <t>Xiaoyu Lu</t>
  </si>
  <si>
    <t>RITM2707109</t>
  </si>
  <si>
    <t>TASK2387952</t>
  </si>
  <si>
    <t xml:space="preserve">05-07-2020 10:01 AM - Shutao Luo (Work notes)
WIP
</t>
  </si>
  <si>
    <t>RITM2707065</t>
  </si>
  <si>
    <t>TASK2385924</t>
  </si>
  <si>
    <t xml:space="preserve">05-07-2020 10:11 AM - Kevin Li (Work notes)
WIP
</t>
  </si>
  <si>
    <t>Lianjie Li</t>
  </si>
  <si>
    <t>RITM2703788</t>
  </si>
  <si>
    <t>TASK2385923</t>
  </si>
  <si>
    <t xml:space="preserve">05-07-2020 02:37 PM - Kevin Li (Work notes)
需提供微信绑定手机号，若长时间无回复，工单将会在五天后自动关闭。
05-07-2020 10:11 AM - Kevin Li (Work notes)
WIP
</t>
  </si>
  <si>
    <t>Simon Gong</t>
  </si>
  <si>
    <t>RITM2689039</t>
  </si>
  <si>
    <t>TASK2385922</t>
  </si>
  <si>
    <t xml:space="preserve">05-07-2020 02:30 PM - Kevin Li (Work notes)
需提供微信绑定手机号。
05-07-2020 10:12 AM - Kevin Li (Work notes)
WIP
</t>
  </si>
  <si>
    <t>Pingping Dong</t>
  </si>
  <si>
    <t>RITM2659050</t>
  </si>
  <si>
    <t>TASK2385886</t>
  </si>
  <si>
    <t>8889 CN - LifeAsia</t>
  </si>
  <si>
    <t xml:space="preserve">05-15-2020 10:29 AM - LiXain Chen (Work notes)
close
05-08-2020 03:17 PM - LiXain Chen (Work notes)
WIP
05-08-2020 03:13 PM - Li Chen (Work notes)
wip
05-08-2020 01:23 PM - yundai xiao (Work notes)
分派
</t>
  </si>
  <si>
    <t>RITM2704867</t>
  </si>
  <si>
    <t>TASK2385782</t>
  </si>
  <si>
    <t xml:space="preserve">05-11-2020 11:43 AM - Jonny Chang (Work notes)
数据已上传安全
http://portal.metlife.cn/sites/IT/internal/BAI/ITRS/Data%20Fetch%20Management%20Portal
05-09-2020 05:35 PM - Jonny Chang (Work notes)
目前正在跟进,大部分字段已经取到,有个分公司前端时效还需要确认下逻辑.请知悉
05-08-2020 10:35 AM - jingya gao (Work notes)
用户在2020-05-08 10:35:25来电催单，烦请尽快协助处理
05-06-2020 05:59 PM - Andy Chen (Work notes)
WIP
</t>
  </si>
  <si>
    <t>RITM2704770</t>
  </si>
  <si>
    <t>TASK2385692</t>
  </si>
  <si>
    <t xml:space="preserve">05-07-2020 05:27 PM - Cylee Cao (Work notes)
处理中
</t>
  </si>
  <si>
    <t>MTSRPT环境下4财月净承保系统内，一年期产品涉及回访，导致计算业绩结果有误，现申请提出4财月一年期产品涉及回访的保单号，以便人管手工调整。 问题详细情况见：INC004834031</t>
  </si>
  <si>
    <t>RITM2704662</t>
  </si>
  <si>
    <t>TASK2385633</t>
  </si>
  <si>
    <t xml:space="preserve">05-06-2020 05:57 PM - lan Lan (Work notes)
已添加到AD组
05-06-2020 05:49 PM - lan Lan (Work notes)
处理中
</t>
  </si>
  <si>
    <t>RITM2704599</t>
  </si>
  <si>
    <t>TASK2385630</t>
  </si>
  <si>
    <t xml:space="preserve">05-06-2020 05:50 PM - Cylee Cao (Work notes)
处理中
</t>
  </si>
  <si>
    <t>修改职级、财补金额、财补期限。 招聘批次20200402-深圳中介-周刚 TTSR 修改招聘职级，招聘批次20200402-深圳中介-周刚 STSR，享受财补，财补金额5000，财补期限：2020年5财月至2020年7财月，</t>
  </si>
  <si>
    <t>全子 Zeng</t>
  </si>
  <si>
    <t>RITM2704595</t>
  </si>
  <si>
    <t>TASK2385538</t>
  </si>
  <si>
    <t xml:space="preserve">05-07-2020 06:06 PM - Chen Cao (Work notes)
filenet问题导致影像上传延误，目前已恢复
05-07-2020 10:56 AM - zhang Song (Work notes)
wip
05-06-2020 05:01 PM - Xinchao Zhao (Work notes)
用户于5/6日17:01分进行催单，请关注
05-06-2020 04:36 PM - yundai xiao (Work notes)
分派处理
</t>
  </si>
  <si>
    <t>RITM2704493</t>
  </si>
  <si>
    <t>TASK2385460</t>
  </si>
  <si>
    <t xml:space="preserve">05-06-2020 03:59 PM - Cylee Cao (Work notes)
处理中
</t>
  </si>
  <si>
    <t>根据四川民生银行项目数据管理需求，每月更新成功单明细，成功单数据需要提供身份证号码，银行根据成功单进行数据比对，剔除银行系统中成交客户，避免数据被重复拨打，本月特申请3.1-4.30日成功受理的客户身份证信息。所有审批请见附件。</t>
  </si>
  <si>
    <t>RITM2704397</t>
  </si>
  <si>
    <t>TASK2385216</t>
  </si>
  <si>
    <t xml:space="preserve">05-06-2020 02:06 PM - Cylee Cao (Work notes)
处理中
</t>
  </si>
  <si>
    <t>1.客户进线表示在投保时将姓名填写错误，现申请将身份证号：421123194612270413对应的客户姓名变更为正确姓名：王永一，烦请协助处理，谢谢～ 2.客户进线表示在投保时将姓名填写错误，现申请将身份证号：120104198308294311对应的客户姓名变更为正确姓名：单超，烦请协助处理，谢谢～</t>
  </si>
  <si>
    <t>RITM2704102</t>
  </si>
  <si>
    <t>TASK2385202</t>
  </si>
  <si>
    <t xml:space="preserve">05-06-2020 02:14 PM - lan Lan (Work notes)
你现在是在普通JIRA用户组APP_11862_jirausers_CH，想申请ADmin的话，请通过IDM https://idm.metlife.com/申请"APP_11862_jiraadmin_CH"域控组权限。 如不清楚的话，可以咨询下一线。 JIRA后台是无法改变你的域控组的，请知晓。
05-06-2020 01:48 PM - lan Lan (Work notes)
处理中
</t>
  </si>
  <si>
    <t>Rongjun Chen</t>
  </si>
  <si>
    <t>RITM2704082</t>
  </si>
  <si>
    <t>TASK2385048</t>
  </si>
  <si>
    <t xml:space="preserve">05-08-2020 11:39 AM - Chen Cao (Work notes)
数据已发送给安全部门
05-06-2020 02:06 PM - Chen Cao (Work notes)
处理中
</t>
  </si>
  <si>
    <t>Sophia Liu</t>
  </si>
  <si>
    <t>RITM2703915</t>
  </si>
  <si>
    <t>TASK2385036</t>
  </si>
  <si>
    <t xml:space="preserve">05-06-2020 11:57 AM - Mei Zeng (Work notes)
正在等待第三方提取数据
05-06-2020 11:53 AM - Mei Zeng (Work notes)
wip
</t>
  </si>
  <si>
    <t>RITM2703905</t>
  </si>
  <si>
    <t>TASK2384976</t>
  </si>
  <si>
    <t xml:space="preserve">05-06-2020 02:28 PM - LiXain Chen (Work notes)
complete
05-06-2020 01:23 PM - LiXain Chen (Work notes)
WIP
05-06-2020 12:06 PM - fei xiao (Work notes)
用户于2020年5月6日12:06:11来电催单，请尽快处理，谢谢。
</t>
  </si>
  <si>
    <t>RITM2703845</t>
  </si>
  <si>
    <t>TASK2384961</t>
  </si>
  <si>
    <t xml:space="preserve">05-07-2020 09:54 AM - Jonny Chang (Work notes)
密码包含敏感字符&amp;,请致电63636重置密码后进行登陆
05-06-2020 11:29 AM - Jonny Chang (Work notes)
wip
</t>
  </si>
  <si>
    <t>Xiaohui Yu</t>
  </si>
  <si>
    <t>RITM2703831</t>
  </si>
  <si>
    <t>TASK2384955</t>
  </si>
  <si>
    <t xml:space="preserve">05-06-2020 11:31 AM - Guangyong Li (Work notes)
处理中
</t>
  </si>
  <si>
    <t>DGT小额数据有部分数据即将达到回收期限，申请延期一个周期。</t>
  </si>
  <si>
    <t>RITM2703825</t>
  </si>
  <si>
    <t>TASK2384948</t>
  </si>
  <si>
    <t xml:space="preserve">05-06-2020 04:48 PM - LiXain Chen (Work notes)
complete
05-06-2020 01:21 PM - LiXain Chen (Work notes)
WIP
05-06-2020 11:11 AM - dan zhao (Work notes)
请协助处理
</t>
  </si>
  <si>
    <t>Jojo Jin</t>
  </si>
  <si>
    <t>RITM2703817</t>
  </si>
  <si>
    <t>TASK2384947</t>
  </si>
  <si>
    <t xml:space="preserve">05-07-2020 10:42 AM - fei xiao (Work notes)
用户于2020年5月7日10:42:08来电催单，请尽快处理，谢谢。
05-07-2020 10:40 AM - fei xiao (Work notes)
用户于2020年5月7日10:40:18来电要求数据提取后再抄送给一个人
05-06-2020 12:21 PM - Mei Zeng (Work notes)
等待第三方提取数据
05-06-2020 12:12 PM - Mei Zeng (Work notes)
wip
05-06-2020 11:06 AM - dan zhao (Work notes)
请协助处理
</t>
  </si>
  <si>
    <t>RITM2703819</t>
  </si>
  <si>
    <t>TASK2375053</t>
  </si>
  <si>
    <t xml:space="preserve">05-06-2020 09:25 AM - Guangyong Li (Work notes)
处理中
05-06-2020 09:08 AM - Jonny Chang (Work notes)
wip
</t>
  </si>
  <si>
    <t>修复数据问题，并且请ODS和Newcomp提供完成的故障报告。</t>
  </si>
  <si>
    <t>RITM2693718</t>
  </si>
  <si>
    <t>TASK2371781</t>
  </si>
  <si>
    <t xml:space="preserve">05-08-2020 05:53 PM - Jonny Chang (Work notes)
已经释放,请操作确认
04-30-2020 04:54 PM - Guangyong Li (Work notes)
处理中
04-30-2020 04:22 PM - jingya gao (Work notes)
请协助处理
</t>
  </si>
  <si>
    <t>TASK2371753</t>
  </si>
  <si>
    <t xml:space="preserve">05-06-2020 11:39 AM - Shutao Luo (Work notes)
部分字段需要和用户沟通确认逻辑，用户暂时不在，暂时PENDING
05-06-2020 10:04 AM - George Chan (Work notes)
wip
04-30-2020 04:20 PM - jingya gao (Work notes)
请协助处理
</t>
  </si>
  <si>
    <t>RITM2690095</t>
  </si>
  <si>
    <t>TASK2371322</t>
  </si>
  <si>
    <t xml:space="preserve">04-30-2020 02:25 PM - zhang Song (Work notes)
处理中
04-30-2020 02:22 PM - zhang Song (Work notes)
wip
04-30-2020 02:21 PM - zhang Song (Work notes)
wip
04-30-2020 02:18 PM - jingya gao (Work notes)
请协助处理
</t>
  </si>
  <si>
    <t>RITM2689658</t>
  </si>
  <si>
    <t>TASK2371170</t>
  </si>
  <si>
    <t xml:space="preserve">04-30-2020 01:59 PM - Guangyong Li (Work notes)
处理中
04-30-2020 01:51 PM - jingya gao (Work notes)
请协助处理
</t>
  </si>
  <si>
    <t>免险保单FP0079421546，客户领取免险时MTS匹配到历史老客户，该客户证件号为空，导致同步EBS证件号为空。查询ipartner中存留的客户证件号与客户提供身份证复印件一致。请PATCH客户证件号：330282198210293445。肖总审批邮件请见附件。</t>
  </si>
  <si>
    <t>RITM2689483</t>
  </si>
  <si>
    <t>TASK2371164</t>
  </si>
  <si>
    <t xml:space="preserve">04-30-2020 01:48 PM - jingya gao (Work notes)
请协助处理
</t>
  </si>
  <si>
    <t>RITM2689480</t>
  </si>
  <si>
    <t>TASK2371004</t>
  </si>
  <si>
    <t xml:space="preserve">04-30-2020 05:03 PM - Guangyong Li (Work notes)
脚本待执行确认
04-30-2020 02:06 PM - Guangyong Li (Work notes)
处理中
04-30-2020 01:54 PM - jingya gao (Work notes)
请协助处理
</t>
  </si>
  <si>
    <t>MetLife-MTS数据修改申请表-增加入职管理中外包人员新人培训岗</t>
  </si>
  <si>
    <t>RITM2689318</t>
  </si>
  <si>
    <t>TASK2370918</t>
  </si>
  <si>
    <t xml:space="preserve">04-30-2020 11:22 AM - Cylee Cao (Work notes)
处理中
04-30-2020 11:21 AM - jingya gao (Work notes)
请协助处理
</t>
  </si>
  <si>
    <t>渠道特殊申请   因微保项目数据串码是微保推送后90天到期，与MTS数据到期回收规则不同，导致坐席库里存在部分数据：串码已到期，无法外呼，但坐席MTS仍能看到此数据，所以申请回收2020-04-30前串码已到期的微保数据，谢谢！</t>
  </si>
  <si>
    <t>RITM2689229</t>
  </si>
  <si>
    <t>TASK2370726</t>
  </si>
  <si>
    <t>10742 CN - MDES</t>
  </si>
  <si>
    <t xml:space="preserve">04-30-2020 10:56 AM - Kevin Li (Work notes)
wip
04-30-2020 10:22 AM - jingya gao (Work notes)
请协助处理
</t>
  </si>
  <si>
    <t>Liying Mo</t>
  </si>
  <si>
    <t>RITM2689022</t>
  </si>
  <si>
    <t>TASK2370711</t>
  </si>
  <si>
    <t xml:space="preserve">05-06-2020 02:12 PM - Chen Cao (Work notes)
已开通
04-30-2020 10:16 AM - Chen Cao (Work notes)
处理中
04-30-2020 10:11 AM - jingya gao (Work notes)
请协助处理
</t>
  </si>
  <si>
    <t>Xiaojing Yang</t>
  </si>
  <si>
    <t>RITM2688874</t>
  </si>
  <si>
    <t>TASK2370633</t>
  </si>
  <si>
    <t xml:space="preserve">04-30-2020 09:47 AM - Guangyong Li (Work notes)
处理中
04-30-2020 09:38 AM - jingya gao (Work notes)
请协助处理
</t>
  </si>
  <si>
    <t>113002644711此单续期银行变为：建设银行储蓄卡，卡号：6217002530006304495</t>
  </si>
  <si>
    <t>RITM2688951</t>
  </si>
  <si>
    <t>TASK2368251</t>
  </si>
  <si>
    <t xml:space="preserve">04-30-2020 09:45 AM - Cylee Cao (Work notes)
处理中
</t>
  </si>
  <si>
    <t>烦请同步招商银行以下新建专案的编码： MTS专案编号 新专案代码 CP0000021343 0103200296</t>
  </si>
  <si>
    <t>RITM2686631</t>
  </si>
  <si>
    <t>TASK2367943</t>
  </si>
  <si>
    <t xml:space="preserve">04-29-2020 04:43 PM - Cylee Cao (Work notes)
处理中
04-29-2020 04:41 PM - Li Chen (Work notes)
wip
04-29-2020 04:30 PM - jingya gao (Work notes)
请协助处理
</t>
  </si>
  <si>
    <t>批量导入专案后产品、银行、行销隐藏信息管理配置 具体专案可参考附件</t>
  </si>
  <si>
    <t>RITM2686317</t>
  </si>
  <si>
    <t>TASK2367931</t>
  </si>
  <si>
    <t xml:space="preserve">04-29-2020 04:27 PM - Cylee Cao (Work notes)
处理中
04-29-2020 04:22 PM - jingya gao (Work notes)
请协助处理，如需申请表及审批请退至服务台
</t>
  </si>
  <si>
    <t>如前期会议沟通，将简琬华-温志婷引荐关系历史部分的保单对应绩效，灌入系统，以便后续系统追踪其相关扣款。 清单见附件。</t>
  </si>
  <si>
    <t>RITM2686306</t>
  </si>
  <si>
    <t>TASK2367889</t>
  </si>
  <si>
    <t xml:space="preserve">04-29-2020 04:35 PM - Li Chen (Work notes)
wip
04-29-2020 04:04 PM - jingya gao (Work notes)
请协助处理
</t>
  </si>
  <si>
    <t>RITM2686271</t>
  </si>
  <si>
    <t>TASK2367834</t>
  </si>
  <si>
    <t xml:space="preserve">04-30-2020 11:02 AM - LiXain Chen (Work notes)
complete
04-29-2020 05:50 PM - LiXain Chen (Work notes)
WIP
04-29-2020 03:34 PM - Xinchao Zhao (Work notes)
请协助查看，谢谢！
</t>
  </si>
  <si>
    <t>Wenwen Zhang</t>
  </si>
  <si>
    <t>RITM2686205</t>
  </si>
  <si>
    <t>TASK2367821</t>
  </si>
  <si>
    <t xml:space="preserve">05-11-2020 10:22 AM - Jonny Chang (Work notes)
已经处理,已邮件告知用户,用户也已确认
05-11-2020 10:21 AM - Jonny Chang (Work notes)
一线同事未分配到AMS-AMO App Support Team-CN组
</t>
  </si>
  <si>
    <t>Xingmei Ji</t>
  </si>
  <si>
    <t>RITM2685959</t>
  </si>
  <si>
    <t>TASK2367735</t>
  </si>
  <si>
    <t xml:space="preserve">04-29-2020 03:38 PM - Chen Cao (Work notes)
处理中
04-29-2020 03:33 PM - jingya gao (Work notes)
请协助处理
</t>
  </si>
  <si>
    <t>RITM2686105</t>
  </si>
  <si>
    <t>TASK2367646</t>
  </si>
  <si>
    <t xml:space="preserve">04-30-2020 04:14 PM - LiXain Chen (Work notes)
complete
04-30-2020 03:15 PM - LiXain Chen (Work notes)
打了几遍电话客户均为接听，发送邮件尚未回复，暂时pending
04-30-2020 11:41 AM - LiXain Chen (Work notes)
需求不明，正在和客户进一步沟通
04-29-2020 05:48 PM - LiXain Chen (Work notes)
WIP
04-29-2020 02:25 PM - jingya gao (Work notes)
请协助处理
</t>
  </si>
  <si>
    <t>RITM2686013</t>
  </si>
  <si>
    <t>TASK2367314</t>
  </si>
  <si>
    <t xml:space="preserve">05-07-2020 04:50 PM - Mei Zeng (Work notes)
与第三方确认信息，等待答复
05-07-2020 04:40 PM - Andy Chen (Work notes)
协助处理
04-29-2020 03:42 PM - Andy Chen (Work notes)
与用户确认信息，等待答复。
04-29-2020 11:25 AM - Andy Chen (Work notes)
请协助处理
04-29-2020 11:22 AM - Andy Chen (Work notes)
WIP
04-29-2020 11:00 AM - jingya gao (Work notes)
请协助处理
</t>
  </si>
  <si>
    <t>RITM2685714</t>
  </si>
  <si>
    <t>TASK2367277</t>
  </si>
  <si>
    <t xml:space="preserve">04-29-2020 02:38 PM - Shutao Luo (Work notes)
在和用户沟通提数需求，等待反馈，暂时PENDING
04-29-2020 02:30 PM - Shutao Luo (Work notes)
WIP
04-29-2020 10:51 AM - jingya gao (Work notes)
请协助处理
</t>
  </si>
  <si>
    <t>RITM2685682</t>
  </si>
  <si>
    <t>TASK2367128</t>
  </si>
  <si>
    <t xml:space="preserve">04-29-2020 09:08 AM - Shutao Luo (Work notes)
WIP
</t>
  </si>
  <si>
    <t>JK Liu</t>
  </si>
  <si>
    <t>RITM2685531</t>
  </si>
  <si>
    <t>TASK2364955</t>
  </si>
  <si>
    <t xml:space="preserve">04-29-2020 09:04 AM - Shutao Luo (Work notes)
提数分析中
04-29-2020 08:38 AM - jingya gao (Work notes)
请协助处理
</t>
  </si>
  <si>
    <t>RITM2683167</t>
  </si>
  <si>
    <t>TASK2364882</t>
  </si>
  <si>
    <t xml:space="preserve">04-29-2020 09:43 AM - Cylee Cao (Work notes)
处理中
04-29-2020 09:05 AM - Jonny Chang (Work notes)
wip
04-29-2020 08:33 AM - jingya gao (Work notes)
请协助处理
</t>
  </si>
  <si>
    <t>因浦发项目合作暂停，现需对上海Coldcall-PF项目的名单进行调整，调整如下（NC、RE、POM、WB对应的专案、calllist如附件）： 将上海Coldcall-PF项目TSR名下的"NC"、"RE"专案全部回收 将上海Coldcall-PF项目TSR名下的"POM"、"WB"专案回迁移至上海Coldcall项</t>
  </si>
  <si>
    <t>RITM2683094</t>
  </si>
  <si>
    <t>TASK2364866</t>
  </si>
  <si>
    <t xml:space="preserve">04-29-2020 09:55 AM - Guangyong Li (Work notes)
过了 30号提取
04-29-2020 09:32 AM - Guangyong Li (Work notes)
处理中
04-29-2020 09:07 AM - Jonny Chang (Work notes)
wip跟进中
04-29-2020 08:24 AM - jingya gao (Work notes)
请协助处理
</t>
  </si>
  <si>
    <t>以下数据烦请协助于5月7日提供即可。谢谢！  一、 1、数据内容：广发OS项目历史线上成功数据明细 以前提取：TASK0540048 2、数据提取频率：每自然月（累计） 3、需求字段：保险公司名称、拨打时间、投保人姓名、投保人证件类型、投保人证件号、投被保人关系、被保险人姓名、被保险人证件号、保险产品名称、产品类型、投</t>
  </si>
  <si>
    <t>RITM2683070</t>
  </si>
  <si>
    <t>TASK2364862</t>
  </si>
  <si>
    <t xml:space="preserve">04-29-2020 10:57 AM - zhang Song (Work notes)
wip
04-29-2020 09:05 AM - Jonny Chang (Work notes)
wip
04-29-2020 08:18 AM - jingya gao (Work notes)
请协助处理
</t>
  </si>
  <si>
    <t>Jiachen Wang</t>
  </si>
  <si>
    <t>RITM2683067</t>
  </si>
  <si>
    <t>TASK2364682</t>
  </si>
  <si>
    <t xml:space="preserve">05-06-2020 02:46 PM - Chen Cao (Work notes)
已配置
04-30-2020 01:49 PM - Andy Chen (Work notes)
已根据需求，配置扫描店，扫描点代码：NBPR3，请在filenet配置账号。
04-30-2020 09:56 AM - Andy Chen (Work notes)
WIP
04-29-2020 02:54 PM - Li Chen (Work notes)
wip
04-29-2020 02:32 PM - jingya gao (Work notes)
请协助处理
04-29-2020 02:09 PM - jingya gao (Work notes)
已电话与用户沟通，需要更新申请表。
</t>
  </si>
  <si>
    <t>Yan Zhang</t>
  </si>
  <si>
    <t>RITM2682869</t>
  </si>
  <si>
    <t>TASK2364425</t>
  </si>
  <si>
    <t xml:space="preserve">04-28-2020 03:53 PM - Cylee Cao (Work notes)
处理中
04-28-2020 03:48 PM - jingya gao (Work notes)
请协助处理
</t>
  </si>
  <si>
    <t>投保单号：373002642677，修改业务员工号：970719。请帮忙修改，谢谢</t>
  </si>
  <si>
    <t>RITM2682587</t>
  </si>
  <si>
    <t>TASK2364337</t>
  </si>
  <si>
    <t xml:space="preserve">04-28-2020 05:23 PM - Geng Haijing (Work notes)
部分数据异常导致无法正常添加用户，详细数据已新增附件(新增异常数据.xlsx)，备注为异常具体的原因
04-28-2020 03:24 PM - jingya gao (Work notes)
请协助处理
</t>
  </si>
  <si>
    <t>RITM2682504</t>
  </si>
  <si>
    <t>TASK2364159</t>
  </si>
  <si>
    <t xml:space="preserve">04-28-2020 02:36 PM - Cylee Cao (Work notes)
处理中
04-28-2020 02:31 PM - jingya gao (Work notes)
请协助处理
</t>
  </si>
  <si>
    <t>投保单号：203002642193是TSR马鑫，工号：970278在微店出的业绩，因微店系统原因，导致该保单业绩未能归属给销售人员，现申请调整该保单归属，谢谢</t>
  </si>
  <si>
    <t>RITM2682334</t>
  </si>
  <si>
    <t>TASK2364148</t>
  </si>
  <si>
    <t xml:space="preserve">04-28-2020 02:47 PM - Mei Zeng (Work notes)
wip
04-28-2020 02:28 PM - jingya gao (Work notes)
请协助处理，之前工单RITM2681309被后台调走，如需其他审批请退至服务台
</t>
  </si>
  <si>
    <t>RITM2682328</t>
  </si>
  <si>
    <t>TASK2363962</t>
  </si>
  <si>
    <t xml:space="preserve">04-28-2020 03:09 PM - Guangyong Li (Work notes)
大概5.6号会有工号
04-28-2020 02:08 PM - Guangyong Li (Work notes)
处理中
04-28-2020 01:46 PM - jingya gao (Work notes)
请协助处理
</t>
  </si>
  <si>
    <t>推荐人和引荐人同步错误 伍思培（身份证号码： 441283199706273998 ）， 推荐人和引荐人修改为 李萍萍（身份证号码：360722198906084840）</t>
  </si>
  <si>
    <t>RITM2682111</t>
  </si>
  <si>
    <t>TASK2363902</t>
  </si>
  <si>
    <t xml:space="preserve">04-28-2020 02:04 PM - Shutao Luo (Work notes)
提数已发给安全，关闭任务
04-28-2020 12:56 PM - Shutao Luo (Work notes)
WIP
04-28-2020 11:53 AM - jingya gao (Work notes)
请协助处理
</t>
  </si>
  <si>
    <t>RITM2682043</t>
  </si>
  <si>
    <t>TASK2363829</t>
  </si>
  <si>
    <t xml:space="preserve">04-29-2020 03:34 PM - LiXain Chen (Work notes)
数据已提取完成，现转给短信发送相关人员
04-29-2020 01:30 PM - LiXain Chen (Work notes)
WIP
04-29-2020 11:52 AM - Shutao Luo (Work notes)
WIP
04-29-2020 11:51 AM - Li Chen (Work notes)
wip
04-28-2020 03:58 PM - jingya gao (Work notes)
请协助处理
</t>
  </si>
  <si>
    <t>RITM2681964</t>
  </si>
  <si>
    <t>TASK2363801</t>
  </si>
  <si>
    <t xml:space="preserve">04-28-2020 11:13 AM - Andy Chen (Work notes)
该工单已完成，此为补单。
</t>
  </si>
  <si>
    <t>RITM2681932</t>
  </si>
  <si>
    <t>TASK2363791</t>
  </si>
  <si>
    <t xml:space="preserve">04-28-2020 05:05 PM - Jonny Chang (Work notes)
已经操作
04-28-2020 11:51 AM - Shutao Luo (Work notes)
WIP
04-28-2020 11:10 AM - jingya gao (Work notes)
请协助处理，如需审批请退至服务台
</t>
  </si>
  <si>
    <t>RITM2681922</t>
  </si>
  <si>
    <t>TASK2363300</t>
  </si>
  <si>
    <t xml:space="preserve">04-28-2020 09:47 AM - Shutao Luo (Work notes)
WIP
04-28-2020 09:40 AM - jingya gao (Work notes)
请协助处理
</t>
  </si>
  <si>
    <t>RITM2681394</t>
  </si>
  <si>
    <t>TASK2363212</t>
  </si>
  <si>
    <t xml:space="preserve">04-28-2020 10:20 AM - Mei Zeng (Work notes)
等待第三方提取数据
04-28-2020 10:17 AM - Mei Zeng (Work notes)
wip
</t>
  </si>
  <si>
    <t>RITM2681309</t>
  </si>
  <si>
    <t>TASK2361285</t>
  </si>
  <si>
    <t xml:space="preserve">05-06-2020 09:57 AM - Shutao Luo (Work notes)
脚本放在下面的目录
\\10.164.6.188\FileServer01\temp\shutao\BAK\TIEHAIBO\证件有效期提数\TASK2344509
04-28-2020 11:29 AM - Shutao Luo (Work notes)
PENDING
04-28-2020 11:27 AM - Shutao Luo (Work notes)
用户要求五一后提数，暂时PENDING
04-28-2020 11:01 AM - LiXain Chen (Work notes)
WIP
04-28-2020 08:25 AM - jingya gao (Work notes)
请协助处理
</t>
  </si>
  <si>
    <t>RITM2679344</t>
  </si>
  <si>
    <t>TASK2361197</t>
  </si>
  <si>
    <t xml:space="preserve">04-28-2020 11:50 AM - George Chan (Work notes)
wip
04-28-2020 08:21 AM - jingya gao (Work notes)
请协助处理
</t>
  </si>
  <si>
    <t>RITM2679280</t>
  </si>
  <si>
    <t>TASK2361147</t>
  </si>
  <si>
    <t xml:space="preserve">04-28-2020 08:16 AM - jingya gao (Work notes)
请协助处理
</t>
  </si>
  <si>
    <t>RITM2679239</t>
  </si>
  <si>
    <t>TASK2360995</t>
  </si>
  <si>
    <t xml:space="preserve">04-28-2020 09:24 AM - Guangyong Li (Work notes)
处理中
04-28-2020 08:13 AM - jingya gao (Work notes)
请协助处理
</t>
  </si>
  <si>
    <t>批量导入专案后配置产品、银行、行销隐藏信息管理具体请参考附件 并请协助查看专案是否全部导入。</t>
  </si>
  <si>
    <t>RITM2679092</t>
  </si>
  <si>
    <t>TASK2360925</t>
  </si>
  <si>
    <t xml:space="preserve">04-28-2020 02:56 PM - Geng Haijing (Work notes)
在操作过程中有些异常数据找不到具体的人员，详细数据信息已上传附件：异常数据.xlsx
04-27-2020 04:53 PM - George Chan (Work notes)
wip
04-27-2020 04:49 PM - jingya gao (Work notes)
请协助处理
</t>
  </si>
  <si>
    <t>RITM2679022</t>
  </si>
  <si>
    <t>TASK2360895</t>
  </si>
  <si>
    <t xml:space="preserve">04-27-2020 04:52 PM - Guangyong Li (Work notes)
处理中
04-27-2020 04:38 PM - jingya gao (Work notes)
请协助处理
</t>
  </si>
  <si>
    <t>免险费率导出为0的问题处理。</t>
  </si>
  <si>
    <t>RITM2678987</t>
  </si>
  <si>
    <t>TASK2360575</t>
  </si>
  <si>
    <t xml:space="preserve">04-27-2020 03:06 PM - Guangyong Li (Work notes)
处理中
04-27-2020 02:53 PM - jingya gao (Work notes)
请协助处理
</t>
  </si>
  <si>
    <t>将工号837795、924365、924364、925367由离职状态变为在职，用于avaya冒烟测试</t>
  </si>
  <si>
    <t>RITM2678622</t>
  </si>
  <si>
    <t>TASK2360483</t>
  </si>
  <si>
    <t xml:space="preserve">04-27-2020 01:51 PM - Mei Zeng (Work notes)
短信平台找不到账号Eweijun，无法匹配用户角色权限，等待用户提供权限模板账户
04-27-2020 01:41 PM - Mei Zeng (Work notes)
wip
</t>
  </si>
  <si>
    <t>RITM2677941</t>
  </si>
  <si>
    <t>TASK2360474</t>
  </si>
  <si>
    <t xml:space="preserve">04-27-2020 01:55 PM - Chen Cao (Work notes)
帐号 Liy7 密码 User123$
04-27-2020 01:44 PM - Chen Cao (Work notes)
处理中
04-27-2020 01:39 PM - jingya gao (Work notes)
请协助处理
</t>
  </si>
  <si>
    <t>RITM2677963</t>
  </si>
  <si>
    <t>TASK2360275</t>
  </si>
  <si>
    <t xml:space="preserve">04-27-2020 02:46 PM - lan Lan (Work notes)
已添加
04-27-2020 01:40 PM - lan Lan (Work notes)
处理中
04-27-2020 11:55 AM - jingya gao (Work notes)
请协助处理
</t>
  </si>
  <si>
    <t>Wei Tang</t>
  </si>
  <si>
    <t>RITM2678372</t>
  </si>
  <si>
    <t>TASK2360123</t>
  </si>
  <si>
    <t xml:space="preserve">04-27-2020 11:06 AM - Cylee Cao (Work notes)
处理中
04-27-2020 10:56 AM - jingya gao (Work notes)
请协助处理
</t>
  </si>
  <si>
    <t>3月数据传输新冠产品由于技术故障导致新冠产品数据传输至黑牛原始导入来源（XCMX） 现需要将附件中的所有数据转移至：专案-MKTX-BPR-SDC-CN Calllist名称：HNMX.new.CN.20160418；</t>
  </si>
  <si>
    <t>RITM2678206</t>
  </si>
  <si>
    <t>TASK2359095</t>
  </si>
  <si>
    <t xml:space="preserve">04-27-2020 03:43 PM - LiXain Chen (Work notes)
complete
04-27-2020 10:27 AM - LiXain Chen (Work notes)
WIP
</t>
  </si>
  <si>
    <t>Kun Tao</t>
  </si>
  <si>
    <t>RITM2677237</t>
  </si>
  <si>
    <t>TASK2359068</t>
  </si>
  <si>
    <t xml:space="preserve">04-27-2020 09:41 AM - Guangyong Li (Work notes)
处理中
</t>
  </si>
  <si>
    <t>现有客户保单号：03740846，客户来电咨询生成工单，下发至MTS2.0系统后显示的号码是客户之前的号码，导致无法联系处理，请协助将客户MTS电话变更为：15802330682，谢谢！</t>
  </si>
  <si>
    <t>RITM2677219</t>
  </si>
  <si>
    <t>TASK2358786</t>
  </si>
  <si>
    <t xml:space="preserve">04-26-2020 03:31 PM - Mei Zeng (Work notes)
wip
04-26-2020 03:29 PM - jingya gao (Work notes)
请协助处理
</t>
  </si>
  <si>
    <t>RITM2676968</t>
  </si>
  <si>
    <t>TASK2358779</t>
  </si>
  <si>
    <t xml:space="preserve">04-26-2020 03:28 PM - Cylee Cao (Work notes)
历史关系已经在4财月低修复完毕，请知晓
04-26-2020 03:24 PM - Cylee Cao (Work notes)
处理中
04-26-2020 03:20 PM - jingya gao (Work notes)
请协助处理
</t>
  </si>
  <si>
    <t>引荐关系修改</t>
  </si>
  <si>
    <t>RITM2676960</t>
  </si>
  <si>
    <t>TASK2358740</t>
  </si>
  <si>
    <t xml:space="preserve">04-26-2020 03:04 PM - Cylee Cao (Work notes)
处理中
04-26-2020 02:59 PM - jingya gao (Work notes)
请协助处理
</t>
  </si>
  <si>
    <t>姓名：李伟（证件号：21138119890407491X）申请入职(曾经入职过三次） MTS系统有限制，无法同步信息，烦请协助解决，谢谢！</t>
  </si>
  <si>
    <t>Xijie Sun</t>
  </si>
  <si>
    <t>RITM2676925</t>
  </si>
  <si>
    <t>TASK2358584</t>
  </si>
  <si>
    <t xml:space="preserve">04-26-2020 07:38 PM - Shutao Luo (Work notes)
银行卡号解密需要较长时间，预计明日提完，暂时PENDING
04-26-2020 04:42 PM - Shutao Luo (Work notes)
WIP
04-26-2020 01:50 PM - jingya gao (Work notes)
请协助处理
</t>
  </si>
  <si>
    <t>RITM2676772</t>
  </si>
  <si>
    <t>TASK2358531</t>
  </si>
  <si>
    <t xml:space="preserve">04-26-2020 12:00 PM - Guangyong Li (Work notes)
处理中
04-26-2020 11:57 AM - jingya gao (Work notes)
请协助处理
</t>
  </si>
  <si>
    <t>招聘批次录入错误 吴泳祺（身份证号码：440102200009245642） 叶才文（身份证号码：441623199910052717） 何志武（ 身份证号码：362528198804030015）  以上3人的招聘批次录入错误， 20200400-好工荐 修改为 20200400-领航</t>
  </si>
  <si>
    <t>RITM2676719</t>
  </si>
  <si>
    <t>TASK2358504</t>
  </si>
  <si>
    <t xml:space="preserve">04-26-2020 11:50 AM - Mei Zeng (Work notes)
在等待第三方提取数据
04-26-2020 11:41 AM - Mei Zeng (Work notes)
wip
04-26-2020 11:36 AM - jingya gao (Work notes)
请协助处理，如需审批或申请表请退至服务台
</t>
  </si>
  <si>
    <t>RITM2676692</t>
  </si>
  <si>
    <t>TASK2358453</t>
  </si>
  <si>
    <t xml:space="preserve">04-27-2020 09:09 AM - Shutao Luo (Work notes)
提数分析中
04-27-2020 08:27 AM - jingya gao (Work notes)
用户已上传ODS申请表，请协助处理
</t>
  </si>
  <si>
    <t>RITM2676636</t>
  </si>
  <si>
    <t>TASK2358296</t>
  </si>
  <si>
    <t xml:space="preserve">04-26-2020 02:03 PM - zhang Song (Work notes)
wip
04-26-2020 11:48 AM - yundai xiao (Work notes)
用户致电催单，请尽快处理！
04-26-2020 10:36 AM - Porter Deng (Work notes)
处理中
04-26-2020 10:12 AM - jingya gao (Work notes)
用户致电提数系统的网址为https://mall.metlife.com.cn/，请协助处理
</t>
  </si>
  <si>
    <t>RITM2676491</t>
  </si>
  <si>
    <t>TASK2355759</t>
  </si>
  <si>
    <t xml:space="preserve">04-26-2020 08:33 AM - Guangyong Li (Work notes)
处理中
</t>
  </si>
  <si>
    <t>保单号：OLP011581385，在MTS，EBS均显示已承保，但未收到保费，现申请将MTS系统保单状态修改为失效状态，烦请协助处理，辛苦谢谢～</t>
  </si>
  <si>
    <t>RITM2673985</t>
  </si>
  <si>
    <t>TASK2355408</t>
  </si>
  <si>
    <t xml:space="preserve">04-24-2020 04:44 PM - jingya gao (Work notes)
请协助处理
</t>
  </si>
  <si>
    <t>Dongqiang Wang</t>
  </si>
  <si>
    <t>RITM2673422</t>
  </si>
  <si>
    <t>TASK2355376</t>
  </si>
  <si>
    <t xml:space="preserve">04-26-2020 01:43 PM - Shutao Luo (Work notes)
Dear,
经下游系统要求请核心同事帮忙看看这两个保单保费是否问题，谢谢
04-26-2020 11:48 AM - Shutao Luo (Work notes)
经查推数正常，从LA过来的源数据就是这样的
04-26-2020 11:17 AM - Cylee Cao (Work notes)
处理中
04-26-2020 11:13 AM - He Wen (Work notes)
select * from MAP_LJAPAYPERSON_V where DUEPAYDATE='2019-06-10 00:00:00.000' and CONTNO='00867292' 
上面的保单00867292为何只有DD08AA HI05A的险种交费记录，没有主险PED17AA的数据，是没有推送吗？还是源数据就是如此，请帮忙查询原因，谢谢。
select * from MAP_LJAPAYPERSON_V where DUEPAYDATE='2020-04-16 00:00:00.000' and CONTNO='01625750' 
上面的保单01625750为何只有DD08AA 的险种交费记录，没有主险PWL01AA、ACI11AC的数据，是没有推送吗？还是源数据就是如此，请帮忙查询原因，谢谢。
04-24-2020 04:35 PM - lu tang (Work notes)
分派，请协助处理，谢谢！
</t>
  </si>
  <si>
    <t>Xiuying Cheng</t>
  </si>
  <si>
    <t>RITM2673608</t>
  </si>
  <si>
    <t>TASK2355302</t>
  </si>
  <si>
    <t xml:space="preserve">04-26-2020 01:05 PM - Shutao Luo (Work notes)
WIP
04-26-2020 12:04 PM - jingya gao (Work notes)
请协助处理
</t>
  </si>
  <si>
    <t>Guangchao Bian</t>
  </si>
  <si>
    <t>RITM2673551</t>
  </si>
  <si>
    <t>TASK2355284</t>
  </si>
  <si>
    <t xml:space="preserve">04-24-2020 04:05 PM - Guangyong Li (Work notes)
处理中
04-24-2020 04:01 PM - jingya gao (Work notes)
请协助处理
</t>
  </si>
  <si>
    <t>抽取条件：生效日在2020年3月25日至2020年4月23日，全国免费赠送给客户的赠险；字段要求：保单号、生效日期、plan code、金额、分公司、渠道 注：区分是否赠险应该通过MTS中 TR_B_Present 表中 F_Type来区分0代表免险；1代表礼品，2代表其他（只提取字段值为0的就可以）请提数时将"/"标</t>
  </si>
  <si>
    <t>Ziqi Wang</t>
  </si>
  <si>
    <t>RITM2673524</t>
  </si>
  <si>
    <t>TASK2355232</t>
  </si>
  <si>
    <t xml:space="preserve">04-24-2020 03:58 PM - jingya gao (Work notes)
请协助处理
</t>
  </si>
  <si>
    <t>RITM2673453</t>
  </si>
  <si>
    <t>TASK2355060</t>
  </si>
  <si>
    <t xml:space="preserve">04-24-2020 02:45 PM - Junhao Hu (Work notes)
wip
04-24-2020 02:29 PM - jingya gao (Work notes)
请协助处理
</t>
  </si>
  <si>
    <t>RITM2673288</t>
  </si>
  <si>
    <t>TASK2355021</t>
  </si>
  <si>
    <t xml:space="preserve">04-24-2020 03:44 PM - lan Lan (Work notes)
JIRA 已添加
04-24-2020 02:41 PM - lan Lan (Work notes)
处理中
04-24-2020 02:27 PM - jingya gao (Work notes)
请协助处理，如需审批或申请表请退至服务台
</t>
  </si>
  <si>
    <t>Haiyan Gu</t>
  </si>
  <si>
    <t>RITM2673248</t>
  </si>
  <si>
    <t>TASK2354994</t>
  </si>
  <si>
    <t xml:space="preserve">04-24-2020 02:33 PM - Cylee Cao (Work notes)
处理中
04-24-2020 02:21 PM - jingya gao (Work notes)
请协助处理
</t>
  </si>
  <si>
    <t>AVAYA冒烟测试 申请将已离职的S2S团队 TSR 958295状态由在职变为离职</t>
  </si>
  <si>
    <t>RITM2673230</t>
  </si>
  <si>
    <t>TASK2354829</t>
  </si>
  <si>
    <t xml:space="preserve">04-24-2020 02:30 PM - Cylee Cao (Work notes)
确认中
04-24-2020 02:09 PM - jingya gao (Work notes)
请协助处理
</t>
  </si>
  <si>
    <t>MTS-基础数据新增银行信息。</t>
  </si>
  <si>
    <t>RITM2673038</t>
  </si>
  <si>
    <t>TASK2354820</t>
  </si>
  <si>
    <t xml:space="preserve">04-24-2020 02:14 PM - Cylee Cao (Work notes)
处理中
04-24-2020 02:08 PM - jingya gao (Work notes)
请协助处理
</t>
  </si>
  <si>
    <t>MTS系统的Agent Job  MTS_REC_policyInfo 问题修复</t>
  </si>
  <si>
    <t>RITM2673027</t>
  </si>
  <si>
    <t>TASK2354758</t>
  </si>
  <si>
    <t xml:space="preserve">04-24-2020 02:22 PM - Cylee Cao (Work notes)
处理中
04-24-2020 02:14 PM - jingya gao (Work notes)
请协助处理
</t>
  </si>
  <si>
    <t>客户李萍CC0225318347（13738932751）  未下发无法还原，释放客户占用标识</t>
  </si>
  <si>
    <t>yan wang</t>
  </si>
  <si>
    <t>RITM2672967</t>
  </si>
  <si>
    <t>TASK2354625</t>
  </si>
  <si>
    <t xml:space="preserve">04-24-2020 12:18 PM - Shutao Luo (Work notes)
提数内容较多需要1-2个工作日，且需要PASS协助提数，具体线下讨论，暂时PENDING
04-24-2020 12:04 PM - Shutao Luo (Work notes)
WIP
04-24-2020 10:53 AM - jingya gao (Work notes)
请协助处理
</t>
  </si>
  <si>
    <t>RITM2672826</t>
  </si>
  <si>
    <t>TASK2354377</t>
  </si>
  <si>
    <t xml:space="preserve">04-24-2020 12:06 PM - Shutao Luo (Work notes)
WIP
04-24-2020 09:14 AM - jingya gao (Work notes)
请协助处理
</t>
  </si>
  <si>
    <t>RITM2672536</t>
  </si>
  <si>
    <t>TASK2352157</t>
  </si>
  <si>
    <t xml:space="preserve">04-24-2020 11:57 AM - lan Lan (Work notes)
JIRA已添加
04-24-2020 11:50 AM - lan Lan (Work notes)
处理中
04-24-2020 11:49 AM - lan Lan (Work notes)
认领
</t>
  </si>
  <si>
    <t>Gary Gong</t>
  </si>
  <si>
    <t>RITM2670208</t>
  </si>
  <si>
    <t>TASK2352064</t>
  </si>
  <si>
    <t xml:space="preserve">04-24-2020 07:47 AM - Shutao Luo (Work notes)
WIP
</t>
  </si>
  <si>
    <t>RITM2670098</t>
  </si>
  <si>
    <t>TASK2351941</t>
  </si>
  <si>
    <t xml:space="preserve">04-23-2020 05:29 PM - Shutao Luo (Work notes)
已和用户沟通，该数据在明日提取，暂时PENDING
04-23-2020 04:59 PM - jingya gao (Work notes)
请协助处理
</t>
  </si>
  <si>
    <t>RITM2669977</t>
  </si>
  <si>
    <t>TASK2351825</t>
  </si>
  <si>
    <t xml:space="preserve">04-23-2020 04:50 PM - Kevin Li (Work notes)
wip
04-23-2020 04:46 PM - jingya gao (Work notes)
请协助处理
</t>
  </si>
  <si>
    <t>Zheng Zhang</t>
  </si>
  <si>
    <t>RITM2669075</t>
  </si>
  <si>
    <t>TASK2351824</t>
  </si>
  <si>
    <t xml:space="preserve">04-23-2020 04:51 PM - Kevin Li (Work notes)
wip
04-23-2020 04:43 PM - jingya gao (Work notes)
请协助处理
</t>
  </si>
  <si>
    <t>RITM2669028</t>
  </si>
  <si>
    <t>TASK2351623</t>
  </si>
  <si>
    <t xml:space="preserve">04-23-2020 03:56 PM - Cylee Cao (Work notes)
处理中
04-23-2020 03:52 PM - jingya gao (Work notes)
请协助处理
</t>
  </si>
  <si>
    <t>由于中民系统问题，导致续期银行空白，需要添加续期银行保单才能受理 现申请将投保单号：203002639787，续期银行修改为工商银行</t>
  </si>
  <si>
    <t>RITM2669668</t>
  </si>
  <si>
    <t>TASK2351525</t>
  </si>
  <si>
    <t xml:space="preserve">04-24-2020 12:04 PM - Shutao Luo (Work notes)
WIP
04-23-2020 03:46 PM - jingya gao (Work notes)
请协助处理
</t>
  </si>
  <si>
    <t>RITM2669547</t>
  </si>
  <si>
    <t>TASK2351452</t>
  </si>
  <si>
    <t xml:space="preserve">04-23-2020 03:17 PM - Shutao Luo (Work notes)
WIP
</t>
  </si>
  <si>
    <t>RITM2665173</t>
  </si>
  <si>
    <t>1084563</t>
  </si>
  <si>
    <t>TASK2351093</t>
  </si>
  <si>
    <t xml:space="preserve">05-20-2020 10:47 AM - Jonny Chang (Work notes)
已经解决
</t>
  </si>
  <si>
    <t>RITM2669031</t>
  </si>
  <si>
    <t>TASK2350988</t>
  </si>
  <si>
    <t xml:space="preserve">04-23-2020 02:08 PM - Chen Cao (Work notes)
已开通
04-23-2020 01:22 PM - George Chan (Work notes)
WIP
04-23-2020 11:43 AM - jingya gao (Work notes)
请协助处理
</t>
  </si>
  <si>
    <t>申请开通FileNet权限</t>
  </si>
  <si>
    <t>RITM2668992</t>
  </si>
  <si>
    <t>TASK2350839</t>
  </si>
  <si>
    <t xml:space="preserve">04-23-2020 11:12 AM - George Chan (Work notes)
处理中
04-23-2020 11:11 AM - George Chan (Work notes)
wip
04-23-2020 09:30 AM - jingya gao (Work notes)
请协助处理
</t>
  </si>
  <si>
    <t>申请下载RPIS权限人员清单，相关字段要求和审批见附件，谢谢。</t>
  </si>
  <si>
    <t>RITM2668866</t>
  </si>
  <si>
    <t>TASK2348658</t>
  </si>
  <si>
    <t xml:space="preserve">04-23-2020 09:31 AM - Cylee Cao (Work notes)
确认中
04-23-2020 09:08 AM - Jonny Chang (Work notes)
Wip
04-23-2020 08:17 AM - jingya gao (Work notes)
请协助处理
</t>
  </si>
  <si>
    <t>烦请同步招商银行以下新建专案的编码： MTS专案编号 新专案代码 CP0000021242 0108200130 CP0000021243 0108200131 CP0000021244 0101200231 CP0000021245 0109200073 CP0000021246 0109200074 CP00000</t>
  </si>
  <si>
    <t>RITM2666655</t>
  </si>
  <si>
    <t>TASK2348582</t>
  </si>
  <si>
    <t xml:space="preserve">04-27-2020 09:45 AM - Cylee Cao (Work notes)
处理中
04-27-2020 08:49 AM - jingya gao (Work notes)
请协助处理
</t>
  </si>
  <si>
    <t>广发项目即将更换新的销售系统，所以我们需要整理现有的专案，在新系统中新建。 麻烦可否帮忙按下图的信息，导出6个广发项目的所有专案信息呢？非常感谢！   广发银行信用卡OS-广州 广发银行信用卡OS-上海 广发银行信用卡OS-沈阳 广发银行信用卡-广州 广发银行信用卡-上海 广发银行信用卡-沈阳  所需字段： 项目 专案</t>
  </si>
  <si>
    <t>RITM2666583</t>
  </si>
  <si>
    <t>TASK2348455</t>
  </si>
  <si>
    <t xml:space="preserve">04-24-2020 08:40 AM - Shutao Luo (Work notes)
提数分析中
04-24-2020 08:37 AM - Shutao Luo (Work notes)
WIP
04-23-2020 09:08 AM - Jonny Chang (Work notes)
Wip
04-23-2020 08:13 AM - jingya gao (Work notes)
请协助处理
</t>
  </si>
  <si>
    <t>RITM2666456</t>
  </si>
  <si>
    <t>TASK2348422</t>
  </si>
  <si>
    <t xml:space="preserve">04-23-2020 02:58 PM - Shutao Luo (Work notes)
个别字读逻辑需要确认，暂时PENDING
04-23-2020 01:21 PM - George Chan (Work notes)
wip
</t>
  </si>
  <si>
    <t>应公司2020年风险排查，需提取相关数据。提取时间段2019.7.1-2020.4.22期间保单生效，截止目前未发生退保、犹退、理赔终止，并且系统中留存的同一电话号码由三个及三个以上不同投保人使用的保单。</t>
  </si>
  <si>
    <t>RITM2666420</t>
  </si>
  <si>
    <t>TASK2348403</t>
  </si>
  <si>
    <t>9160 CN - Reporting SAP-BO</t>
  </si>
  <si>
    <t xml:space="preserve">04-23-2020 03:22 PM - Li Chen (Work notes)
经排查， 用户有权限， 无需再次开通。待用户确认
04-23-2020 02:16 PM - Xinchao Zhao (Work notes)
用户于4/23日14:14分进场催单，请关注，谢谢！
04-23-2020 12:06 PM - George Chan (Work notes)
处理中
04-23-2020 10:29 AM - yundai xiao (Work notes)
用户致电催单，请尽快处理！
04-23-2020 09:08 AM - Jonny Chang (Work notes)
Wip
04-22-2020 06:00 PM - dan zhao (Work notes)
请协助处理，用户表示已与chen li 沟通
</t>
  </si>
  <si>
    <t>开通SAP-BO报表计划完成之后文件自动保存到公盘的权限</t>
  </si>
  <si>
    <t>RITM2666401</t>
  </si>
  <si>
    <t>TASK2348390</t>
  </si>
  <si>
    <t xml:space="preserve">04-23-2020 09:09 AM - Jonny Chang (Work notes)
Wip
</t>
  </si>
  <si>
    <t>保单110000031201影像系统内未查询到历史贷款对账单，烦请核实，谢谢！</t>
  </si>
  <si>
    <t>RITM2666389</t>
  </si>
  <si>
    <t>TASK2348362</t>
  </si>
  <si>
    <t>ITRS安全部门要WeChat Platform系统账号列表，请联系相关部门提供以下账号信息：GEID 用户名 邮箱 用户姓名 分公司 部门 菜单组权限 菜单组权限描述 经理姓名 账号状态 上次登录日期"，包括IT员工账号。</t>
  </si>
  <si>
    <t>Yolanda You</t>
  </si>
  <si>
    <t>RITM2666358</t>
  </si>
  <si>
    <t>TASK2348342</t>
  </si>
  <si>
    <t xml:space="preserve">04-24-2020 10:09 AM - zhang Song (Work notes)
wip
04-23-2020 09:10 AM - Jonny Chang (Work notes)
Wip
</t>
  </si>
  <si>
    <t>ITRS安全部门要ENotice系统账号列表，请联系相关部门提供以下账号信息：GEID 用户名 邮箱 用户姓名 分公司 部门 菜单组权限 菜单组权限描述 经理姓名 账号状态 上次登录日期"，包括IT员工账号。</t>
  </si>
  <si>
    <t>RITM2666341</t>
  </si>
  <si>
    <t>TASK2348340</t>
  </si>
  <si>
    <t>leo Luo</t>
  </si>
  <si>
    <t>RITM2666339</t>
  </si>
  <si>
    <t>TASK2348335</t>
  </si>
  <si>
    <t xml:space="preserve">04-24-2020 09:49 AM - Guangyong Li (Work notes)
处理中
04-23-2020 06:02 PM - Yu Duan (Work notes)
同ODS同事一同排查，发现MTS和LA代理人姓名数据不一致，投保单号033002595433为例，请LA协助调查
</t>
  </si>
  <si>
    <t>渠道现有两位代理人，现CCS系统显示个人信息有误，申请修改，修改具体内容为：请将工号为957496的代理人姓名修改为潭小东(原姓名为：谭小东)；请将代理人付作佳-工号为970362-所属机构改为：重庆市解放碑第01营业大区第016营业处第001组（原机构为：016-002）</t>
  </si>
  <si>
    <t>RITM2666334</t>
  </si>
  <si>
    <t>TASK2348334</t>
  </si>
  <si>
    <t xml:space="preserve">04-23-2020 01:20 PM - zhang Song (Work notes)
wip
04-23-2020 01:15 PM - George Chan (Work notes)
WIP
</t>
  </si>
  <si>
    <t>ITRS安全部门要DHT系统账号列表，请联系相关部门提供以下账号信息：GEID 用户名 邮箱 用户姓名 分公司 部门 菜单组权限 菜单组权限描述 经理姓名 账号状态 上次登录日期"，包括IT员工账号。</t>
  </si>
  <si>
    <t>RITM2666332</t>
  </si>
  <si>
    <t>TASK2348331</t>
  </si>
  <si>
    <t xml:space="preserve">05-07-2020 10:52 AM - Jonny Chang (Work notes)
数据已上传至安全
04-23-2020 01:24 PM - Jonny Chang (Work notes)
wip
04-23-2020 01:13 PM - George Chan (Work notes)
wip
</t>
  </si>
  <si>
    <t>ITRS安全部门要ECLAIM系统账号列表，请联系相关部门提供以下账号信息：GEID 用户名 邮箱 用户姓名 分公司 部门 菜单组权限 菜单组权限描述 经理姓名 账号状态 上次登录日期"，包括IT员工账号。</t>
  </si>
  <si>
    <t>RITM2666328</t>
  </si>
  <si>
    <t>TASK2348330</t>
  </si>
  <si>
    <t xml:space="preserve">04-23-2020 01:12 PM - George Chan (Work notes)
wip
</t>
  </si>
  <si>
    <t>ITRS安全部门要10778-Filenet系统账号列表，请联系相关部门提供以下账号信息：GEID 用户名 邮箱 用户姓名 分公司 部门 菜单组权限 菜单组权限描述 经理姓名 账号状态 上次登录日期"，包括IT员工账号。</t>
  </si>
  <si>
    <t>Grey Peng</t>
  </si>
  <si>
    <t>RITM2666327</t>
  </si>
  <si>
    <t>TASK2348323</t>
  </si>
  <si>
    <t xml:space="preserve">04-23-2020 09:10 AM - Jonny Chang (Work notes)
Wip
</t>
  </si>
  <si>
    <t>ITRS安全部门要Printing系统账号列表，请联系相关部门提供以下账号信息：GEID 用户名 邮箱 用户姓名 分公司 部门 菜单组权限 菜单组权限描述 经理姓名 账号状态 上次登录日期"，包括IT员工账号。</t>
  </si>
  <si>
    <t>RITM2666319</t>
  </si>
  <si>
    <t>TASK2348311</t>
  </si>
  <si>
    <t>10727 CN - AURA</t>
  </si>
  <si>
    <t xml:space="preserve">04-23-2020 01:33 PM - lan Lan (Work notes)
AURA 是service 服务，无系统界面和系统账号。
04-23-2020 09:10 AM - Jonny Chang (Work notes)
Wip
</t>
  </si>
  <si>
    <t>ITRS安全部门要10727-AURA系统账号列表，请联系相关部门提供以下账号信息：GEID 用户名 邮箱 用户姓名 分公司 部门 菜单组权限 菜单组权限描述 经理姓名 账号状态 上次登录日期"，包括IT员工账号。</t>
  </si>
  <si>
    <t>RITM2666308</t>
  </si>
  <si>
    <t>TASK2348309</t>
  </si>
  <si>
    <t xml:space="preserve">05-07-2020 04:38 PM - Andy Chen (Work notes)
已将数据提交至安全部门
04-23-2020 03:35 PM - Andy Chen (Work notes)
WIP
04-23-2020 01:08 PM - George Chan (Work notes)
wip
</t>
  </si>
  <si>
    <t>ITRS安全部门要Scanning系统账号列表，请联系相关部门提供以下账号信息：GEID 用户名 邮箱 用户姓名 分公司 部门 菜单组权限 菜单组权限描述 经理姓名 账号状态 上次登录日期"，包括IT员工账号。</t>
  </si>
  <si>
    <t>RITM2666304</t>
  </si>
  <si>
    <t>TASK2348307</t>
  </si>
  <si>
    <t xml:space="preserve">04-23-2020 01:09 PM - zhang Song (Work notes)
wip
04-23-2020 01:07 PM - George Chan (Work notes)
wip
</t>
  </si>
  <si>
    <t>RITM2666303</t>
  </si>
  <si>
    <t>TASK2348300</t>
  </si>
  <si>
    <t>Haibo Tie</t>
  </si>
  <si>
    <t>RITM2666295</t>
  </si>
  <si>
    <t>TASK2348288</t>
  </si>
  <si>
    <t xml:space="preserve">04-22-2020 05:17 PM - Guangyong Li (Work notes)
处理中
</t>
  </si>
  <si>
    <t>保单号113002636811，何亚*,反馈补发短信收不到 。经INC 查询需做手机号修改，修改为目前客户使用手机号为13862762360。使短信补发成功 附件为审批意见，请协助修改</t>
  </si>
  <si>
    <t>RITM2666279</t>
  </si>
  <si>
    <t>TASK2348261</t>
  </si>
  <si>
    <t xml:space="preserve">04-23-2020 01:06 PM - George Chan (Work notes)
wip
04-22-2020 04:55 PM - jingya gao (Work notes)
请协助处理
</t>
  </si>
  <si>
    <t>ITRS安全部门要10729-CDR系统账号列表，请联系相关部门提供以下账号信息：GEID 用户名 邮箱 用户姓名 分公司 部门 菜单组权限 菜单组权限描述 经理姓名 账号状态 上次登录日期"，包括IT员工账号。</t>
  </si>
  <si>
    <t>RITM2666253</t>
  </si>
  <si>
    <t>TASK2348256</t>
  </si>
  <si>
    <t xml:space="preserve">04-22-2020 04:53 PM - jingya gao (Work notes)
请协助处理
</t>
  </si>
  <si>
    <t>RITM2666246</t>
  </si>
  <si>
    <t>TASK2348188</t>
  </si>
  <si>
    <t xml:space="preserve">04-24-2020 10:09 AM - zhang Song (Work notes)
wip
04-24-2020 09:46 AM - long chen (Work notes)
用户于2020年4月24日09:42:17致电服务台催单，请尽快处理，谢谢！
04-23-2020 05:46 PM - zhang Song (Work notes)
wip
04-23-2020 02:54 PM - fei xiao (Work notes)
用户于2020年4月23日14:54:36来电催单，请尽快处理，谢谢。
04-23-2020 12:49 PM - zhang Song (Work notes)
wip
04-22-2020 04:45 PM - jingya gao (Work notes)
请协助处理
</t>
  </si>
  <si>
    <t>RITM2666183</t>
  </si>
  <si>
    <t>TASK2348172</t>
  </si>
  <si>
    <t xml:space="preserve">04-22-2020 05:08 PM - Shutao Luo (Work notes)
属于月结日后提数，暂时PENDING
04-22-2020 04:38 PM - jingya gao (Work notes)
请协助处理
</t>
  </si>
  <si>
    <t>RITM2666167</t>
  </si>
  <si>
    <t>TASK2348124</t>
  </si>
  <si>
    <t xml:space="preserve">04-22-2020 04:29 PM - Guangyong Li (Work notes)
处理中
04-22-2020 04:15 PM - jingya gao (Work notes)
请协助处理
</t>
  </si>
  <si>
    <t>3财小额数据未下发完，数据即将回收，申请延长一个使用周期。</t>
  </si>
  <si>
    <t>RITM2666133</t>
  </si>
  <si>
    <t>TASK2348081</t>
  </si>
  <si>
    <t xml:space="preserve">04-22-2020 05:03 PM - Cylee Cao (Work notes)
处理中
04-22-2020 04:11 PM - jingya gao (Work notes)
请协助处理
</t>
  </si>
  <si>
    <t>因操作失误，将在职人员贺超969204的在职状态操作成了离职状态，现在申请将状态改回成在职状态，谢谢</t>
  </si>
  <si>
    <t>RITM2666092</t>
  </si>
  <si>
    <t>TASK2348026</t>
  </si>
  <si>
    <t xml:space="preserve">04-22-2020 05:03 PM - Shutao Luo (Work notes)
WIP
04-22-2020 04:05 PM - jingya gao (Work notes)
请协助处理
</t>
  </si>
  <si>
    <t>Yun Fang</t>
  </si>
  <si>
    <t>RITM2666036</t>
  </si>
  <si>
    <t>TASK2347883</t>
  </si>
  <si>
    <t xml:space="preserve">04-22-2020 03:23 PM - Cylee Cao (Work notes)
处理中
04-22-2020 03:04 PM - jingya gao (Work notes)
请协助处理
</t>
  </si>
  <si>
    <t>客户倪**保单号263002630114  收不到保单短信，报INC 查询后，需做修改手机号为18150801216。使短信补发到客户目前使用的手机号。请协助修改。谢谢</t>
  </si>
  <si>
    <t>RITM2665851</t>
  </si>
  <si>
    <t>TASK2347866</t>
  </si>
  <si>
    <t xml:space="preserve">04-24-2020 11:13 AM - zhang Song (Work notes)
麻烦帮忙提取下
04-23-2020 12:48 PM - zhang Song (Work notes)
wip
04-23-2020 09:25 AM - jingya gao (Work notes)
请协助处理
</t>
  </si>
  <si>
    <t>根据四川银保监局和四川分公司要求，需反馈四川分公司涉及电销项目业务分布情况，现提申请采集截止2020年3月31日四川分公司所有电销项目有效保单件数。 数据采集范围： 1、数据格式： TXT 2、字段需求：电销项目名称、有效契约件数 3、保单状态：有效</t>
  </si>
  <si>
    <t>RITM2665818</t>
  </si>
  <si>
    <t>TASK2347756</t>
  </si>
  <si>
    <t xml:space="preserve">04-23-2020 02:31 PM - lan Lan (Work notes)
imap  系统账号同map, 如有map账号信息提取需求，请参考map即可，谢谢。
04-22-2020 02:56 PM - George Chan (Work notes)
wip
04-22-2020 02:04 PM - jingya gao (Work notes)
请协助处理
</t>
  </si>
  <si>
    <t>ITRS安全部门要8883-iMAP系统账号列表，请联系相关部门提供以下账号信息：GEID 用户名 邮箱 用户姓名 分公司 部门 菜单组权限 菜单组权限描述 经理姓名 账号状态 上次登录日期"，包括IT员工账号。</t>
  </si>
  <si>
    <t>RITM2665719</t>
  </si>
  <si>
    <t>TASK2347700</t>
  </si>
  <si>
    <t xml:space="preserve">04-22-2020 02:49 PM - Cylee Cao (Work notes)
处理中
04-22-2020 01:48 PM - jingya gao (Work notes)
请协助处理
</t>
  </si>
  <si>
    <t>专案 CallList SY-CC-Marketing-FPA-GZ WZCB.CSCB.new.GD.2020040201 SY-CC-Marketing-FPA-GZ GZWZ.CSZLN.new.GD.2020040902 SY-CC-Marketing-FPA-GZ GZWZ.CSZLN.new.GD.2020</t>
  </si>
  <si>
    <t>RITM2665646</t>
  </si>
  <si>
    <t>TASK2347380</t>
  </si>
  <si>
    <t xml:space="preserve">04-23-2020 01:33 PM - Yongming Su (Work notes)
已完成
04-22-2020 12:37 PM - Shutao Luo (Work notes)
WIP
04-22-2020 11:18 AM - jingya gao (Work notes)
请协助处理
</t>
  </si>
  <si>
    <t>候选人杜余卫的推荐人由张景俐更换为杨奇霞，参加HZ-MCS-2020-04-01有效，计入新推荐人。</t>
  </si>
  <si>
    <t>RITM2665335</t>
  </si>
  <si>
    <t>TASK2347334</t>
  </si>
  <si>
    <t xml:space="preserve">04-22-2020 12:41 PM - Shutao Luo (Work notes)
WIP
04-22-2020 11:11 AM - jingya gao (Work notes)
请协助处理
</t>
  </si>
  <si>
    <t>Qianwen Zhang</t>
  </si>
  <si>
    <t>RITM2653533</t>
  </si>
  <si>
    <t>TASK2347331</t>
  </si>
  <si>
    <t xml:space="preserve">04-22-2020 11:21 AM - fei xiao (Work notes)
用户于2020年4月22日11:20:59来电催单，请尽快处理，谢谢。
04-22-2020 11:09 AM - jingya gao (Work notes)
请协助处理
</t>
  </si>
  <si>
    <t>RITM2653462</t>
  </si>
  <si>
    <t>TASK2347244</t>
  </si>
  <si>
    <t xml:space="preserve">04-22-2020 01:55 PM - Shutao Luo (Work notes)
提数内容比较复杂，预计需要2个工作日完成，暂时PENDING
04-22-2020 01:34 PM - Shutao Luo (Work notes)
提数分析中
04-22-2020 01:33 PM - Shutao Luo (Work notes)
WIP
04-22-2020 10:49 AM - jingya gao (Work notes)
请协助处理
</t>
  </si>
  <si>
    <t>TASK2347215</t>
  </si>
  <si>
    <t xml:space="preserve">04-23-2020 04:58 PM - Yongming Su (Work notes)
已处理
04-23-2020 12:47 PM - Yongming Su (Work notes)
处理中
04-22-2020 12:33 PM - Shutao Luo (Work notes)
WIP
04-22-2020 10:24 AM - jingya gao (Work notes)
请协助处理
</t>
  </si>
  <si>
    <t>候选人：金虹列，申请更换ARS系统推荐人为：朱丹荔，工号：8617000112</t>
  </si>
  <si>
    <t>Haiyan Shi</t>
  </si>
  <si>
    <t>RITM2665144</t>
  </si>
  <si>
    <t>TASK2345316</t>
  </si>
  <si>
    <t xml:space="preserve">04-22-2020 12:44 PM - Shutao Luo (Work notes)
WIP
04-22-2020 08:27 AM - jingya gao (Work notes)
请协助处理
</t>
  </si>
  <si>
    <t>影像 系统用户名juan duan 的密码个人无权限修改，请修改成METlife3#。谢谢！</t>
  </si>
  <si>
    <t>RITM2662977</t>
  </si>
  <si>
    <t>TASK2345222</t>
  </si>
  <si>
    <t xml:space="preserve">04-22-2020 12:30 PM - Shutao Luo (Work notes)
数据量提取较大，已在提取中,需要2个小时左右，暂时PENDING
04-22-2020 11:50 AM - Shutao Luo (Work notes)
WIP
04-22-2020 11:01 AM - Haibo Tie (Work notes)
WIP
04-22-2020 10:07 AM - jingya gao (Work notes)
请协助处理
</t>
  </si>
  <si>
    <t>RITM2662887</t>
  </si>
  <si>
    <t>TASK2345175</t>
  </si>
  <si>
    <t xml:space="preserve">04-22-2020 12:35 PM - Cylee Cao (Work notes)
处理中
04-22-2020 08:28 AM - jingya gao (Work notes)
请协助处理
</t>
  </si>
  <si>
    <t>因四川民生项目关爱多（关爱人生）产品4月20日才成功配置短信回签，导致4月20日之前受理的保单无法发送短信，还请协助将附件中23张保单补发短信回签流程，谢谢！</t>
  </si>
  <si>
    <t>RITM2662848</t>
  </si>
  <si>
    <t>TASK2344919</t>
  </si>
  <si>
    <t xml:space="preserve">04-22-2020 01:37 PM - lu tang (Work notes)
用户于2020年4月22日13:37:51来电催单，请尽快处理，谢谢！
04-22-2020 12:26 PM - Cylee Cao (Work notes)
处理中
04-21-2020 04:50 PM - jingya gao (Work notes)
请协助处理
</t>
  </si>
  <si>
    <t>渠道特殊申请数据回收日期延长至2020-5-31日，附件明细数据若与数据中心有出入，请按数据中心库内的数据为准，谢谢！</t>
  </si>
  <si>
    <t>RITM2662581</t>
  </si>
  <si>
    <t>TASK2344753</t>
  </si>
  <si>
    <t xml:space="preserve">04-22-2020 12:13 PM - Cylee Cao (Work notes)
处理中
04-21-2020 04:09 PM - jingya gao (Work notes)
请协助处理
</t>
  </si>
  <si>
    <t>申请修改以下人员在MTS系统中的问题。 1、修改系统中错误的姓名"宋扬"，正确应为"宋杨"，身份证号210203198412303522。 2、删除批次错误人员两名，批次均为20200310-中介-光大，    第一个是"冯垚"，身份证号110106199402211821，原因为录入重复且项目归属错误。    第二个</t>
  </si>
  <si>
    <t>RITM2662417</t>
  </si>
  <si>
    <t>TASK2344662</t>
  </si>
  <si>
    <t xml:space="preserve">04-22-2020 09:16 AM - Haibo Tie (Work notes)
WIP
04-21-2020 03:54 PM - jingya gao (Work notes)
请协助处理
</t>
  </si>
  <si>
    <t>Susan Ma</t>
  </si>
  <si>
    <t>RITM2662309</t>
  </si>
  <si>
    <t>TASK2344613</t>
  </si>
  <si>
    <t xml:space="preserve">04-22-2020 12:11 PM - Cylee Cao (Work notes)
处理中
04-21-2020 03:36 PM - jingya gao (Work notes)
请协助处理
</t>
  </si>
  <si>
    <t>帮忙修改投保单号：203002632606、373002634492，项目名称修改为：Digital-中民ss；373002634492修改业务员工号：961128。</t>
  </si>
  <si>
    <t>RITM2662253</t>
  </si>
  <si>
    <t>TASK2344509</t>
  </si>
  <si>
    <t xml:space="preserve">04-21-2020 03:05 PM - Haibo Tie (Work notes)
提数需要较长时间，暂时PENDING，预计明天完成
04-21-2020 02:37 PM - jingya gao (Work notes)
请协助处理
</t>
  </si>
  <si>
    <t>RITM2662122</t>
  </si>
  <si>
    <t>TASK2344426</t>
  </si>
  <si>
    <t xml:space="preserve">04-23-2020 01:35 PM - Yongming Su (Work notes)
已处理
04-22-2020 12:34 PM - Shutao Luo (Work notes)
WIP
04-21-2020 02:21 PM - jingya gao (Work notes)
请协助处理
</t>
  </si>
  <si>
    <t>候选人杨敏丽，因张嘉杭（8611004676）原先不想晋升SM将其推荐给了主管石薇娜（8611002409），参加春信一期并顺利结训。之前候选人因前职原因暂未报聘，目前已处理。经沟通协调，申请将推荐人改回到张嘉杭（8611004676）名下。 烦请处理，谢谢！</t>
  </si>
  <si>
    <t>Chuanyun Xie</t>
  </si>
  <si>
    <t>RITM2662033</t>
  </si>
  <si>
    <t>TASK2344402</t>
  </si>
  <si>
    <t xml:space="preserve">04-21-2020 02:19 PM - Haibo Tie (Work notes)
提数分析中
04-21-2020 02:13 PM - jingya gao (Work notes)
请协助处理
</t>
  </si>
  <si>
    <t>Gavin Yu</t>
  </si>
  <si>
    <t>RITM2662009</t>
  </si>
  <si>
    <t>TASK2344206</t>
  </si>
  <si>
    <t xml:space="preserve">04-21-2020 01:32 PM - Kevin Li (Work notes)
wip
04-21-2020 12:13 PM - jingya gao (Work notes)
请协助处理
</t>
  </si>
  <si>
    <t>根据附件检查两位新人代理人遇到的问题</t>
  </si>
  <si>
    <t>Ting Wu</t>
  </si>
  <si>
    <t>RITM2661793</t>
  </si>
  <si>
    <t>TASK2344167</t>
  </si>
  <si>
    <t xml:space="preserve">04-22-2020 10:32 AM - lu tang (Work notes)
用户于2020年4月22日10:31:44来电催单，请尽快处理，谢谢！
04-21-2020 01:31 PM - Kevin Li (Work notes)
wip
04-21-2020 12:02 PM - jingya gao (Work notes)
请协助处理
</t>
  </si>
  <si>
    <t>投保单号023002636204，受益人生日填写错误，无法提交保单。申请修改为：2018年8月16日</t>
  </si>
  <si>
    <t>RITM2661754</t>
  </si>
  <si>
    <t>TASK2344123</t>
  </si>
  <si>
    <t xml:space="preserve">04-21-2020 12:31 PM - Haibo Tie (Work notes)
财务提数数据量很大，需要较长时间，暂时PENDING，等提数完成即发给安全
04-21-2020 11:59 AM - Haibo Tie (Work notes)
提数分析中
04-21-2020 11:32 AM - jingya gao (Work notes)
请协助处理
</t>
  </si>
  <si>
    <t>RITM2661707</t>
  </si>
  <si>
    <t>TASK2344095</t>
  </si>
  <si>
    <t xml:space="preserve">04-24-2020 10:41 AM - Shutao Luo (Work notes)
提数已发给安全
04-21-2020 12:07 PM - Haibo Tie (Work notes)
按提数要求月结日+1 号提取,暂时PENDING
04-21-2020 11:58 AM - Haibo Tie (Work notes)
提数分析中
04-21-2020 11:29 AM - jingya gao (Work notes)
请协助处理
</t>
  </si>
  <si>
    <t>RITM2661666</t>
  </si>
  <si>
    <t>TASK2344039</t>
  </si>
  <si>
    <t>Fred Feng</t>
  </si>
  <si>
    <t xml:space="preserve">04-21-2020 11:49 AM - lu tang (Work notes)
用户来电表示已跟Fred feng沟通过，要求分派，如需申请表及审批请退至服务台，谢谢！
</t>
  </si>
  <si>
    <t>RITM2661612</t>
  </si>
  <si>
    <t>TASK2344026</t>
  </si>
  <si>
    <t xml:space="preserve">04-23-2020 09:42 AM - Cylee Cao (Work notes)
处理中
04-23-2020 08:21 AM - jingya gao (Work notes)
请协助处理
</t>
  </si>
  <si>
    <t>胡嘉健（身份证号码：445224199802270010） 刘诗琦（身份证号码： 440103200106214828） 刘志成（ 身份证号码： 430426198910134916）  以上3人的推荐人原本是江远全（身份证号码：445122199302023736）， 现修改为唐志崇（身份证号码：4406821991</t>
  </si>
  <si>
    <t>RITM2661590</t>
  </si>
  <si>
    <t>TASK2343808</t>
  </si>
  <si>
    <t xml:space="preserve">04-21-2020 10:04 AM - Kevin Li (Work notes)
wip
04-21-2020 09:38 AM - jingya gao (Work notes)
请协助处理
</t>
  </si>
  <si>
    <t>因分公司反洗钱的工作（合规检视、合规自查等），需要查看抽查检视样本的运营系统影像件截屏（如投保人、被保人的影印资料等等）。烦请开通运营影像系统的查询权限，谢谢。</t>
  </si>
  <si>
    <t>Yang Li</t>
  </si>
  <si>
    <t>RITM2659450</t>
  </si>
  <si>
    <t>TASK2343755</t>
  </si>
  <si>
    <t xml:space="preserve">04-21-2020 10:04 AM - Kevin Li (Work notes)
wip
04-21-2020 09:30 AM - jingya gao (Work notes)
请协助处理
</t>
  </si>
  <si>
    <t>请将AM.Xselling.GZBOC.2020032301这批数据的拨打前回收周期延长45天</t>
  </si>
  <si>
    <t>RITM2661315</t>
  </si>
  <si>
    <t>TASK2343725</t>
  </si>
  <si>
    <t xml:space="preserve">04-21-2020 10:05 AM - Kevin Li (Work notes)
wip
04-21-2020 09:26 AM - jingya gao (Work notes)
请协助处理
</t>
  </si>
  <si>
    <t>新员工入职需要，需要查看影像。</t>
  </si>
  <si>
    <t>Yuxiao Tang</t>
  </si>
  <si>
    <t>RITM2659474</t>
  </si>
  <si>
    <t>TASK2341938</t>
  </si>
  <si>
    <t xml:space="preserve">04-20-2020 07:21 PM - Haibo Ding (Work notes)
提数分析中
04-20-2020 06:05 PM - jingya gao (Work notes)
请协助处理
</t>
  </si>
  <si>
    <t>RITM2659500</t>
  </si>
  <si>
    <t>TASK2341863</t>
  </si>
  <si>
    <t xml:space="preserve">04-21-2020 10:03 AM - Kevin Li (Work notes)
wip
04-20-2020 05:37 PM - jingya gao (Work notes)
请协助处理
</t>
  </si>
  <si>
    <t>RITM2659434</t>
  </si>
  <si>
    <t>TASK2341795</t>
  </si>
  <si>
    <t xml:space="preserve">04-23-2020 09:38 AM - Cylee Cao (Work notes)
处理中
04-23-2020 08:30 AM - jingya gao (Work notes)
请协助处理，如需申请表请退至服务台
</t>
  </si>
  <si>
    <t>宁波类数据Patch3</t>
  </si>
  <si>
    <t>RITM2659352</t>
  </si>
  <si>
    <t>TASK2341655</t>
  </si>
  <si>
    <t xml:space="preserve">04-20-2020 07:22 PM - Haibo Ding (Work notes)
提数分析中
04-20-2020 04:59 PM - jingya gao (Work notes)
请协助处理
</t>
  </si>
  <si>
    <t>RITM2659190</t>
  </si>
  <si>
    <t>TASK2341640</t>
  </si>
  <si>
    <t xml:space="preserve">04-20-2020 04:41 PM - leo Luo (Work notes)
处理中
04-20-2020 04:40 PM - leo Luo (Work notes)
wip
04-20-2020 04:32 PM - jingya gao (Work notes)
请协助处理
</t>
  </si>
  <si>
    <t>投保单号：043002633840 客户：朱峥 客户已支付保费，但保单状态为待发送；原因由于TSR操作错误，该单存在两个相同的收益人，其中一个受益人收益比例为0，无法通过核心LA校验，请协助删除其中一个受益人后重新尝试发送核心。</t>
  </si>
  <si>
    <t>Qiong Zhang</t>
  </si>
  <si>
    <t>RITM2659168</t>
  </si>
  <si>
    <t>TASK2341609</t>
  </si>
  <si>
    <t xml:space="preserve">04-20-2020 04:06 PM - leo Luo (Work notes)
处理中
04-20-2020 04:06 PM - leo Luo (Work notes)
wip
04-20-2020 03:50 PM - jingya gao (Work notes)
请协助处理
</t>
  </si>
  <si>
    <t>烦请同步招商银行以下新建专案的编码： MTS专案编号 新专案代码 CP0000021240 0107200015 CP0000021241 0106200039</t>
  </si>
  <si>
    <t>RITM2659141</t>
  </si>
  <si>
    <t>TASK2341434</t>
  </si>
  <si>
    <t xml:space="preserve">04-22-2020 12:01 PM - Cylee Cao (Work notes)
处理中
04-21-2020 03:02 PM - jingya gao (Work notes)
请协助处理
</t>
  </si>
  <si>
    <t>广州TSR温志婷因最初开发配置时，遗漏引荐关系，导致2019年9-12财月（发放财月）的引荐奖并未系统计算，经与IT沟通，现需要提取该TSR入职后2019年7财月-2019年12财月所出的所有保单。 格式如《净承保业绩汇总清单字段》</t>
  </si>
  <si>
    <t>RITM2658970</t>
  </si>
  <si>
    <t>TASK2341328</t>
  </si>
  <si>
    <t xml:space="preserve">04-22-2020 11:57 AM - Cylee Cao (Work notes)
处理中
04-21-2020 02:53 PM - jingya gao (Work notes)
请协助处理
</t>
  </si>
  <si>
    <t>自2019年2财月开始，都会尊悦产品按年化计算薪资，下列产品因未配置，并未按照年化计薪，影响销售薪资，故申请提取下列产品2019年2财月后承保的所有出过的保单。  产品Code 产品名称 LA15TA_11 都会尊悦（2018）年金保险（分红型）5年交_1 LA15TA_21 都会尊悦（2018）年金保险（分红型）10</t>
  </si>
  <si>
    <t>RITM2658847</t>
  </si>
  <si>
    <t>TASK2341308</t>
  </si>
  <si>
    <t xml:space="preserve">04-24-2020 10:08 AM - Yongming Su (Work notes)
已转2.0跟进此问题
04-21-2020 11:15 AM - jingya gao (Work notes)
用户较急，请加急处理
04-20-2020 02:51 PM - leo Luo (Work notes)
处理中
04-20-2020 02:50 PM - leo Luo (Work notes)
wip
04-20-2020 02:28 PM - jingya gao (Work notes)
请协助处理
</t>
  </si>
  <si>
    <t>根据附件所示，请将LPTC58期录入培训情况中状态改为培训通过，涉及人员：周柳，凌亦晖，顾小莉，韩君超，范丽娅，李凌云，陈颖，陈黎娟，严宗明，许燕燕，劳洁，贺晓阳，荆倩，肖晔</t>
  </si>
  <si>
    <t>Tong Li</t>
  </si>
  <si>
    <t>RITM2658820</t>
  </si>
  <si>
    <t>TASK2341301</t>
  </si>
  <si>
    <t xml:space="preserve">04-20-2020 02:17 PM - leo Luo (Work notes)
处理中
04-20-2020 02:16 PM - leo Luo (Work notes)
wip
04-20-2020 02:04 PM - jingya gao (Work notes)
请协助处理
</t>
  </si>
  <si>
    <t>候选人杨慧珍的推荐人由薛珊珊更换为姜珊，参加HZ-MCS-2020-03-04有效，并计入新推荐人。</t>
  </si>
  <si>
    <t>RITM2658809</t>
  </si>
  <si>
    <t>TASK2341228</t>
  </si>
  <si>
    <t xml:space="preserve">04-20-2020 03:38 PM - Xinwu Zhang (Work notes)
update top(1) TR_C_Task set F_Status=2 where F_Key=637055224943743168782405
04-20-2020 02:01 PM - leo Luo (Work notes)
处理中
04-20-2020 02:00 PM - leo Luo (Work notes)
wip
04-20-2020 01:59 PM - jingya gao (Work notes)
请协助处理
</t>
  </si>
  <si>
    <t>客户号：CC0169934555，客户姓名：李志敏，现有工单（工单号：1420010991773）需团队联系处理，现团队通过MTS2.0系统外呼是，反馈外呼是中美联泰大都会人寿的，无法联系上客户，提交IT需求处理后回复：临时处理方案可通过提交数据修改申请，将该工单对应的任务状态修改为强制回收。现申请将工单（工单号：14</t>
  </si>
  <si>
    <t>RITM2658699</t>
  </si>
  <si>
    <t>TASK2341207</t>
  </si>
  <si>
    <t xml:space="preserve">04-20-2020 02:01 PM - leo Luo (Work notes)
处理中
04-20-2020 01:59 PM - leo Luo (Work notes)
wip
04-20-2020 01:55 PM - jingya gao (Work notes)
请协助处理
</t>
  </si>
  <si>
    <t>工号：969085  姓名：刘丽丽，因MTS所在机构变动时操作失误将此人办理离职，现申请调整MTS系统状态为：在职，请协助操作，谢谢~</t>
  </si>
  <si>
    <t>RITM2658676</t>
  </si>
  <si>
    <t>TASK2341063</t>
  </si>
  <si>
    <t xml:space="preserve">04-20-2020 02:49 PM - lu tang (Work notes)
用户于2020年4月20日14:48:39来电催单，请尽快处理，谢谢！
04-20-2020 01:59 PM - leo Luo (Work notes)
处理中
04-20-2020 01:55 PM - leo Luo (Work notes)
wip
04-20-2020 01:03 PM - Xinchao Zhao (Work notes)
请协助查看，谢谢！
</t>
  </si>
  <si>
    <t>因涉及客户投诉，现需要提供相应录音供案件处理，具体需求为 1、 TSR兰铖雨2019年12月23日起至其离职之日（12月27日）止的电话销售录音。 2、 TSR兰铖雨电销工作期间对涉案客户的电话销售录音，客户清单见附件（密码123）。</t>
  </si>
  <si>
    <t>RITM2658517</t>
  </si>
  <si>
    <t>TASK2341055</t>
  </si>
  <si>
    <t xml:space="preserve">04-23-2020 03:44 PM - Andy Chen (Work notes)
已按照需求，将账号:ZhaoRui 开通权限同yanxu，请配置密码，并邮件通知客户。
04-20-2020 11:43 AM - leo Luo (Work notes)
处理中
04-20-2020 11:42 AM - leo Luo (Work notes)
wip
04-20-2020 11:34 AM - Kevin Li (Work notes)
wip
04-20-2020 11:24 AM - jingya gao (Work notes)
请协助处理
</t>
  </si>
  <si>
    <t>开通权限同yanxu</t>
  </si>
  <si>
    <t>Rui Zhao</t>
  </si>
  <si>
    <t>RITM2658505</t>
  </si>
  <si>
    <t>TASK2341052</t>
  </si>
  <si>
    <t xml:space="preserve">04-20-2020 11:41 AM - leo Luo (Work notes)
wip
04-20-2020 11:23 AM - jingya gao (Work notes)
请协助处理
</t>
  </si>
  <si>
    <t>开通权限同XuJiama</t>
  </si>
  <si>
    <t>RITM2658499</t>
  </si>
  <si>
    <t>TASK2341049</t>
  </si>
  <si>
    <t xml:space="preserve">04-22-2020 12:48 PM - Jonny Chang (Work notes)
已经开通，请确认
04-20-2020 11:44 AM - leo Luo (Work notes)
处理中
04-20-2020 11:43 AM - leo Luo (Work notes)
wip
04-20-2020 11:15 AM - jingya gao (Work notes)
请协助处理
</t>
  </si>
  <si>
    <t>RITM2658495</t>
  </si>
  <si>
    <t>TASK2340943</t>
  </si>
  <si>
    <t xml:space="preserve">04-20-2020 10:57 AM - leo Luo (Work notes)
处理中
04-20-2020 10:57 AM - leo Luo (Work notes)
wip
04-20-2020 10:38 AM - jingya gao (Work notes)
请协助处理
</t>
  </si>
  <si>
    <t>因员工离职或转岗，无需在使用pass系统中增值服务权限，请后台关闭相应与增值服务有关权限。此次共涉及26个账号。详见附件名单。</t>
  </si>
  <si>
    <t>RITM2658368</t>
  </si>
  <si>
    <t>TASK2340898</t>
  </si>
  <si>
    <t xml:space="preserve">04-20-2020 10:54 AM - leo Luo (Work notes)
处理中
04-20-2020 10:23 AM - leo Luo (Work notes)
WIP
04-20-2020 10:20 AM - jingya gao (Work notes)
请协助处理
</t>
  </si>
  <si>
    <t>RITM2658311</t>
  </si>
  <si>
    <t>TASK2340850</t>
  </si>
  <si>
    <t xml:space="preserve">04-20-2020 10:53 AM - leo Luo (Work notes)
处理中
04-20-2020 10:35 AM - fei xiao (Work notes)
用户于2020年4月20日10:35:04来电催单，请尽快处理，谢谢。
04-20-2020 10:19 AM - leo Luo (Work notes)
wip
04-20-2020 10:19 AM - Kevin Li (Work notes)
wip
04-20-2020 09:52 AM - jingya gao (Work notes)
请协助处理
</t>
  </si>
  <si>
    <t>通过止期数据核实发现1月1日数据存在漏推遗失的情况，现需修复补发。</t>
  </si>
  <si>
    <t>RITM2658248</t>
  </si>
  <si>
    <t>TASK2340796</t>
  </si>
  <si>
    <t xml:space="preserve">04-20-2020 04:05 PM - leo Luo (Work notes)
处理中
04-20-2020 03:51 PM - Haibo Tie (Work notes)
提数分析中
04-20-2020 03:46 PM - Xinwu Zhang (Work notes)
\\10.164.6.188\FileServer02\temp\Cylee\RITM2658190 文件路径
04-20-2020 03:45 PM - leo Luo (Work notes)
wip
04-20-2020 03:14 PM - Xinwu Zhang (Work notes)
麻烦协助提取数据，需要和用户沟通下信息，用户电话63463
04-20-2020 02:10 PM - lu tang (Work notes)
用户于2020年4月20日14:09:57来电催单，请尽快处理，谢谢！
04-20-2020 10:54 AM - leo Luo (Work notes)
处理中
04-20-2020 10:18 AM - Kevin Li (Work notes)
wip
04-20-2020 09:37 AM - jingya gao (Work notes)
请协助处理
</t>
  </si>
  <si>
    <t>RITM2658190</t>
  </si>
  <si>
    <t>TASK2337483</t>
  </si>
  <si>
    <t xml:space="preserve">04-20-2020 10:54 AM - leo Luo (Work notes)
处理中
04-20-2020 10:18 AM - Kevin Li (Work notes)
wip
04-20-2020 08:22 AM - jingya gao (Work notes)
请协助处理
</t>
  </si>
  <si>
    <t>录入员工信息时输入错误，烦请将李旭，工号970972和孟庆艳，工号970973的入职时间全都修改成2020年4月15日，谢谢</t>
  </si>
  <si>
    <t>RITM2654756</t>
  </si>
  <si>
    <t>TASK2337473</t>
  </si>
  <si>
    <t xml:space="preserve">04-20-2020 10:55 AM - leo Luo (Work notes)
处理中
04-20-2020 10:19 AM - Kevin Li (Work notes)
wip
04-20-2020 08:20 AM - jingya gao (Work notes)
请协助处理
</t>
  </si>
  <si>
    <t>RITM2654745</t>
  </si>
  <si>
    <t>TASK2337299</t>
  </si>
  <si>
    <t xml:space="preserve">04-17-2020 05:03 PM - Cylee Cao (Work notes)
处理中
04-17-2020 04:40 PM - jingya gao (Work notes)
请协助处理
</t>
  </si>
  <si>
    <t>专案关联错误，需要重新关联； 烦请同步招商银行以下新建专案的编码： MTS专案编号 新专案代码 CP0000020983 0102200133</t>
  </si>
  <si>
    <t>RITM2654553</t>
  </si>
  <si>
    <t>TASK2336831</t>
  </si>
  <si>
    <t xml:space="preserve">04-17-2020 01:45 PM - George Chan (Work notes)
WIP
</t>
  </si>
  <si>
    <t>Johnny Gao</t>
  </si>
  <si>
    <t>RITM2654033</t>
  </si>
  <si>
    <t>TASK2336585</t>
  </si>
  <si>
    <t xml:space="preserve">04-17-2020 11:47 AM - Chen Cao (Work notes)
已配置
04-17-2020 11:30 AM - jingya gao (Work notes)
请协助处理
</t>
  </si>
  <si>
    <t>Yun Lu</t>
  </si>
  <si>
    <t>RITM2642373</t>
  </si>
  <si>
    <t>TASK2336568</t>
  </si>
  <si>
    <t xml:space="preserve">04-24-2020 05:03 PM - Cylee Cao (Work notes)
如沟通，此单已经撤保，已经无需操作，请知晓
04-17-2020 11:42 AM - Cylee Cao (Work notes)
处理中
04-17-2020 11:29 AM - jingya gao (Work notes)
请协助处理
</t>
  </si>
  <si>
    <t>请将新官网创建的保单联系地址与MTS收费地址储存单元同步</t>
  </si>
  <si>
    <t>RITM2653742</t>
  </si>
  <si>
    <t>TASK2336561</t>
  </si>
  <si>
    <t xml:space="preserve">04-17-2020 11:08 AM - jingya gao (Work notes)
请协助处理，如需审批或申请表请退至服务台
</t>
  </si>
  <si>
    <t>RITM2653734</t>
  </si>
  <si>
    <t>TASK2336550</t>
  </si>
  <si>
    <t xml:space="preserve">04-17-2020 11:07 AM - jingya gao (Work notes)
请协助处理，如需审批或申请表请退至服务台。
</t>
  </si>
  <si>
    <t>RITM2653718</t>
  </si>
  <si>
    <t>TASK2336307</t>
  </si>
  <si>
    <t xml:space="preserve">04-20-2020 10:55 AM - leo Luo (Work notes)
处理中
04-20-2020 10:30 AM - Haibo Tie (Work notes)
提数分析中
04-20-2020 10:20 AM - Kevin Li (Work notes)
wip
04-17-2020 11:05 AM - long chen (Work notes)
分派
</t>
  </si>
  <si>
    <t>yiyun Gao</t>
  </si>
  <si>
    <t>RITM2653458</t>
  </si>
  <si>
    <t>TASK2334097</t>
  </si>
  <si>
    <t xml:space="preserve">04-16-2020 05:51 PM - Guangyong Li (Work notes)
处理中
04-16-2020 05:48 PM - jingya gao (Work notes)
请协助处理
</t>
  </si>
  <si>
    <t>事情描述：新入职坐席乔贵石的推荐人是王洪杰，在大易系统中，录入了乔贵石的推荐人是王洪杰，可是同步到MTS系统后，乔贵石的推荐人显示是空的，即没有推荐人，因此影响了推荐人王洪杰的利益（推荐新人可以获得引荐奖金），所以申请：将MTS系统中，乔贵石的推荐人补充上王洪杰 具体修改内容如下： 姓名：乔贵石（证件号：2308051</t>
  </si>
  <si>
    <t>RITM2651044</t>
  </si>
  <si>
    <t>TASK2334087</t>
  </si>
  <si>
    <t xml:space="preserve">04-20-2020 11:07 AM - Haibo Tie (Work notes)
提数分析中
04-20-2020 10:55 AM - leo Luo (Work notes)
处理中
04-20-2020 10:17 AM - Kevin Li (Work notes)
wip
04-17-2020 02:20 PM - jingya gao (Work notes)
请协助处理
</t>
  </si>
  <si>
    <t>Rui Liu</t>
  </si>
  <si>
    <t>RITM2651036</t>
  </si>
  <si>
    <t>TASK2333788</t>
  </si>
  <si>
    <t xml:space="preserve">04-16-2020 04:45 PM - Kevin Li (Work notes)
WIP
04-16-2020 04:35 PM - jingya gao (Work notes)
请协助处理
</t>
  </si>
  <si>
    <t>Jie Geng</t>
  </si>
  <si>
    <t>RITM2641434</t>
  </si>
  <si>
    <t>TASK2333659</t>
  </si>
  <si>
    <t xml:space="preserve">04-16-2020 03:46 PM - Chen Cao (Work notes)
已配置
04-16-2020 03:39 PM - jingya gao (Work notes)
请协助处理
</t>
  </si>
  <si>
    <t>RITM2650573</t>
  </si>
  <si>
    <t>TASK2333608</t>
  </si>
  <si>
    <t xml:space="preserve">04-17-2020 01:00 PM - Mei Zeng (Work notes)
已将调查结果告诉用户，等待用户回复
04-16-2020 03:59 PM - Mei Zeng (Work notes)
等待第三方提取数据
04-16-2020 03:45 PM - Mei Zeng (Work notes)
WIP
04-16-2020 03:28 PM - jingya gao (Work notes)
请协助处理，如需审批或申请表请告知并退至服务台
</t>
  </si>
  <si>
    <t>RITM2650521</t>
  </si>
  <si>
    <t>TASK2333418</t>
  </si>
  <si>
    <t xml:space="preserve">04-16-2020 03:01 PM - Kevin Li (Work notes)
WIP
04-16-2020 02:37 PM - jingya gao (Work notes)
请协助处理
</t>
  </si>
  <si>
    <t>Jennifer Qu</t>
  </si>
  <si>
    <t>RITM2637596</t>
  </si>
  <si>
    <t>TASK2333417</t>
  </si>
  <si>
    <t xml:space="preserve">04-16-2020 03:00 PM - Kevin Li (Work notes)
WIP
04-16-2020 02:37 PM - jingya gao (Work notes)
请协助处理
</t>
  </si>
  <si>
    <t>Danyuan Du</t>
  </si>
  <si>
    <t>RITM2638720</t>
  </si>
  <si>
    <t>TASK2333416</t>
  </si>
  <si>
    <t xml:space="preserve">04-16-2020 02:34 PM - Kevin Li (Work notes)
WIP
04-16-2020 02:27 PM - jingya gao (Work notes)
请协助处理
</t>
  </si>
  <si>
    <t>Xiaojun Zhou</t>
  </si>
  <si>
    <t>RITM2641431</t>
  </si>
  <si>
    <t>TASK2333293</t>
  </si>
  <si>
    <t xml:space="preserve">04-16-2020 01:47 PM - jingya gao (Work notes)
如需其他附件请退至服务台
04-16-2020 01:46 PM - jingya gao (Work notes)
请协助处理
</t>
  </si>
  <si>
    <t>RITM2650234</t>
  </si>
  <si>
    <t>TASK2333110</t>
  </si>
  <si>
    <t xml:space="preserve">04-16-2020 01:25 PM - Guangyong Li (Work notes)
处理中
04-16-2020 11:57 AM - jingya gao (Work notes)
请协助处理
</t>
  </si>
  <si>
    <t>中民项目有一保单需要进行如下修改：投保单号：203002632606，修改业务员工号：969299。</t>
  </si>
  <si>
    <t>RITM2650004</t>
  </si>
  <si>
    <t>TASK2333030</t>
  </si>
  <si>
    <t xml:space="preserve">04-22-2020 04:36 PM - Chen Cao (Work notes)
已配置
04-22-2020 04:16 PM - Andy Chen (Work notes)
已按照需求，开通账号yangy，权限同wangxia2，请配置密码并用户用户。
04-22-2020 03:36 PM - long chen (Work notes)
用户于2020年4月22日 15:36:10致电服务台催单，请尽快处理，谢谢！
04-20-2020 03:04 PM - long chen (Work notes)
用户于2020年4月20日 15:04:53致电服务台催单，请尽快处理，谢谢！
04-16-2020 03:27 PM - Andy Chen (Work notes)
用户提供信息不全，已邮件联系客户，等待用户答复
04-16-2020 11:47 AM - jingya gao (Work notes)
请协助处理
</t>
  </si>
  <si>
    <t>Yueyue Yang</t>
  </si>
  <si>
    <t>RITM2649922</t>
  </si>
  <si>
    <t>TASK2333026</t>
  </si>
  <si>
    <t xml:space="preserve">04-16-2020 01:44 PM - Chen Cao (Work notes)
已配置
04-16-2020 11:48 AM - Chen Cao (Work notes)
处理中
04-16-2020 11:40 AM - jingya gao (Work notes)
请协助处理
</t>
  </si>
  <si>
    <t>RITM2649917</t>
  </si>
  <si>
    <t>TASK2333022</t>
  </si>
  <si>
    <t xml:space="preserve">04-16-2020 11:49 AM - Chen Cao (Work notes)
处理中
04-16-2020 11:37 AM - jingya gao (Work notes)
请协助处理
</t>
  </si>
  <si>
    <t>RITM2649912</t>
  </si>
  <si>
    <t>TASK2332869</t>
  </si>
  <si>
    <t xml:space="preserve">04-16-2020 04:02 PM - Yongming Su (Work notes)
已处理
04-16-2020 10:40 AM - Yongming Su (Work notes)
处理中
04-16-2020 10:30 AM - jingya gao (Work notes)
请协助处理
</t>
  </si>
  <si>
    <t>RITM2649767</t>
  </si>
  <si>
    <t>TASK2332526</t>
  </si>
  <si>
    <t xml:space="preserve">04-16-2020 11:26 AM - Chen Cao (Work notes)
数据已发送至安全部门
04-16-2020 09:27 AM - Chen Cao (Work notes)
处理中
04-16-2020 09:12 AM - jingya gao (Work notes)
请协助处理
</t>
  </si>
  <si>
    <t>RITM2649355</t>
  </si>
  <si>
    <t>TASK2330567</t>
  </si>
  <si>
    <t xml:space="preserve">04-16-2020 09:29 AM - Shutao Luo (Work notes)
用户要求周五提数，暂时PENDING
04-16-2020 09:29 AM - Shutao Luo (Work notes)
提数分析中
04-16-2020 09:21 AM - jingya gao (Work notes)
请协助处理
</t>
  </si>
  <si>
    <t>RITM2647186</t>
  </si>
  <si>
    <t>TASK2330521</t>
  </si>
  <si>
    <t xml:space="preserve">04-16-2020 09:45 AM - Guangyong Li (Work notes)
处理中
04-16-2020 09:15 AM - jingya gao (Work notes)
请协助处理，如需更新申请表及审批请退至服务台
</t>
  </si>
  <si>
    <t>1、数据内容：广发OS项目线上成交数据明细此次提取时间段为（2020.1.1-2020.3.31） 2、数据提取频率：每季度  3、需求字段：保险公司项目名称、保单成交日、保单号、客户手机号码（涉敏） 4、数据报送对象：广发银行信用卡中心 5、数据用途：用于给广发银行信用卡中心匹配我司OS项目的销售录音，匹配完成后，由</t>
  </si>
  <si>
    <t>RITM2647116</t>
  </si>
  <si>
    <t>TASK2330455</t>
  </si>
  <si>
    <t xml:space="preserve">04-16-2020 09:41 AM - Guangyong Li (Work notes)
处理中
04-16-2020 09:07 AM - jingya gao (Work notes)
请协助处理
</t>
  </si>
  <si>
    <t>申请修改MTS系统中对于三次入司的限制，唐少康，身份证号130521198806020030 。急需报聘入职上线，请协助处理，感谢！！</t>
  </si>
  <si>
    <t>RITM2647043</t>
  </si>
  <si>
    <t>TASK2330167</t>
  </si>
  <si>
    <t xml:space="preserve">04-15-2020 06:02 PM - Cylee Cao (Work notes)
处理中
04-15-2020 05:20 PM - jingya gao (Work notes)
请协助处理
</t>
  </si>
  <si>
    <t>969719李林岭、969975骆鹏程和TL 959619袁小亚恢复间接引荐关系</t>
  </si>
  <si>
    <t>Xiaoqin Liu</t>
  </si>
  <si>
    <t>RITM2646794</t>
  </si>
  <si>
    <t>TASK2329960</t>
  </si>
  <si>
    <t xml:space="preserve">04-16-2020 11:31 AM - Chen Cao (Work notes)
已配置
04-16-2020 11:21 AM - Andy Chen (Work notes)
已按照需求，在扫描系统配置相关账号权限，用户名：Luy2  权限同张亦胡，请配置密码并通知客户
04-15-2020 05:44 PM - Junhao Hu (Work notes)
wip
04-15-2020 04:16 PM - jingya gao (Work notes)
请协助处理
</t>
  </si>
  <si>
    <t>RITM2646587</t>
  </si>
  <si>
    <t>TASK2329801</t>
  </si>
  <si>
    <t xml:space="preserve">04-22-2020 01:26 PM - Jonny Chang (Work notes)
已经开通，请登录确认
04-22-2020 01:11 PM - George Chan (Work notes)
wip
04-22-2020 09:40 AM - long chen (Work notes)
分派，用户较急，请尽快处理，谢谢！
</t>
  </si>
  <si>
    <t>核保新员工，工作需要申请开通Eclaim系统权限，权限同vxu</t>
  </si>
  <si>
    <t>Shu Zhang</t>
  </si>
  <si>
    <t>RITM2645965</t>
  </si>
  <si>
    <t>TASK2329481</t>
  </si>
  <si>
    <t xml:space="preserve">04-15-2020 03:26 PM - Cylee Cao (Work notes)
WIP
04-15-2020 03:08 PM - jingya gao (Work notes)
请协助处理
</t>
  </si>
  <si>
    <t>RITM2646070</t>
  </si>
  <si>
    <t>TASK2329314</t>
  </si>
  <si>
    <t xml:space="preserve">04-22-2020 05:02 PM - long chen (Work notes)
用户于2020年4月22日17：00来电催单，请尽快处理，谢谢！
04-20-2020 04:55 PM - lu tang (Work notes)
用户于2020年4月20日16:55:02来电催单，请尽快处理，谢谢！
04-20-2020 10:56 AM - leo Luo (Work notes)
处理中
04-15-2020 06:00 PM - zhang Song (Work notes)
wip
04-15-2020 05:53 PM - jingya gao (Work notes)
请协助处理
</t>
  </si>
  <si>
    <t>RITM2645869</t>
  </si>
  <si>
    <t>TASK2329271</t>
  </si>
  <si>
    <t xml:space="preserve">04-15-2020 02:27 PM - Yongming Su (Work notes)
已处理
04-15-2020 01:44 PM - jingya gao (Work notes)
请协助处理
</t>
  </si>
  <si>
    <t>RITM2645808</t>
  </si>
  <si>
    <t>TASK2328999</t>
  </si>
  <si>
    <t xml:space="preserve">04-16-2020 11:25 AM - Andy Chen (Work notes)
其他系统问题导致的CDR推数失败。目前已修复。数据已能自动同步。该用户的手机号码已自动修改完成。
04-15-2020 01:48 PM - Andy Chen (Work notes)
WIP
04-15-2020 12:04 PM - jingya gao (Work notes)
请协助处理
</t>
  </si>
  <si>
    <t>RITM2645520</t>
  </si>
  <si>
    <t>TASK2328986</t>
  </si>
  <si>
    <t xml:space="preserve">04-15-2020 01:29 PM - zhang Song (Work notes)
wip
04-15-2020 12:03 PM - jingya gao (Work notes)
请协助处理
</t>
  </si>
  <si>
    <t>RITM2645505</t>
  </si>
  <si>
    <t>TASK2328957</t>
  </si>
  <si>
    <t xml:space="preserve">04-15-2020 11:49 AM - Junhao Hu (Work notes)
wip
04-15-2020 11:38 AM - jingya gao (Work notes)
请协助处理
</t>
  </si>
  <si>
    <t>RITM2645471</t>
  </si>
  <si>
    <t>TASK2328952</t>
  </si>
  <si>
    <t xml:space="preserve">04-15-2020 11:45 AM - Junhao Hu (Work notes)
wip
04-15-2020 11:36 AM - jingya gao (Work notes)
请协助处理
</t>
  </si>
  <si>
    <t>RITM2645464</t>
  </si>
  <si>
    <t>TASK2328948</t>
  </si>
  <si>
    <t xml:space="preserve">04-15-2020 11:46 AM - Junhao Hu (Work notes)
wip
04-15-2020 11:34 AM - jingya gao (Work notes)
请协助处理
</t>
  </si>
  <si>
    <t>RITM2645455</t>
  </si>
  <si>
    <t>TASK2328814</t>
  </si>
  <si>
    <t xml:space="preserve">05-07-2020 09:53 AM - Jonny Chang (Work notes)
已经操作完成
04-29-2020 09:09 AM - Jonny Chang (Work notes)
近期支付的已经patch,后续继续处理,已和用户沟通
04-17-2020 06:07 PM - Jonny Chang (Work notes)
wip
04-15-2020 10:54 AM - jingya gao (Work notes)
请协助处理
</t>
  </si>
  <si>
    <t>RITM2645278</t>
  </si>
  <si>
    <t>TASK2328803</t>
  </si>
  <si>
    <t xml:space="preserve">04-15-2020 10:57 AM - George Chan (Work notes)
wip
04-15-2020 10:41 AM - jingya gao (Work notes)
请协助处理
</t>
  </si>
  <si>
    <t>RITM2645251</t>
  </si>
  <si>
    <t>TASK2328658</t>
  </si>
  <si>
    <t xml:space="preserve">04-23-2020 03:51 PM - lu tang (Work notes)
用户于2020年4月23日15:50:50来电催单，请尽快处理，谢谢！
04-20-2020 04:05 PM - leo Luo (Work notes)
处理中
04-20-2020 03:46 PM - leo Luo (Work notes)
wip
04-20-2020 03:08 PM - Xinchao Zhao (Work notes)
请协助处理，谢谢~
</t>
  </si>
  <si>
    <t>更改以下人员招聘批次，将"招聘批次"做更改，具体内容如下： 1  孟灵玉   150403199707095424  招聘批次修改为  20200409-中介-银行  2  葛荣笑   210113199505150563  招聘批次修改为  20200409-中介-银行  3  王威   21138119930818</t>
  </si>
  <si>
    <t>Aijie Zeng</t>
  </si>
  <si>
    <t>RITM2645094</t>
  </si>
  <si>
    <t>TASK2326105</t>
  </si>
  <si>
    <t xml:space="preserve">04-14-2020 05:37 PM - jingya gao (Work notes)
致电用户，用户表示已事先与您联系并要求分配工单至您，请协助处理，若审批或申请表需要补充，请请退至服务台
</t>
  </si>
  <si>
    <t>Sophie Zhang</t>
  </si>
  <si>
    <t>RITM2642350</t>
  </si>
  <si>
    <t>TASK2326050</t>
  </si>
  <si>
    <t xml:space="preserve">04-14-2020 05:40 PM - Guangyong Li (Work notes)
处理中
04-14-2020 05:36 PM - George Chan (Work notes)
wip
04-14-2020 05:24 PM - jingya gao (Work notes)
请协助处理
</t>
  </si>
  <si>
    <t>修改具体内容： 1、吴楠楠，身份证号码： 152322199408084528，修改正确推荐人及推荐人身份证号：李万雨，身份证号码： 342422199711284574; 2.王厉，身份证号码；320721198808245213，修改正确姓名：王历;</t>
  </si>
  <si>
    <t>RITM2642304</t>
  </si>
  <si>
    <t>TASK2326035</t>
  </si>
  <si>
    <t xml:space="preserve">04-14-2020 05:22 PM - Guangyong Li (Work notes)
处理中
04-14-2020 05:09 PM - jingya gao (Work notes)
请协助处理
</t>
  </si>
  <si>
    <t>北京SP、沈阳、成都入职超过三系人员，引荐关系建立申请回复</t>
  </si>
  <si>
    <t>RITM2642284</t>
  </si>
  <si>
    <t>TASK2325856</t>
  </si>
  <si>
    <t xml:space="preserve">04-24-2020 03:22 PM - Chen Cao (Work notes)
该单目前有打印系统运营商接手处理
04-14-2020 04:20 PM - Chen Cao (Work notes)
处理中
04-14-2020 04:09 PM - jingya gao (Work notes)
请协助处理
</t>
  </si>
  <si>
    <t>Jiajun Lu</t>
  </si>
  <si>
    <t>RITM2642149</t>
  </si>
  <si>
    <t>TASK2325802</t>
  </si>
  <si>
    <t xml:space="preserve">04-22-2020 11:36 AM - Shutao Luo (Work notes)
WIP
04-22-2020 11:03 AM - Haibo Tie (Work notes)
WIP
04-22-2020 08:43 AM - jingya gao (Work notes)
请协助处理
</t>
  </si>
  <si>
    <t>Shiwei Ye</t>
  </si>
  <si>
    <t>RITM2642066</t>
  </si>
  <si>
    <t>TASK2325785</t>
  </si>
  <si>
    <t xml:space="preserve">04-14-2020 05:42 PM - Andy Chen (Work notes)
该工单已完成，此为补单，故关闭此工单
04-14-2020 05:37 PM - George Chan (Work notes)
wip
04-14-2020 03:49 PM - jingya gao (Work notes)
请协助处理，如需审批或申请表请退至服务台
</t>
  </si>
  <si>
    <t>RITM2642051</t>
  </si>
  <si>
    <t>TASK2325602</t>
  </si>
  <si>
    <t xml:space="preserve">04-14-2020 02:39 PM - Guangyong Li (Work notes)
处理中
04-14-2020 02:36 PM - jingya gao (Work notes)
请协助处理
</t>
  </si>
  <si>
    <t>以下人员MTS系统中简历来源有误，请修改为：沈阳尚京人力资源管理有限公司 姓名：贾宁，身份证号码：210703197810102227 姓名：王亚娟，身份证号码：230712198107100230 姓名：牛博，身份证号码：130722199809112514 姓名：武康，身份证号码：13040619961004181</t>
  </si>
  <si>
    <t>RITM2641875</t>
  </si>
  <si>
    <t>TASK2325589</t>
  </si>
  <si>
    <t xml:space="preserve">04-14-2020 02:52 PM - Yongming Su (Work notes)
处理中
04-14-2020 02:26 PM - jingya gao (Work notes)
请协助处理
</t>
  </si>
  <si>
    <t>RITM2641864</t>
  </si>
  <si>
    <t>TASK2325482</t>
  </si>
  <si>
    <t xml:space="preserve">04-14-2020 02:07 PM - zhang Song (Work notes)
wip
04-14-2020 01:56 PM - jingya gao (Work notes)
请协助处理
</t>
  </si>
  <si>
    <t>Yanyan Zhang</t>
  </si>
  <si>
    <t>RITM2641740</t>
  </si>
  <si>
    <t>TASK2325430</t>
  </si>
  <si>
    <t xml:space="preserve">04-14-2020 02:52 PM - Li Chen (Work notes)
wip
04-14-2020 01:36 PM - jingya gao (Work notes)
请协助处理
</t>
  </si>
  <si>
    <t>RITM2641674</t>
  </si>
  <si>
    <t>TASK2325406</t>
  </si>
  <si>
    <t xml:space="preserve">04-14-2020 02:17 PM - Andy Chen (Work notes)
请协助处理
04-14-2020 01:40 PM - George Chan (Work notes)
WIP
04-14-2020 01:23 PM - jingya gao (Work notes)
请协助处理
</t>
  </si>
  <si>
    <t>RITM2641654</t>
  </si>
  <si>
    <t>TASK2325344</t>
  </si>
  <si>
    <t xml:space="preserve">04-16-2020 11:28 AM - Andy Chen (Work notes)
由于其他系统问题导致的CDR推数程序失败，现已修复，目前已可正常推数。该用户的数据已同步
04-14-2020 02:24 PM - Andy Chen (Work notes)
由于给CDR推数的程序报错，导致用户信息无法更新，目前正在处理中。
04-14-2020 01:38 PM - George Chan (Work notes)
WIP
04-14-2020 12:51 PM - jingya gao (Work notes)
请协助处理
</t>
  </si>
  <si>
    <t>RITM2641547</t>
  </si>
  <si>
    <t>TASK2325343</t>
  </si>
  <si>
    <t xml:space="preserve">04-14-2020 01:37 PM - Kevin Li (Work notes)
WIP
04-14-2020 12:50 PM - jingya gao (Work notes)
请协助处理
</t>
  </si>
  <si>
    <t>RITM2641544</t>
  </si>
  <si>
    <t>TASK2325335</t>
  </si>
  <si>
    <t xml:space="preserve">04-14-2020 01:39 PM - Kevin Li (Work notes)
WIP
04-14-2020 12:23 PM - jingya gao (Work notes)
请协助处理
</t>
  </si>
  <si>
    <t>RITM2641520</t>
  </si>
  <si>
    <t>TASK2325326</t>
  </si>
  <si>
    <t xml:space="preserve">04-14-2020 12:21 PM - Li Chen (Work notes)
wip
04-14-2020 12:19 PM - jingya gao (Work notes)
请协助处理
</t>
  </si>
  <si>
    <t>RITM2641509</t>
  </si>
  <si>
    <t>TASK2325254</t>
  </si>
  <si>
    <t xml:space="preserve">04-14-2020 11:35 AM - Guangyong Li (Work notes)
处理中
04-14-2020 11:30 AM - jingya gao (Work notes)
请协助处理
</t>
  </si>
  <si>
    <t>TSR兰铖雨离职，渠道需要调取他的保单明细（TSR为兰铖雨的保单）</t>
  </si>
  <si>
    <t>Han Bao</t>
  </si>
  <si>
    <t>RITM2641437</t>
  </si>
  <si>
    <t>TASK2325022</t>
  </si>
  <si>
    <t xml:space="preserve">04-14-2020 10:04 AM - jingya gao (Work notes)
请协助处理
</t>
  </si>
  <si>
    <t>RITM2641167</t>
  </si>
  <si>
    <t>TASK2325016</t>
  </si>
  <si>
    <t xml:space="preserve">04-14-2020 10:03 AM - Guangyong Li (Work notes)
处理中
04-14-2020 09:58 AM - jingya gao (Work notes)
请协助处理
</t>
  </si>
  <si>
    <t>由于MTS招商信用卡电销保单上传订单档接口，程序存在缺陷，创建客户信息时缺失手机号赋值，导致招行项目的保单客户未收到短信提醒，现需数据修改，根据投保人手机号给对应客户手机号赋值，然后重新补发短信。附件为CMB项目需要给对应客户手机号赋值的保单明细</t>
  </si>
  <si>
    <t>RITM2641160</t>
  </si>
  <si>
    <t>TASK2322617</t>
  </si>
  <si>
    <t xml:space="preserve">04-13-2020 04:32 PM - George Chan (Work notes)
wip
04-13-2020 04:29 PM - jingya gao (Work notes)
请协助处理
</t>
  </si>
  <si>
    <t>RITM2638582</t>
  </si>
  <si>
    <t>TASK2322278</t>
  </si>
  <si>
    <t xml:space="preserve">04-16-2020 11:26 AM - Andy Chen (Work notes)
该工单已完成。
04-13-2020 03:46 PM - Andy Chen (Work notes)
WIP
04-13-2020 03:03 PM - jingya gao (Work notes)
请协助处理，如需审批或申请表请退至服务台
</t>
  </si>
  <si>
    <t>RITM2638200</t>
  </si>
  <si>
    <t>TASK2321733</t>
  </si>
  <si>
    <t xml:space="preserve">04-13-2020 01:36 PM - Yongming Su (Work notes)
处理中
04-13-2020 12:21 PM - jingya gao (Work notes)
请协助处理
</t>
  </si>
  <si>
    <t>RITM2637611</t>
  </si>
  <si>
    <t>TASK2321721</t>
  </si>
  <si>
    <t xml:space="preserve">04-14-2020 10:30 AM - Guangyong Li (Work notes)
处理中
04-14-2020 10:23 AM - jingya gao (Work notes)
请协助处理
</t>
  </si>
  <si>
    <t>请按照附件提取免险费率情况</t>
  </si>
  <si>
    <t>RITM2637603</t>
  </si>
  <si>
    <t>TASK2321642</t>
  </si>
  <si>
    <t xml:space="preserve">04-13-2020 03:02 PM - Shutao Luo (Work notes)
需要用户确认需求，暂时PENDING
04-13-2020 02:50 PM - Shutao Luo (Work notes)
WIP
04-13-2020 11:40 AM - jingya gao (Work notes)
致电用户，LA系统，请协助处理
</t>
  </si>
  <si>
    <t>RITM2637519</t>
  </si>
  <si>
    <t>TASK2321545</t>
  </si>
  <si>
    <t xml:space="preserve">04-13-2020 11:00 AM - Chen Cao (Work notes)
处理中
04-13-2020 10:55 AM - jingya gao (Work notes)
请协助处理，如需审批或申请表请退至服务台，将联系用户补充
</t>
  </si>
  <si>
    <t>Meng Li</t>
  </si>
  <si>
    <t>RITM2637411</t>
  </si>
  <si>
    <t>TASK2321369</t>
  </si>
  <si>
    <t xml:space="preserve">04-13-2020 10:15 AM - jingya gao (Work notes)
请协助处理
</t>
  </si>
  <si>
    <t>RITM2637203</t>
  </si>
  <si>
    <t>TASK2321271</t>
  </si>
  <si>
    <t xml:space="preserve">04-13-2020 10:11 AM - Shutao Luo (Work notes)
提数分析中
04-13-2020 09:46 AM - Jonny Chang (Work notes)
wip
04-13-2020 09:20 AM - jingya gao (Work notes)
请协助处理
</t>
  </si>
  <si>
    <t>RITM2637107</t>
  </si>
  <si>
    <t>TASK2319544</t>
  </si>
  <si>
    <t xml:space="preserve">04-13-2020 12:11 PM - Cylee Cao (Work notes)
处理中
04-13-2020 12:03 PM - jingya gao (Work notes)
请协助处理
</t>
  </si>
  <si>
    <t>请按照附件需求时间点分步完成数据修改，谢谢！</t>
  </si>
  <si>
    <t>RITM2635287</t>
  </si>
  <si>
    <t>TASK2319535</t>
  </si>
  <si>
    <t xml:space="preserve">04-16-2020 11:53 AM - Guangyong Li (Work notes)
脚本给dba，待执行确认
04-13-2020 11:46 AM - Guangyong Li (Work notes)
数据确认
04-13-2020 09:41 AM - Guangyong Li (Work notes)
处理中
04-12-2020 09:52 PM - jingya gao (Work notes)
请协助处理
</t>
  </si>
  <si>
    <t>请按照荣君UAT提供的免险费率导入到生产的第三套费率表中。</t>
  </si>
  <si>
    <t>RITM2635278</t>
  </si>
  <si>
    <t>TASK2318601</t>
  </si>
  <si>
    <t xml:space="preserve">04-13-2020 08:34 PM - LiXain Chen (Work notes)
complete
04-13-2020 05:21 PM - Cylee Cao (Work notes)
WIP
</t>
  </si>
  <si>
    <t>RITM2634461</t>
  </si>
  <si>
    <t>TASK2318015</t>
  </si>
  <si>
    <t xml:space="preserve">04-13-2020 03:17 PM - Li Chen (Work notes)
名单已更新， 等待用户验证数据。
04-13-2020 11:17 AM - Li Chen (Work notes)
等待用户确认名单更新方式
04-13-2020 09:46 AM - jingya gao (Work notes)
用户较急，请加急处理
04-13-2020 08:40 AM - Li Chen (Work notes)
wip
04-12-2020 09:59 PM - jingya gao (Work notes)
请协助处理
</t>
  </si>
  <si>
    <t>RITM2633786</t>
  </si>
  <si>
    <t>TASK2317976</t>
  </si>
  <si>
    <t xml:space="preserve">04-13-2020 11:20 AM - Andy Chen (Work notes)
请协助处理
04-13-2020 09:47 AM - Jonny Chang (Work notes)
wip
04-12-2020 09:39 PM - jingya gao (Work notes)
请协助处理
</t>
  </si>
  <si>
    <t>Boyu Li</t>
  </si>
  <si>
    <t>RITM2633742</t>
  </si>
  <si>
    <t>TASK2317954</t>
  </si>
  <si>
    <t xml:space="preserve">04-13-2020 09:45 AM - Guangyong Li (Work notes)
处理中
04-12-2020 09:32 PM - jingya gao (Work notes)
请协助处理
</t>
  </si>
  <si>
    <t>上海银行外点MTS，客户号：CC0003252014，客户姓名：韩鹏? 修改为：韩鹏燚</t>
  </si>
  <si>
    <t>yan Han</t>
  </si>
  <si>
    <t>RITM2633718</t>
  </si>
  <si>
    <t>TASK2317950</t>
  </si>
  <si>
    <t xml:space="preserve">04-13-2020 09:44 AM - Jonny Chang (Work notes)
wip
04-12-2020 09:35 PM - jingya gao (Work notes)
请协助处理
</t>
  </si>
  <si>
    <t>Steele Zhou</t>
  </si>
  <si>
    <t>RITM2633716</t>
  </si>
  <si>
    <t>TASK2317927</t>
  </si>
  <si>
    <t xml:space="preserve">04-13-2020 02:50 PM - Shutao Luo (Work notes)
WIP
04-12-2020 08:28 PM - jingya gao (Work notes)
请协助处理
</t>
  </si>
  <si>
    <t>Rong Ke</t>
  </si>
  <si>
    <t>RITM2633692</t>
  </si>
  <si>
    <t>TASK2317749</t>
  </si>
  <si>
    <t xml:space="preserve">04-10-2020 07:15 PM - Shutao Luo (Work notes)
提数需求写的是MTS，需要和用户确认是到哪个系统提数以及提数范围
04-10-2020 07:07 PM - Shutao Luo (Work notes)
WIP
04-10-2020 05:20 PM - jingya gao (Work notes)
请协助处理
</t>
  </si>
  <si>
    <t>RITM2633499</t>
  </si>
  <si>
    <t>TASK2317690</t>
  </si>
  <si>
    <t xml:space="preserve">04-14-2020 02:17 PM - Andy Chen (Work notes)
该工单已完成，已将数据提交至用户。
04-10-2020 05:36 PM - Andy Chen (Work notes)
等待第三方系统提数中。
04-10-2020 05:29 PM - jingya gao (Work notes)
请协助处理，如需审批或申请表请退至服务台
</t>
  </si>
  <si>
    <t>RITM2633437</t>
  </si>
  <si>
    <t>TASK2317651</t>
  </si>
  <si>
    <t xml:space="preserve">04-10-2020 04:14 PM - Guangyong Li (Work notes)
处理中
</t>
  </si>
  <si>
    <t>投保单号：203002627267，增加业务员工号：968968。</t>
  </si>
  <si>
    <t>RITM2633387</t>
  </si>
  <si>
    <t>TASK2317612</t>
  </si>
  <si>
    <t xml:space="preserve">04-13-2020 01:16 PM - LiXain Chen (Work notes)
complete
04-13-2020 10:59 AM - LiXain Chen (Work notes)
WIP
04-10-2020 05:31 PM - jingya gao (Work notes)
请协助处理，如需审批或申请表请退至服务台
</t>
  </si>
  <si>
    <t>RITM2633346</t>
  </si>
  <si>
    <t>TASK2317588</t>
  </si>
  <si>
    <t xml:space="preserve">04-10-2020 04:04 PM - George Chan (Work notes)
wip
</t>
  </si>
  <si>
    <t>Ling Ye</t>
  </si>
  <si>
    <t>RITM2633322</t>
  </si>
  <si>
    <t>TASK2317216</t>
  </si>
  <si>
    <t xml:space="preserve">04-10-2020 05:03 PM - Shutao Luo (Work notes)
用户是要采集上线以来的财务数据，这个是没有办法通过提数来实现的，正在沟通需求能否增加过滤条件，暂时PENDING
04-10-2020 04:34 PM - Shutao Luo (Work notes)
WIP
04-10-2020 02:12 PM - jingya gao (Work notes)
请协助处理
</t>
  </si>
  <si>
    <t>RITM2632960</t>
  </si>
  <si>
    <t>TASK2317009</t>
  </si>
  <si>
    <t xml:space="preserve">04-13-2020 01:11 PM - Shutao Luo (Work notes)
个别字段需要确认，暂时PENDING
04-13-2020 12:02 PM - Shutao Luo (Work notes)
提数分析中
04-13-2020 11:54 AM - Shutao Luo (Work notes)
WIP
04-13-2020 11:51 AM - jingya gao (Work notes)
请协助处理
</t>
  </si>
  <si>
    <t>RITM2632750</t>
  </si>
  <si>
    <t>TASK2317003</t>
  </si>
  <si>
    <t xml:space="preserve">04-10-2020 01:07 PM - Jonny Lu (Work notes)
处理中
04-10-2020 11:54 AM - jingya gao (Work notes)
请协助处理
</t>
  </si>
  <si>
    <t>Stefanie Ling</t>
  </si>
  <si>
    <t>RITM2628801</t>
  </si>
  <si>
    <t>TASK2316997</t>
  </si>
  <si>
    <t xml:space="preserve">04-14-2020 01:38 PM - Chen Cao (Work notes)
处理中
04-14-2020 11:51 AM - jingya gao (Work notes)
请协助处理
</t>
  </si>
  <si>
    <t>Zhengqing Gu</t>
  </si>
  <si>
    <t>RITM2626121</t>
  </si>
  <si>
    <t>TASK2316916</t>
  </si>
  <si>
    <t xml:space="preserve">04-10-2020 11:29 AM - Jonny Lu (Work notes)
处理中
04-10-2020 10:57 AM - jingya gao (Work notes)
请协助处理
</t>
  </si>
  <si>
    <t>请协助将指定数据客户状态由无效变更为有效，以便后续数据下发与拨打。</t>
  </si>
  <si>
    <t>RITM2632643</t>
  </si>
  <si>
    <t>TASK2316737</t>
  </si>
  <si>
    <t xml:space="preserve">04-10-2020 09:46 AM - Guangyong Li (Work notes)
处理中
04-10-2020 09:36 AM - jingya gao (Work notes)
请协助处理
</t>
  </si>
  <si>
    <t>根据招商银行要求，需要提供2019年1月1日-2020年3月31日期间所有有效订单信息，麻烦按照附件格式提供相关信息，谢谢！～</t>
  </si>
  <si>
    <t>RITM2632477</t>
  </si>
  <si>
    <t>TASK2316676</t>
  </si>
  <si>
    <t xml:space="preserve">04-10-2020 12:16 PM - Shutao Luo (Work notes)
跨系统提数需要FILENET同事提供支持，暂时PENDING等待数据，预计下周一提供
04-10-2020 11:51 AM - Shutao Luo (Work notes)
WIP
04-10-2020 09:27 AM - jingya gao (Work notes)
请协助处理
</t>
  </si>
  <si>
    <t>RITM2632434</t>
  </si>
  <si>
    <t>TASK2315601</t>
  </si>
  <si>
    <t xml:space="preserve">04-10-2020 01:27 PM - Guangyong Li (Work notes)
脚本已写好，待确认，执行时间4.23号
04-10-2020 09:42 AM - Guangyong Li (Work notes)
WIP
04-10-2020 09:25 AM - zhang Haibo (Work notes)
处理中
04-10-2020 09:22 AM - jingya gao (Work notes)
请协助处理
</t>
  </si>
  <si>
    <t>申请将3、4财月的一年期保单的回访状态修改为已回访。这样，再跑4财月月结，就会生成3财月的保单的"未回访成功转成功"的补数据，4财月的保单也不会生成"未回访不计入业绩"的扣除数据。</t>
  </si>
  <si>
    <t>RITM2631178</t>
  </si>
  <si>
    <t>TASK2315143</t>
  </si>
  <si>
    <t xml:space="preserve">04-13-2020 01:41 PM - Cylee Cao (Work notes)
处理中
04-13-2020 12:38 PM - jingya gao (Work notes)
请协助处理
04-10-2020 08:51 PM - Denise Boss (Work notes)
Please contact and assist this user. i cannot understand the language or his needs I don't understand how it is not  a Japanese issue with no further details.
04-10-2020 02:53 PM - Atsushi Nakao (Work notes)
Not a problem with the Japanese system
</t>
  </si>
  <si>
    <t>需采集录音的保单信息，后续邮件提供附件。先走上报流程。谢谢！按渠道自查要求，需抽听部分录音检查销售问题。现渠道提供附件保单号、承保日期、销售项目信息，请按保单号提取对应销售录音，放至公盘中（ \\10.164.6.188\p\DM&amp;TM\ 自查录音2020-04），对应文件名或查询录音不存在请在附件表格填写说明。 完成</t>
  </si>
  <si>
    <t>Aylin Wang</t>
  </si>
  <si>
    <t>RITM2630668</t>
  </si>
  <si>
    <t>TASK2314955</t>
  </si>
  <si>
    <t xml:space="preserve">04-10-2020 02:54 PM - LiXain Chen (Work notes)
complete
04-10-2020 11:56 AM - LiXain Chen (Work notes)
WIP
04-10-2020 09:31 AM - jingya gao (Work notes)
请协助处理，按申请表内系统分配
</t>
  </si>
  <si>
    <t>RITM2630444</t>
  </si>
  <si>
    <t>TASK2314849</t>
  </si>
  <si>
    <t xml:space="preserve">04-10-2020 11:02 AM - Junhao Hu (Work notes)
WIP
04-09-2020 05:35 PM - jingya gao (Work notes)
请协助处理
</t>
  </si>
  <si>
    <t>RITM2630326</t>
  </si>
  <si>
    <t>TASK2314768</t>
  </si>
  <si>
    <t xml:space="preserve">04-09-2020 05:52 PM - George Chan (Work notes)
wip
04-09-2020 05:25 PM - jingya gao (Work notes)
请协助处理
</t>
  </si>
  <si>
    <t>Xin Liu</t>
  </si>
  <si>
    <t>RITM2630267</t>
  </si>
  <si>
    <t>TASK2314521</t>
  </si>
  <si>
    <t xml:space="preserve">04-10-2020 10:06 AM - Jonny Lu (Work notes)
处理中
04-10-2020 10:00 AM - dan zhao (Work notes)
用户申请的系统登录网址：   https://wechat.metlife.com.cn/weixinmanager/Account/Login   
请协助处理，如需审批或申请表请退至服务台
</t>
  </si>
  <si>
    <t>Sammi Yang</t>
  </si>
  <si>
    <t>RITM2629909</t>
  </si>
  <si>
    <t>TASK2314039</t>
  </si>
  <si>
    <t xml:space="preserve">04-09-2020 04:21 PM - zhang Haibo (Work notes)
调整优先级
04-09-2020 04:20 PM - zhang Haibo (Work notes)
WIP
</t>
  </si>
  <si>
    <t>RITM2629493</t>
  </si>
  <si>
    <t>TASK2313573</t>
  </si>
  <si>
    <t xml:space="preserve">04-09-2020 03:17 PM - Guangyong Li (Work notes)
下期付款时间确认中
04-09-2020 12:00 PM - Cylee Cao (Work notes)
处理中
04-09-2020 11:53 AM - jingya gao (Work notes)
请协助处理
</t>
  </si>
  <si>
    <t>烦请协助提取自营平台（天猫、微商城、微店、新官网）中关于天下无疾投保成功，且下一续期费用应缴日期为2020年2月22号（含）至2020年3月17号（含）的客户数据，整理成一个一个EXCEL 表格，直接发送给信息安全部同事  dora.li@metlife.com，请代为发送短信，谢谢~</t>
  </si>
  <si>
    <t>Xiaojie Jiang</t>
  </si>
  <si>
    <t>RITM2629040</t>
  </si>
  <si>
    <t>TASK2313371</t>
  </si>
  <si>
    <t xml:space="preserve">04-09-2020 10:35 AM - Li Chen (Work notes)
wip
</t>
  </si>
  <si>
    <t>Sean Zhang</t>
  </si>
  <si>
    <t>RITM2625023</t>
  </si>
  <si>
    <t>3419168</t>
  </si>
  <si>
    <t>TASK2313250</t>
  </si>
  <si>
    <t xml:space="preserve">04-09-2020 11:50 AM - Shutao Luo (Work notes)
WIP
04-09-2020 11:05 AM - jingya gao (Work notes)
请协助处理
</t>
  </si>
  <si>
    <t>RITM2628731</t>
  </si>
  <si>
    <t>TASK2313179</t>
  </si>
  <si>
    <t xml:space="preserve">04-09-2020 10:36 AM - Shutao Luo (Work notes)
WIP
04-09-2020 09:44 AM - jingya gao (Work notes)
请协助处理
</t>
  </si>
  <si>
    <t>RITM2628679</t>
  </si>
  <si>
    <t>TASK2313005</t>
  </si>
  <si>
    <t xml:space="preserve">04-09-2020 09:58 AM - Cylee Cao (Work notes)
处理中
04-09-2020 09:51 AM - jingya gao (Work notes)
用户为固定提数，请协助查看是否需要更新表格及审批，如需更新，请退至服务台
</t>
  </si>
  <si>
    <t>请按附件需求提取数据因分析银行13个月请款持续率需要，现需要运维同事从MTS每个月10号提取13个月前的承保数据，本次提取的数据为2019年1月和2月的承保保单明细，详细字段参见上次导出的报表：《TASK1007031江苏花桥项目保单201709_10承保保单明细数据》。</t>
  </si>
  <si>
    <t>RITM2628503</t>
  </si>
  <si>
    <t>TASK2311262</t>
  </si>
  <si>
    <t xml:space="preserve">04-14-2020 01:44 PM - Cylee Cao (Work notes)
处理中
04-14-2020 11:31 AM - long chen (Work notes)
分派
</t>
  </si>
  <si>
    <t>工号：959997姓名：段大叶    入职时间：2018/11/2 工号：959775姓名：刘宇       入职时间：2018/10/26 工号：962185姓名：李东明   入职时间：2019/2/21 工号：962183姓名：李喜凤    入职时间：2019/2/21 工号：962480姓名：刘军       入</t>
  </si>
  <si>
    <t>xing xiao</t>
  </si>
  <si>
    <t>RITM2626608</t>
  </si>
  <si>
    <t>TASK2310981</t>
  </si>
  <si>
    <t xml:space="preserve">04-09-2020 01:10 PM - zhang Haibo (Work notes)
处理中
04-09-2020 12:32 PM - jingya gao (Work notes)
请协助处理
</t>
  </si>
  <si>
    <t>Jiafei Liu</t>
  </si>
  <si>
    <t>RITM2626304</t>
  </si>
  <si>
    <t>TASK2310882</t>
  </si>
  <si>
    <t xml:space="preserve">04-09-2020 11:27 AM - Yongming Su (Work notes)
Hi Xiaona,
经调查20200409已经绑定成功，LA变更成功后 同步到下游系统需要T+1完成。
有疑问电话联系。
04-09-2020 11:19 AM - Yongming Su (Work notes)
处理中
04-09-2020 09:37 AM - jingya gao (Work notes)
请协助处理，如需申请表及审批请退至服务台
</t>
  </si>
  <si>
    <t>RITM2626200</t>
  </si>
  <si>
    <t>TASK2310818</t>
  </si>
  <si>
    <t xml:space="preserve">04-08-2020 06:12 PM - zhang Song (Work notes)
处理中
04-08-2020 06:11 PM - zhang Song (Work notes)
wip
04-08-2020 05:53 PM - jingya gao (Work notes)
请协助处理
</t>
  </si>
  <si>
    <t>RITM2626126</t>
  </si>
  <si>
    <t>TASK2310620</t>
  </si>
  <si>
    <t xml:space="preserve">04-08-2020 05:11 PM - Guangyong Li (Work notes)
处理中
04-08-2020 05:03 PM - jingya gao (Work notes)
请协助处理
</t>
  </si>
  <si>
    <t>CR1902743 MTS1.0涉及报表及功能里的敏感信息脱敏 中包含十几个菜单需要下线，通过数据修改批量执行，开发提供的脚本已添加附件</t>
  </si>
  <si>
    <t>RITM2625914</t>
  </si>
  <si>
    <t>TASK2310583</t>
  </si>
  <si>
    <t xml:space="preserve">04-08-2020 05:09 PM - Kevin Li (Work notes)
处理下
04-08-2020 04:51 PM - jingya gao (Work notes)
请协助处理
</t>
  </si>
  <si>
    <t>Ming Yan</t>
  </si>
  <si>
    <t>RITM2625863</t>
  </si>
  <si>
    <t>TASK2310541</t>
  </si>
  <si>
    <t xml:space="preserve">04-08-2020 05:21 PM - Cylee Cao (Work notes)
处理中
04-08-2020 05:12 PM - jingya gao (Work notes)
请协助处理
</t>
  </si>
  <si>
    <t>目前系统不支持该功能，需要后台操作完成 烦请同步招商银行以下新建专案的编码： MTS专案编号 新专案代码 CP0000021227 0109200071</t>
  </si>
  <si>
    <t>RITM2625814</t>
  </si>
  <si>
    <t>TASK2310385</t>
  </si>
  <si>
    <t xml:space="preserve">04-08-2020 05:03 PM - Shutao Luo (Work notes)
根据用户要求PENDING到周一提数
</t>
  </si>
  <si>
    <t>RITM2625645</t>
  </si>
  <si>
    <t>TASK2310376</t>
  </si>
  <si>
    <t xml:space="preserve">04-16-2020 11:10 AM - Li Chen (Work notes)
数据已发送至安全部
04-16-2020 09:55 AM - Li Chen (Work notes)
wip
04-16-2020 09:50 AM - jingya gao (Work notes)
请协助处理
</t>
  </si>
  <si>
    <t>Lin Li</t>
  </si>
  <si>
    <t>RITM2625640</t>
  </si>
  <si>
    <t>TASK2310352</t>
  </si>
  <si>
    <t xml:space="preserve">04-08-2020 03:18 PM - jingya gao (Work notes)
请协助处理
</t>
  </si>
  <si>
    <t>RITM2625626</t>
  </si>
  <si>
    <t>TASK2310178</t>
  </si>
  <si>
    <t xml:space="preserve">04-08-2020 03:33 PM - Kevin Li (Work notes)
WIP
04-08-2020 02:55 PM - jingya gao (Work notes)
请协助处理
</t>
  </si>
  <si>
    <t>Estella Zhao</t>
  </si>
  <si>
    <t>RITM2612433</t>
  </si>
  <si>
    <t>TASK2310172</t>
  </si>
  <si>
    <t xml:space="preserve">04-08-2020 04:52 PM - Yongming Su (Work notes)
查询报告时  应使用 Lilyli 去搜，测评已经是中文的了。
04-08-2020 02:37 PM - Yongming Su (Work notes)
处理中，经调查测评报告 本身就是 李佳慧所以不用改测评，改基础信息即可。
04-08-2020 02:27 PM - jingya gao (Work notes)
请协助处理
</t>
  </si>
  <si>
    <t>RITM2625428</t>
  </si>
  <si>
    <t>TASK2310136</t>
  </si>
  <si>
    <t xml:space="preserve">04-09-2020 05:59 PM - LiXain Chen (Work notes)
complete
04-09-2020 10:44 AM - LiXain Chen (Work notes)
WIP
04-08-2020 02:22 PM - jingya gao (Work notes)
请协助处理
</t>
  </si>
  <si>
    <t>RITM2625384</t>
  </si>
  <si>
    <t>TASK2309967</t>
  </si>
  <si>
    <t xml:space="preserve">04-08-2020 06:08 PM - Shutao Luo (Work notes)
数据量较大，预计明日提供数据
04-08-2020 02:52 PM - Shutao Luo (Work notes)
WIP
04-08-2020 01:00 PM - jingya gao (Work notes)
请协助处理
</t>
  </si>
  <si>
    <t>Mengfei. Wu</t>
  </si>
  <si>
    <t>RITM2625189</t>
  </si>
  <si>
    <t>TASK2309840</t>
  </si>
  <si>
    <t xml:space="preserve">04-08-2020 04:52 PM - Shutao Luo (Work notes)
部分字段需要和用户讨论，暂时PENDING
04-08-2020 02:53 PM - Shutao Luo (Work notes)
WIP
04-08-2020 11:50 AM - jingya gao (Work notes)
请协助处理
</t>
  </si>
  <si>
    <t>RITM2625044</t>
  </si>
  <si>
    <t>TASK2309823</t>
  </si>
  <si>
    <t xml:space="preserve">04-08-2020 05:08 PM - LiXain Chen (Work notes)
complete
04-08-2020 02:43 PM - LiXain Chen (Work notes)
WIP
04-08-2020 11:43 AM - jingya gao (Work notes)
请协助处理
</t>
  </si>
  <si>
    <t>TASK2309452</t>
  </si>
  <si>
    <t xml:space="preserve">04-08-2020 10:07 AM - Shutao Luo (Work notes)
WIP
04-08-2020 09:22 AM - jingya gao (Work notes)
请协助处理
</t>
  </si>
  <si>
    <t>RITM2624623</t>
  </si>
  <si>
    <t>TASK2309030</t>
  </si>
  <si>
    <t xml:space="preserve">04-08-2020 09:43 AM - Guangyong Li (Work notes)
处理中
04-08-2020 09:31 AM - jingya gao (Work notes)
请协助处理
</t>
  </si>
  <si>
    <t>OLP011541842保单MTS 状态承保，支付方式报错："支付方式代码不能为空" 需要修改保单首期支付方式为：微信支付、24，并推送EBS。</t>
  </si>
  <si>
    <t>RITM2624184</t>
  </si>
  <si>
    <t>TASK2307170</t>
  </si>
  <si>
    <t xml:space="preserve">04-08-2020 11:02 AM - Andy Chen (Work notes)
将调查结果反馈用户
04-08-2020 10:02 AM - Andy Chen (Work notes)
WIP
04-08-2020 09:30 AM - jingya gao (Work notes)
请协助处理
</t>
  </si>
  <si>
    <t>RITM2622223</t>
  </si>
  <si>
    <t>TASK2306844</t>
  </si>
  <si>
    <t xml:space="preserve">04-07-2020 06:03 PM - Guangyong Li (Work notes)
保单信息确认
04-07-2020 05:59 PM - Guangyong Li (Work notes)
处理中
04-07-2020 05:50 PM - jingya gao (Work notes)
请协助处理
</t>
  </si>
  <si>
    <t>客户在天猫上投保了1份综合交通意外险，因客户姓名填写错误，现申请变更正确的信息，以便保单正常承保，现申请将身份证号： 360281196811276819 对应的客户姓名：由（错误姓名：陈莹莹 变更为正确姓名：张发金）烦请协助处理，谢谢～</t>
  </si>
  <si>
    <t>RITM2621860</t>
  </si>
  <si>
    <t>TASK2306789</t>
  </si>
  <si>
    <t xml:space="preserve">04-07-2020 05:48 PM - Yongming Su (Work notes)
处理中
04-07-2020 05:39 PM - jingya gao (Work notes)
请协助处理,如需申请表请退至服务台
</t>
  </si>
  <si>
    <t>RITM2621788</t>
  </si>
  <si>
    <t>TASK2306718</t>
  </si>
  <si>
    <t xml:space="preserve">04-08-2020 02:48 PM - LiXain Chen (Work notes)
complete
04-08-2020 10:15 AM - LiXain Chen (Work notes)
WIP
04-07-2020 05:12 PM - jingya gao (Work notes)
请协助处理
</t>
  </si>
  <si>
    <t>RITM2621703</t>
  </si>
  <si>
    <t>TASK2306677</t>
  </si>
  <si>
    <t xml:space="preserve">04-07-2020 04:51 PM - Yongming Su (Work notes)
处理中
04-07-2020 04:49 PM - jingya gao (Work notes)
请协助处理
</t>
  </si>
  <si>
    <t>RITM2621660</t>
  </si>
  <si>
    <t>TASK2306585</t>
  </si>
  <si>
    <t xml:space="preserve">04-07-2020 04:53 PM - lan Lan (Work notes)
已处理，请试一下
04-07-2020 04:43 PM - lan Lan (Work notes)
处理中
04-07-2020 04:41 PM - jingya gao (Work notes)
用户已有jira权限，请协助处理，如需审批或申请表请退至服务台
</t>
  </si>
  <si>
    <t>Fu Huo</t>
  </si>
  <si>
    <t>RITM2621566</t>
  </si>
  <si>
    <t>TASK2306381</t>
  </si>
  <si>
    <t xml:space="preserve">04-08-2020 10:18 AM - Kevin Li (Work notes)
已完成开通。请使用企业微信app，直接使用手机号验证码登陆即可。
04-07-2020 05:23 PM - Kevin Li (Work notes)
需要提供申请人微信绑定手机号。
04-07-2020 03:54 PM - Guangyong Li (Work notes)
处理中
04-07-2020 03:17 PM - jingya gao (Work notes)
请协助处理
</t>
  </si>
  <si>
    <t>无法查看企业公众号咨询，因业务推动需要，经常要查看企业公众号相关咨询及E展通活动量数据查询调取。</t>
  </si>
  <si>
    <t>shi zhang</t>
  </si>
  <si>
    <t>RITM2612224</t>
  </si>
  <si>
    <t>1097374</t>
  </si>
  <si>
    <t>TASK2306333</t>
  </si>
  <si>
    <t xml:space="preserve">04-08-2020 10:47 AM - LiXain Chen (Work notes)
complete
04-07-2020 04:14 PM - LiXain Chen (Work notes)
WIP
04-07-2020 03:01 PM - jingya gao (Work notes)
请协助处理
</t>
  </si>
  <si>
    <t>RITM2621275</t>
  </si>
  <si>
    <t>TASK2306162</t>
  </si>
  <si>
    <t xml:space="preserve">04-07-2020 02:30 PM - Shutao Luo (Work notes)
提数需要两到三个工作日，暂时pending
04-07-2020 02:14 PM - Shutao Luo (Work notes)
WIP
04-07-2020 02:10 PM - Guangyong Li (Work notes)
处理中
04-07-2020 02:06 PM - jingya gao (Work notes)
请协助处理
</t>
  </si>
  <si>
    <t>首转数据提取，具体请看附件</t>
  </si>
  <si>
    <t>RITM2621083</t>
  </si>
  <si>
    <t>TASK2306091</t>
  </si>
  <si>
    <t xml:space="preserve">04-08-2020 11:01 AM - LiXain Chen (Work notes)
complete
04-07-2020 05:41 PM - LiXain Chen (Work notes)
WIP
04-07-2020 01:58 PM - jingya gao (Work notes)
请协助处理
</t>
  </si>
  <si>
    <t>RITM2620994</t>
  </si>
  <si>
    <t>TASK2305665</t>
  </si>
  <si>
    <t xml:space="preserve">04-08-2020 09:53 AM - zhang Song (Work notes)
处理中
04-07-2020 11:23 AM - zhang Song (Work notes)
wip
</t>
  </si>
  <si>
    <t>wei Zhu</t>
  </si>
  <si>
    <t>RITM2620457</t>
  </si>
  <si>
    <t>TASK2305526</t>
  </si>
  <si>
    <t xml:space="preserve">04-07-2020 12:04 PM - Guangyong Li (Work notes)
那些为手机号不全确认
04-07-2020 10:27 AM - Guangyong Li (Work notes)
处理中
</t>
  </si>
  <si>
    <t>查询上海银行电销项目中，系统MTS和LA中客户手机号码不完整的保单明细（手机带***号） 字段：投保单号、投保人姓名、受理日期、保单状态（若投被保险人不为一人时，提供被保险人姓名）</t>
  </si>
  <si>
    <t>RITM2620306</t>
  </si>
  <si>
    <t>TASK2305497</t>
  </si>
  <si>
    <t xml:space="preserve">04-07-2020 11:21 AM - Guangyong Li (Work notes)
脚本待执行
04-07-2020 10:08 AM - Guangyong Li (Work notes)
处理中
04-07-2020 09:55 AM - jingya gao (Work notes)
用户较急，请加急处理
</t>
  </si>
  <si>
    <t>烦请将MTS中新入司人员罗攀（工号970655）的入职时间为2020/4/3修改为正确时间为2020/4/7，谢谢！</t>
  </si>
  <si>
    <t>ling Pan</t>
  </si>
  <si>
    <t>RITM2620279</t>
  </si>
  <si>
    <t>TASK2305432</t>
  </si>
  <si>
    <t xml:space="preserve">04-07-2020 11:32 AM - Shutao Luo (Work notes)
提数内容和逻辑相当复杂，需要1-2个工作日，暂时PENDING
04-07-2020 10:31 AM - Shutao Luo (Work notes)
WIP
04-07-2020 10:17 AM - jingya gao (Work notes)
请协助处理
</t>
  </si>
  <si>
    <t>RITM2620195</t>
  </si>
  <si>
    <t>TASK2305426</t>
  </si>
  <si>
    <t xml:space="preserve">04-08-2020 02:36 PM - Kevin Li (Work notes)
分机无人接听，请以展示信息为准，导出报表数据有点问题，后面会进行修复，请知悉。若无回复，工单将会在3天后自动关闭。
04-07-2020 10:22 AM - Kevin Li (Work notes)
WIP
</t>
  </si>
  <si>
    <t>RITM2620188</t>
  </si>
  <si>
    <t>TASK2305420</t>
  </si>
  <si>
    <t xml:space="preserve">04-07-2020 10:06 AM - Shutao Luo (Work notes)
WIP
04-07-2020 10:03 AM - Guangyong Li (Work notes)
处理中
</t>
  </si>
  <si>
    <t>RITM2620177</t>
  </si>
  <si>
    <t>TASK2305417</t>
  </si>
  <si>
    <t xml:space="preserve">04-09-2020 05:17 PM - LiXain Chen (Work notes)
complete
04-07-2020 02:37 PM - LiXain Chen (Work notes)
提数需求较大，暂时pending
04-07-2020 10:41 AM - LiXain Chen (Work notes)
WIP
04-07-2020 10:32 AM - Shutao Luo (Work notes)
Lixian,
这个请帮忙支持下，谢谢
04-07-2020 10:16 AM - Shutao Luo (Work notes)
WIP
04-07-2020 10:14 AM - jingya gao (Work notes)
请协助处理
</t>
  </si>
  <si>
    <t>RITM2620174</t>
  </si>
  <si>
    <t>TASK2305281</t>
  </si>
  <si>
    <t xml:space="preserve">04-07-2020 12:48 PM - Shutao Luo (Work notes)
提数中
04-07-2020 12:47 PM - Shutao Luo (Work notes)
WIP
</t>
  </si>
  <si>
    <t>RITM2620042</t>
  </si>
  <si>
    <t>TASK2305269</t>
  </si>
  <si>
    <t xml:space="preserve">04-07-2020 09:19 AM - Shutao Luo (Work notes)
WIP
</t>
  </si>
  <si>
    <t>RITM2620032</t>
  </si>
  <si>
    <t>TASK2299077</t>
  </si>
  <si>
    <t xml:space="preserve">04-07-2020 04:34 PM - Shutao Luo (Work notes)
提数进行中
04-07-2020 03:46 PM - Shutao Luo (Work notes)
wip
</t>
  </si>
  <si>
    <t>Yingying Hu</t>
  </si>
  <si>
    <t>RITM2613505</t>
  </si>
  <si>
    <t>TASK2298445</t>
  </si>
  <si>
    <t xml:space="preserve">05-06-2020 09:50 AM - Cylee Cao (Work notes)
此需求关闭，后续邮件跟进
04-07-2020 10:38 AM - Guangyong Li (Work notes)
信息确认中
04-07-2020 09:51 AM - Guangyong Li (Work notes)
处理中
</t>
  </si>
  <si>
    <t>引荐奖金明细录入</t>
  </si>
  <si>
    <t>RITM2612858</t>
  </si>
  <si>
    <t>TASK2298431</t>
  </si>
  <si>
    <t xml:space="preserve">04-07-2020 09:40 AM - jingya gao (Work notes)
请协助处理
</t>
  </si>
  <si>
    <t>RITM2612839</t>
  </si>
  <si>
    <t>TASK2298258</t>
  </si>
  <si>
    <t xml:space="preserve">04-03-2020 05:39 PM - Yongming Su (Work notes)
请提供准确的 潘瞳 的手机号，名字，微信昵称。
我搜索了简历表 北森测试表 都未发现此人的数据。
</t>
  </si>
  <si>
    <t>Wei Shao</t>
  </si>
  <si>
    <t>RITM2612647</t>
  </si>
  <si>
    <t>TASK2298031</t>
  </si>
  <si>
    <t xml:space="preserve">04-03-2020 07:46 PM - Guangyong Li (Work notes)
脚本已给DBA，待执行确认
04-03-2020 03:43 PM - Guangyong Li (Work notes)
处理中
</t>
  </si>
  <si>
    <t>修改具体内容： 1、张晶晶-品尊，身份证号码： 320684198008040025 ，修改正确姓名：张晶晶， 2、谢军，身份证号码： 62050219970215663X ，修改正确身份证号： 362301199212274554 ， 3、庄志骏，身份证号码： 310101199004261511 ，修改正确入职时间</t>
  </si>
  <si>
    <t>RITM2612382</t>
  </si>
  <si>
    <t>TASK2298000</t>
  </si>
  <si>
    <t xml:space="preserve">04-03-2020 05:15 PM - Kevin Li (Work notes)
已完成配置
04-03-2020 04:54 PM - Kevin Li (Work notes)
请提供下原短信内容方便确认修改
04-03-2020 03:24 PM - Oliver Wang (Work notes)
wip
</t>
  </si>
  <si>
    <t>Diane Du</t>
  </si>
  <si>
    <t>RITM2612339</t>
  </si>
  <si>
    <t>TASK2297891</t>
  </si>
  <si>
    <t xml:space="preserve">04-03-2020 03:13 PM - zhang Song (Work notes)
wip
04-03-2020 03:08 PM - Oliver Wang (Work notes)
wip
</t>
  </si>
  <si>
    <t>RITM2612232</t>
  </si>
  <si>
    <t>TASK2297889</t>
  </si>
  <si>
    <t xml:space="preserve">04-07-2020 10:50 AM - Shutao Luo (Work notes)
WIP
04-07-2020 10:39 AM - jingya gao (Work notes)
请协助处理
</t>
  </si>
  <si>
    <t>RITM2612230</t>
  </si>
  <si>
    <t>TASK2297887</t>
  </si>
  <si>
    <t xml:space="preserve">04-07-2020 10:30 AM - Shutao Luo (Work notes)
WIP
04-07-2020 10:17 AM - jingya gao (Work notes)
请协助处理
</t>
  </si>
  <si>
    <t>RITM2612223</t>
  </si>
  <si>
    <t>TASK2297878</t>
  </si>
  <si>
    <t xml:space="preserve">04-03-2020 02:56 PM - Cylee Cao (Work notes)
处理中
</t>
  </si>
  <si>
    <t>深圳中心MTS有1条数据修改申请，谢谢！</t>
  </si>
  <si>
    <t>Liang Wang</t>
  </si>
  <si>
    <t>RITM2612209</t>
  </si>
  <si>
    <t>TASK2297647</t>
  </si>
  <si>
    <t xml:space="preserve">04-03-2020 01:56 PM - Cylee Cao (Work notes)
处理中
04-03-2020 01:54 PM - Oliver Wang (Work notes)
wip
</t>
  </si>
  <si>
    <t>工号：956561 姓名：兰铖雨，实际离职日期为2020-2-10，因操作延迟导致MTS离职日期为2020.3.10，现申请调整系统追溯离职日期至2020-2-10，请协助操作，谢谢~</t>
  </si>
  <si>
    <t>RITM2611972</t>
  </si>
  <si>
    <t>TASK2297448</t>
  </si>
  <si>
    <t xml:space="preserve">04-03-2020 04:11 PM - Shutao Luo (Work notes)
提数字段较多，需要时间整理，预计周六提供，暂时PENDING
04-03-2020 03:33 PM - Shutao Luo (Work notes)
WIP
04-03-2020 01:55 PM - Oliver Wang (Work notes)
wip
</t>
  </si>
  <si>
    <t>RITM2611765</t>
  </si>
  <si>
    <t>TASK2297443</t>
  </si>
  <si>
    <t xml:space="preserve">04-03-2020 05:28 PM - Yongming Su (Work notes)
以上均已出报告
04-03-2020 11:38 AM - Oliver Wang (Work notes)
wip
</t>
  </si>
  <si>
    <t>RITM2611758</t>
  </si>
  <si>
    <t>TASK2297426</t>
  </si>
  <si>
    <t xml:space="preserve">04-03-2020 11:57 AM - George Chan (Work notes)
您好，新密码规则加强，现在不能将密码设置简单。因此用户名为zhangzhejun，密码已经重置为：Password1$        
请登录尝试，若有问题请及时反馈，谢谢
04-03-2020 11:38 AM - Oliver Wang (Work notes)
wip
</t>
  </si>
  <si>
    <t>Zhejun Zhang</t>
  </si>
  <si>
    <t>RITM2611739</t>
  </si>
  <si>
    <t>TASK2297400</t>
  </si>
  <si>
    <t xml:space="preserve">04-03-2020 03:01 PM - LiXain Chen (Work notes)
done
04-03-2020 01:34 PM - LiXain Chen (Work notes)
WIP
04-03-2020 01:24 PM - Oliver Wang (Work notes)
wip
</t>
  </si>
  <si>
    <t>RITM2611706</t>
  </si>
  <si>
    <t>TASK2297378</t>
  </si>
  <si>
    <t xml:space="preserve">04-03-2020 05:29 PM - Yongming Su (Work notes)
已补出报告了。
04-03-2020 11:23 AM - dan zhao (Work notes)
用户来电反馈陆续也有其他带人出现类似问题，烦请尽快协助处理   2020年4月3日11:22:37
04-03-2020 11:02 AM - long chen (Work notes)
分派，用户较急，请尽快处理，谢谢！
</t>
  </si>
  <si>
    <t>RITM2611694</t>
  </si>
  <si>
    <t>TASK2297361</t>
  </si>
  <si>
    <t xml:space="preserve">04-03-2020 11:12 AM - Guangyong Li (Work notes)
处理中
</t>
  </si>
  <si>
    <t>烦请同步招商银行以下新建专案的编码： MTS专案编号 新专案代码 CP0000021185 0102200135</t>
  </si>
  <si>
    <t>RITM2611664</t>
  </si>
  <si>
    <t>TASK2294641</t>
  </si>
  <si>
    <t xml:space="preserve">04-03-2020 05:30 PM - Kevin Li (Work notes)
已配置完成，请直接使用企业微信app，用手机号登陆即可，PC端请使用企业微信扫码登陆进行图文消息管理。
04-03-2020 10:15 AM - Kevin Li (Work notes)
需要提供下微信绑定的手机号。
04-03-2020 10:04 AM - Oliver Wang (Work notes)
wip
</t>
  </si>
  <si>
    <t>Dermet Gong</t>
  </si>
  <si>
    <t>RITM2608805</t>
  </si>
  <si>
    <t>1063390</t>
  </si>
  <si>
    <t>TASK2294599</t>
  </si>
  <si>
    <t xml:space="preserve">04-03-2020 10:14 AM - Chen Cao (Work notes)
已处理
</t>
  </si>
  <si>
    <t>Yang Gong</t>
  </si>
  <si>
    <t>RITM2608769</t>
  </si>
  <si>
    <t>TASK2294565</t>
  </si>
  <si>
    <t xml:space="preserve">04-13-2020 05:36 PM - LiXain Chen (Work notes)
WIP
04-13-2020 04:22 PM - jingya gao (Work notes)
请协助处理
</t>
  </si>
  <si>
    <t>RITM2608741</t>
  </si>
  <si>
    <t>TASK2294098</t>
  </si>
  <si>
    <t xml:space="preserve">04-02-2020 03:42 PM - Cylee Cao (Work notes)
处理中
04-02-2020 03:36 PM - jingya gao (Work notes)
请协助处理
</t>
  </si>
  <si>
    <t xml:space="preserve">根据招行银行要求：因银保监录音文件核查需要，请根据附件订单号提供对应的完整销售录音文件，对应文件名或查询录音不存在请在附件表格填写说明。（银行清单密码：d123） 完成时间：于2020年4月3日下班前回传。    要求：1.查询到录音文件放置现有录音传输服务器路径，新建文件夹"CMB_Record0408"；     </t>
  </si>
  <si>
    <t>RITM2608206</t>
  </si>
  <si>
    <t>TASK2293830</t>
  </si>
  <si>
    <t xml:space="preserve">04-02-2020 01:51 PM - Cylee Cao (Work notes)
处理中
</t>
  </si>
  <si>
    <t>因微保项目有部分数据生日信息缺失，后添加在MTS备注信息中，但目前MTS页面中生日信息被屏蔽，请帮忙调整成可显示的格式，谢谢！ 具体数据烦请联系晓云，谢谢！</t>
  </si>
  <si>
    <t>RITM2607905</t>
  </si>
  <si>
    <t>TASK2293686</t>
  </si>
  <si>
    <t xml:space="preserve">04-02-2020 02:18 PM - Shutao Luo (Work notes)
WIP
04-02-2020 02:07 PM - jingya gao (Work notes)
请协助处理
</t>
  </si>
  <si>
    <t>RITM2607767</t>
  </si>
  <si>
    <t>TASK2293581</t>
  </si>
  <si>
    <t xml:space="preserve">04-02-2020 03:39 PM - LiXain Chen (Work notes)
数据需求较复杂，提数时间较长，暂时pending
04-02-2020 02:38 PM - LiXain Chen (Work notes)
WIP
04-02-2020 11:23 AM - jingya gao (Work notes)
请协助处理
</t>
  </si>
  <si>
    <t>RITM2607645</t>
  </si>
  <si>
    <t>TASK2293577</t>
  </si>
  <si>
    <t xml:space="preserve">04-02-2020 02:32 PM - zhang Song (Work notes)
wip
04-02-2020 11:32 AM - jingya gao (Work notes)
请协助处理
</t>
  </si>
  <si>
    <t>RITM2607641</t>
  </si>
  <si>
    <t>TASK2293487</t>
  </si>
  <si>
    <t xml:space="preserve">04-02-2020 10:38 AM - Andy Chen (Work notes)
该工单已完成，此为账号解锁。
04-02-2020 10:37 AM - Andy Chen (Work notes)
WIP
04-02-2020 10:34 AM - jingya gao (Work notes)
请协助处理
</t>
  </si>
  <si>
    <t>RITM2607538</t>
  </si>
  <si>
    <t>TASK2293366</t>
  </si>
  <si>
    <t xml:space="preserve">04-02-2020 10:30 AM - George Chan (Work notes)
wip
04-02-2020 10:20 AM - jingya gao (Work notes)
请协助处理
</t>
  </si>
  <si>
    <t>Wenli Li</t>
  </si>
  <si>
    <t>RITM2607369</t>
  </si>
  <si>
    <t>TASK2293354</t>
  </si>
  <si>
    <t xml:space="preserve">04-02-2020 09:54 AM - George Chan (Work notes)
WIP
04-02-2020 09:46 AM - jingya gao (Work notes)
请协助处理
</t>
  </si>
  <si>
    <t>RITM2607349</t>
  </si>
  <si>
    <t>TASK2290950</t>
  </si>
  <si>
    <t xml:space="preserve">04-03-2020 10:09 AM - Chen Cao (Work notes)
数据已修复
04-02-2020 09:55 AM - Chen Cao (Work notes)
处理中
04-02-2020 09:23 AM - jingya gao (Work notes)
请协助处理
</t>
  </si>
  <si>
    <t>RITM2604916</t>
  </si>
  <si>
    <t>TASK2290562</t>
  </si>
  <si>
    <t xml:space="preserve">04-01-2020 05:14 PM - Shutao Luo (Work notes)
根据用户要求本周五提数，暂时PENDING
04-01-2020 05:14 PM - Andy Chen (Work notes)
WIP
</t>
  </si>
  <si>
    <t>RITM2604445</t>
  </si>
  <si>
    <t>TASK2290528</t>
  </si>
  <si>
    <t>Jiahao Zhu</t>
  </si>
  <si>
    <t>RITM2604418</t>
  </si>
  <si>
    <t>TASK2290067</t>
  </si>
  <si>
    <t xml:space="preserve">04-09-2020 01:52 PM - Jonny Chang (Work notes)
已经操作
04-01-2020 02:58 PM - Jonny Chang (Work notes)
脚本已上传
04-01-2020 02:20 PM - Jonny Chang (Work notes)
wip
</t>
  </si>
  <si>
    <t>RITM2603896</t>
  </si>
  <si>
    <t>TASK2289642</t>
  </si>
  <si>
    <t xml:space="preserve">04-01-2020 01:30 PM - Cylee Cao (Work notes)
处理中
</t>
  </si>
  <si>
    <t>一、 1、数据内容：广发OS项目历史线上成功数据明细 以前提取：TASK0540048 2、数据提取频率：每自然月（累计） 3、需求字段：保险公司名称、拨打时间、投保人姓名、投保人证件类型、投保人证件号、投被保人关系、被保险人姓名、被保险人证件号、保险产品名称、产品类型、投保单号、扣款银行、银行账号、保单受理日期、回执</t>
  </si>
  <si>
    <t>RITM2603443</t>
  </si>
  <si>
    <t>TASK2289229</t>
  </si>
  <si>
    <t xml:space="preserve">04-01-2020 04:35 PM - Guangyong Li (Work notes)
信息确认
04-01-2020 11:22 AM - long chen (Work notes)
用户于2020年4月1日11:21:39致电服务台催单，请尽快处理，谢谢！
04-01-2020 09:53 AM - Guangyong Li (Work notes)
处理中
04-01-2020 09:48 AM - jingya gao (Work notes)
请协助处理
</t>
  </si>
  <si>
    <t>渠道特殊申请   因微保项目数据串码是微保推送后90天到期，与MTS数据到期回收规则不同，导致坐席库里存在部分数据：串码已到期，无法外呼，但坐席MTS仍能看到此数据，所以申请回收2020-04-01前串码已到期的微保数据，谢谢！   因按微保提供的串码到期时间回收（2020-04-01前到期），如有疑问或不确定是否能操</t>
  </si>
  <si>
    <t>RITM2602993</t>
  </si>
  <si>
    <t>TASK2289194</t>
  </si>
  <si>
    <t xml:space="preserve">04-01-2020 09:46 AM - lan Lan (Work notes)
已变更
04-01-2020 09:39 AM - lan Lan (Work notes)
处理中
04-01-2020 09:35 AM - dan zhao (Work notes)
请协助处理   如需审批或申请表请退至服务台
</t>
  </si>
  <si>
    <t>Dela Xue</t>
  </si>
  <si>
    <t>RITM2602953</t>
  </si>
  <si>
    <t>TASK2289186</t>
  </si>
  <si>
    <t xml:space="preserve">04-01-2020 10:01 AM - Shutao Luo (Work notes)
WIP
04-01-2020 09:32 AM - dan zhao (Work notes)
请协助处理   如有问题请退至服务台
</t>
  </si>
  <si>
    <t>RITM2602938</t>
  </si>
  <si>
    <t>TASK2286658</t>
  </si>
  <si>
    <t xml:space="preserve">04-01-2020 09:49 AM - Guangyong Li (Work notes)
处理中
04-01-2020 09:29 AM - jingya gao (Work notes)
请协助处理
</t>
  </si>
  <si>
    <t>由于都会尊悦产品停售，先需要对都会尊悦的相关内容进行批量修改，有时间要求的，请按照时间及时处理。</t>
  </si>
  <si>
    <t>RITM2600262</t>
  </si>
  <si>
    <t>TASK2286276</t>
  </si>
  <si>
    <t xml:space="preserve">04-01-2020 05:54 PM - Cylee Cao (Work notes)
处理中
04-01-2020 05:45 PM - jingya gao (Work notes)
请协助处理
</t>
  </si>
  <si>
    <t>233002582904 此单mts外呼客户也是提示百合网人工客服，请协助将客户mts电话修改为正常可以外呼的电话，谢谢</t>
  </si>
  <si>
    <t>Dongli Yang</t>
  </si>
  <si>
    <t>RITM2599852</t>
  </si>
  <si>
    <t>TASK2286215</t>
  </si>
  <si>
    <t xml:space="preserve">04-01-2020 05:50 PM - Cylee Cao (Work notes)
处理中
04-01-2020 05:46 PM - jingya gao (Work notes)
请协助处理
</t>
  </si>
  <si>
    <t>问题描述：用户反馈的现象是投保单号233002465897 客户姓名：陈兵 手机号135****8260 使用MTS系统 2.0 工单外呼功能外拨 提示："百合网人工客户" ，直接使用95308外拨手机号码是正常的。 此问题已不是个案，还有一部分呼出去只有提示音 ："嘟嘟嘟"   问题原因： MTS系统的工单任务外呼时</t>
  </si>
  <si>
    <t>RITM2599795</t>
  </si>
  <si>
    <t>TASK2286142</t>
  </si>
  <si>
    <t xml:space="preserve">04-10-2020 06:50 PM - Guangyong Li (Work notes)
如之前电话沟通，数据已修改，请知悉
03-31-2020 05:17 PM - Guangyong Li (Work notes)
处理中
03-31-2020 04:43 PM - George Chan (Work notes)
WIP
03-31-2020 04:30 PM - jingya gao (Work notes)
请协助处理
</t>
  </si>
  <si>
    <t>深圳中心MTS有3条数据修改申请，谢谢！</t>
  </si>
  <si>
    <t>RITM2599716</t>
  </si>
  <si>
    <t>TASK2285858</t>
  </si>
  <si>
    <t xml:space="preserve">04-01-2020 01:57 PM - Mei Zeng (Work notes)
已将调查结果告诉用户，等待用户回复
03-31-2020 03:57 PM - Andy Chen (Work notes)
WIP
03-31-2020 03:11 PM - jingya gao (Work notes)
请协助处理
</t>
  </si>
  <si>
    <t>RITM2599395</t>
  </si>
  <si>
    <t>TASK2285798</t>
  </si>
  <si>
    <t xml:space="preserve">03-31-2020 03:13 PM - Guangyong Li (Work notes)
处理中
03-31-2020 03:00 PM - jingya gao (Work notes)
请协助处理
</t>
  </si>
  <si>
    <t>MTS引荐关系断裂申请，详见附件</t>
  </si>
  <si>
    <t>RITM2599330</t>
  </si>
  <si>
    <t>TASK2285771</t>
  </si>
  <si>
    <t xml:space="preserve">04-01-2020 04:21 PM - Shutao Luo (Work notes)
提数需要iPRINT同事提供数据，已发邮件，暂时PENDING
04-01-2020 03:22 PM - Shutao Luo (Work notes)
WIP
03-31-2020 02:58 PM - jingya gao (Work notes)
请协助处理
</t>
  </si>
  <si>
    <t>RITM2599306</t>
  </si>
  <si>
    <t>TASK2285653</t>
  </si>
  <si>
    <t xml:space="preserve">03-31-2020 03:19 PM - Shutao Luo (Work notes)
WIP
03-31-2020 02:49 PM - jingya gao (Work notes)
请协助处理
</t>
  </si>
  <si>
    <t>RITM2599174</t>
  </si>
  <si>
    <t>TASK2285615</t>
  </si>
  <si>
    <t xml:space="preserve">04-01-2020 01:55 PM - Yongming Su (Work notes)
处理完毕
03-31-2020 02:42 PM - Yongming Su (Work notes)
20200331时 ，在 JDP_USER_TB 中 没有相关推荐人，暂时无法更换推荐人，请悉知。
03-31-2020 02:39 PM - jingya gao (Work notes)
请协助处理
</t>
  </si>
  <si>
    <t>RITM2599127</t>
  </si>
  <si>
    <t>TASK2285601</t>
  </si>
  <si>
    <t xml:space="preserve">04-07-2020 01:34 PM - Chen Cao (Work notes)
以提供给用户响应数据
04-07-2020 09:54 AM - Junhao Hu (Work notes)
处理中
04-07-2020 09:38 AM - jingya gao (Work notes)
请协助处理，如需审批或申请表请退至服务台
</t>
  </si>
  <si>
    <t>Jia Ye</t>
  </si>
  <si>
    <t>RITM2599093</t>
  </si>
  <si>
    <t>TASK2285579</t>
  </si>
  <si>
    <t xml:space="preserve">03-31-2020 02:40 PM - Yongming Su (Work notes)
已处理完毕
03-31-2020 02:19 PM - jingya gao (Work notes)
请协助处理
</t>
  </si>
  <si>
    <t>RITM2599078</t>
  </si>
  <si>
    <t>TASK2285172</t>
  </si>
  <si>
    <t xml:space="preserve">04-01-2020 11:25 AM - Shutao Luo (Work notes)
WIP
04-01-2020 10:45 AM - jingya gao (Work notes)
用户致电服务台为ODS系统，如需修改申请表请退至服务台
</t>
  </si>
  <si>
    <t>RITM2598634</t>
  </si>
  <si>
    <t>TASK2284827</t>
  </si>
  <si>
    <t xml:space="preserve">04-01-2020 05:30 PM - LiXain Chen (Work notes)
done
04-01-2020 03:14 PM - LiXain Chen (Work notes)
WIP
03-31-2020 03:36 PM - jingya gao (Work notes)
请协助处理
</t>
  </si>
  <si>
    <t>RITM2598267</t>
  </si>
  <si>
    <t>TASK2284781</t>
  </si>
  <si>
    <t xml:space="preserve">04-01-2020 10:25 AM - Jonny Chang (Work notes)
已经操作
03-31-2020 09:55 AM - Jonny Chang (Work notes)
wip
03-31-2020 09:53 AM - jingya gao (Work notes)
请协助处理
</t>
  </si>
  <si>
    <t>RITM2598222</t>
  </si>
  <si>
    <t>TASK2284716</t>
  </si>
  <si>
    <t xml:space="preserve">03-31-2020 09:48 AM - Guangyong Li (Work notes)
处理中
03-31-2020 09:38 AM - jingya gao (Work notes)
请协助处理
</t>
  </si>
  <si>
    <t>批量导入专案后配置产品、银行、行销隐藏信息管理 本次产品配置与以往不同，具体请查看附件。 并请查看附件专案是否全部导入成功。谢谢</t>
  </si>
  <si>
    <t>RITM2598155</t>
  </si>
  <si>
    <t>TASK2282296</t>
  </si>
  <si>
    <t xml:space="preserve">03-31-2020 03:42 PM - Cylee Cao (Work notes)
处理中
03-31-2020 03:27 PM - jingya gao (Work notes)
请协助处理
</t>
  </si>
  <si>
    <t>申请抽取2020年1月1日至2020年3月27日的免险数据，具体逻辑如下（以下条件取"或"的关系）： 1. 客户姓名小于等于1个汉字的 2. 客户姓名中含有数字的 3. 客户姓名中出现汉字和英文字母混合的 4. 客户证件类型不为身份证的 5. 客户证件为身份证时，证件号码不为18位的 6. 客户年龄小于18周岁的 7.</t>
  </si>
  <si>
    <t>RITM2595516</t>
  </si>
  <si>
    <t>TASK2282268</t>
  </si>
  <si>
    <t xml:space="preserve">03-31-2020 09:19 AM - long chen (Work notes)
用户于2020年3月31日 09:19:49致电服务台催单，用户希望最好能今天中午之前提供，谢谢！
03-30-2020 06:18 PM - Shutao Luo (Work notes)
预计明天提供数据，暂时PENDING
03-30-2020 05:53 PM - jingya gao (Work notes)
请协助处理
</t>
  </si>
  <si>
    <t>RITM2595484</t>
  </si>
  <si>
    <t>TASK2282249</t>
  </si>
  <si>
    <t xml:space="preserve">03-30-2020 05:52 PM - Shutao Luo (Work notes)
WIP
03-30-2020 05:47 PM - jingya gao (Work notes)
请协助处理
</t>
  </si>
  <si>
    <t>RITM2595466</t>
  </si>
  <si>
    <t>TASK2282210</t>
  </si>
  <si>
    <t xml:space="preserve">03-31-2020 10:40 AM - George Chan (Work notes)
处理中
03-31-2020 09:19 AM - Shutao Luo (Work notes)
WIP
03-30-2020 05:34 PM - jingya gao (Work notes)
请协助处理
</t>
  </si>
  <si>
    <t>RITM2595442</t>
  </si>
  <si>
    <t>TASK2281921</t>
  </si>
  <si>
    <t xml:space="preserve">03-30-2020 04:32 PM - jingya gao (Work notes)
请协助处理
</t>
  </si>
  <si>
    <t>RITM2595135</t>
  </si>
  <si>
    <t>TASK2281797</t>
  </si>
  <si>
    <t xml:space="preserve">04-01-2020 09:38 AM - LiXain Chen (Work notes)
done
03-30-2020 06:05 PM - LiXain Chen (Work notes)
FH:B0和B2查找不到数据，已和客户沟通，等待重新提供BANKKEY再提数
03-30-2020 05:01 PM - LiXain Chen (Work notes)
WIP
03-30-2020 03:51 PM - dan zhao (Work notes)
请协助处理
</t>
  </si>
  <si>
    <t>RITM2595025</t>
  </si>
  <si>
    <t>TASK2281665</t>
  </si>
  <si>
    <t xml:space="preserve">03-30-2020 03:06 PM - Guangyong Li (Work notes)
处理中
03-30-2020 03:02 PM - dan zhao (Work notes)
请协助处理
</t>
  </si>
  <si>
    <t>申请将电销三款新产品 都会康悦健康保险产品计划含轻症-5/10/20开通免密支付</t>
  </si>
  <si>
    <t>RITM2594899</t>
  </si>
  <si>
    <t>TASK2281628</t>
  </si>
  <si>
    <t xml:space="preserve">03-30-2020 02:50 PM - Cylee Cao (Work notes)
处理中
03-30-2020 02:41 PM - Guangyong Li (Work notes)
问题查询，请客户报inc处理
03-30-2020 02:29 PM - jingya gao (Work notes)
请协助处理
</t>
  </si>
  <si>
    <t>目前自营平台上保单归属问题待确认：  如：373002618312  这个投保单号是3.26日承保的一单，3.27日在MTS跑出报表并在IPartner做了匹配，为移动mall承保业绩，客户自主交易。  3.30日重新在MTS提取业绩报表，发现这单变为了微店TSR个人业绩，在上海CC一个销售名下。  需确认下为何保单归</t>
  </si>
  <si>
    <t>Tingting Zhang</t>
  </si>
  <si>
    <t>RITM2594844</t>
  </si>
  <si>
    <t>TASK2281566</t>
  </si>
  <si>
    <t xml:space="preserve">03-30-2020 02:17 PM - dan zhao (Work notes)
请协助处理
</t>
  </si>
  <si>
    <t>Li Song</t>
  </si>
  <si>
    <t>RITM2585278</t>
  </si>
  <si>
    <t>TASK2281482</t>
  </si>
  <si>
    <t xml:space="preserve">03-30-2020 05:06 PM - Shutao Luo (Work notes)
WIP
03-30-2020 02:18 PM - jingya gao (Work notes)
请协助处理
</t>
  </si>
  <si>
    <t>RITM2594665</t>
  </si>
  <si>
    <t>TASK2281242</t>
  </si>
  <si>
    <t xml:space="preserve">03-30-2020 03:00 PM - Guangyong Li (Work notes)
和客户确认 是否和以前的一起处理
03-30-2020 12:18 PM - Cylee Cao (Work notes)
处理中
03-30-2020 12:14 PM - jingya gao (Work notes)
请协助处理
</t>
  </si>
  <si>
    <t>现需对被推荐人贾佳骏，工号967319，身份证号 110111199101121639。的引荐人进行MTS系统数据调整，将原录入错误工号943828变更为843828，贾佳骏的推荐人为宋彩璐，正确工号为843828，身份证号 130582198701234422。</t>
  </si>
  <si>
    <t>RITM2594398</t>
  </si>
  <si>
    <t>TASK2281202</t>
  </si>
  <si>
    <t xml:space="preserve">03-30-2020 11:49 AM - George Chan (Work notes)
wip
03-30-2020 11:30 AM - jingya gao (Work notes)
请协助处理
</t>
  </si>
  <si>
    <t>RITM2594339</t>
  </si>
  <si>
    <t>TASK2281010</t>
  </si>
  <si>
    <t xml:space="preserve">03-30-2020 11:11 AM - Jonny Lu (Work notes)
处理中
03-30-2020 10:55 AM - dan zhao (Work notes)
请协助处理
</t>
  </si>
  <si>
    <t>申请数据延期</t>
  </si>
  <si>
    <t>RITM2594152</t>
  </si>
  <si>
    <t>TASK2280968</t>
  </si>
  <si>
    <t xml:space="preserve">03-30-2020 04:27 PM - lu tang (Work notes)
用户于2020年3月30日16:25:37来电催单，请尽快处理，谢谢！
03-30-2020 12:29 PM - Shutao Luo (Work notes)
提数需求较为复杂，预计需要两个工作日完成，暂时PENDING
03-30-2020 12:13 PM - Shutao Luo (Work notes)
WIP
03-30-2020 10:48 AM - dan zhao (Work notes)
请协助处理
</t>
  </si>
  <si>
    <t>RITM2594104</t>
  </si>
  <si>
    <t>TASK2280912</t>
  </si>
  <si>
    <t xml:space="preserve">03-30-2020 10:53 AM - Guangyong Li (Work notes)
处理中
03-30-2020 10:43 AM - jingya gao (Work notes)
请协助处理
</t>
  </si>
  <si>
    <t>由于MTS招商信用卡电销保单上传订单档接口，程序存在缺陷，创建客户信息时缺失手机号赋值，导致招行项目的保单客户未收到短信提醒，烦请根据附件投保人手机号给对应客户手机号赋值</t>
  </si>
  <si>
    <t>RITM2594050</t>
  </si>
  <si>
    <t>TASK2279649</t>
  </si>
  <si>
    <t xml:space="preserve">03-30-2020 11:12 AM - Yongming Su (Work notes)
处理中
03-30-2020 10:37 AM - jingya gao (Work notes)
请协助处理，如需审批或申请表请退至服务台
</t>
  </si>
  <si>
    <t>RITM2592786</t>
  </si>
  <si>
    <t>TASK2277218</t>
  </si>
  <si>
    <t xml:space="preserve">03-30-2020 04:43 PM - Guangyong Li (Work notes)
信息 确认中
03-30-2020 10:38 AM - Guangyong Li (Work notes)
处理中
03-30-2020 10:33 AM - jingya gao (Work notes)
请协助处理，如需申请表请告知，将联系用户补充
</t>
  </si>
  <si>
    <t>外点MTS上海兴业项目将于4月5日切换语音平台，先申请将MTS员工工号以及银行工号做匹配，烦请制作脚本，匹配对应关系如附件，请支持</t>
  </si>
  <si>
    <t>RITM2590251</t>
  </si>
  <si>
    <t>TASK2277068</t>
  </si>
  <si>
    <t xml:space="preserve">03-30-2020 03:08 PM - Cylee Cao (Work notes)
处理中
03-30-2020 10:14 AM - Guangyong Li (Work notes)
处理中
03-30-2020 09:53 AM - jingya gao (Work notes)
请协助处理
</t>
  </si>
  <si>
    <t>因监管和财务对于免险的共同需求，现紧急提出数据修改，完善补全缺失的免险费率，需要紧急处理。3月底完成。</t>
  </si>
  <si>
    <t>RITM2590090</t>
  </si>
  <si>
    <t>TASK2277005</t>
  </si>
  <si>
    <t xml:space="preserve">03-30-2020 09:41 AM - Shutao Luo (Work notes)
WIP
03-30-2020 09:24 AM - jingya gao (Work notes)
请协助处理
</t>
  </si>
  <si>
    <t>以下14名员工修改MTS系统入职时间为2020-4-3 业务代码 姓名 970383 刘岚 970384 石翀翀 970380 杨小龙 970379 程安强 970382 杨咏 970386 刘婷 970388 罗阳丽 970389 薛科 970363 周磊 970378 陆超 970366 王清华 970381 邹玉</t>
  </si>
  <si>
    <t>RITM2590011</t>
  </si>
  <si>
    <t>TASK2277001</t>
  </si>
  <si>
    <t xml:space="preserve">04-28-2020 01:42 PM - Andy Chen (Work notes)
由于长时间未收到该工单的信息，多次联系用户无果，无法完成，故关闭该工单，如后续仍有需求，请联系64012
04-07-2020 09:12 AM - long chen (Work notes)
用户致电服务台咨询表格具体名称，请告知，谢谢！
04-01-2020 05:38 PM - Andy Chen (Work notes)
再次联系用户提供信息。
03-30-2020 11:34 AM - Andy Chen (Work notes)
再次联系客户，请提供详细信息
03-27-2020 05:49 PM - Andy Chen (Work notes)
WIP
03-27-2020 05:30 PM - jingya gao (Work notes)
请协助处理
</t>
  </si>
  <si>
    <t>RITM2590003</t>
  </si>
  <si>
    <t>TASK2276909</t>
  </si>
  <si>
    <t xml:space="preserve">03-27-2020 05:55 PM - Cylee Cao (Work notes)
处理中
03-27-2020 05:53 PM - dan zhao (Work notes)
请协助处理
</t>
  </si>
  <si>
    <t>品尊项目TSR王琼，工号 966920，因误操作导致业绩归属有误，将投保单号：373002618312，TSR工号修改为 966920，TSR姓名王琼</t>
  </si>
  <si>
    <t>RITM2589866</t>
  </si>
  <si>
    <t>TASK2276906</t>
  </si>
  <si>
    <t xml:space="preserve">04-10-2020 03:39 PM - Cylee Cao (Work notes)
此需求关闭，如涉及发布生产，请提供编号然后邮件告知
03-27-2020 05:28 PM - Cylee Cao (Work notes)
处理中
03-27-2020 05:13 PM - dan zhao (Work notes)
请协助处理
</t>
  </si>
  <si>
    <t>MTS新增招行网销免险PC0000000388-PC0000000393，需要在后台免险表中加入对应产品，以便进行风险保额累计 麻烦先提供脚本在UAT测试，测试通过后再在生产执行</t>
  </si>
  <si>
    <t>RITM2589861</t>
  </si>
  <si>
    <t>TASK2276886</t>
  </si>
  <si>
    <t xml:space="preserve">03-27-2020 04:45 PM - Shutao Luo (Work notes)
WIP
</t>
  </si>
  <si>
    <t>Hai Ma</t>
  </si>
  <si>
    <t>RITM2589847</t>
  </si>
  <si>
    <t>TASK2276802</t>
  </si>
  <si>
    <t xml:space="preserve">03-27-2020 04:26 PM - Kevin Li (Work notes)
WIP
03-27-2020 04:09 PM - dan zhao (Work notes)
请协助处理
</t>
  </si>
  <si>
    <t>RITM2589540</t>
  </si>
  <si>
    <t>3187400</t>
  </si>
  <si>
    <t>TASK2276782</t>
  </si>
  <si>
    <t xml:space="preserve">03-30-2020 02:28 PM - LiXain Chen (Work notes)
done
03-30-2020 01:24 PM - LiXain Chen (Work notes)
WIP
03-30-2020 12:22 PM - George Chan (Work notes)
wip
03-27-2020 04:14 PM - dan zhao (Work notes)
请协助处理
</t>
  </si>
  <si>
    <t>RITM2589739</t>
  </si>
  <si>
    <t>TASK2276392</t>
  </si>
  <si>
    <t xml:space="preserve">03-27-2020 02:36 PM - Cylee Cao (Work notes)
处理中
03-27-2020 02:17 PM - dan zhao (Work notes)
请协助处理
</t>
  </si>
  <si>
    <t>3财小额数据即将回收，申请延长一个使用周期，具体明细如附件，请帮忙处理~</t>
  </si>
  <si>
    <t>RITM2589301</t>
  </si>
  <si>
    <t>TASK2276273</t>
  </si>
  <si>
    <t xml:space="preserve">03-27-2020 01:16 PM - Guangyong Li (Work notes)
处理中
03-27-2020 01:12 PM - jingya gao (Work notes)
请协助处理
</t>
  </si>
  <si>
    <t>广发项目批量配置产品 ，具体专案及产品请参考附件。</t>
  </si>
  <si>
    <t>RITM2589191</t>
  </si>
  <si>
    <t>TASK2276183</t>
  </si>
  <si>
    <t xml:space="preserve">03-27-2020 12:01 PM - Yongming Su (Work notes)
更推荐人以及HZ-MCS-2020-03-18计入更换完毕
---------------
操作记录:
该候选人之前有多个流程 需要多一个resume_id:962070来判断即可
03-27-2020 11:46 AM - jingya gao (Work notes)
请协助处理
</t>
  </si>
  <si>
    <t>RITM2589067</t>
  </si>
  <si>
    <t>TASK2276080</t>
  </si>
  <si>
    <t xml:space="preserve">03-27-2020 11:13 AM - Shutao Luo (Work notes)
WIP
03-27-2020 10:54 AM - jingya gao (Work notes)
请协助处理
</t>
  </si>
  <si>
    <t>RITM2588956</t>
  </si>
  <si>
    <t>TASK2276007</t>
  </si>
  <si>
    <t xml:space="preserve">03-27-2020 10:28 AM - lan Lan (Work notes)
处理中
03-27-2020 10:05 AM - jingya gao (Work notes)
请协助处理
</t>
  </si>
  <si>
    <t>RITM2588852</t>
  </si>
  <si>
    <t>TASK2275827</t>
  </si>
  <si>
    <t xml:space="preserve">03-27-2020 10:04 AM - George Chan (Work notes)
处理中
03-27-2020 10:01 AM - jingya gao (Work notes)
请协助处理
</t>
  </si>
  <si>
    <t>RITM2588641</t>
  </si>
  <si>
    <t>TASK2275823</t>
  </si>
  <si>
    <t xml:space="preserve">03-27-2020 05:33 PM - Shutao Luo (Work notes)
提数内容较多，预计需要一个工作日完成，临时PENDING，预计下周一早上完成提数
03-27-2020 02:58 PM - Shutao Luo (Work notes)
WIP
03-27-2020 02:08 PM - lu tang (Work notes)
用户于2020年3月27日14:05:39来电催单，请尽快处理，谢谢！
03-27-2020 09:41 AM - dan zhao (Work notes)
请协助处理
</t>
  </si>
  <si>
    <t>RITM2588638</t>
  </si>
  <si>
    <t>TASK2273851</t>
  </si>
  <si>
    <t xml:space="preserve">03-27-2020 03:59 PM - LiXain Chen (Work notes)
complete
03-27-2020 01:04 PM - LiXain Chen (Work notes)
WIP
03-27-2020 09:38 AM - jingya gao (Work notes)
请协助处理
</t>
  </si>
  <si>
    <t>RITM2586644</t>
  </si>
  <si>
    <t>TASK2273844</t>
  </si>
  <si>
    <t xml:space="preserve">03-27-2020 10:26 AM - Guangyong Li (Work notes)
处理中
</t>
  </si>
  <si>
    <t>根据招商银行要求，需要提供2019年6月-12月订单的项目、投保单号、保单号、受理时间、保单签收时间和投、被保人是否为同一人信息，按照附件格式提供相关信息，谢谢。</t>
  </si>
  <si>
    <t>RITM2586638</t>
  </si>
  <si>
    <t>TASK2273641</t>
  </si>
  <si>
    <t xml:space="preserve">03-30-2020 04:21 PM - lu tang (Work notes)
用户于2020年3月30日16:18:51来电催单，请尽快处理，谢谢！
03-30-2020 01:35 PM - Shutao Luo (Work notes)
用户的提数是截至到3月31日，提数需要到本周三才能提取，AMS先准备脚本，暂时pending到周三提数
03-30-2020 12:17 PM - jingya gao (Work notes)
请协助处理
</t>
  </si>
  <si>
    <t>RITM2586436</t>
  </si>
  <si>
    <t>TASK2273582</t>
  </si>
  <si>
    <t xml:space="preserve">03-27-2020 10:17 AM - Cylee Cao (Work notes)
处理中
03-27-2020 10:14 AM - dan zhao (Work notes)
请协助处理
</t>
  </si>
  <si>
    <t>3财小额数据未使用完，即将回收，申请延长一个使用周期，具体明细如附件</t>
  </si>
  <si>
    <t>RITM2586392</t>
  </si>
  <si>
    <t>TASK2273125</t>
  </si>
  <si>
    <t xml:space="preserve">03-26-2020 03:32 PM - Cylee Cao (Work notes)
处理中
03-26-2020 03:22 PM - dan zhao (Work notes)
请协助处理
</t>
  </si>
  <si>
    <t>RITM2585888</t>
  </si>
  <si>
    <t>TASK2273121</t>
  </si>
  <si>
    <t xml:space="preserve">03-26-2020 03:29 PM - Andy Chen (Work notes)
已按照需求开通账号lichar，权限同LUOYUC，请配置密码并通知客户。
03-26-2020 03:12 PM - Andy Chen (Work notes)
WIP
03-26-2020 03:07 PM - dan zhao (Work notes)
请协助处理
</t>
  </si>
  <si>
    <t>RITM2585885</t>
  </si>
  <si>
    <t>TASK2272839</t>
  </si>
  <si>
    <t xml:space="preserve">03-26-2020 01:42 PM - Guangyong Li (Work notes)
数据待修改
03-26-2020 12:55 PM - Guangyong Li (Work notes)
处理中
03-26-2020 12:48 PM - dan zhao (Work notes)
请协助处理
</t>
  </si>
  <si>
    <t>RITM2585541</t>
  </si>
  <si>
    <t>TASK2272509</t>
  </si>
  <si>
    <t xml:space="preserve">03-26-2020 11:45 AM - Andy Chen (Work notes)
用户提供的信息不正确，无法处理工单，再次联系用户
03-26-2020 11:39 AM - Andy Chen (Work notes)
WIP
03-26-2020 10:22 AM - dan zhao (Work notes)
请协助处理
</t>
  </si>
  <si>
    <t>RITM2585203</t>
  </si>
  <si>
    <t>TASK2272291</t>
  </si>
  <si>
    <t xml:space="preserve">03-26-2020 10:12 AM - Yongming Su (Work notes)
处理中
03-26-2020 09:31 AM - jingya gao (Work notes)
请协助处理
</t>
  </si>
  <si>
    <t>RITM2585020</t>
  </si>
  <si>
    <t>TASK2270386</t>
  </si>
  <si>
    <t xml:space="preserve">03-26-2020 10:42 AM - Guangyong Li (Work notes)
脚本待执行
03-26-2020 09:49 AM - Guangyong Li (Work notes)
处理中
03-26-2020 09:37 AM - dan zhao (Work notes)
请协助处理
</t>
  </si>
  <si>
    <t>工号：970090姓名：徐晨，离职日期修改为2020-3-17 工号：969542姓名：刘昊东，离职日期修改为2020-3-17 工号：964405姓名：董立豹，离职日期修改为2020-3-17 工号：943731姓名：杨培东，离职日期修改为2020-3-23 工号：969440姓名：张沛，离职日期修改为2020-3-</t>
  </si>
  <si>
    <t>RITM2582901</t>
  </si>
  <si>
    <t>TASK2270347</t>
  </si>
  <si>
    <t xml:space="preserve">03-26-2020 10:51 AM - Guangyong Li (Work notes)
确认中
03-26-2020 09:51 AM - Guangyong Li (Work notes)
处理中
03-26-2020 09:25 AM - jingya gao (Work notes)
请协助处理
</t>
  </si>
  <si>
    <t>保单263002614568，因企业微信出现故障，无法添加客户为好友，后坐席徐续970304指引客户在微保公众号上进行投保，导致此保单未归属到对应坐席名下，现申请将此保单归属修改为徐续970304，请帮忙处理，谢谢！ 坐席：徐续，工号970304</t>
  </si>
  <si>
    <t>RITM2582859</t>
  </si>
  <si>
    <t>TASK2270179</t>
  </si>
  <si>
    <t xml:space="preserve">03-25-2020 06:08 PM - Cylee Cao (Work notes)
处理中
03-25-2020 05:58 PM - jingya gao (Work notes)
请协助处理
</t>
  </si>
  <si>
    <t>专案DY-MetLife-doulaibao(WX)需修改项目为广发银行信用卡OS-广州</t>
  </si>
  <si>
    <t>RITM2582686</t>
  </si>
  <si>
    <t>TASK2270167</t>
  </si>
  <si>
    <t xml:space="preserve">03-26-2020 10:30 AM - Jonny Chang (Work notes)
致电已更新系统至win10的上海分公司同事，确认开票正常，税控服务器安装文档已提供分公司同事，现关闭task
03-25-2020 06:05 PM - Jonny Chang (Work notes)
问题跟进排查中，有相关信息会告知用户
03-25-2020 05:56 PM - Jonny Chang (Work notes)
wip
</t>
  </si>
  <si>
    <t>Dengshan Ma</t>
  </si>
  <si>
    <t>RITM2582675</t>
  </si>
  <si>
    <t>TASK2270028</t>
  </si>
  <si>
    <t xml:space="preserve">03-25-2020 05:59 PM - Cylee Cao (Work notes)
处理中
03-25-2020 05:56 PM - jingya gao (Work notes)
请协助处理
</t>
  </si>
  <si>
    <t>渠道特殊申请   渠道特殊申请数据回收日期延长至2020-4-30日，附件明细数据若与数据中心有出入，请按数据中心库内的数据为准，谢谢！</t>
  </si>
  <si>
    <t>RITM2582543</t>
  </si>
  <si>
    <t>TASK2269612</t>
  </si>
  <si>
    <t xml:space="preserve">03-25-2020 03:39 PM - Kevin Li (Work notes)
wip
03-25-2020 03:11 PM - jingya gao (Work notes)
请协助处理
</t>
  </si>
  <si>
    <t>Yang Gou</t>
  </si>
  <si>
    <t>RITM2570235</t>
  </si>
  <si>
    <t>8001923</t>
  </si>
  <si>
    <t>TASK2269424</t>
  </si>
  <si>
    <t xml:space="preserve">03-25-2020 02:10 PM - Shutao Luo (Work notes)
根据用户要求本周五提数，暂时PENDING
03-25-2020 02:08 PM - Shutao Luo (Work notes)
WIP
03-25-2020 02:07 PM - dan zhao (Work notes)
请协助处理
</t>
  </si>
  <si>
    <t>RITM2581970</t>
  </si>
  <si>
    <t>TASK2269194</t>
  </si>
  <si>
    <t xml:space="preserve">03-25-2020 03:17 PM - Cylee Cao (Work notes)
确认项目产品配置中，待项目产品配置完毕，才可操作专案产品配置～
03-25-2020 12:06 PM - Cylee Cao (Work notes)
处理中
03-25-2020 11:59 AM - jingya gao (Work notes)
请协助处理
</t>
  </si>
  <si>
    <t>新产品都会康悦3月27日上线，需要将所有CC项目、DGT项目配置相关产品。 以下所有项目下专案配置都会康悦产品 北京ColdCall、北京鼎鑫Coldcall、四川ColdCall、重庆ColdCall、重庆赠险项目、广州ColdCall、广州电信、深圳ColdCall、沈阳ColdCall、沈阳电销合作项目、上海Co</t>
  </si>
  <si>
    <t>RITM2581711</t>
  </si>
  <si>
    <t>TASK2268950</t>
  </si>
  <si>
    <t xml:space="preserve">03-25-2020 12:13 PM - zhang Song (Work notes)
wip
03-25-2020 11:20 AM - jingya gao (Work notes)
请协助处理
</t>
  </si>
  <si>
    <t>RITM2581484</t>
  </si>
  <si>
    <t>TASK2268926</t>
  </si>
  <si>
    <t xml:space="preserve">03-25-2020 11:54 AM - Shutao Luo (Work notes)
WIP
03-25-2020 11:10 AM - dan zhao (Work notes)
请协助处理
</t>
  </si>
  <si>
    <t>RITM2581469</t>
  </si>
  <si>
    <t>TASK2268819</t>
  </si>
  <si>
    <t xml:space="preserve">03-31-2020 12:51 PM - Li Chen (Work notes)
wip
03-31-2020 12:34 PM - dan zhao (Work notes)
请协助处理
03-25-2020 10:41 AM - Cylee Cao (Work notes)
用户需要添加免密支付信息，属于数据调整，请联系用户确认。
03-25-2020 10:35 AM - jingya gao (Work notes)
请协助处理，如需审批或申请表请退至服务台
</t>
  </si>
  <si>
    <t>请协助给MTS系统里新真无忧产品,配置上微信免密支付功能,由于该产品没有配置此功能.产品名称:新真无忧意外医疗保障计划（10万）,谢谢~</t>
  </si>
  <si>
    <t>RITM2581363</t>
  </si>
  <si>
    <t>TASK2268755</t>
  </si>
  <si>
    <t xml:space="preserve">03-25-2020 10:22 AM - Li Chen (Work notes)
wip
03-25-2020 10:07 AM - jingya gao (Work notes)
请协助处理，按申请表内系统分配
</t>
  </si>
  <si>
    <t>Nina Li</t>
  </si>
  <si>
    <t>RITM2581301</t>
  </si>
  <si>
    <t>TASK2268753</t>
  </si>
  <si>
    <t xml:space="preserve">03-25-2020 11:26 AM - lan Lan (Work notes)
已添加AD权限
03-25-2020 11:06 AM - lan Lan (Work notes)
处理中
03-25-2020 10:46 AM - Porter Deng (Work notes)
wip
03-25-2020 10:05 AM - dan zhao (Work notes)
请协助处理,账号已创建
</t>
  </si>
  <si>
    <t>RITM2581300</t>
  </si>
  <si>
    <t>TASK2268664</t>
  </si>
  <si>
    <t xml:space="preserve">03-25-2020 11:53 AM - Andy Chen (Work notes)
已根据需求，开通账号Zhangy4，权限同YuWenx。请配置密码，并通知客户。
03-25-2020 11:04 AM - Kevin Li (Work notes)
WIP
</t>
  </si>
  <si>
    <t>RITM2581169</t>
  </si>
  <si>
    <t>TASK2266506</t>
  </si>
  <si>
    <t xml:space="preserve">03-25-2020 11:00 AM - Guangyong Li (Work notes)
问题确认中
03-25-2020 10:03 AM - Guangyong Li (Work notes)
处理中
03-25-2020 09:57 AM - jingya gao (Work notes)
请协助处理
</t>
  </si>
  <si>
    <t>抽取条件：生效日在2020年2月26日至2020年3月24日，全国免费赠送给客户的赠险；字段要求：保单号、生效日期、plan code、金额、分公司、渠道 注：区分是否赠险应该通过MTS中 TR_B_Present 表中 F_Type来区分0代表免险；1代表礼品，2代表其他（只提取字段值为0的就可以）请提数时将"/"标</t>
  </si>
  <si>
    <t>RITM2579167</t>
  </si>
  <si>
    <t>TASK2266467</t>
  </si>
  <si>
    <t xml:space="preserve">03-25-2020 08:48 AM - Shutao Luo (Work notes)
WIP
</t>
  </si>
  <si>
    <t>RITM2579120</t>
  </si>
  <si>
    <t>TASK2266458</t>
  </si>
  <si>
    <t xml:space="preserve">03-25-2020 12:09 PM - Shutao Luo (Work notes)
现金价值取不到贷款时的价值，只能提取当前保单现价
03-25-2020 11:18 AM - Shutao Luo (Work notes)
WIP
03-25-2020 10:18 AM - Porter Deng (Work notes)
wip
03-25-2020 09:49 AM - dan zhao (Work notes)
请协助处理
</t>
  </si>
  <si>
    <t>RITM2579114</t>
  </si>
  <si>
    <t>TASK2266349</t>
  </si>
  <si>
    <t xml:space="preserve">03-25-2020 09:43 AM - Guangyong Li (Work notes)
处理中
03-25-2020 09:34 AM - jingya gao (Work notes)
请协助处理
</t>
  </si>
  <si>
    <t>RITM2579000</t>
  </si>
  <si>
    <t>TASK2266104</t>
  </si>
  <si>
    <t xml:space="preserve">03-24-2020 05:06 PM - Shutao Luo (Work notes)
月结 T+1日提取，暂时PENDING
03-24-2020 05:00 PM - dan zhao (Work notes)
请协助处理
</t>
  </si>
  <si>
    <t>RITM2578770</t>
  </si>
  <si>
    <t>TASK2266018</t>
  </si>
  <si>
    <t xml:space="preserve">03-24-2020 05:43 PM - zhang Song (Work notes)
wip
03-24-2020 05:36 PM - dan zhao (Work notes)
请协助处理
</t>
  </si>
  <si>
    <t>RITM2578704</t>
  </si>
  <si>
    <t>TASK2265993</t>
  </si>
  <si>
    <t xml:space="preserve">03-24-2020 05:22 PM - zhang Song (Work notes)
wip
03-24-2020 05:21 PM - Kevin Li (Work notes)
WIP
03-24-2020 05:17 PM - dan zhao (Work notes)
请协助处理
</t>
  </si>
  <si>
    <t>RITM2578684</t>
  </si>
  <si>
    <t>TASK2265907</t>
  </si>
  <si>
    <t xml:space="preserve">03-24-2020 05:15 PM - Li Chen (Work notes)
wip
03-24-2020 05:14 PM - Li Chen (Work notes)
用户说， 该提数为ODS提数。转给ODS系统
03-24-2020 05:11 PM - dan zhao (Work notes)
请协助处理,按申请表内系统分配
</t>
  </si>
  <si>
    <t>RITM2578606</t>
  </si>
  <si>
    <t>TASK2265890</t>
  </si>
  <si>
    <t xml:space="preserve">03-25-2020 11:56 AM - Kevin Li (Work notes)
已开通企业微信权限，请使用企业微信app，用手机号获取验证码登录，公告功能目前企业不支持，已开通E展通的图文消息推送权限，可登录PC端使用企业微信app扫码登录，在E展通中进行图文消息推送，有问题或疑问可电话或邮件联系，工单做关闭。
03-24-2020 03:33 PM - dan zhao (Work notes)
请协助处理,如需审批或申请表请退至服务台
</t>
  </si>
  <si>
    <t>Ethan Qin</t>
  </si>
  <si>
    <t>RITM2578600</t>
  </si>
  <si>
    <t>TASK2265694</t>
  </si>
  <si>
    <t xml:space="preserve">03-24-2020 02:46 PM - George Chan (Work notes)
wip
03-24-2020 02:40 PM - dan zhao (Work notes)
请协助处理
</t>
  </si>
  <si>
    <t>RITM2578433</t>
  </si>
  <si>
    <t>TASK2265193</t>
  </si>
  <si>
    <t xml:space="preserve">03-24-2020 12:59 PM - Kevin Li (Work notes)
WIP
03-24-2020 11:56 AM - jingya gao (Work notes)
请协助处理
</t>
  </si>
  <si>
    <t>RITM2577866</t>
  </si>
  <si>
    <t>TASK2265096</t>
  </si>
  <si>
    <t xml:space="preserve">03-24-2020 04:55 PM - Shutao Luo (Work notes)
WIP
03-24-2020 04:38 PM - jiawei lv (Work notes)
用户于2020年3月24日16:38:52致电服务台催单，请尽快处理，谢谢！
03-24-2020 01:35 PM - jiawei lv (Work notes)
用户于2020年3月24日13:35:01致电服务台催单，请尽快处理，谢谢！
03-24-2020 10:57 AM - dan zhao (Work notes)
致电用户为LA系统,请协助处理
</t>
  </si>
  <si>
    <t>RITM2577743</t>
  </si>
  <si>
    <t>TASK2265077</t>
  </si>
  <si>
    <t xml:space="preserve">03-24-2020 10:52 AM - Cylee Cao (Work notes)
处理中
03-24-2020 10:43 AM - jingya gao (Work notes)
请协助处理，如需审批或申请表请退至服务台
</t>
  </si>
  <si>
    <t>因月结报告，需在MTS系统查询以下保单免费险的销售渠道和项目名称 保单号FP0083627504</t>
  </si>
  <si>
    <t>RITM2577706</t>
  </si>
  <si>
    <t>TASK2265056</t>
  </si>
  <si>
    <t xml:space="preserve">03-25-2020 03:20 PM - LiXain Chen (Work notes)
complete
03-25-2020 01:12 PM - LiXain Chen (Work notes)
WIP
03-25-2020 11:29 AM - jingya gao (Work notes)
请协助处理
</t>
  </si>
  <si>
    <t>RITM2577677</t>
  </si>
  <si>
    <t>TASK2262788</t>
  </si>
  <si>
    <t xml:space="preserve">03-23-2020 05:17 PM - dan zhao (Work notes)
请协助处理
</t>
  </si>
  <si>
    <t>Ling Ding</t>
  </si>
  <si>
    <t>RITM2575077</t>
  </si>
  <si>
    <t>TASK2262728</t>
  </si>
  <si>
    <t>Porter Deng</t>
  </si>
  <si>
    <t xml:space="preserve">03-23-2020 06:02 PM - Shutao Luo (Work notes)
WIP
03-23-2020 05:37 PM - He Wen (Work notes)
请ODS的同事帮忙看一下，该代理人没有推送到map，是漏推还是源数据就是没有？如果是源数据的问题，请转给comp帮忙查一下，谢谢。
select * from laagent where AGENTCODE='8601013611'
03-23-2020 05:11 PM - lan Lan (Work notes)
请map看下，imap 账号没问题
03-23-2020 04:51 PM - Junhao Hu (Work notes)
处理中
03-23-2020 04:50 PM - jingya gao (Work notes)
请协助处理
</t>
  </si>
  <si>
    <t>RITM2575119</t>
  </si>
  <si>
    <t>TASK2262406</t>
  </si>
  <si>
    <t xml:space="preserve">03-23-2020 03:23 PM - Junhao Hu (Work notes)
处理中
03-23-2020 03:06 PM - dan zhao (Work notes)
请协助处理
</t>
  </si>
  <si>
    <t>RITM2574744</t>
  </si>
  <si>
    <t>TASK2262280</t>
  </si>
  <si>
    <t xml:space="preserve">03-23-2020 03:11 PM - Shutao Luo (Work notes)
提数分析中
03-23-2020 02:59 PM - Junhao Hu (Work notes)
处理中
03-23-2020 02:47 PM - dan zhao (Work notes)
请协助处理
</t>
  </si>
  <si>
    <t>RITM2574634</t>
  </si>
  <si>
    <t>TASK2262152</t>
  </si>
  <si>
    <t xml:space="preserve">03-24-2020 09:57 AM - Shutao Luo (Work notes)
wip
03-23-2020 05:23 PM - dan zhao (Work notes)
请协助处理
</t>
  </si>
  <si>
    <t>RITM2574500</t>
  </si>
  <si>
    <t>TASK2262075</t>
  </si>
  <si>
    <t xml:space="preserve">03-23-2020 02:00 PM - George Chan (Work notes)
处理中
03-23-2020 01:55 PM - Junhao Hu (Work notes)
处理中
03-23-2020 01:46 PM - jingya gao (Work notes)
请协助处理
</t>
  </si>
  <si>
    <t>RITM2574399</t>
  </si>
  <si>
    <t>TASK2261967</t>
  </si>
  <si>
    <t xml:space="preserve">03-23-2020 04:01 PM - lu tang (Work notes)
用户于2020年3月23日16:01:03来电催单，请尽快处理，谢谢！
03-23-2020 12:54 PM - lan Lan (Work notes)
请map 看下，imap 有权限的
03-23-2020 12:37 PM - Junhao Hu (Work notes)
处理中
03-23-2020 12:18 PM - dan zhao (Work notes)
请协助处理
</t>
  </si>
  <si>
    <t>RITM2574286</t>
  </si>
  <si>
    <t>TASK2261926</t>
  </si>
  <si>
    <t xml:space="preserve">03-23-2020 12:26 PM - Cylee Cao (Work notes)
处理中
03-23-2020 12:17 PM - jingya gao (Work notes)
请协助处理
</t>
  </si>
  <si>
    <t>RITM2574243</t>
  </si>
  <si>
    <t>TASK2261911</t>
  </si>
  <si>
    <t xml:space="preserve">03-23-2020 11:35 AM - Chen Cao (Work notes)
处理中
03-23-2020 11:34 AM - jingya gao (Work notes)
请协助处理
</t>
  </si>
  <si>
    <t>RITM2574200</t>
  </si>
  <si>
    <t>TASK2261874</t>
  </si>
  <si>
    <t xml:space="preserve">03-23-2020 11:41 AM - LiXain Chen (Work notes)
WIP
03-23-2020 11:38 AM - Shutao Luo (Work notes)
Lixian,
看下这个，脚本在下面路径 
\\10.164.6.188\FileServer01\temp\shutao\BAK\shutao\提数\保单延期撤消拒保
03-23-2020 11:32 AM - Shutao Luo (Work notes)
WIP
03-23-2020 11:26 AM - Junhao Hu (Work notes)
处理中
03-23-2020 11:21 AM - jingya gao (Work notes)
请协助处理
</t>
  </si>
  <si>
    <t>RITM2574174</t>
  </si>
  <si>
    <t>TASK2261832</t>
  </si>
  <si>
    <t xml:space="preserve">03-23-2020 03:37 PM - LiXain Chen (Work notes)
complete
03-23-2020 11:28 AM - LiXain Chen (Work notes)
WIP
03-23-2020 11:02 AM - jingya gao (Work notes)
请协助处理
</t>
  </si>
  <si>
    <t>Ya Li</t>
  </si>
  <si>
    <t>RITM2574123</t>
  </si>
  <si>
    <t>TASK2261787</t>
  </si>
  <si>
    <t xml:space="preserve">03-23-2020 10:53 AM - Shutao Luo (Work notes)
WIP
03-23-2020 10:51 AM - Junhao Hu (Work notes)
处理中
03-23-2020 10:48 AM - jingya gao (Work notes)
请协助处理
</t>
  </si>
  <si>
    <t>Jack Kang</t>
  </si>
  <si>
    <t>RITM2574060</t>
  </si>
  <si>
    <t>TASK2261767</t>
  </si>
  <si>
    <t xml:space="preserve">03-23-2020 09:42 AM - Shutao Luo (Work notes)
WIP
</t>
  </si>
  <si>
    <t>Ella Su</t>
  </si>
  <si>
    <t>RITM2574025</t>
  </si>
  <si>
    <t>TASK2261748</t>
  </si>
  <si>
    <t xml:space="preserve">03-23-2020 11:01 AM - Shutao Luo (Work notes)
提数涉及福建反洗钱，提数逻辑和内容较为复杂，预计需要2个工作日，明天下午发出，暂时PENDING
03-23-2020 09:45 AM - Shutao Luo (Work notes)
WIP
03-23-2020 09:32 AM - jingya gao (Work notes)
请协助处理
</t>
  </si>
  <si>
    <t>Haiyan Hu</t>
  </si>
  <si>
    <t>RITM2573997</t>
  </si>
  <si>
    <t>TASK2261737</t>
  </si>
  <si>
    <t xml:space="preserve">03-23-2020 10:00 AM - George Chan (Work notes)
wip
03-23-2020 09:26 AM - jingya gao (Work notes)
请协助处理
</t>
  </si>
  <si>
    <t>RITM2573977</t>
  </si>
  <si>
    <t>TASK2261709</t>
  </si>
  <si>
    <t xml:space="preserve">03-24-2020 11:06 AM - Chen Cao (Work notes)
处理中
03-24-2020 10:32 AM - jingya gao (Work notes)
请协助处理
</t>
  </si>
  <si>
    <t>RITM2569688</t>
  </si>
  <si>
    <t>TASK2257719</t>
  </si>
  <si>
    <t xml:space="preserve">03-23-2020 05:08 PM - Jonny Chang (Work notes)
已经操作了
03-23-2020 10:34 AM - Jonny Chang (Work notes)
脚本已提供.等待approvers
03-20-2020 05:00 PM - Jonny Chang (Work notes)
wip
03-20-2020 04:57 PM - dan zhao (Work notes)
请协助处理
</t>
  </si>
  <si>
    <t>RITM2570310</t>
  </si>
  <si>
    <t>TASK2257716</t>
  </si>
  <si>
    <t xml:space="preserve">03-20-2020 04:59 PM - Chen Cao (Work notes)
处理中
</t>
  </si>
  <si>
    <t>RITM2569733</t>
  </si>
  <si>
    <t>TASK2257714</t>
  </si>
  <si>
    <t xml:space="preserve">03-20-2020 05:00 PM - George Chan (Work notes)
WIP
</t>
  </si>
  <si>
    <t>RITM2569713</t>
  </si>
  <si>
    <t>TASK2257343</t>
  </si>
  <si>
    <t xml:space="preserve">03-20-2020 02:29 PM - Yongming Su (Work notes)
处理中
03-20-2020 01:47 PM - dan zhao (Work notes)
请协助处理
</t>
  </si>
  <si>
    <t>RITM2569913</t>
  </si>
  <si>
    <t>TASK2257204</t>
  </si>
  <si>
    <t xml:space="preserve">03-20-2020 04:14 PM - Guangyong Li (Work notes)
数据待执行
03-20-2020 11:43 AM - Guangyong Li (Work notes)
处理中
03-20-2020 11:34 AM - jingya gao (Work notes)
请协助处理
</t>
  </si>
  <si>
    <t>RITM2569778</t>
  </si>
  <si>
    <t>TASK2257196</t>
  </si>
  <si>
    <t xml:space="preserve">03-20-2020 11:55 AM - Chen Cao (Work notes)
WIP
03-20-2020 11:42 AM - jingya gao (Work notes)
请协助处理，如需审批或申请表请退至服务台
</t>
  </si>
  <si>
    <t>Danna Mao</t>
  </si>
  <si>
    <t>RITM2569766</t>
  </si>
  <si>
    <t>TASK2257190</t>
  </si>
  <si>
    <t xml:space="preserve">03-20-2020 11:33 AM - Cylee Cao (Work notes)
处理中
03-20-2020 11:26 AM - jingya gao (Work notes)
请协助处理
</t>
  </si>
  <si>
    <t>IT工程师为测试微店做了一张保单（OLP011569250）无法自行撤销。现请删除该测试保单</t>
  </si>
  <si>
    <t>RITM2569759</t>
  </si>
  <si>
    <t>TASK2257174</t>
  </si>
  <si>
    <t xml:space="preserve">03-20-2020 01:29 PM - Shutao Luo (Work notes)
WIP
03-20-2020 11:12 AM - jingya gao (Work notes)
请协助处理
</t>
  </si>
  <si>
    <t>RITM2569745</t>
  </si>
  <si>
    <t>TASK2257059</t>
  </si>
  <si>
    <t xml:space="preserve">03-20-2020 09:58 AM - lan Lan (Work notes)
已变更
03-20-2020 09:54 AM - lan Lan (Work notes)
处理中
</t>
  </si>
  <si>
    <t>RITM2569620</t>
  </si>
  <si>
    <t>TASK2255322</t>
  </si>
  <si>
    <t xml:space="preserve">03-20-2020 09:52 AM - Shutao Luo (Work notes)
WIP
03-20-2020 09:47 AM - jingya gao (Work notes)
请协助处理
</t>
  </si>
  <si>
    <t>RITM2567565</t>
  </si>
  <si>
    <t>TASK2255135</t>
  </si>
  <si>
    <t xml:space="preserve">03-20-2020 09:43 AM - Guangyong Li (Work notes)
处理中
03-20-2020 09:40 AM - jingya gao (Work notes)
请协助处理
</t>
  </si>
  <si>
    <t>因中民、微保项目上线，现需要从职业的维度进一步做客户分析，故申请"被保人职业代码"对照表，谢谢！</t>
  </si>
  <si>
    <t>RITM2567359</t>
  </si>
  <si>
    <t>TASK2254931</t>
  </si>
  <si>
    <t xml:space="preserve">03-20-2020 11:16 AM - Shutao Luo (Work notes)
提数跨度较大，需要两个工作日完成，预期周一提供数据，暂时PENDING
03-20-2020 10:53 AM - LiXain Chen (Work notes)
WIP
03-20-2020 09:20 AM - jingya gao (Work notes)
请协助处理
</t>
  </si>
  <si>
    <t>RITM2567144</t>
  </si>
  <si>
    <t>TASK2254833</t>
  </si>
  <si>
    <t xml:space="preserve">03-20-2020 09:37 AM - Chen Cao (Work notes)
处理中
03-20-2020 09:18 AM - Shutao Luo (Work notes)
Andy,这个提数短信部分需要你来统计，请根据手机号统计短信次数
03-20-2020 09:08 AM - Shutao Luo (Work notes)
属于跨系统提数，正商量解决方案
03-19-2020 08:14 PM - George Chan (Work notes)
WIP
03-19-2020 05:49 PM - jingya gao (Work notes)
请协助处理
03-19-2020 05:49 PM - jingya gao (Work notes)
请协助处理
</t>
  </si>
  <si>
    <t>RITM2567040</t>
  </si>
  <si>
    <t>TASK2254441</t>
  </si>
  <si>
    <t xml:space="preserve">03-19-2020 07:20 PM - George Chan (Work notes)
都会宝权限一开，请登录企业微信查阅是否有都会宝权限。
03-19-2020 06:31 PM - Kevin Li (Work notes)
都会宝问题请协助
03-19-2020 03:15 PM - Kevin Li (Work notes)
WIP
03-19-2020 03:11 PM - dan zhao (Work notes)
请协助处理
</t>
  </si>
  <si>
    <t>Bin Wang</t>
  </si>
  <si>
    <t>RITM2566657</t>
  </si>
  <si>
    <t>TASK2254338</t>
  </si>
  <si>
    <t xml:space="preserve">03-19-2020 04:24 PM - Kevin Li (Work notes)
缺少手机号，请提供申请者微信绑定的手机号码。
03-19-2020 03:14 PM - Kevin Li (Work notes)
WIP
03-19-2020 02:45 PM - dan zhao (Work notes)
请协助处理
</t>
  </si>
  <si>
    <t>RITM2554170</t>
  </si>
  <si>
    <t>TASK2254328</t>
  </si>
  <si>
    <t xml:space="preserve">03-19-2020 03:13 PM - Cylee Cao (Work notes)
处理中
03-19-2020 03:10 PM - dan zhao (Work notes)
请协助处理
</t>
  </si>
  <si>
    <t>回收宁波数据，需求在RITM2202540基础上有些调整。 特别说明：因目前系统下发数据时无法支持同时在手机号码归属与客户联系地址上同时剔除宁波数据，因此该回收操作需要长期执行，已获得审批如附件。  需求如下：  项目：北京Coldcall，DRM-digital合作项目，DRM项目，重庆Coldcall，四川Cold</t>
  </si>
  <si>
    <t>RITM2566529</t>
  </si>
  <si>
    <t>TASK2254240</t>
  </si>
  <si>
    <t xml:space="preserve">03-24-2020 04:08 PM - Cylee Cao (Work notes)
处理中
03-24-2020 04:00 PM - jiawei lv (Work notes)
分派
</t>
  </si>
  <si>
    <t>因为兰铖雨离职，渠道需要给她得客户发送离职短信，现在要调取他的保单明细，需要查询TSR为兰铖雨得所有客户明细,如有问题请电话沟通 88618 包晗</t>
  </si>
  <si>
    <t>RITM2566430</t>
  </si>
  <si>
    <t>TASK2254145</t>
  </si>
  <si>
    <t xml:space="preserve">03-19-2020 05:42 PM - Shutao Luo (Work notes)
WIP
03-19-2020 01:47 PM - jingya gao (Work notes)
请协助处理
</t>
  </si>
  <si>
    <t>RITM2566337</t>
  </si>
  <si>
    <t>TASK2253996</t>
  </si>
  <si>
    <t xml:space="preserve">03-19-2020 01:33 PM - Guangyong Li (Work notes)
处理中
03-19-2020 12:57 PM - jingya gao (Work notes)
请协助处理
</t>
  </si>
  <si>
    <t>由于MTS招商信用卡电销保单上传订单档接口，程序存在缺陷，创建客户信息时缺失手机号赋值，导致招行项目的保单客户未收到短信提醒，现需数据修改，根据投保人手机号给对应客户手机号赋值，然后重新补发短信。</t>
  </si>
  <si>
    <t>RITM2566140</t>
  </si>
  <si>
    <t>TASK2253875</t>
  </si>
  <si>
    <t xml:space="preserve">03-19-2020 11:45 AM - lan Lan (Work notes)
请联系BA 孙云飞，分机号63032
03-19-2020 11:24 AM - lan Lan (Work notes)
处理中
03-19-2020 11:20 AM - jingya gao (Work notes)
请协助处理
</t>
  </si>
  <si>
    <t>RITM2566007</t>
  </si>
  <si>
    <t>TASK2253744</t>
  </si>
  <si>
    <t xml:space="preserve">03-19-2020 10:43 AM - Cylee Cao (Work notes)
处理中
03-19-2020 10:32 AM - jingya gao (Work notes)
请协助处理
</t>
  </si>
  <si>
    <t>更正保单083002599162，客户刘阳的销售人员为沈阳Coldcall第02营业大区第004营业处第016组王金华，工号965180； 更正保单083002599139，客户孙颖的销售人员为 沈阳Coldcall第02营业大区第004营业处第016组孙颖，工号966133</t>
  </si>
  <si>
    <t>RITM2565858</t>
  </si>
  <si>
    <t>TASK2253742</t>
  </si>
  <si>
    <t xml:space="preserve">03-19-2020 11:38 AM - George Chan (Work notes)
后续有任何问题，请及时反馈
03-19-2020 10:43 AM - Jonny Chang (Work notes)
wip
03-19-2020 10:38 AM - jingya gao (Work notes)
请协助处理
</t>
  </si>
  <si>
    <t>RITM2565861</t>
  </si>
  <si>
    <t>TASK2253582</t>
  </si>
  <si>
    <t xml:space="preserve">04-22-2020 01:29 PM - Jonny Chang (Work notes)
权限已开通，请登录确认
04-22-2020 12:31 PM - Jonny Chang (Work notes)
wip
</t>
  </si>
  <si>
    <t>新员工申请开通E-Claim权限，权限同vxu 主管及系统owner Colin签字审批表附件。</t>
  </si>
  <si>
    <t>Minlei Zhang</t>
  </si>
  <si>
    <t>RITM2563091</t>
  </si>
  <si>
    <t>TASK2253562</t>
  </si>
  <si>
    <t xml:space="preserve">03-19-2020 10:10 AM - Chen Cao (Work notes)
处理中
03-19-2020 09:53 AM - long chen (Work notes)
分派
</t>
  </si>
  <si>
    <t>RITM2563086</t>
  </si>
  <si>
    <t>TASK2251402</t>
  </si>
  <si>
    <t xml:space="preserve">03-19-2020 09:42 AM - Guangyong Li (Work notes)
处理中
03-19-2020 08:45 AM - Shutao Luo (Work notes)
WIP
03-18-2020 11:29 PM - jingya gao (Work notes)
请协助处理
</t>
  </si>
  <si>
    <t>沈阳CC项目下所有 专案类型为MKT、MKT Reoffer、FPA New、FPA Reoffer、MKT-SD New、MKT-SD Reoffer的所有专案配置新真无忧一和新真无忧二   NAFYP系数均为2</t>
  </si>
  <si>
    <t>RITM2563287</t>
  </si>
  <si>
    <t>TASK2251342</t>
  </si>
  <si>
    <t xml:space="preserve">03-19-2020 08:40 AM - Shutao Luo (Work notes)
周五提数，暂时PENDING
03-18-2020 11:19 PM - jingya gao (Work notes)
请协助处理
</t>
  </si>
  <si>
    <t>RITM2563219</t>
  </si>
  <si>
    <t>TASK2251335</t>
  </si>
  <si>
    <t xml:space="preserve">03-20-2020 02:24 PM - LiXain Chen (Work notes)
complete
03-19-2020 08:15 PM - George Chan (Work notes)
WIP
03-18-2020 11:07 PM - jingya gao (Work notes)
请协助处理
</t>
  </si>
  <si>
    <t>Yanju Cheng</t>
  </si>
  <si>
    <t>RITM2563212</t>
  </si>
  <si>
    <t>TASK2251256</t>
  </si>
  <si>
    <t xml:space="preserve">03-19-2020 09:46 AM - Guangyong Li (Work notes)
处理中
03-19-2020 08:43 AM - Shutao Luo (Work notes)
WIP
03-18-2020 10:59 PM - jingya gao (Work notes)
请协助处理
</t>
  </si>
  <si>
    <t>广发项目专案批量配置产品都会医好。具体专案请参考附件</t>
  </si>
  <si>
    <t>RITM2563151</t>
  </si>
  <si>
    <t>TASK2251201</t>
  </si>
  <si>
    <t xml:space="preserve">03-18-2020 06:02 PM - Guangyong Li (Work notes)
处理中
03-18-2020 05:52 PM - dan zhao (Work notes)
请协助处理
</t>
  </si>
  <si>
    <t>请运维帮忙定位一个问题，MTS-数据管理-基础配置-数据归属-POM数据下面的已经配置数据中浙江省配置数据信息里不包括宁波市，但是实际情况下发的数据却涵盖了宁波市，请帮忙查一下原因，另外请帮忙确认一下这个下发数据的逻辑是否判断了市的配置信息，这个情况比较紧急，请加急处理，谢谢！</t>
  </si>
  <si>
    <t>RITM2563102</t>
  </si>
  <si>
    <t>TASK2250978</t>
  </si>
  <si>
    <t xml:space="preserve">03-18-2020 05:52 PM - Jonny Chang (Work notes)
已经开通请登录确认
03-18-2020 05:33 PM - Jonny Chang (Work notes)
wip
03-18-2020 05:19 PM - jingya gao (Work notes)
请协助处理
</t>
  </si>
  <si>
    <t>RITM2562879</t>
  </si>
  <si>
    <t>TASK2250838</t>
  </si>
  <si>
    <t xml:space="preserve">03-23-2020 04:22 PM - lu tang (Work notes)
用户来电表示数据有问题，还请相关IT尽快联系 15010327698，谢谢！
03-18-2020 04:24 PM - Cylee Cao (Work notes)
处理中
03-18-2020 04:08 PM - Yu Duan (Work notes)
与用户联系转MTS，详细情况可与用户联系
03-18-2020 03:51 PM - jingya gao (Work notes)
请协助处理
</t>
  </si>
  <si>
    <t>结算电销-翼支付 手续费需要，申请从CCS系统中抽取含 专案名称，Calllist，回执签收日，撤保日期等明细清单   周期20191001-1231</t>
  </si>
  <si>
    <t>RITM2562699</t>
  </si>
  <si>
    <t>TASK2250828</t>
  </si>
  <si>
    <t xml:space="preserve">03-18-2020 07:28 PM - George Chan (Work notes)
若遇到任何问题请及时反馈
03-18-2020 06:07 PM - Kevin Li (Work notes)
WIP
03-18-2020 05:50 PM - jingya gao (Work notes)
请协助处理
</t>
  </si>
  <si>
    <t>Min Wang</t>
  </si>
  <si>
    <t>RITM2562685</t>
  </si>
  <si>
    <t>TASK2250344</t>
  </si>
  <si>
    <t xml:space="preserve">03-18-2020 11:37 AM - Cylee Cao (Work notes)
处理中
03-18-2020 11:17 AM - jingya gao (Work notes)
请协助处理
</t>
  </si>
  <si>
    <t>深圳微保项目，因主管操作失误，导致发送的投保链接为非下单TSR本人，此后续问题将导致到错误和正确TSR的业绩、持续率、达成奖金、推荐奖金，同时还会影响到对应管理职的相关奖金和业绩，需申请修改203002600865投保单下单TSR由陈伟军工号969708更改为正确的TSR柳海林工号970063，谢谢！</t>
  </si>
  <si>
    <t>Shimei Huang</t>
  </si>
  <si>
    <t>RITM2562125</t>
  </si>
  <si>
    <t>TASK2250247</t>
  </si>
  <si>
    <t xml:space="preserve">03-18-2020 01:28 PM - Shutao Luo (Work notes)
Andy, 请补充短信统计
03-18-2020 12:48 PM - Shutao Luo (Work notes)
WIP
03-18-2020 11:02 AM - jingya gao (Work notes)
请协助处理
</t>
  </si>
  <si>
    <t>RITM2562004</t>
  </si>
  <si>
    <t>TASK2250195</t>
  </si>
  <si>
    <t xml:space="preserve">03-18-2020 11:11 AM - Shutao Luo (Work notes)
WIP
03-18-2020 10:56 AM - jingya gao (Work notes)
请协助处理
</t>
  </si>
  <si>
    <t>RITM2561934</t>
  </si>
  <si>
    <t>TASK2248337</t>
  </si>
  <si>
    <t xml:space="preserve">03-18-2020 11:56 AM - lan Lan (Work notes)
已添加
03-18-2020 09:43 AM - lan Lan (Work notes)
处理中
03-18-2020 09:38 AM - jingya gao (Work notes)
请协助处理
</t>
  </si>
  <si>
    <t>RITM2559833</t>
  </si>
  <si>
    <t>TASK2248318</t>
  </si>
  <si>
    <t xml:space="preserve">03-18-2020 11:00 AM - Guangyong Li (Work notes)
信息确认中
03-18-2020 09:46 AM - Guangyong Li (Work notes)
处理中
03-18-2020 09:37 AM - jingya gao (Work notes)
请协助处理
</t>
  </si>
  <si>
    <t>因该内勤HC添加无法在MTS页面功能实现，特提出此修改DP</t>
  </si>
  <si>
    <t>RITM2559802</t>
  </si>
  <si>
    <t>TASK2247664</t>
  </si>
  <si>
    <t xml:space="preserve">03-18-2020 03:27 PM - Shutao Luo (Work notes)
WIP
03-18-2020 03:11 PM - jingya gao (Work notes)
请协助处理
</t>
  </si>
  <si>
    <t>RITM2559102</t>
  </si>
  <si>
    <t>TASK2247658</t>
  </si>
  <si>
    <t xml:space="preserve">03-18-2020 09:43 AM - Shutao Luo (Work notes)
WIP
03-18-2020 09:29 AM - jingya gao (Work notes)
请协助处理
</t>
  </si>
  <si>
    <t>RITM2559099</t>
  </si>
  <si>
    <t>TASK2247639</t>
  </si>
  <si>
    <t xml:space="preserve">03-18-2020 09:40 AM - Cylee Cao (Work notes)
处理中
03-18-2020 09:23 AM - jingya gao (Work notes)
请协助处理
</t>
  </si>
  <si>
    <t>修改具体内容： 后台免险表中加入该产品，以便累计风险保额 麻烦先提供uat 脚本，在uat测试通过后再更新生产 免险编码                        免险名称                                          险种代码                险种保额 PC000</t>
  </si>
  <si>
    <t>RITM2559076</t>
  </si>
  <si>
    <t>TASK2247546</t>
  </si>
  <si>
    <t xml:space="preserve">03-17-2020 05:36 PM - Cylee Cao (Work notes)
处理中
03-17-2020 05:31 PM - dan zhao (Work notes)
请协助处理
</t>
  </si>
  <si>
    <t>客户去年姓名填写错误，导致现在续保提示投保人证件号与姓名不匹配， 上一年度保单号：OLP011231151 证件号码：432822195501290023 上一年度姓名：雷井清 变更后正确的姓名：刘井清 辛苦对客户信息数据库及历史保单都做修正，以便客户能继续购买我司产品非常感谢~~</t>
  </si>
  <si>
    <t>RITM2558971</t>
  </si>
  <si>
    <t>TASK2247438</t>
  </si>
  <si>
    <t xml:space="preserve">03-25-2020 10:54 AM - LiXain Chen (Work notes)
complete
03-18-2020 01:29 PM - LiXain Chen (Work notes)
客户需要抽取2020-03-24的数据，代码需要在3月25日run
03-18-2020 11:16 AM - LiXain Chen (Work notes)
WIP
03-17-2020 05:26 PM - Xinchao Zhao (Work notes)
请协助处理
</t>
  </si>
  <si>
    <t>RITM2558824</t>
  </si>
  <si>
    <t>TASK2247429</t>
  </si>
  <si>
    <t xml:space="preserve">03-17-2020 05:04 PM - Guangyong Li (Work notes)
处理中
03-17-2020 04:58 PM - dan zhao (Work notes)
请协助处理
</t>
  </si>
  <si>
    <t>1、 保单号：JD0000064640，正确邮箱：1536451057@qq.com 2、 保单号：OLP011518758，正确邮箱：915165061@qq.com</t>
  </si>
  <si>
    <t>RITM2558812</t>
  </si>
  <si>
    <t>TASK2247319</t>
  </si>
  <si>
    <t xml:space="preserve">03-17-2020 05:20 PM - Cylee Cao (Work notes)
账号权限问题,请L1同事操作处理！
03-17-2020 05:16 PM - Xinchao Zhao (Work notes)
请协助处理
</t>
  </si>
  <si>
    <t>Liji Qian</t>
  </si>
  <si>
    <t>RITM2558680</t>
  </si>
  <si>
    <t>TASK2247301</t>
  </si>
  <si>
    <t xml:space="preserve">03-17-2020 05:30 PM - Cylee Cao (Work notes)
处理中
03-17-2020 05:18 PM - jingya gao (Work notes)
请协助处理
</t>
  </si>
  <si>
    <t>更正保单083002609627，客户金柏含的销售人员为沈阳Coldcall第02营业大区第004营业处第015组张雅志，工号965801； 更正保单083002607768，客户智慧的销售人员为 沈阳Coldcall第02营业大区第004营业处第012组智慧，工号968565</t>
  </si>
  <si>
    <t>RITM2558653</t>
  </si>
  <si>
    <t>TASK2247189</t>
  </si>
  <si>
    <t xml:space="preserve">03-18-2020 12:04 PM - Cylee Cao (Work notes)
处理中
03-18-2020 11:58 AM - jingya gao (Work notes)
请协助处理
</t>
  </si>
  <si>
    <t>由于MTS年龄计算方式和LA有差异，导致被保险人年龄MTS和LA被保险人年龄不一致。故需要抽取生产环境MTS系统投保时被保险人年龄为30天（实际LA年龄为29天）的所有保单。</t>
  </si>
  <si>
    <t>RITM2558552</t>
  </si>
  <si>
    <t>TASK2247125</t>
  </si>
  <si>
    <t xml:space="preserve">03-17-2020 04:28 PM - Cylee Cao (Work notes)
处理中
03-17-2020 04:22 PM - jingya gao (Work notes)
请协助处理
</t>
  </si>
  <si>
    <t>回收宁波数据，需求同RITM2202540  项目：北京Coldcall，DRM-digital合作项目，DRM项目，重庆Coldcall，四川Coldcall，广州Coldcall，广州电信项目，深圳Coldcall，沈阳Coldcall，沈阳电销合作项目，上海Coldcall，上海Coldcall-PF，上海Col</t>
  </si>
  <si>
    <t>RITM2558464</t>
  </si>
  <si>
    <t>TASK2247001</t>
  </si>
  <si>
    <t xml:space="preserve">03-18-2020 11:50 AM - LiXain Chen (Work notes)
complete
03-18-2020 11:15 AM - LiXain Chen (Work notes)
WIP
03-18-2020 11:07 AM - long chen (Work notes)
用户于2020年3月18日 11:05:28致电服务台催单，请尽快处理，谢谢！
03-18-2020 10:35 AM - jingya gao (Work notes)
请协助处理，安全已审批，系统所有者amy也在邮件中说明，如需其他审批请退至服务台。
</t>
  </si>
  <si>
    <t>Feifei Liu</t>
  </si>
  <si>
    <t>RITM2558323</t>
  </si>
  <si>
    <t>TASK2246799</t>
  </si>
  <si>
    <t xml:space="preserve">03-17-2020 02:00 PM - George Chan (Work notes)
wip
03-17-2020 12:28 PM - jingya gao (Work notes)
请协助处理
</t>
  </si>
  <si>
    <t>RITM2558093</t>
  </si>
  <si>
    <t>TASK2246608</t>
  </si>
  <si>
    <t xml:space="preserve">03-27-2020 01:25 PM - Jonny Chang (Work notes)
正在处理
03-17-2020 11:02 AM - Jonny Chang (Work notes)
wip
03-17-2020 11:01 AM - Jonny Chang (Work notes)
wip
</t>
  </si>
  <si>
    <t>RITM2557889</t>
  </si>
  <si>
    <t>TASK2244115</t>
  </si>
  <si>
    <t xml:space="preserve">03-16-2020 10:14 PM - George Chan (Work notes)
已处理完毕，请相关人员留意手机微信推送消息，并登录企业微信查看是否可用，如有任何问题请及时反馈，谢谢
03-16-2020 09:38 PM - jingya gao (Work notes)
请协助处理
</t>
  </si>
  <si>
    <t>RITM2555275</t>
  </si>
  <si>
    <t>TASK2243868</t>
  </si>
  <si>
    <t xml:space="preserve">03-16-2020 09:19 PM - George Chan (Work notes)
wip
03-16-2020 05:43 PM - long chen (Work notes)
分派
</t>
  </si>
  <si>
    <t>Yuying Wang</t>
  </si>
  <si>
    <t>RITM2555046</t>
  </si>
  <si>
    <t>TASK2243823</t>
  </si>
  <si>
    <t xml:space="preserve">03-16-2020 05:52 PM - Shutao Luo (Work notes)
WIP
03-16-2020 05:48 PM - jingya gao (Work notes)
请协助处理
</t>
  </si>
  <si>
    <t>RITM2554984</t>
  </si>
  <si>
    <t>TASK2243810</t>
  </si>
  <si>
    <t xml:space="preserve">03-17-2020 03:47 PM - Shutao Luo (Work notes)
WIP
</t>
  </si>
  <si>
    <t>RITM2554960</t>
  </si>
  <si>
    <t>TASK2243753</t>
  </si>
  <si>
    <t xml:space="preserve">03-16-2020 05:38 PM - George Chan (Work notes)
处理中
03-16-2020 05:31 PM - jingya gao (Work notes)
请协助处理
</t>
  </si>
  <si>
    <t>RITM2554895</t>
  </si>
  <si>
    <t>TASK2243142</t>
  </si>
  <si>
    <t xml:space="preserve">03-16-2020 02:06 PM - George Chan (Work notes)
WIP
03-16-2020 02:06 PM - George Chan (Work notes)
处理中
03-16-2020 01:49 PM - jingya gao (Work notes)
请协助处理
</t>
  </si>
  <si>
    <t>RITM2554215</t>
  </si>
  <si>
    <t>TASK2243003</t>
  </si>
  <si>
    <t xml:space="preserve">03-16-2020 01:36 PM - Guangyong Li (Work notes)
处理中
03-16-2020 01:19 PM - jingya gao (Work notes)
请协助处理
</t>
  </si>
  <si>
    <t>批量产品配置，具体专案请参考附件</t>
  </si>
  <si>
    <t>RITM2554074</t>
  </si>
  <si>
    <t>TASK2242756</t>
  </si>
  <si>
    <t xml:space="preserve">03-16-2020 01:48 PM - LiXain Chen (Work notes)
complete
03-16-2020 01:14 PM - LiXain Chen (Work notes)
WIP
03-16-2020 11:51 AM - jingya gao (Work notes)
请协助处理
</t>
  </si>
  <si>
    <t>Yuying Li</t>
  </si>
  <si>
    <t>RITM2553843</t>
  </si>
  <si>
    <t>TASK2242699</t>
  </si>
  <si>
    <t xml:space="preserve">03-16-2020 11:30 AM - jingya gao (Work notes)
请协助处理
</t>
  </si>
  <si>
    <t>RITM2553791</t>
  </si>
  <si>
    <t>TASK2242643</t>
  </si>
  <si>
    <t xml:space="preserve">03-16-2020 11:10 AM - Shutao Luo (Work notes)
WIP
</t>
  </si>
  <si>
    <t>RITM2543594</t>
  </si>
  <si>
    <t>8001125</t>
  </si>
  <si>
    <t>TASK2242642</t>
  </si>
  <si>
    <t xml:space="preserve">03-16-2020 09:58 AM - Shutao Luo (Work notes)
WIP
</t>
  </si>
  <si>
    <t>RITM2553723</t>
  </si>
  <si>
    <t>TASK2240957</t>
  </si>
  <si>
    <t xml:space="preserve">03-15-2020 06:13 PM - Guangyong Li (Work notes)
处理中
03-14-2020 10:09 AM - long chen (Work notes)
分派，用户较急，请尽快处理，谢谢！
</t>
  </si>
  <si>
    <t>需要提取：电销渠道所有在售产品的以下字段： "渠道名称"，"项目名称"，"专案名称"，"产品编号"，"产品名称"，"项目下产品折扣率"，"专案下产品折扣率"，"是否有效" 请分别按照电销渠道所有项目提取一次数据，再按照电销渠道所有专案提取一次数据， 且提取的数据均为在售产品。 数据不涉及敏感信息，请尽快帮忙提取。</t>
  </si>
  <si>
    <t>RITM2552077</t>
  </si>
  <si>
    <t>TASK2238929</t>
  </si>
  <si>
    <t xml:space="preserve">03-16-2020 09:28 AM - Kevin Li (Work notes)
‍WIP
03-16-2020 09:18 AM - jingya gao (Work notes)
请协助处理
</t>
  </si>
  <si>
    <t>RITM2549950</t>
  </si>
  <si>
    <t>TASK2238601</t>
  </si>
  <si>
    <t xml:space="preserve">03-18-2020 10:45 AM - LiXain Chen (Work notes)
complete
03-16-2020 04:36 PM - Shutao Luo (Work notes)
提数需求比较复杂，需要两到三个工作日完成，另外部分逻辑可能需要和用户确认，暂时PENDING
03-13-2020 07:03 PM - LiXain Chen (Work notes)
WIP
03-13-2020 05:49 PM - jingya gao (Work notes)
请协助处理
</t>
  </si>
  <si>
    <t>RITM2549587</t>
  </si>
  <si>
    <t>TASK2238504</t>
  </si>
  <si>
    <t xml:space="preserve">03-13-2020 05:10 PM - jingya gao (Work notes)
请协助处理
</t>
  </si>
  <si>
    <t>RITM2549492</t>
  </si>
  <si>
    <t>TASK2238073</t>
  </si>
  <si>
    <t xml:space="preserve">03-16-2020 01:32 PM - Shutao Luo (Work notes)
WIP
</t>
  </si>
  <si>
    <t>RITM2540379</t>
  </si>
  <si>
    <t>3244984</t>
  </si>
  <si>
    <t>TASK2237806</t>
  </si>
  <si>
    <t xml:space="preserve">03-16-2020 01:53 PM - Guangyong Li (Work notes)
数据已提取等待用户确认
03-16-2020 10:45 AM - Cylee Cao (Work notes)
处理中
03-16-2020 10:38 AM - jingya gao (Work notes)
请协助处理
</t>
  </si>
  <si>
    <t>华夏项目拟上线都会医好和 WLPA 两款产品，需要提取相应的费率表在外点系统进行导 入，提取后的费率表请在 03 版本的 excel 中展示。相关产品计划可见附件 excel 表格， 还请后台帮忙提取，谢谢。</t>
  </si>
  <si>
    <t>Zhihui Jiang</t>
  </si>
  <si>
    <t>RITM2548655</t>
  </si>
  <si>
    <t>TASK2237609</t>
  </si>
  <si>
    <t xml:space="preserve">03-13-2020 12:14 PM - George Chan (Work notes)
处理中
03-13-2020 11:39 AM - jingya gao (Work notes)
请协助处理，如需审批请或申请表请退至服务台
</t>
  </si>
  <si>
    <t>RITM2548507</t>
  </si>
  <si>
    <t>TASK2237547</t>
  </si>
  <si>
    <t xml:space="preserve">03-13-2020 11:05 AM - jingya gao (Work notes)
请协助处理
</t>
  </si>
  <si>
    <t>RITM2548432</t>
  </si>
  <si>
    <t>TASK2237522</t>
  </si>
  <si>
    <t xml:space="preserve">03-13-2020 03:16 PM - LiXain Chen (Work notes)
complete
03-13-2020 01:47 PM - long chen (Work notes)
用户于2020年3月13日 13:47:11致电服务台催单，请尽快处理，谢谢!
03-13-2020 11:56 AM - LiXain Chen (Work notes)
WIP
03-13-2020 11:00 AM - jingya gao (Work notes)
请协助处理
</t>
  </si>
  <si>
    <t>RITM2548416</t>
  </si>
  <si>
    <t>TASK2237333</t>
  </si>
  <si>
    <t xml:space="preserve">03-13-2020 09:53 AM - Chen Cao (Work notes)
处理中
03-13-2020 09:26 AM - jingya gao (Work notes)
请协助处理
</t>
  </si>
  <si>
    <t>RITM2507534</t>
  </si>
  <si>
    <t>TASK2237315</t>
  </si>
  <si>
    <t xml:space="preserve">03-13-2020 09:54 AM - Chen Cao (Work notes)
处理中
03-13-2020 09:27 AM - jingya gao (Work notes)
请协助处理
</t>
  </si>
  <si>
    <t>Chenchen Song</t>
  </si>
  <si>
    <t>RITM2521537</t>
  </si>
  <si>
    <t>TASK2237313</t>
  </si>
  <si>
    <t xml:space="preserve">03-13-2020 09:54 AM - Chen Cao (Work notes)
处理中
03-13-2020 09:23 AM - jingya gao (Work notes)
请协助处理
</t>
  </si>
  <si>
    <t>RITM2524961</t>
  </si>
  <si>
    <t>TASK2234805</t>
  </si>
  <si>
    <t xml:space="preserve">03-13-2020 09:45 AM - George Chan (Work notes)
处理中
03-13-2020 09:15 AM - jingya gao (Work notes)
请协助处理
</t>
  </si>
  <si>
    <t>RITM2545564</t>
  </si>
  <si>
    <t>TASK2234643</t>
  </si>
  <si>
    <t xml:space="preserve">03-13-2020 10:22 AM - Cylee Cao (Work notes)
处理中
03-13-2020 10:16 AM - jingya gao (Work notes)
请协助处理
</t>
  </si>
  <si>
    <t>招行成都项目客户刘杰（临时投保单号 TP0002483129）因和历史投保单号客户（113002344238）同姓名同生日，导致保单无法成功受理，还请帮忙将客户刘杰（113002344238）被保人姓名修改成：刘杰艺，待保单成功受理后，再将历史保单刘杰（113002344238）修改回来，谢谢！</t>
  </si>
  <si>
    <t>RITM2545379</t>
  </si>
  <si>
    <t>TASK2234629</t>
  </si>
  <si>
    <t xml:space="preserve">03-12-2020 05:48 PM - jingya gao (Work notes)
请协助处理
</t>
  </si>
  <si>
    <t>Jiamei Luo</t>
  </si>
  <si>
    <t>RITM2545362</t>
  </si>
  <si>
    <t>TASK2234570</t>
  </si>
  <si>
    <t xml:space="preserve">03-16-2020 04:05 PM - Jonny Chang (Work notes)
后台字数限制，电话已变更为023-63009643
03-13-2020 04:56 PM - Jonny Chang (Work notes)
等待执行
03-13-2020 10:47 AM - Jonny Chang (Work notes)
脚本已上传，等待approvers
03-12-2020 05:28 PM - jingya gao (Work notes)
请协助处理
</t>
  </si>
  <si>
    <t>RITM2545292</t>
  </si>
  <si>
    <t>TASK2234465</t>
  </si>
  <si>
    <t xml:space="preserve">03-12-2020 04:48 PM - Guangyong Li (Work notes)
处理中
03-12-2020 04:42 PM - jingya gao (Work notes)
请协助处理
</t>
  </si>
  <si>
    <t>合作方反馈客户信息错误，申请修正，辛苦帮助操作。 身份证号码：110108197111016034，姓名：黄喜忠</t>
  </si>
  <si>
    <t>RITM2545171</t>
  </si>
  <si>
    <t>TASK2234453</t>
  </si>
  <si>
    <t xml:space="preserve">03-12-2020 04:56 PM - Jonny Chang (Work notes)
eclaim系统是使用域帐号登录的，请用户使用域帐号登录其他应用系统尝试，确认下其他系统可以正常登录
03-12-2020 04:39 PM - jingya gao (Work notes)
请协助处理
</t>
  </si>
  <si>
    <t>Bowen Jiang</t>
  </si>
  <si>
    <t>RITM2545162</t>
  </si>
  <si>
    <t>TASK2234355</t>
  </si>
  <si>
    <t xml:space="preserve">03-12-2020 04:25 PM - Chen Cao (Work notes)
处理中
03-12-2020 04:18 PM - jingya gao (Work notes)
请协助处理
</t>
  </si>
  <si>
    <t>Eric Chen</t>
  </si>
  <si>
    <t>RITM2543986</t>
  </si>
  <si>
    <t>TASK2234095</t>
  </si>
  <si>
    <t xml:space="preserve">03-12-2020 03:02 PM - Guangyong Li (Work notes)
处理中
03-12-2020 02:58 PM - jingya gao (Work notes)
请协助处理
</t>
  </si>
  <si>
    <t>店保单坐席有误，请调整~客户骆红敏，投保单号023002607109客户贾春燕，投保单号023002606778 两单为微店出单，显示出单机构有误为在线销售中心网销客服~请调整为机构为：北京卓迅第01营业大区第005营业处第006组 TSR孙伟雷工号970203</t>
  </si>
  <si>
    <t>RITM2544790</t>
  </si>
  <si>
    <t>TASK2233463</t>
  </si>
  <si>
    <t xml:space="preserve">03-30-2020 09:42 AM - Yongming Su (Work notes)
20200326-20200329 以移至相关安全目录
03-26-2020 10:51 AM - Yongming Su (Work notes)
20200325 以移至相关安全目录
03-25-2020 09:35 AM - Yongming Su (Work notes)
20200324 以移至相关安全目录
03-24-2020 09:44 AM - Yongming Su (Work notes)
20200323 以移至相关安全目录
03-23-2020 09:48 AM - Yongming Su (Work notes)
20200319-20200322 以移至相关安全目录
03-20-2020 02:21 PM - Yongming Su (Work notes)
20200312-20200318以移至相关安全目录
03-12-2020 12:25 PM - jingya gao (Work notes)
请协助处理
</t>
  </si>
  <si>
    <t>Chao Fang</t>
  </si>
  <si>
    <t>RITM2544200</t>
  </si>
  <si>
    <t>TASK2233267</t>
  </si>
  <si>
    <t xml:space="preserve">03-24-2020 06:05 PM - Yongming Su (Work notes)
经DBA迁移完毕。
03-17-2020 06:42 PM - George Chan (Work notes)
WIP
03-17-2020 05:59 PM - jingya gao (Work notes)
请协助处理
</t>
  </si>
  <si>
    <t>Jiliang Wang</t>
  </si>
  <si>
    <t>RITM2543992</t>
  </si>
  <si>
    <t>TASK2232874</t>
  </si>
  <si>
    <t xml:space="preserve">03-13-2020 10:37 AM - lu tang (Work notes)
用户于2020年3月13日10:35:21来电催单，请尽快处理，谢谢！
03-12-2020 06:13 PM - Shutao Luo (Work notes)
提数分17个SHEET,需求较为复杂,有些需要和用户沟通需求,预计需要1到两个工作日完成
03-12-2020 05:53 PM - Shutao Luo (Work notes)
WIP
03-12-2020 05:20 PM - jingya gao (Work notes)
请协助处理
</t>
  </si>
  <si>
    <t>TASK2229955</t>
  </si>
  <si>
    <t xml:space="preserve">03-11-2020 06:05 PM - Cylee Cao (Work notes)
处理中
03-11-2020 05:58 PM - jingya gao (Work notes)
请协助处理
</t>
  </si>
  <si>
    <t>目前系统不支持该功能，需要后台操作完成 烦请同步招商银行以下新产品的产品号：  招行产品号         MTS产品号  Y00010000000025  ADD208TA_1    烦请同步招商银行以下新建专案的编码： MTS专案编号 新专案代码 CP0000020983 0101200224 CP00000209</t>
  </si>
  <si>
    <t>RITM2540622</t>
  </si>
  <si>
    <t>TASK2229873</t>
  </si>
  <si>
    <t xml:space="preserve">03-11-2020 05:33 PM - Kevin Li (Work notes)
WIP
03-11-2020 05:15 PM - jingya gao (Work notes)
请协助处理
</t>
  </si>
  <si>
    <t>RITM2540528</t>
  </si>
  <si>
    <t>TASK2229862</t>
  </si>
  <si>
    <t xml:space="preserve">03-11-2020 05:39 PM - Shutao Luo (Work notes)
客户要求周五上午提数，暂时PENDING
03-11-2020 05:37 PM - Shutao Luo (Work notes)
WIP
03-11-2020 05:12 PM - jingya gao (Work notes)
请协助处理
</t>
  </si>
  <si>
    <t>RITM2540520</t>
  </si>
  <si>
    <t>TASK2229828</t>
  </si>
  <si>
    <t xml:space="preserve">03-12-2020 10:51 AM - lu tang (Work notes)
用户2020年3月12日10:49:21来电催单，请尽快处理，谢谢！
03-11-2020 06:29 PM - Guangyong Li (Work notes)
信息确认
03-11-2020 05:06 PM - Cylee Cao (Work notes)
处理中
03-11-2020 04:59 PM - jingya gao (Work notes)
请协助处理
</t>
  </si>
  <si>
    <t>由于系统操作失误，误将TSR尹惠（840929）系统操作离职，现申请其恢复其工号，即将其修改为在职状态，保留其工号。确保其在职年限等不受影响，系统可以正常计算其薪资，如：续年奖金可以正常计算；相关退保或加回情况可以导出等。 以上，请协助修改，谢谢！</t>
  </si>
  <si>
    <t>Ningjiao Zhuang</t>
  </si>
  <si>
    <t>RITM2540480</t>
  </si>
  <si>
    <t>TASK2229791</t>
  </si>
  <si>
    <t xml:space="preserve">03-11-2020 05:09 PM - Kevin Li (Work notes)
WIP
03-11-2020 04:53 PM - jingya gao (Work notes)
请协助处理
</t>
  </si>
  <si>
    <t>RITM2540437</t>
  </si>
  <si>
    <t>TASK2229749</t>
  </si>
  <si>
    <t xml:space="preserve">03-12-2020 09:34 AM - lan Lan (Work notes)
处理中
03-11-2020 04:37 PM - jingya gao (Work notes)
请协助处理
</t>
  </si>
  <si>
    <t>Xiaoyan Lin</t>
  </si>
  <si>
    <t>RITM2540393</t>
  </si>
  <si>
    <t>TASK2229741</t>
  </si>
  <si>
    <t xml:space="preserve">03-12-2020 03:10 PM - LiXain Chen (Work notes)
complete
03-12-2020 10:59 AM - LiXain Chen (Work notes)
WIP
03-11-2020 04:32 PM - jingya gao (Work notes)
请协助处理
</t>
  </si>
  <si>
    <t>TASK2229715</t>
  </si>
  <si>
    <t xml:space="preserve">03-11-2020 04:09 PM - jingya gao (Work notes)
请协助处理
</t>
  </si>
  <si>
    <t>RITM2540340</t>
  </si>
  <si>
    <t>TASK2229659</t>
  </si>
  <si>
    <t xml:space="preserve">03-11-2020 05:37 PM - lan Lan (Work notes)
处理中
03-11-2020 03:56 PM - jingya gao (Work notes)
请协助处理
</t>
  </si>
  <si>
    <t>RITM2540286</t>
  </si>
  <si>
    <t>TASK2229581</t>
  </si>
  <si>
    <t xml:space="preserve">03-17-2020 06:43 PM - George Chan (Work notes)
WIP
</t>
  </si>
  <si>
    <t>您好，四川分公司批量补发短信回签流程名单共计229单，其中招行成都项目154单，四川民生项目75单，具体明细请参照附件，还请帮忙尽快再明日上午，最迟明日下午发送短信，谢谢！</t>
  </si>
  <si>
    <t>RITM2540190</t>
  </si>
  <si>
    <t>TASK2229550</t>
  </si>
  <si>
    <t xml:space="preserve">03-12-2020 11:50 AM - Porter Deng (Work notes)
done
03-11-2020 04:22 PM - Porter Deng (Work notes)
wip
03-11-2020 03:25 PM - jingya gao (Work notes)
请协助处理
</t>
  </si>
  <si>
    <t>RITM2540164</t>
  </si>
  <si>
    <t>TASK2229540</t>
  </si>
  <si>
    <t xml:space="preserve">03-11-2020 03:21 PM - jingya gao (Work notes)
请协助处理
</t>
  </si>
  <si>
    <t>RITM2540153</t>
  </si>
  <si>
    <t>TASK2229511</t>
  </si>
  <si>
    <t xml:space="preserve">03-11-2020 05:38 PM - lan Lan (Work notes)
处理中
03-11-2020 03:13 PM - jingya gao (Work notes)
请协助处理
</t>
  </si>
  <si>
    <t>RITM2540119</t>
  </si>
  <si>
    <t>TASK2229453</t>
  </si>
  <si>
    <t xml:space="preserve">03-11-2020 03:14 PM - Jonny Chang (Work notes)
脚本已上传，等待approvers
03-11-2020 02:59 PM - jingya gao (Work notes)
请协助处理
</t>
  </si>
  <si>
    <t>RITM2540043</t>
  </si>
  <si>
    <t>TASK2229362</t>
  </si>
  <si>
    <t xml:space="preserve">03-11-2020 03:07 PM - Cylee Cao (Work notes)
处理中
03-11-2020 02:54 PM - jingya gao (Work notes)
请协助处理
</t>
  </si>
  <si>
    <t>华夏项目外点MTS系统昨日发版后，TSR权限下拥有"自建任务"菜单，经IT初步评估后无法通过administrator 权限进行删除，故需要提数据修改申请，烦请去掉TSR角色中的自建任务。</t>
  </si>
  <si>
    <t>RITM2539935</t>
  </si>
  <si>
    <t>TASK2229335</t>
  </si>
  <si>
    <t xml:space="preserve">03-11-2020 06:22 PM - Shutao Luo (Work notes)
提数需求需要和用户沟通，暂时PENDING
03-11-2020 03:58 PM - Shutao Luo (Work notes)
WIP
03-11-2020 02:40 PM - jingya gao (Work notes)
请协助处理
</t>
  </si>
  <si>
    <t>Fenghua Li</t>
  </si>
  <si>
    <t>RITM2539877</t>
  </si>
  <si>
    <t>TASK2229253</t>
  </si>
  <si>
    <t xml:space="preserve">03-11-2020 04:36 PM - Shutao Luo (Work notes)
提数第一部分已发给用户，第二部分用户要求明天上午提取，暂时PENDING
03-11-2020 03:57 PM - Shutao Luo (Work notes)
WIP
03-11-2020 03:35 PM - jingya gao (Work notes)
请协助处理，LA、EBS都已另行提单
</t>
  </si>
  <si>
    <t>RITM2539782</t>
  </si>
  <si>
    <t>TASK2229214</t>
  </si>
  <si>
    <t xml:space="preserve">03-11-2020 06:25 PM - Guangyong Li (Work notes)
信息确认
03-11-2020 03:55 PM - Cylee Cao (Work notes)
处理中
03-11-2020 03:32 PM - jingya gao (Work notes)
请协助处理
</t>
  </si>
  <si>
    <t>1、上海银行外点MTS本月在导入重用名单时（Resell名单），再次发生导入失败情况，原因为新卡数据为2019年1月导入的，请协助处理。 2、因疫情原因，项目至本周才复工，原导入名单已过期，现需将拨打周期延长。</t>
  </si>
  <si>
    <t>RITM2539730</t>
  </si>
  <si>
    <t>TASK2228924</t>
  </si>
  <si>
    <t xml:space="preserve">03-11-2020 12:26 PM - Chen Cao (Work notes)
处理中
03-11-2020 11:42 AM - jingya gao (Work notes)
请协助处理，如需审批或申请表请退至服务台
</t>
  </si>
  <si>
    <t>Yihu Zhang</t>
  </si>
  <si>
    <t>RITM2539382</t>
  </si>
  <si>
    <t>TASK2228908</t>
  </si>
  <si>
    <t xml:space="preserve">03-11-2020 11:41 AM - jingya gao (Work notes)
请协助处理
</t>
  </si>
  <si>
    <t>RITM2535881</t>
  </si>
  <si>
    <t>8001122</t>
  </si>
  <si>
    <t>TASK2228732</t>
  </si>
  <si>
    <t xml:space="preserve">03-11-2020 10:34 AM - Guangyong Li (Work notes)
处理中
03-11-2020 10:29 AM - jingya gao (Work notes)
请协助处理
</t>
  </si>
  <si>
    <t>请协助从业务数据抽取保单收退费记录，要求同RITM1354639，具体如下：  抽取条件： 1） 项目名称=DRM-Digital 2） 专案名称=Ho-DGT-LeadsGen-cn 3） Calllist名称：包含JD 4） 业务日期=2017/11/01 – 2020/12/31  字段要求： 序列号、项目名称、</t>
  </si>
  <si>
    <t>RITM2539189</t>
  </si>
  <si>
    <t>TASK2226189</t>
  </si>
  <si>
    <t xml:space="preserve">03-11-2020 10:19 AM - Cylee Cao (Work notes)
处理中
03-11-2020 10:11 AM - jingya gao (Work notes)
请协助处理
</t>
  </si>
  <si>
    <t>WB团队赠险短信，因链接后紧跟文本，导致客户在短信中无法打开。申请在链接前后加入空格</t>
  </si>
  <si>
    <t>RITM2536437</t>
  </si>
  <si>
    <t>TASK2226135</t>
  </si>
  <si>
    <t xml:space="preserve">03-11-2020 06:23 PM - Shutao Luo (Work notes)
提数需求需要和用户沟通，暂时PENDING
03-11-2020 03:09 PM - Shutao Luo (Work notes)
WIP
03-11-2020 10:06 AM - jingya gao (Work notes)
请协助处理
</t>
  </si>
  <si>
    <t>RITM2536384</t>
  </si>
  <si>
    <t>TASK2226042</t>
  </si>
  <si>
    <t xml:space="preserve">03-10-2020 06:46 PM - Kevin Li (Work notes)
WIP
03-10-2020 05:50 PM - jingya gao (Work notes)
请协助处理
</t>
  </si>
  <si>
    <t>RITM2536318</t>
  </si>
  <si>
    <t>TASK2226039</t>
  </si>
  <si>
    <t xml:space="preserve">03-10-2020 05:54 PM - Shutao Luo (Work notes)
用户要求明日提数，暂时pending
03-10-2020 05:53 PM - Shutao Luo (Work notes)
WIP
03-10-2020 05:48 PM - jingya gao (Work notes)
请协助处理
</t>
  </si>
  <si>
    <t>RITM2536313</t>
  </si>
  <si>
    <t>TASK2225820</t>
  </si>
  <si>
    <t xml:space="preserve">03-10-2020 05:27 PM - Cylee Cao (Work notes)
处理中
03-10-2020 05:00 PM - jingya gao (Work notes)
请协助处理
</t>
  </si>
  <si>
    <t>投保单号：013002597996是TSR徐社云，工号：968112； 投保单号：013002598194\ 013002598188是TSR曹兰云，工号：830481； 投保单号：013002598905是TSR周祥祥，工号：940196； 投保单号：013002598179\ 013002598185是TSR朱惠，</t>
  </si>
  <si>
    <t>RITM2536114</t>
  </si>
  <si>
    <t>TASK2225750</t>
  </si>
  <si>
    <t xml:space="preserve">03-10-2020 04:40 PM - Cylee Cao (Work notes)
处理中
03-10-2020 04:36 PM - jingya gao (Work notes)
请协助处理
</t>
  </si>
  <si>
    <t>TSR录入错误的投保人单位名称导致保单：033002606507、033002606509，无法提交LA，客户确认单位名称录音编码：637193832438159888292377。现需申请将保单033002606507、033002606509的投保人单位名称修改为：重庆渝发建设有限公司。</t>
  </si>
  <si>
    <t>RITM2536052</t>
  </si>
  <si>
    <t>TASK2225673</t>
  </si>
  <si>
    <t xml:space="preserve">03-11-2020 04:02 PM - Guangyong Li (Work notes)
和客户信息确认
03-11-2020 11:10 AM - Cylee Cao (Work notes)
处理中
03-11-2020 11:00 AM - jingya gao (Work notes)
请协助处理
</t>
  </si>
  <si>
    <t>统计交行项目流失客户的相关属性， 需要采集2019年7月1日-2020年2月28日流失客户（最后一张保单）的保单清单。 采集字段详见附件表头</t>
  </si>
  <si>
    <t>RITM2535952</t>
  </si>
  <si>
    <t>TASK2225500</t>
  </si>
  <si>
    <t xml:space="preserve">03-10-2020 04:42 PM - lu tang (Work notes)
用户2020年3月10日16:40:36来电催单，请尽快处理，谢谢！
03-10-2020 04:34 PM - Shutao Luo (Work notes)
WIP
03-10-2020 03:48 PM - jingya gao (Work notes)
请协助处理
</t>
  </si>
  <si>
    <t>Xia Chen</t>
  </si>
  <si>
    <t>RITM2535779</t>
  </si>
  <si>
    <t>TASK2225442</t>
  </si>
  <si>
    <t xml:space="preserve">03-10-2020 04:03 PM - Kevin Li (Work notes)
wip
03-10-2020 03:18 PM - jingya gao (Work notes)
请协助处理，如需审批或申请表请退至服务台
</t>
  </si>
  <si>
    <t>RITM2535729</t>
  </si>
  <si>
    <t>TASK2225183</t>
  </si>
  <si>
    <t xml:space="preserve">03-16-2020 12:01 PM - Porter Deng (Work notes)
wip
</t>
  </si>
  <si>
    <t>RITM2535473</t>
  </si>
  <si>
    <t>TASK2225116</t>
  </si>
  <si>
    <t xml:space="preserve">03-10-2020 03:06 PM - lan Lan (Work notes)
请打印帮忙看下有没有做分发
03-10-2020 02:41 PM - lan Lan (Work notes)
处理中
03-10-2020 02:29 PM - jingya gao (Work notes)
请协助处理
</t>
  </si>
  <si>
    <t>Shuang Liu</t>
  </si>
  <si>
    <t>RITM2535402</t>
  </si>
  <si>
    <t>TASK2224764</t>
  </si>
  <si>
    <t xml:space="preserve">03-10-2020 12:43 PM - Li Chen (Work notes)
数据已发送至安全部
03-10-2020 11:54 AM - Li Chen (Work notes)
wip
03-10-2020 11:53 AM - jingya gao (Work notes)
按申请表系统分配，请协助处理
</t>
  </si>
  <si>
    <t>RITM2535066</t>
  </si>
  <si>
    <t>TASK2224571</t>
  </si>
  <si>
    <t>9629 Global Sales Comp - Japan</t>
  </si>
  <si>
    <t>Wei Jiang</t>
  </si>
  <si>
    <t xml:space="preserve">04-03-2020 11:32 PM - Krista Belle Maralit (Work notes)
ILC notes: 
Assigned to AMS-PAS&amp;Products App Support Team-CN
Kindly check on your end
03-11-2020 10:26 PM - Sean Sheldon (Work notes)
We would not have this information at all. Sending to Help Desk.
</t>
  </si>
  <si>
    <t>Mingxiao Zhang</t>
  </si>
  <si>
    <t>RITM2534867</t>
  </si>
  <si>
    <t>TASK2221820</t>
  </si>
  <si>
    <t xml:space="preserve">03-10-2020 11:04 AM - Kevin Li (Work notes)
需要提供下申请人的微信绑定手机号
03-10-2020 09:59 AM - Kevin Li (Work notes)
‍wip
03-10-2020 09:30 AM - jingya gao (Work notes)
请协助处理
</t>
  </si>
  <si>
    <t>Wenting Yan</t>
  </si>
  <si>
    <t>RITM2531720</t>
  </si>
  <si>
    <t>3407024</t>
  </si>
  <si>
    <t>TASK2221811</t>
  </si>
  <si>
    <t xml:space="preserve">03-12-2020 01:48 PM - LiXain Chen (Work notes)
complete
03-12-2020 10:21 AM - LiXain Chen (Work notes)
有问题需要和客户沟通，已打两遍电话并发送邮件，目前暂未回复，请看到后及时回复。
03-11-2020 03:22 PM - LiXain Chen (Work notes)
WIP
03-11-2020 10:56 AM - jingya gao (Work notes)
请协助处理
</t>
  </si>
  <si>
    <t>RITM2531873</t>
  </si>
  <si>
    <t>TASK2221725</t>
  </si>
  <si>
    <t xml:space="preserve">03-17-2020 11:48 AM - Guangyong Li (Work notes)
信息确认中
03-17-2020 10:14 AM - Guangyong Li (Work notes)
处理中
03-17-2020 09:46 AM - jingya gao (Work notes)
请协助处理
</t>
  </si>
  <si>
    <t>电销退保挽留团队对客户新增一项赠险服务，现需评估其业务价值并进行定期检视，故申请采集赠险领取的相关信息。</t>
  </si>
  <si>
    <t>yawen xu</t>
  </si>
  <si>
    <t>RITM2531797</t>
  </si>
  <si>
    <t>TASK2221336</t>
  </si>
  <si>
    <t xml:space="preserve">03-09-2020 07:08 PM - Kevin Li (Work notes)
外勤人员在COMP录入后一到三天可以使用企业微信，自动开通，如仍有无法使用人员，需要提供工号及企业微信状态手动处理
03-09-2020 06:21 PM - Kevin Li (Work notes)
WIP
03-09-2020 04:06 PM - jingya gao (Work notes)
请协助处理
</t>
  </si>
  <si>
    <t>Lusai Chen</t>
  </si>
  <si>
    <t>RITM2531462</t>
  </si>
  <si>
    <t>TASK2221257</t>
  </si>
  <si>
    <t xml:space="preserve">03-09-2020 06:36 PM - Kevin Li (Work notes)
WIP
03-09-2020 03:28 PM - jingya gao (Work notes)
请协助处理
</t>
  </si>
  <si>
    <t>Jie Ren</t>
  </si>
  <si>
    <t>RITM2497907</t>
  </si>
  <si>
    <t>8001872</t>
  </si>
  <si>
    <t>TASK2221223</t>
  </si>
  <si>
    <t xml:space="preserve">03-09-2020 03:41 PM - Guangyong Li (Work notes)
处理中
03-09-2020 03:24 PM - jingya gao (Work notes)
请协助处理
</t>
  </si>
  <si>
    <t>DD在售产品折扣率抽取申请： 麻烦抽取项目代码、项目名称、在售产品计划、计划名称、产品代码、产品名称、保费费率、折扣率，谢谢！</t>
  </si>
  <si>
    <t>RITM2531353</t>
  </si>
  <si>
    <t>TASK2220900</t>
  </si>
  <si>
    <t xml:space="preserve">03-10-2020 12:03 PM - Guangyong Li (Work notes)
信息确认中
03-10-2020 11:57 AM - Cylee Cao (Work notes)
处理中
03-10-2020 11:33 AM - jingya gao (Work notes)
用户来电反馈其他系统已提数完成，第三条需要MTS操作，请协助处理，如有疑问，可直接联系用户
03-09-2020 12:32 PM - jingya gao (Work notes)
请协助处理
</t>
  </si>
  <si>
    <t>为深层次分析D&amp;D渠道春节抽奖活动，评估各类不同数据用户的转化率。现需对本次活动触达的总体用户基数及转化参与用户进行盘点，分析其保单情况、与TSR互动情况等，需IT同事3.10日帮助提取以下基础数据： 1、 1.3-1.17日活动期间微商城新注册会员数据；（手机号，注册时间）； 2、 双11活动结束后至春节活动开始前的</t>
  </si>
  <si>
    <t>RITM2530995</t>
  </si>
  <si>
    <t>TASK2220790</t>
  </si>
  <si>
    <t xml:space="preserve">03-09-2020 12:20 PM - jingya gao (Work notes)
用户反馈网址为http://10.164.3.217:8080/edq/faces/home，请协助处理
</t>
  </si>
  <si>
    <t>Yang Zhao</t>
  </si>
  <si>
    <t>RITM2530879</t>
  </si>
  <si>
    <t>TASK2220588</t>
  </si>
  <si>
    <t xml:space="preserve">03-10-2020 12:02 PM - Guangyong Li (Work notes)
和其他的有问提的引荐人批量处理
03-09-2020 11:37 AM - Guangyong Li (Work notes)
处理中
03-09-2020 10:31 AM - jingya gao (Work notes)
请协助处理
</t>
  </si>
  <si>
    <t>申请修改MTS系统中录入错误引荐人信息</t>
  </si>
  <si>
    <t>RITM2530697</t>
  </si>
  <si>
    <t>TASK2218245</t>
  </si>
  <si>
    <t xml:space="preserve">03-09-2020 02:51 PM - Kevin Li (Work notes)
处理中
03-09-2020 10:20 AM - jingya gao (Work notes)
请协助处理
</t>
  </si>
  <si>
    <t>RITM2528781</t>
  </si>
  <si>
    <t>TASK2215936</t>
  </si>
  <si>
    <t xml:space="preserve">03-09-2020 03:03 PM - Kevin Li (Work notes)
DONE
03-09-2020 10:22 AM - jingya gao (Work notes)
请协助处理
</t>
  </si>
  <si>
    <t>RITM2526462</t>
  </si>
  <si>
    <t>TASK2215712</t>
  </si>
  <si>
    <t xml:space="preserve">03-07-2020 09:24 AM - Shutao Luo (Work notes)
提数需求部分不明，已电话和用户沟通周一明确需求后开始提数，暂时PENDING
03-07-2020 08:57 AM - Shutao Luo (Work notes)
WIP
03-06-2020 07:06 PM - jingya gao (Work notes)
请协助处理
</t>
  </si>
  <si>
    <t>RITM2526233</t>
  </si>
  <si>
    <t>TASK2215682</t>
  </si>
  <si>
    <t xml:space="preserve">03-06-2020 06:55 PM - jingya gao (Work notes)
请协助处理
</t>
  </si>
  <si>
    <t>RITM2526209</t>
  </si>
  <si>
    <t>TASK2215559</t>
  </si>
  <si>
    <t xml:space="preserve">03-06-2020 05:45 PM - jingya gao (Work notes)
请协助处理
</t>
  </si>
  <si>
    <t>RITM2526087</t>
  </si>
  <si>
    <t>TASK2215392</t>
  </si>
  <si>
    <t xml:space="preserve">03-06-2020 04:20 PM - Cylee Cao (Work notes)
处理中
03-06-2020 04:14 PM - jingya gao (Work notes)
请协助处理
</t>
  </si>
  <si>
    <t>中民项目需要进行如下修改：投保单号023002598811、023002601753、023002602537首期支付方式改为：支付宝-网销，并帮忙调整推送给LA。</t>
  </si>
  <si>
    <t>RITM2525894</t>
  </si>
  <si>
    <t>TASK2215294</t>
  </si>
  <si>
    <t xml:space="preserve">03-06-2020 03:30 PM - jingya gao (Work notes)
请协助处理
</t>
  </si>
  <si>
    <t>RITM2525801</t>
  </si>
  <si>
    <t>TASK2215202</t>
  </si>
  <si>
    <t xml:space="preserve">03-06-2020 02:46 PM - Shutao Luo (Work notes)
WIP
</t>
  </si>
  <si>
    <t>RITM2525702</t>
  </si>
  <si>
    <t>TASK2215145</t>
  </si>
  <si>
    <t xml:space="preserve">03-11-2020 05:54 PM - Jonny Chang (Work notes)
已经操作，请确认
03-11-2020 09:41 AM - Jonny Chang (Work notes)
正在提供脚本
03-06-2020 02:33 PM - jingya gao (Work notes)
请协助处理
</t>
  </si>
  <si>
    <t>RITM2525644</t>
  </si>
  <si>
    <t>TASK2215136</t>
  </si>
  <si>
    <t xml:space="preserve">03-06-2020 02:24 PM - lan Lan (Work notes)
已添加
03-06-2020 02:19 PM - lan Lan (Work notes)
处理中
</t>
  </si>
  <si>
    <t>Hui Xiao</t>
  </si>
  <si>
    <t>RITM2525635</t>
  </si>
  <si>
    <t>TASK2211797</t>
  </si>
  <si>
    <t xml:space="preserve">03-06-2020 09:32 AM - Guangyong Li (Work notes)
处理中
03-05-2020 07:14 PM - jingya gao (Work notes)
请协助处理
</t>
  </si>
  <si>
    <t>投保单号：233002597838，因微店系统问题导致保单未能归属正确的TSR，请将该保单业绩归属TSR王先欣，工号：914317，谢谢~</t>
  </si>
  <si>
    <t>Zhaojun Wu</t>
  </si>
  <si>
    <t>RITM2522361</t>
  </si>
  <si>
    <t>TASK2211741</t>
  </si>
  <si>
    <t xml:space="preserve">03-13-2020 01:42 PM - Cylee Cao (Work notes)
处理中
03-13-2020 01:15 PM - jingya gao (Work notes)
请协助处理
</t>
  </si>
  <si>
    <t>烦请帮忙查询DGT各专案的产品明细，附件为DGT目前的专案</t>
  </si>
  <si>
    <t>RITM2522297</t>
  </si>
  <si>
    <t>TASK2211432</t>
  </si>
  <si>
    <t xml:space="preserve">03-05-2020 04:49 PM - jingya gao (Work notes)
请协助处理
</t>
  </si>
  <si>
    <t>RITM2521966</t>
  </si>
  <si>
    <t>TASK2211348</t>
  </si>
  <si>
    <t xml:space="preserve">03-05-2020 05:07 PM - jingya gao (Work notes)
请协助处理
</t>
  </si>
  <si>
    <t>Ruibin Hu</t>
  </si>
  <si>
    <t>RITM2521877</t>
  </si>
  <si>
    <t>TASK2210930</t>
  </si>
  <si>
    <t xml:space="preserve">03-05-2020 02:14 PM - jingya gao (Work notes)
请协助处理
</t>
  </si>
  <si>
    <t>RITM2521439</t>
  </si>
  <si>
    <t>TASK2210925</t>
  </si>
  <si>
    <t xml:space="preserve">03-05-2020 02:37 PM - Guangyong Li (Work notes)
处理中
03-05-2020 02:12 PM - jingya gao (Work notes)
请协助处理
</t>
  </si>
  <si>
    <t>MTS新增免险PC0000000386，申请在后台免险表中加入对应产品，以便进行风险保额累计</t>
  </si>
  <si>
    <t>RITM2521427</t>
  </si>
  <si>
    <t>TASK2210902</t>
  </si>
  <si>
    <t xml:space="preserve">03-05-2020 02:05 PM - jingya gao (Work notes)
请协助处理
</t>
  </si>
  <si>
    <t>RITM2521398</t>
  </si>
  <si>
    <t>TASK2210653</t>
  </si>
  <si>
    <t xml:space="preserve">03-05-2020 12:28 PM - Cylee Cao (Work notes)
处理中
03-05-2020 12:20 PM - jingya gao (Work notes)
请协助处理
</t>
  </si>
  <si>
    <t>033002603727快钱扣款已成功，但提交LA时报错无法发送提交工单INC004383926工程师检查后已经确认支付成功 。 需提数据修改将保单的checktime置为2020-03-04 18:48:20.427</t>
  </si>
  <si>
    <t>RITM2521198</t>
  </si>
  <si>
    <t>TASK2210592</t>
  </si>
  <si>
    <t xml:space="preserve">03-05-2020 11:37 AM - jingya gao (Work notes)
请协助处理
</t>
  </si>
  <si>
    <t>Ting Ma</t>
  </si>
  <si>
    <t>RITM2521068</t>
  </si>
  <si>
    <t>TASK2207122</t>
  </si>
  <si>
    <t xml:space="preserve">03-04-2020 04:39 PM - jingya gao (Work notes)
请协助处理
</t>
  </si>
  <si>
    <t>RITM2517524</t>
  </si>
  <si>
    <t>TASK2207093</t>
  </si>
  <si>
    <t xml:space="preserve">03-12-2020 09:28 AM - dan zhao (Work notes)
用户王女士，工单号：RITM2517492 分机：65432 邮箱：yan.wang7@metlife.com申请E-CLAIM系统权限有缺失，烦请您跟用户联系处理
03-05-2020 09:44 AM - Jonny Chang (Work notes)
已经添加，请登录确认。
03-05-2020 09:24 AM - Jonny Chang (Work notes)
wip
03-04-2020 03:59 PM - jingya gao (Work notes)
请协助处理
</t>
  </si>
  <si>
    <t>RITM2517492</t>
  </si>
  <si>
    <t>TASK2207004</t>
  </si>
  <si>
    <t xml:space="preserve">03-04-2020 04:36 PM - Shutao Luo (Work notes)
根据用户需求本周五提供数据，暂时PENDING
03-04-2020 03:43 PM - jingya gao (Work notes)
请协助处理
</t>
  </si>
  <si>
    <t>RITM2517363</t>
  </si>
  <si>
    <t>TASK2206775</t>
  </si>
  <si>
    <t xml:space="preserve">03-04-2020 02:26 PM - jingya gao (Work notes)
请协助处理
</t>
  </si>
  <si>
    <t>RITM2517127</t>
  </si>
  <si>
    <t>TASK2206316</t>
  </si>
  <si>
    <t xml:space="preserve">03-04-2020 12:28 PM - Shutao Luo (Work notes)
WIP
</t>
  </si>
  <si>
    <t>RITM2516613</t>
  </si>
  <si>
    <t>TASK2206219</t>
  </si>
  <si>
    <t xml:space="preserve">03-06-2020 02:16 PM - long chen (Work notes)
用户于2020年3月6日 14:15:26致电服务台催单，请尽快处理，谢谢！
03-04-2020 12:58 PM - jingya gao (Work notes)
请协助处理
</t>
  </si>
  <si>
    <t>RITM2516516</t>
  </si>
  <si>
    <t>TASK2206170</t>
  </si>
  <si>
    <t xml:space="preserve">03-04-2020 03:19 PM - Shutao Luo (Work notes)
WIP
03-04-2020 11:22 AM - jingya gao (Work notes)
请协助处理
</t>
  </si>
  <si>
    <t>Shuang Ba</t>
  </si>
  <si>
    <t>RITM2516477</t>
  </si>
  <si>
    <t>TASK2206153</t>
  </si>
  <si>
    <t xml:space="preserve">03-09-2020 03:11 PM - Porter Deng (Work notes)
done
03-09-2020 12:00 PM - Porter Deng (Work notes)
wip
03-04-2020 11:12 AM - jingya gao (Work notes)
请协助处理
</t>
  </si>
  <si>
    <t>RITM2516466</t>
  </si>
  <si>
    <t>TASK2206078</t>
  </si>
  <si>
    <t xml:space="preserve">03-04-2020 01:08 PM - Cylee Cao (Work notes)
处理中
03-04-2020 12:56 PM - jingya gao (Work notes)
请协助处理
</t>
  </si>
  <si>
    <t>1、 项目：广发信用卡OS-广州、广发信用卡OS -上海、广发信用卡OS -沈阳 2、 犹豫期外撤保数据时间段：每月3日前提取上一个自然月的数据 3、 字段【不涉敏】： 保单号 投保单号 保单状态 承保时间 收到回执时间 犹豫期外撤保时间</t>
  </si>
  <si>
    <t>RITM2516386</t>
  </si>
  <si>
    <t>TASK2205975</t>
  </si>
  <si>
    <t xml:space="preserve">03-04-2020 03:26 PM - Shutao Luo (Work notes)
WIP
03-04-2020 11:29 AM - jingya gao (Work notes)
请协助处理
</t>
  </si>
  <si>
    <t>RITM2516276</t>
  </si>
  <si>
    <t>TASK2205954</t>
  </si>
  <si>
    <t xml:space="preserve">03-05-2020 02:55 PM - George Chan (Work notes)
ok,能否提供下这些新增人员所属 分公司 ，若是总公司就不用提供了，若是各个分公司都有的话请提供分公司明细，谢谢
03-05-2020 01:03 PM - George Chan (Work notes)
ok,能否提供下这些新增人员所属 分公司 ，若是总公司就不用提供了，若是各个分公司都有的话请提供分公司明细，谢谢
03-04-2020 10:17 AM - jingya gao (Work notes)
请协助处理
</t>
  </si>
  <si>
    <t>RITM2516247</t>
  </si>
  <si>
    <t>TASK2205913</t>
  </si>
  <si>
    <t xml:space="preserve">03-11-2020 12:50 PM - Shutao Luo (Work notes)
提数较为复杂，部分字段需要咨询用户，暂时PENDING，预计明日完成
03-11-2020 11:19 AM - Shutao Luo (Work notes)
WIP
03-11-2020 10:54 AM - jingya gao (Work notes)
请协助处理
</t>
  </si>
  <si>
    <t>RITM2516200</t>
  </si>
  <si>
    <t>TASK2205911</t>
  </si>
  <si>
    <t xml:space="preserve">03-04-2020 03:18 PM - Li Chen (Work notes)
wip
03-04-2020 09:59 AM - jingya gao (Work notes)
按申请表所填系统分配，请协助处理
</t>
  </si>
  <si>
    <t>Jin Wei</t>
  </si>
  <si>
    <t>RITM2516195</t>
  </si>
  <si>
    <t>TASK2205872</t>
  </si>
  <si>
    <t xml:space="preserve">03-04-2020 09:39 AM - jingya gao (Work notes)
请协助处理
</t>
  </si>
  <si>
    <t>RITM2514115</t>
  </si>
  <si>
    <t>TASK2203086</t>
  </si>
  <si>
    <t xml:space="preserve">03-06-2020 09:32 AM - jingya gao (Work notes)
请协助处理
03-04-2020 04:26 PM - Kevin Li (Work notes)
无此代理人信息，请确认下此代理人8601012350 信息是否已录入人管Comp系统
03-04-2020 09:32 AM - jingya gao (Work notes)
请协助处理
</t>
  </si>
  <si>
    <t>RITM2513389</t>
  </si>
  <si>
    <t>TASK2202877</t>
  </si>
  <si>
    <t xml:space="preserve">03-03-2020 05:31 PM - jingya gao (Work notes)
请协助处理
</t>
  </si>
  <si>
    <t>RITM2513174</t>
  </si>
  <si>
    <t>TASK2202689</t>
  </si>
  <si>
    <t xml:space="preserve">03-03-2020 05:34 PM - jingya gao (Work notes)
请协助处理
</t>
  </si>
  <si>
    <t>RITM2512986</t>
  </si>
  <si>
    <t>TASK2202688</t>
  </si>
  <si>
    <t xml:space="preserve">03-03-2020 04:36 PM - jingya gao (Work notes)
请协助处理
</t>
  </si>
  <si>
    <t>Rui Zhang</t>
  </si>
  <si>
    <t>RITM2512456</t>
  </si>
  <si>
    <t>TASK2202621</t>
  </si>
  <si>
    <t xml:space="preserve">03-03-2020 04:47 PM - Shutao Luo (Work notes)
WIP
03-03-2020 04:08 PM - jingya gao (Work notes)
请协助处理
</t>
  </si>
  <si>
    <t>RITM2512884</t>
  </si>
  <si>
    <t>TASK2202587</t>
  </si>
  <si>
    <t xml:space="preserve">03-04-2020 10:38 AM - Shutao Luo (Work notes)
WIP
03-03-2020 04:05 PM - jingya gao (Work notes)
请协助处理
</t>
  </si>
  <si>
    <t>RITM2512835</t>
  </si>
  <si>
    <t>TASK2202525</t>
  </si>
  <si>
    <t xml:space="preserve">03-03-2020 04:25 PM - Cylee Cao (Work notes)
处理中
03-03-2020 03:31 PM - jingya gao (Work notes)
请协助处理
</t>
  </si>
  <si>
    <t>RITM2512769</t>
  </si>
  <si>
    <t>TASK2202093</t>
  </si>
  <si>
    <t xml:space="preserve">03-03-2020 01:28 PM - jingya gao (Work notes)
请协助处理
</t>
  </si>
  <si>
    <t>RITM2512280</t>
  </si>
  <si>
    <t>TASK2201999</t>
  </si>
  <si>
    <t xml:space="preserve">03-03-2020 12:01 PM - jingya gao (Work notes)
请协助处理
</t>
  </si>
  <si>
    <t>RITM2512156</t>
  </si>
  <si>
    <t>TASK2201785</t>
  </si>
  <si>
    <t xml:space="preserve">03-05-2020 10:10 AM - LiXain Chen (Work notes)
done
03-03-2020 01:40 PM - LiXain Chen (Work notes)
wip
03-03-2020 11:01 AM - jingya gao (Work notes)
请协助处理
</t>
  </si>
  <si>
    <t>Jiacheng Li</t>
  </si>
  <si>
    <t>RITM2512049</t>
  </si>
  <si>
    <t>TASK2201758</t>
  </si>
  <si>
    <t xml:space="preserve">03-03-2020 02:15 PM - He Wen (Work notes)
这个保单map上传影像是成功的，目录地址如附件，请看一下为何在filenet页面无法查询，谢谢。
03-03-2020 10:59 AM - jingya gao (Work notes)
请协助处理
</t>
  </si>
  <si>
    <t>RITM2512020</t>
  </si>
  <si>
    <t>TASK2201741</t>
  </si>
  <si>
    <t xml:space="preserve">03-03-2020 10:59 AM - jingya gao (Work notes)
请协助处理
</t>
  </si>
  <si>
    <t>RITM2511998</t>
  </si>
  <si>
    <t>TASK2198731</t>
  </si>
  <si>
    <t xml:space="preserve">03-03-2020 09:53 AM - Shutao Luo (Work notes)
wip
03-02-2020 08:27 PM - jingya gao (Work notes)
请协助处理，按申请表内系统分配
</t>
  </si>
  <si>
    <t>RITM2508929</t>
  </si>
  <si>
    <t>TASK2198647</t>
  </si>
  <si>
    <t xml:space="preserve">03-03-2020 06:14 PM - Li Chen (Work notes)
逻辑已提供
03-03-2020 02:20 AM - Li Chen (Work notes)
wip
03-02-2020 08:21 PM - jingya gao (Work notes)
请协助处理
</t>
  </si>
  <si>
    <t>RITM2508838</t>
  </si>
  <si>
    <t>TASK2198560</t>
  </si>
  <si>
    <t xml:space="preserve">03-03-2020 01:23 PM - Shutao Luo (Work notes)
已发邮件给用户需求无法满足，暂时PENDING 等待反馈
你好，
这个提数系统无法定位到天津具体那个区，IT可以提供保单通讯地址，你们可以根据这个做进一步汇总，请问是否可行？
03-03-2020 11:27 AM - jingya gao (Work notes)
请协助处理
</t>
  </si>
  <si>
    <t>Qian Hou</t>
  </si>
  <si>
    <t>RITM2508731</t>
  </si>
  <si>
    <t>TASK2198539</t>
  </si>
  <si>
    <t xml:space="preserve">03-02-2020 08:30 PM - Cylee Cao (Work notes)
处理中
03-02-2020 07:47 PM - jingya gao (Work notes)
请协助处理
</t>
  </si>
  <si>
    <t>投保单号： 353002601319  客户已支付成功，无法发送保单请帮忙修改审核时间为2020-02-28 17:22:45。  投保单号： 023002602043 客户已支付成功，红利给付方式未填写造成无法发单。申请红利给付方式填写为累计生息。</t>
  </si>
  <si>
    <t>RITM2508710</t>
  </si>
  <si>
    <t>TASK2198523</t>
  </si>
  <si>
    <t xml:space="preserve">03-03-2020 11:30 AM - Chen Cao (Work notes)
请帮忙看下打印时间
03-02-2020 07:44 PM - jingya gao (Work notes)
请协助处理
</t>
  </si>
  <si>
    <t>RITM2508694</t>
  </si>
  <si>
    <t>TASK2198263</t>
  </si>
  <si>
    <t xml:space="preserve">03-02-2020 05:02 PM - jingya gao (Work notes)
请协助处理
</t>
  </si>
  <si>
    <t>RITM2508441</t>
  </si>
  <si>
    <t>TASK2198095</t>
  </si>
  <si>
    <t xml:space="preserve">03-02-2020 04:08 PM - jingya gao (Work notes)
请协助处理，如需审批或申请表请退至服务台
</t>
  </si>
  <si>
    <t>Yan Li</t>
  </si>
  <si>
    <t>RITM2508285</t>
  </si>
  <si>
    <t>TASK2198092</t>
  </si>
  <si>
    <t xml:space="preserve">03-02-2020 04:06 PM - jingya gao (Work notes)
请协助处理
</t>
  </si>
  <si>
    <t>RITM2508280</t>
  </si>
  <si>
    <t>TASK2198043</t>
  </si>
  <si>
    <t xml:space="preserve">03-04-2020 09:42 PM - George Chan (Work notes)
此单于1月21日发送电子单，用户1月22 日17:50分回签过，但是由于网络原因导致未同步到系统，于3月2日重新同步完成，现在已在LA可查询回签。 此外排查2020年1月1日后由于网络问题导致回签同步失败的共有45单，除了此单外，再无其它福建单子，至于这些其它分公司同步失败的45单都已经做了重新同步。也就是说现在系统中不存在2020年后的这样的问题单。
03-02-2020 03:52 PM - jingya gao (Work notes)
请协助处理
</t>
  </si>
  <si>
    <t>RITM2508240</t>
  </si>
  <si>
    <t>TASK2198022</t>
  </si>
  <si>
    <t xml:space="preserve">03-03-2020 11:13 AM - LiXain Chen (Work notes)
wip
03-03-2020 09:15 AM - jingya gao (Work notes)
请协助处理
</t>
  </si>
  <si>
    <t>RITM2508226</t>
  </si>
  <si>
    <t>TASK2198018</t>
  </si>
  <si>
    <t xml:space="preserve">03-02-2020 04:30 PM - Shutao Luo (Work notes)
WIP
03-02-2020 03:50 PM - jingya gao (Work notes)
请协助处理
</t>
  </si>
  <si>
    <t>Mengyuan Wu</t>
  </si>
  <si>
    <t>RITM2508222</t>
  </si>
  <si>
    <t>TASK2197963</t>
  </si>
  <si>
    <t xml:space="preserve">03-02-2020 04:13 PM - Kevin Li (Work notes)
您的EZT PC端为域登录认证，PC端请使用您的域账号qiandongb，密码为域密码进行登录。无需重置密码
03-02-2020 03:47 PM - jingya gao (Work notes)
请协助处理
</t>
  </si>
  <si>
    <t>Bao Qiandong</t>
  </si>
  <si>
    <t>RITM2508153</t>
  </si>
  <si>
    <t>TASK2197896</t>
  </si>
  <si>
    <t xml:space="preserve">03-02-2020 05:19 PM - Kevin Li (Work notes)
EZT外勤人员账号均为域账号（代理人工号）域认证登录，请使用域账号密码登录，如报域登录错误，则为域密码错误或过期，可联系服务台63636解决
03-02-2020 05:19 PM - Kevin Li (Work notes)
EZT外勤人员账号均为域账号（代理人工号）域认证登录，请使用域账号密码登录，如报域登录错误，则为域密码错误或过期，可联系服务台63636解决
03-02-2020 03:17 PM - jingya gao (Work notes)
请协助处理
</t>
  </si>
  <si>
    <t>Selina Yuan</t>
  </si>
  <si>
    <t>RITM2508088</t>
  </si>
  <si>
    <t>TASK2197868</t>
  </si>
  <si>
    <t xml:space="preserve">03-02-2020 04:57 PM - Kevin Li (Work notes)
E展通 PC端 请使用域账号登录，为域认证，如报域登录问题，可能为域账号密码错误或过期，可致电63636解决
03-02-2020 03:15 PM - jingya gao (Work notes)
请协助处理
</t>
  </si>
  <si>
    <t>Zheng Hu</t>
  </si>
  <si>
    <t>RITM2508062</t>
  </si>
  <si>
    <t>TASK2197765</t>
  </si>
  <si>
    <t xml:space="preserve">03-06-2020 11:05 AM - Shutao Luo (Work notes)
WIP
03-06-2020 10:40 AM - jingya gao (Work notes)
请协助处理
</t>
  </si>
  <si>
    <t>RITM2507955</t>
  </si>
  <si>
    <t>TASK2197687</t>
  </si>
  <si>
    <t xml:space="preserve">03-04-2020 03:14 PM - Porter Deng (Work notes)
后台数据正常，已抽单验证，如觉数据仍有误请电话联系17621086099
03-02-2020 02:48 PM - Porter Deng (Work notes)
wip
03-02-2020 02:15 PM - jingya gao (Work notes)
请协助处理
</t>
  </si>
  <si>
    <t>RITM2507879</t>
  </si>
  <si>
    <t>TASK2197595</t>
  </si>
  <si>
    <t xml:space="preserve">03-02-2020 02:46 PM - Porter Deng (Work notes)
wip
03-02-2020 02:10 PM - Jonny Chang (Work notes)
帮忙看下
03-02-2020 02:07 PM - jingya gao (Work notes)
请协助处理
</t>
  </si>
  <si>
    <t>RITM2507785</t>
  </si>
  <si>
    <t>TASK2197579</t>
  </si>
  <si>
    <t xml:space="preserve">03-02-2020 02:03 PM - jingya gao (Work notes)
请协助处理
</t>
  </si>
  <si>
    <t>RITM2507763</t>
  </si>
  <si>
    <t>TASK2197504</t>
  </si>
  <si>
    <t xml:space="preserve">03-03-2020 10:22 AM - jingya gao (Work notes)
用户较急，请加急处理。
03-02-2020 01:12 PM - jingya gao (Work notes)
请协助处理
</t>
  </si>
  <si>
    <t>YuJiao Zhang</t>
  </si>
  <si>
    <t>RITM2507673</t>
  </si>
  <si>
    <t>TASK2197047</t>
  </si>
  <si>
    <t xml:space="preserve">03-02-2020 10:26 AM - Guangyong Li (Work notes)
处理中
03-02-2020 10:13 AM - jingya gao (Work notes)
请协助处理
</t>
  </si>
  <si>
    <t>投保单号：  203002601620，由于SWAN操作缺陷，导致保单的无法填写"红利给付方式"，造成保单无法受理；现申请将投保单号： 203002601620 ，"红利给付方式"修改为：累计生息；投保单；渠道总 及肖总审批纪录见附件</t>
  </si>
  <si>
    <t>RITM2507223</t>
  </si>
  <si>
    <t>TASK2197045</t>
  </si>
  <si>
    <t xml:space="preserve">03-02-2020 09:56 AM - Shutao Luo (Work notes)
WIP
</t>
  </si>
  <si>
    <t>RITM2507218</t>
  </si>
  <si>
    <t>TASK2197032</t>
  </si>
  <si>
    <t xml:space="preserve">03-03-2020 10:31 AM - lu tang (Work notes)
分派，请协助处理
</t>
  </si>
  <si>
    <t>为更好的评估后续与合作方京东的合作可能及合作量级，麻烦帮助提供近两年与合作方京东的每月各种赠险产品数量情况，详细需求辛苦查看附件表格。非常感谢！！</t>
  </si>
  <si>
    <t>RITM2507187</t>
  </si>
  <si>
    <t>TASK2196992</t>
  </si>
  <si>
    <t>11155 IBM Content Navigator</t>
  </si>
  <si>
    <t xml:space="preserve">03-05-2020 02:14 PM - Chen Cao (Work notes)
song，麻烦看下有没有上传，如果有时间是多少。我在filenet找不到上传过的记录
03-05-2020 11:27 AM - lu tang (Work notes)
分派，请协助处理！
</t>
  </si>
  <si>
    <t>Shuqing Zhang</t>
  </si>
  <si>
    <t>RITM2507108</t>
  </si>
  <si>
    <t>TASK2196959</t>
  </si>
  <si>
    <t xml:space="preserve">03-03-2020 03:46 PM - LiXain Chen (Work notes)
done
03-02-2020 11:32 AM - LiXain Chen (Work notes)
wip
03-02-2020 09:25 AM - jingya gao (Work notes)
请协助处理
</t>
  </si>
  <si>
    <t>RITM2507074</t>
  </si>
  <si>
    <t>TASK2196953</t>
  </si>
  <si>
    <t xml:space="preserve">03-03-2020 03:45 PM - LiXain Chen (Work notes)
done
03-02-2020 11:31 AM - LiXain Chen (Work notes)
wip
03-02-2020 09:23 AM - jingya gao (Work notes)
请协助处理
</t>
  </si>
  <si>
    <t>RITM2507067</t>
  </si>
  <si>
    <t>TASK2196947</t>
  </si>
  <si>
    <t xml:space="preserve">03-03-2020 03:44 PM - LiXain Chen (Work notes)
done
03-02-2020 10:31 AM - LiXain Chen (Work notes)
wip
03-02-2020 09:17 AM - jingya gao (Work notes)
请协助处理
</t>
  </si>
  <si>
    <t>RITM2507054</t>
  </si>
  <si>
    <t>TASK2196943</t>
  </si>
  <si>
    <t xml:space="preserve">03-03-2020 03:43 PM - LiXain Chen (Work notes)
done
03-02-2020 10:30 AM - LiXain Chen (Work notes)
wip
03-02-2020 09:16 AM - jingya gao (Work notes)
请协助处理
</t>
  </si>
  <si>
    <t>RITM2507050</t>
  </si>
  <si>
    <t>TASK2194930</t>
  </si>
  <si>
    <t xml:space="preserve">03-02-2020 09:02 AM - Guangyong Li (Work notes)
处理中
03-01-2020 08:32 PM - jingya gao (Work notes)
请协助处理
</t>
  </si>
  <si>
    <t>临时保单号： TP0002484249 ，由于SWAN操作缺陷，导致保单的无法填写"红利给付方式"，造成保单无法受理；现申请将临时保单号：TP0002484249 ，"红利给付方式"修改为：累计生息。渠道总及肖总审批记录见附件</t>
  </si>
  <si>
    <t>RITM2505213</t>
  </si>
  <si>
    <t>TASK2192226</t>
  </si>
  <si>
    <t xml:space="preserve">02-28-2020 06:16 PM - jingya gao (Work notes)
请协助处理
</t>
  </si>
  <si>
    <t>RITM2502484</t>
  </si>
  <si>
    <t>TASK2192219</t>
  </si>
  <si>
    <t xml:space="preserve">03-09-2020 09:26 PM - Guangyong Li (Work notes)
修改信息确认
03-09-2020 01:43 PM - Guangyong Li (Work notes)
正在和用户沟通处理，暂时无法关闭
03-05-2020 10:13 AM - Guangyong Li (Work notes)
和客户沟通需要处理的数据，等待客户回复
02-28-2020 07:15 PM - Guangyong Li (Work notes)
处理中
02-28-2020 06:15 PM - jingya gao (Work notes)
请协助处理
</t>
  </si>
  <si>
    <t>被推荐人：王爱琴,身份证号码：110224196702275223 推荐人：李凤文，身份证号码：110223197202265326 因引荐关系断裂，需要修改MTS数据</t>
  </si>
  <si>
    <t>RITM2502480</t>
  </si>
  <si>
    <t>TASK2192212</t>
  </si>
  <si>
    <t xml:space="preserve">03-09-2020 03:28 PM - Guangyong Li (Work notes)
处理中
03-09-2020 01:50 PM - jingya gao (Work notes)
请协助处理
</t>
  </si>
  <si>
    <t>请提供MTSRPT净承保明细级汇总的表格数据。</t>
  </si>
  <si>
    <t>RITM2502471</t>
  </si>
  <si>
    <t>TASK2192074</t>
  </si>
  <si>
    <t xml:space="preserve">03-04-2020 03:33 PM - Porter Deng (Work notes)
用户又回复了，不知道要干啥
02-28-2020 05:01 PM - jingya gao (Work notes)
请协助处理
</t>
  </si>
  <si>
    <t>RITM2502313</t>
  </si>
  <si>
    <t>TASK2192038</t>
  </si>
  <si>
    <t xml:space="preserve">02-28-2020 04:50 PM - Guangyong Li (Work notes)
处理中
02-28-2020 04:43 PM - jingya gao (Work notes)
请协助处理
</t>
  </si>
  <si>
    <t>烦请同步招商银行以下新建专案的编码：  MTS专案编号 新专案代码 CP0000020957 0103200263  CP0000020958 0103200264 CP0000020959 0103200265 CP0000020960 0102200118 CP0000020961 0106200036 CP000</t>
  </si>
  <si>
    <t>RITM2502276</t>
  </si>
  <si>
    <t>TASK2191884</t>
  </si>
  <si>
    <t xml:space="preserve">02-28-2020 03:40 PM - jingya gao (Work notes)
请协助处理
</t>
  </si>
  <si>
    <t>Wendy Chen</t>
  </si>
  <si>
    <t>RITM2502099</t>
  </si>
  <si>
    <t>TASK2191810</t>
  </si>
  <si>
    <t xml:space="preserve">02-28-2020 03:31 PM - jingya gao (Work notes)
请协助处理
</t>
  </si>
  <si>
    <t>RITM2502029</t>
  </si>
  <si>
    <t>TASK2191562</t>
  </si>
  <si>
    <t xml:space="preserve">02-28-2020 02:21 PM - Shutao Luo (Work notes)
wip
02-28-2020 02:13 PM - jingya gao (Work notes)
请协助处理
</t>
  </si>
  <si>
    <t>RITM2501772</t>
  </si>
  <si>
    <t>TASK2191260</t>
  </si>
  <si>
    <t xml:space="preserve">02-28-2020 02:50 PM - jingya gao (Work notes)
请协助处理
</t>
  </si>
  <si>
    <t>RITM2501476</t>
  </si>
  <si>
    <t>TASK2191235</t>
  </si>
  <si>
    <t xml:space="preserve">02-28-2020 01:20 PM - Guangyong Li (Work notes)
处理中
02-28-2020 12:12 PM - jingya gao (Work notes)
请协助处理
</t>
  </si>
  <si>
    <t>投保单号：183002599715，进MTS报错，MTS里无该单信息，需要修改正确的信息</t>
  </si>
  <si>
    <t>RITM2501452</t>
  </si>
  <si>
    <t>TASK2191233</t>
  </si>
  <si>
    <t xml:space="preserve">02-28-2020 01:16 PM - Guangyong Li (Work notes)
处理中
02-28-2020 12:10 PM - jingya gao (Work notes)
请协助处理
</t>
  </si>
  <si>
    <t>投保单号：023002600626 客户已支付成功，红利给付方式未填写造成无法发单。申请红利给付方式填写为累计生息</t>
  </si>
  <si>
    <t>RITM2501449</t>
  </si>
  <si>
    <t>TASK2191230</t>
  </si>
  <si>
    <t xml:space="preserve">02-28-2020 01:27 PM - Cylee Cao (Work notes)
处理中
02-28-2020 01:25 PM - Guangyong Li (Work notes)
处理中
02-28-2020 12:08 PM - jingya gao (Work notes)
请协助处理
</t>
  </si>
  <si>
    <t>083002560075该保单短信回签发送界面无法发送短信，经报错查询，特申请更正推送MTS的LA承保前核保状态，还请您审核批准，谢谢~</t>
  </si>
  <si>
    <t>RITM2501442</t>
  </si>
  <si>
    <t>TASK2191195</t>
  </si>
  <si>
    <t xml:space="preserve">02-28-2020 12:23 PM - Li Chen (Work notes)
wip
02-28-2020 10:52 AM - jingya gao (Work notes)
请协助处理，按申请表内系统分配
</t>
  </si>
  <si>
    <t>RITM2501394</t>
  </si>
  <si>
    <t>TASK2191159</t>
  </si>
  <si>
    <t xml:space="preserve">02-28-2020 10:57 AM - Cylee Cao (Work notes)
处理中
02-28-2020 10:26 AM - jingya gao (Work notes)
请协助处理
</t>
  </si>
  <si>
    <t>目前系统不支持该功能，需要后台操作完成  烦请同步招商银行以下新建专案的编码：  MTS专案编号 新专案代码 CP0000020979 0103200271 CP0000020980 0103200270 CP0000020981 0101200221</t>
  </si>
  <si>
    <t>RITM2501345</t>
  </si>
  <si>
    <t>TASK2188341</t>
  </si>
  <si>
    <t xml:space="preserve">02-28-2020 10:31 AM - Cylee Cao (Work notes)
此需求为后补需求，已经处理完毕
02-27-2020 09:26 PM - jingya gao (Work notes)
请协助处理
</t>
  </si>
  <si>
    <t>因假期延长，导致RE数据产量不足，复工后无法满足拨打需求。需加跑RE数据入库。加跑操作张海博工程师已经在swan复工当日处理，现内勤复工补一份申请流程</t>
  </si>
  <si>
    <t>RITM2498528</t>
  </si>
  <si>
    <t>TASK2188225</t>
  </si>
  <si>
    <t xml:space="preserve">02-28-2020 01:21 PM - Porter Deng (Work notes)
wip
02-28-2020 12:17 PM - jingya gao (Work notes)
请协助处理
</t>
  </si>
  <si>
    <t>RITM2498402</t>
  </si>
  <si>
    <t>TASK2187604</t>
  </si>
  <si>
    <t xml:space="preserve">02-27-2020 02:44 PM - jingya gao (Work notes)
请协助处理
</t>
  </si>
  <si>
    <t>Yangbo Li</t>
  </si>
  <si>
    <t>RITM2497699</t>
  </si>
  <si>
    <t>TASK2187306</t>
  </si>
  <si>
    <t xml:space="preserve">02-27-2020 01:56 PM - Guangyong Li (Work notes)
处理中
02-27-2020 01:32 PM - jingya gao (Work notes)
请协助处理
</t>
  </si>
  <si>
    <t>客户在天猫上投保了1份综合交通意外险，因客户姓名填写错误，现申请变更正确的信息，以便保单正常承保，现申请将身份证号： 433023197811104217对应的客户姓名：由（错误姓名：欧道良 变更为正确姓名：欧道粮）烦请协助处理，谢谢～</t>
  </si>
  <si>
    <t>RITM2497369</t>
  </si>
  <si>
    <t>TASK2187268</t>
  </si>
  <si>
    <t xml:space="preserve">03-10-2020 03:18 PM - Cylee Cao (Work notes)
此问题之前已经和BA及开发同事讨论过，系统目前是无法通过给定的数据来调整目前生产上正确数据信息的，况且数据还牵涉到上下游系统的问题，风险太大，无法通过数据修改层来处理的。此需求关闭，有问题可电话联系沟通。
02-28-2020 05:26 PM - Cylee Cao (Work notes)
确认中
02-27-2020 01:44 PM - Cylee Cao (Work notes)
处理中
02-27-2020 01:39 PM - jingya gao (Work notes)
请协助处理
</t>
  </si>
  <si>
    <t>原使用手机号码同步京东数据客户保单信息的逻辑，现用相同逻辑使用客户的证件号重新同步客户的保单信息，涉及的京东数据见附件，状态为:待领取（本次操作不含TSR已领取数据）</t>
  </si>
  <si>
    <t>RITM2497331</t>
  </si>
  <si>
    <t>TASK2187144</t>
  </si>
  <si>
    <t xml:space="preserve">02-27-2020 10:51 AM - Shutao Luo (Work notes)
WIP
</t>
  </si>
  <si>
    <t>RITM2497201</t>
  </si>
  <si>
    <t>TASK2185243</t>
  </si>
  <si>
    <t xml:space="preserve">02-27-2020 01:24 PM - Shutao Luo (Work notes)
WIP
02-27-2020 09:19 AM - jingya gao (Work notes)
请协助处理
</t>
  </si>
  <si>
    <t>RITM2495151</t>
  </si>
  <si>
    <t>TASK2185155</t>
  </si>
  <si>
    <t xml:space="preserve">02-28-2020 04:08 PM - LiXain Chen (Work notes)
done
02-28-2020 10:26 AM - LiXain Chen (Work notes)
WIP
02-27-2020 09:07 AM - jingya gao (Work notes)
请协助处理
</t>
  </si>
  <si>
    <t>RITM2495043</t>
  </si>
  <si>
    <t>TASK2184588</t>
  </si>
  <si>
    <t xml:space="preserve">03-03-2020 08:38 PM - LiXain Chen (Work notes)
complete
02-28-2020 02:30 PM - LiXain Chen (Work notes)
客户3月初使用数据
02-27-2020 12:28 PM - LiXain Chen (Work notes)
WIP
02-26-2020 10:23 PM - jingya gao (Work notes)
请协助处理
</t>
  </si>
  <si>
    <t>RITM2494435</t>
  </si>
  <si>
    <t>TASK2184120</t>
  </si>
  <si>
    <t xml:space="preserve">02-26-2020 03:25 PM - Cylee Cao (Work notes)
处理中
02-26-2020 03:04 PM - jingya gao (Work notes)
请协助处理
</t>
  </si>
  <si>
    <t>李昀曦（曾用工号923368）在MTS已做工号三次，申请开通新工号 付作佳（曾用工号919318）在MTS注销时间为2019-12-20，不满三个月，申请开通新工号</t>
  </si>
  <si>
    <t>RITM2493941</t>
  </si>
  <si>
    <t>TASK2183984</t>
  </si>
  <si>
    <t xml:space="preserve">02-26-2020 01:56 PM - jingya gao (Work notes)
请协助处理
</t>
  </si>
  <si>
    <t>RITM2493484</t>
  </si>
  <si>
    <t>TASK2183975</t>
  </si>
  <si>
    <t xml:space="preserve">02-26-2020 02:43 PM - Shutao Luo (Work notes)
WIP
02-26-2020 01:54 PM - jingya gao (Work notes)
请协助处理
</t>
  </si>
  <si>
    <t>RITM2493739</t>
  </si>
  <si>
    <t>TASK2183744</t>
  </si>
  <si>
    <t xml:space="preserve">02-26-2020 11:38 AM - Cylee Cao (Work notes)
处理中
02-26-2020 11:33 AM - jingya gao (Work notes)
请协助处理
</t>
  </si>
  <si>
    <t>因报送准备金需要，烦请帮忙在MTS查询下列保单对应的渠道和项目代码及名称，保单号FP0082249358</t>
  </si>
  <si>
    <t>RITM2493472</t>
  </si>
  <si>
    <t>TASK2183546</t>
  </si>
  <si>
    <t xml:space="preserve">02-26-2020 10:28 AM - Cylee Cao (Work notes)
处理中
02-26-2020 10:19 AM - jingya gao (Work notes)
请协助处理
</t>
  </si>
  <si>
    <t>需要请同事帮忙解释下,MTS数据库TR_P_Policy表F_IsSingnEP字段记录信息的意义,该字段记录信息为"NULL""0""1"</t>
  </si>
  <si>
    <t>RITM2493266</t>
  </si>
  <si>
    <t>TASK2181454</t>
  </si>
  <si>
    <t xml:space="preserve">02-26-2020 10:28 AM - Shutao Luo (Work notes)
WIP
</t>
  </si>
  <si>
    <t>RITM2490999</t>
  </si>
  <si>
    <t>TASK2181289</t>
  </si>
  <si>
    <t xml:space="preserve">02-26-2020 10:16 AM - Guangyong Li (Work notes)
处理中
02-26-2020 10:00 AM - jingya gao (Work notes)
请协助处理
</t>
  </si>
  <si>
    <t xml:space="preserve">"光大银行信用卡"及"光大健康卡项目"下所有专案配置如下产品，附件为数据申请表，烦请审批 产品编号                    产品名称                                            NAFYP系数  SPA205TA_CXWY     出行无忧意外保障计划      </t>
  </si>
  <si>
    <t>RITM2490826</t>
  </si>
  <si>
    <t>TASK2181144</t>
  </si>
  <si>
    <t xml:space="preserve">02-26-2020 10:12 AM - Guangyong Li (Work notes)
处理中
02-26-2020 10:01 AM - jingya gao (Work notes)
请协助处理
</t>
  </si>
  <si>
    <t>抽取条件：生效日在2020年1月23日至2020年2月25日，全国免费赠送给客户的赠险；字段要求：保单号、生效日期、plan code、金额、分公司、渠道 注：区分是否赠险应该通过MTS中 TR_B_Present 表中 F_Type来区分0代表免险；1代表礼品，2代表其他（只提取字段值为0的就可以）请提数时将"/"标</t>
  </si>
  <si>
    <t>RITM2490668</t>
  </si>
  <si>
    <t>TASK2181074</t>
  </si>
  <si>
    <t xml:space="preserve">02-26-2020 10:08 AM - Guangyong Li (Work notes)
处理中
02-25-2020 06:17 PM - Shutao Luo (Work notes)
wip
</t>
  </si>
  <si>
    <t>2019年持续率13月，生效日：201709-201809，25月持续率，生效日：201609-201709</t>
  </si>
  <si>
    <t>RITM2490578</t>
  </si>
  <si>
    <t>TASK2181013</t>
  </si>
  <si>
    <t xml:space="preserve">02-26-2020 10:04 AM - Guangyong Li (Work notes)
处理中
02-26-2020 09:45 AM - jingya gao (Work notes)
请协助处理
</t>
  </si>
  <si>
    <t>批量导入专案后配置产品、银行、行销隐藏信息管理；并请查看专案是否全部导入成功 具体专案及配置信息请参考附件</t>
  </si>
  <si>
    <t>RITM2490506</t>
  </si>
  <si>
    <t>TASK2180860</t>
  </si>
  <si>
    <t xml:space="preserve">02-25-2020 04:29 PM - jingya gao (Work notes)
请协助处理
</t>
  </si>
  <si>
    <t>RITM2490329</t>
  </si>
  <si>
    <t>TASK2180721</t>
  </si>
  <si>
    <t xml:space="preserve">02-25-2020 03:38 PM - jingya gao (Work notes)
请协助处理
</t>
  </si>
  <si>
    <t>RITM2490150</t>
  </si>
  <si>
    <t>TASK2180487</t>
  </si>
  <si>
    <t xml:space="preserve">02-25-2020 02:46 PM - Jonny Chang (Work notes)
wip
02-25-2020 02:42 PM - jingya gao (Work notes)
请协助处理
</t>
  </si>
  <si>
    <t>RITM2489902</t>
  </si>
  <si>
    <t>TASK2180418</t>
  </si>
  <si>
    <t xml:space="preserve">02-25-2020 02:50 PM - Shutao Luo (Work notes)
WIP
02-25-2020 02:01 PM - jingya gao (Work notes)
请协助处理
</t>
  </si>
  <si>
    <t>RITM2489819</t>
  </si>
  <si>
    <t>TASK2180016</t>
  </si>
  <si>
    <t xml:space="preserve">02-25-2020 10:45 AM - Cylee Cao (Work notes)
处理中
02-25-2020 10:38 AM - jingya gao (Work notes)
请协助处理
</t>
  </si>
  <si>
    <t>swan无法短信回签，申请修改保单打印方式为短信回签，再补发短信回签</t>
  </si>
  <si>
    <t>RITM2489405</t>
  </si>
  <si>
    <t>TASK2177243</t>
  </si>
  <si>
    <t xml:space="preserve">02-25-2020 09:58 AM - Guangyong Li (Work notes)
处理中
02-25-2020 09:26 AM - jingya gao (Work notes)
请协助处理
</t>
  </si>
  <si>
    <t>渠道特殊申请   渠道特殊申请数据回收日期延长至2020-3-31日，附件明细数据若与数据中心有出入，请按数据中心库内的数据为准，谢谢！</t>
  </si>
  <si>
    <t>RITM2486635</t>
  </si>
  <si>
    <t>TASK2176741</t>
  </si>
  <si>
    <t xml:space="preserve">02-24-2020 02:35 PM - jingya gao (Work notes)
请协助处理
</t>
  </si>
  <si>
    <t>RITM2486134</t>
  </si>
  <si>
    <t>TASK2176665</t>
  </si>
  <si>
    <t xml:space="preserve">02-28-2020 11:45 AM - Porter Deng (Work notes)
done
02-25-2020 11:20 AM - Porter Deng (Work notes)
wip
02-24-2020 11:39 AM - jingya gao (Work notes)
请协助处理
</t>
  </si>
  <si>
    <t>RITM2486060</t>
  </si>
  <si>
    <t>TASK2176642</t>
  </si>
  <si>
    <t xml:space="preserve">02-24-2020 11:25 AM - Guangyong Li (Work notes)
处理中
02-24-2020 11:19 AM - jingya gao (Work notes)
请协助处理
</t>
  </si>
  <si>
    <t>由于SWAN APP没有红利领取字段，083002598113保单无法发送LA，现申请更改红利领取方式为"现金"，以便保单发送核心LA系统</t>
  </si>
  <si>
    <t>RITM2486040</t>
  </si>
  <si>
    <t>TASK2176619</t>
  </si>
  <si>
    <t xml:space="preserve">02-24-2020 03:05 PM - Shutao Luo (Work notes)
wip
</t>
  </si>
  <si>
    <t>RITM2486022</t>
  </si>
  <si>
    <t>TASK2176617</t>
  </si>
  <si>
    <t xml:space="preserve">02-24-2020 10:49 AM - Guangyong Li (Work notes)
处理中
02-24-2020 10:41 AM - jingya gao (Work notes)
请协助处理
</t>
  </si>
  <si>
    <t>请将以下CL数据的拨打前回收周期延长45天</t>
  </si>
  <si>
    <t>RITM2486019</t>
  </si>
  <si>
    <t>TASK2176607</t>
  </si>
  <si>
    <t xml:space="preserve">02-26-2020 10:48 AM - LiXain Chen (Work notes)
done
02-26-2020 10:20 AM - LiXain Chen (Work notes)
wip
02-24-2020 07:48 PM - LiXain Chen (Work notes)
1.23-2.25的数据，只能到2.26才能提取
02-24-2020 10:30 AM - jingya gao (Work notes)
请协助处理
</t>
  </si>
  <si>
    <t>RITM2486009</t>
  </si>
  <si>
    <t>TASK2176532</t>
  </si>
  <si>
    <t xml:space="preserve">02-24-2020 09:23 AM - Shutao Luo (Work notes)
WIP
02-24-2020 09:17 AM - jingya gao (Work notes)
请协助处理
</t>
  </si>
  <si>
    <t>RITM2485934</t>
  </si>
  <si>
    <t>TASK2175919</t>
  </si>
  <si>
    <t xml:space="preserve">02-24-2020 11:30 AM - George Chan (Work notes)
目前调查下来此帐号可以正常使用，密码0104!那个仍然可用。如仍然无法登陆，请更换浏览器，如IE，或者外网尝试。 另外此帐号未录入手机号，无法使用企业号等功能
02-24-2020 10:58 AM - George Chan (Work notes)
处理中
02-23-2020 06:58 PM - jingya gao (Work notes)
请协助处理
</t>
  </si>
  <si>
    <t>RITM2485563</t>
  </si>
  <si>
    <t>TASK2175228</t>
  </si>
  <si>
    <t xml:space="preserve">02-24-2020 03:41 PM - Kevin Li (Work notes)
信息缺失，请完整提供申请人的  姓名、工号、域账号、手机号、机构代码（如北京为8601）列表，信息完整方可开通企业微信权限，请提供。
02-23-2020 07:07 PM - jingya gao (Work notes)
请协助处理，如需审批或申请表请退至服务台
</t>
  </si>
  <si>
    <t>RITM2484931</t>
  </si>
  <si>
    <t>TASK2174710</t>
  </si>
  <si>
    <t xml:space="preserve">02-22-2020 01:30 PM - Shutao Luo (Work notes)
wip
</t>
  </si>
  <si>
    <t>Lucia Cai</t>
  </si>
  <si>
    <t>RITM2484484</t>
  </si>
  <si>
    <t>TASK2172074</t>
  </si>
  <si>
    <t xml:space="preserve">02-21-2020 05:59 PM - Guangyong Li (Work notes)
处理中
02-21-2020 05:32 PM - jingya gao (Work notes)
请协助处理
</t>
  </si>
  <si>
    <t>由于库里有部分小额数据没有发完，即将到达回收期限，烦请将这批数据再延期一个周期，详见附件</t>
  </si>
  <si>
    <t>RITM2482003</t>
  </si>
  <si>
    <t>TASK2171863</t>
  </si>
  <si>
    <t xml:space="preserve">02-21-2020 04:26 PM - Cylee Cao (Work notes)
处理中
02-21-2020 04:04 PM - jingya gao (Work notes)
请协助处理
</t>
  </si>
  <si>
    <t>投保单号： 203002598147 ，由于SWAN操作失误，导致保单的投被保人职业录入错误；现申请将投保保单号：203002598147 ，保单的被保人职业修改为：外务员；    渠道总及肖总审批记录见附件</t>
  </si>
  <si>
    <t>RITM2481769</t>
  </si>
  <si>
    <t>TASK2171690</t>
  </si>
  <si>
    <t xml:space="preserve">02-21-2020 05:58 PM - George Chan (Work notes)
已解锁
02-21-2020 02:55 PM - jingya gao (Work notes)
请协助处理
</t>
  </si>
  <si>
    <t>RITM2481602</t>
  </si>
  <si>
    <t>TASK2171658</t>
  </si>
  <si>
    <t xml:space="preserve">02-24-2020 07:24 PM - LiXain Chen (Work notes)
done
02-24-2020 11:33 AM - LiXain Chen (Work notes)
客户提出TASK需求的一些问题需要他们自己内部在沟通一下，沟通好后再联系提数
02-24-2020 11:08 AM - LiXain Chen (Work notes)
wip
02-21-2020 03:14 PM - Shutao Luo (Work notes)
Lixian,
这个提数你帮忙看下，谢谢
02-21-2020 02:50 PM - jingya gao (Work notes)
请协助处理
</t>
  </si>
  <si>
    <t>RITM2481588</t>
  </si>
  <si>
    <t>TASK2171145</t>
  </si>
  <si>
    <t xml:space="preserve">02-24-2020 03:50 PM - Li Chen (Work notes)
数据已更新，等待用户验证
02-21-2020 06:26 PM - Li Chen (Work notes)
wip
02-21-2020 05:30 PM - jingya gao (Work notes)
请协助处理
</t>
  </si>
  <si>
    <t>RITM2481119</t>
  </si>
  <si>
    <t>TASK2168338</t>
  </si>
  <si>
    <t xml:space="preserve">02-20-2020 09:02 PM - jingya gao (Work notes)
请协助处理
</t>
  </si>
  <si>
    <t>Yolanda Wang</t>
  </si>
  <si>
    <t>RITM2459228</t>
  </si>
  <si>
    <t>TASK2168334</t>
  </si>
  <si>
    <t xml:space="preserve">02-20-2020 08:58 PM - jingya gao (Work notes)
请协助处理
</t>
  </si>
  <si>
    <t>Zhiqiang Hu</t>
  </si>
  <si>
    <t>RITM2473663</t>
  </si>
  <si>
    <t>TASK2167986</t>
  </si>
  <si>
    <t xml:space="preserve">02-20-2020 05:18 PM - Shutao Luo (Work notes)
数据已发给安全
02-20-2020 05:04 PM - Shutao Luo (Work notes)
WIP
</t>
  </si>
  <si>
    <t>RITM2477849</t>
  </si>
  <si>
    <t>TASK2167948</t>
  </si>
  <si>
    <t xml:space="preserve">02-20-2020 05:33 PM - Cylee Cao (Work notes)
处理中
02-20-2020 05:20 PM - jingya gao (Work notes)
请协助处理
</t>
  </si>
  <si>
    <t xml:space="preserve">批量专案配置如下产品 产品编号                    产品名称                                        NAFYP系数 SPA205TA_CXWY      出行无忧意外保障计划                          2 MR14TA          </t>
  </si>
  <si>
    <t>RITM2477801</t>
  </si>
  <si>
    <t>TASK2167873</t>
  </si>
  <si>
    <t xml:space="preserve">02-20-2020 04:09 PM - jingya gao (Work notes)
请协助处理
</t>
  </si>
  <si>
    <t>Huibin Zheng</t>
  </si>
  <si>
    <t>RITM2477703</t>
  </si>
  <si>
    <t>TASK2167849</t>
  </si>
  <si>
    <t xml:space="preserve">02-20-2020 04:27 PM - lan Lan (Work notes)
已添加
02-20-2020 04:00 PM - lan Lan (Work notes)
处理中
02-20-2020 03:57 PM - jingya gao (Work notes)
请协助处理，如需审批或申请表请退至服务台
</t>
  </si>
  <si>
    <t>Haibo Ding</t>
  </si>
  <si>
    <t>RITM2477673</t>
  </si>
  <si>
    <t>TASK2167838</t>
  </si>
  <si>
    <t xml:space="preserve">02-26-2020 02:56 PM - Cylee Cao (Work notes)
处理中
02-25-2020 03:49 PM - jingya gao (Work notes)
请协助处理
02-20-2020 04:44 PM - Cylee Cao (Work notes)
数据提取,未见签字信息.其次没有提供所要提取的字段或者模板.
02-20-2020 03:55 PM - jingya gao (Work notes)
请协助处理，如需审批或申请表请退至服务台
</t>
  </si>
  <si>
    <t>华夏项目需要上线新真无忧和出行无忧两款产品。需要在外点MTS中导入费率表。还请帮忙后台提取。 要求：文件需为03版本的。</t>
  </si>
  <si>
    <t>RITM2477664</t>
  </si>
  <si>
    <t>TASK2167611</t>
  </si>
  <si>
    <t xml:space="preserve">02-20-2020 04:27 PM - Cylee Cao (Work notes)
处理中
02-20-2020 03:43 PM - jingya gao (Work notes)
请协助处理
</t>
  </si>
  <si>
    <t>083002597582保单无法发送LA，现申请更改红利领取方式为"现金"，以便保单发送核心LA系统。</t>
  </si>
  <si>
    <t>RITM2477406</t>
  </si>
  <si>
    <t>TASK2167127</t>
  </si>
  <si>
    <t xml:space="preserve">02-20-2020 09:58 AM - jingya gao (Work notes)
请协助处理，按申请表内系统分配
</t>
  </si>
  <si>
    <t>RITM2476875</t>
  </si>
  <si>
    <t>TASK2167120</t>
  </si>
  <si>
    <t xml:space="preserve">02-20-2020 09:49 AM - jingya gao (Work notes)
按申请表内系统分配，请协助处理
</t>
  </si>
  <si>
    <t>RITM2476866</t>
  </si>
  <si>
    <t>TASK2165405</t>
  </si>
  <si>
    <t xml:space="preserve">02-20-2020 01:41 PM - jingya gao (Work notes)
请协助处理
</t>
  </si>
  <si>
    <t>因客户投诉，需向监管提交保单的录音和录音文字稿，谢谢！ 投保单号：​ 113000299493​ 113000299494​ 113000323786​ 113001017044​ 113001017046​ 113001045204​ 113001082249​ 113001082251​ NJA001372141​</t>
  </si>
  <si>
    <t>RITM2475196</t>
  </si>
  <si>
    <t>TASK2164412</t>
  </si>
  <si>
    <t xml:space="preserve">02-21-2020 09:54 AM - Guangyong Li (Work notes)
处理中
02-20-2020 08:50 PM - lu tang (Work notes)
用户来电表示PASS系统中提取的数据不全，需转给MTS系统看下，烦请查看一下，如需其他审批请退至服务台，将联系用户补充审批，谢谢！
up
02-20-2020 09:46 AM - jingya gao (Work notes)
请协助处理
</t>
  </si>
  <si>
    <t>本次需IT同事提取在D&amp;D渠道中没有购买都会一号健康保险产品计划等产品，同时也不是PASS系统中VIP金卡及以上/尊悦会会员有效客户的手机号，用于本周开始的短信发送。 需去除产品的LA四码见附件excel表，请依据此在系统匹配。 提取出来的数据请放在一个excel表格中。名称为"D&amp;D第三批短信数据"。本次数据提取完成</t>
  </si>
  <si>
    <t>RITM2474155</t>
  </si>
  <si>
    <t>TASK2164304</t>
  </si>
  <si>
    <t xml:space="preserve">02-20-2020 11:20 AM - Cylee Cao (Work notes)
处理中
02-20-2020 09:39 AM - jingya gao (Work notes)
请协助处理
</t>
  </si>
  <si>
    <t>具体专案请参考附件 所以专案需配置产品 产品编号                      产品名称                                        NAFYP系数 SPA205TA_CXWY      出行无忧意外保障计划                          2 MR14T</t>
  </si>
  <si>
    <t>RITM2474038</t>
  </si>
  <si>
    <t>TASK2164129</t>
  </si>
  <si>
    <t xml:space="preserve">02-19-2020 05:59 PM - jingya gao (Work notes)
请协助处理
</t>
  </si>
  <si>
    <t>Yang Rong</t>
  </si>
  <si>
    <t>RITM2459554</t>
  </si>
  <si>
    <t>3182574</t>
  </si>
  <si>
    <t>TASK2163809</t>
  </si>
  <si>
    <t xml:space="preserve">02-19-2020 04:40 PM - jingya gao (Work notes)
请协助处理
</t>
  </si>
  <si>
    <t>RITM2473538</t>
  </si>
  <si>
    <t>TASK2163725</t>
  </si>
  <si>
    <t xml:space="preserve">02-28-2020 03:05 PM - LiXain Chen (Work notes)
done
02-28-2020 01:31 PM - LiXain Chen (Work notes)
WIP
02-28-2020 09:50 AM - jingya gao (Work notes)
请协助处理
</t>
  </si>
  <si>
    <t>RITM2473478</t>
  </si>
  <si>
    <t>TASK2163468</t>
  </si>
  <si>
    <t xml:space="preserve">02-24-2020 04:36 PM - Porter Deng (Work notes)
done
02-19-2020 04:37 PM - Porter Deng (Work notes)
wip
02-19-2020 04:30 PM - Shutao Luo (Work notes)
WIP
02-19-2020 03:14 PM - jingya gao (Work notes)
请协助处理
</t>
  </si>
  <si>
    <t>RITM2473279</t>
  </si>
  <si>
    <t>TASK2163399</t>
  </si>
  <si>
    <t xml:space="preserve">02-19-2020 03:11 PM - jingya gao (Work notes)
请协助处理
</t>
  </si>
  <si>
    <t>Qianrong Song</t>
  </si>
  <si>
    <t>RITM2473206</t>
  </si>
  <si>
    <t>TASK2163100</t>
  </si>
  <si>
    <t xml:space="preserve">02-19-2020 12:51 PM - jingya gao (Work notes)
请协助处理
</t>
  </si>
  <si>
    <t>RITM2472906</t>
  </si>
  <si>
    <t>TASK2161548</t>
  </si>
  <si>
    <t xml:space="preserve">02-19-2020 10:38 AM - lan Lan (Work notes)
JIRA已添加
02-19-2020 09:46 AM - lan Lan (Work notes)
处理中
</t>
  </si>
  <si>
    <t>William Zhang</t>
  </si>
  <si>
    <t>RITM2471271</t>
  </si>
  <si>
    <t>TASK2159662</t>
  </si>
  <si>
    <t xml:space="preserve">02-26-2020 11:43 AM - Porter Deng (Work notes)
done
02-19-2020 11:26 AM - Porter Deng (Work notes)
wip
02-18-2020 05:50 PM - jingya gao (Work notes)
请协助处理
</t>
  </si>
  <si>
    <t>RITM2469315</t>
  </si>
  <si>
    <t>TASK2159302</t>
  </si>
  <si>
    <t xml:space="preserve">02-20-2020 03:29 PM - Porter Deng (Work notes)
done
02-19-2020 11:24 AM - Porter Deng (Work notes)
wip
02-18-2020 03:34 PM - jingya gao (Work notes)
请协助处理
</t>
  </si>
  <si>
    <t>Vicky Chen</t>
  </si>
  <si>
    <t>RITM2468923</t>
  </si>
  <si>
    <t>TASK2159200</t>
  </si>
  <si>
    <t xml:space="preserve">02-19-2020 04:29 PM - Shutao Luo (Work notes)
WIP
02-19-2020 10:01 AM - jingya gao (Work notes)
请协助处理
</t>
  </si>
  <si>
    <t>RITM2468827</t>
  </si>
  <si>
    <t>TASK2155448</t>
  </si>
  <si>
    <t xml:space="preserve">02-17-2020 03:44 PM - jingya gao (Work notes)
请协助处理
</t>
  </si>
  <si>
    <t>RITM2464857</t>
  </si>
  <si>
    <t>TASK2155101</t>
  </si>
  <si>
    <t xml:space="preserve">02-17-2020 02:15 PM - jingya gao (Work notes)
请协助处理
</t>
  </si>
  <si>
    <t>RITM2464546</t>
  </si>
  <si>
    <t>TASK2155020</t>
  </si>
  <si>
    <t xml:space="preserve">02-17-2020 02:22 PM - Cylee Cao (Work notes)
处理中
02-17-2020 02:13 PM - jingya gao (Work notes)
请协助处理
</t>
  </si>
  <si>
    <t>1、 目前导入到MTS生产环境的sip分机池的表TR_B_SipExtPool里的sip分机号段36021-36410有误，需要修改为36001-36390；  2、 目前导入到MTS UAT 环境的sip分机池的表TR_B_SipExtPool里的sip分机号段36411-36420有误，需要修改为36391-364</t>
  </si>
  <si>
    <t>RITM2464450</t>
  </si>
  <si>
    <t>TASK2154889</t>
  </si>
  <si>
    <t xml:space="preserve">02-19-2020 06:40 PM - LiXain Chen (Work notes)
done
02-17-2020 10:13 PM - LiXain Chen (Work notes)
wip
02-17-2020 01:02 PM - jingya gao (Work notes)
请协助处理
</t>
  </si>
  <si>
    <t>RITM2464277</t>
  </si>
  <si>
    <t>TASK2154887</t>
  </si>
  <si>
    <t xml:space="preserve">02-19-2020 06:38 PM - LiXain Chen (Work notes)
done
02-17-2020 10:11 PM - LiXain Chen (Work notes)
wip
02-17-2020 12:59 PM - jingya gao (Work notes)
请协助处理
</t>
  </si>
  <si>
    <t>RITM2464274</t>
  </si>
  <si>
    <t>TASK2154883</t>
  </si>
  <si>
    <t xml:space="preserve">02-19-2020 06:35 PM - LiXain Chen (Work notes)
done
02-17-2020 10:08 PM - LiXain Chen (Work notes)
wip
02-17-2020 12:58 PM - jingya gao (Work notes)
请协助处理
</t>
  </si>
  <si>
    <t>RITM2464271</t>
  </si>
  <si>
    <t>TASK2154881</t>
  </si>
  <si>
    <t xml:space="preserve">02-19-2020 06:33 PM - LiXain Chen (Work notes)
done
02-17-2020 10:06 PM - LiXain Chen (Work notes)
wip
02-17-2020 12:48 PM - jingya gao (Work notes)
请协助处理
</t>
  </si>
  <si>
    <t>RITM2464268</t>
  </si>
  <si>
    <t>TASK2154800</t>
  </si>
  <si>
    <t xml:space="preserve">02-17-2020 11:06 AM - Guangyong Li (Work notes)
处理中
02-17-2020 10:38 AM - jingya gao (Work notes)
请协助处理
</t>
  </si>
  <si>
    <t>因疫情影响，又考虑到3财数据使用，部分数据有效期特申请延长，详情如附件。</t>
  </si>
  <si>
    <t>RITM2464170</t>
  </si>
  <si>
    <t>TASK2154638</t>
  </si>
  <si>
    <t xml:space="preserve">02-17-2020 10:09 AM - Shutao Luo (Work notes)
wip
</t>
  </si>
  <si>
    <t>RITM2463976</t>
  </si>
  <si>
    <t>TASK2153220</t>
  </si>
  <si>
    <t xml:space="preserve">02-16-2020 06:34 PM - jingya gao (Work notes)
请协助处理
</t>
  </si>
  <si>
    <t>Yan Feng</t>
  </si>
  <si>
    <t>RITM2462763</t>
  </si>
  <si>
    <t>TASK2152986</t>
  </si>
  <si>
    <t xml:space="preserve">02-16-2020 06:30 PM - jingya gao (Work notes)
请协助处理
</t>
  </si>
  <si>
    <t>从生产环境的MTS系统中的TR_B_SipExtPool这个表中，删除10个SIP分机号码，同时把这10个分机号码导入到UAT环境的MTS的TR_B_SipExtPool中，最后将UAT的这个表之前的三个SIP分机号删除</t>
  </si>
  <si>
    <t>RITM2462552</t>
  </si>
  <si>
    <t>TASK2150305</t>
  </si>
  <si>
    <t xml:space="preserve">02-14-2020 10:53 PM - jingya gao (Work notes)
请协助处理
</t>
  </si>
  <si>
    <t>RITM2459823</t>
  </si>
  <si>
    <t>TASK2150020</t>
  </si>
  <si>
    <t xml:space="preserve">02-21-2020 11:28 AM - jingya gao (Work notes)
用户催单，用户表示有任何进度请联系18623432681
02-17-2020 04:42 PM - Jonny Chang (Work notes)
wip
02-14-2020 10:27 PM - jingya gao (Work notes)
请协助处理
</t>
  </si>
  <si>
    <t>Bruce Bai</t>
  </si>
  <si>
    <t>RITM2459496</t>
  </si>
  <si>
    <t>TASK2149910</t>
  </si>
  <si>
    <t xml:space="preserve">02-14-2020 10:32 PM - jingya gao (Work notes)
请协助处理
</t>
  </si>
  <si>
    <t>RITM2459400</t>
  </si>
  <si>
    <t>TASK2149908</t>
  </si>
  <si>
    <t xml:space="preserve">02-18-2020 10:02 AM - jingya gao (Work notes)
请协助处理，如需数据修改申请表请退至服务台，将联系用户补充
02-17-2020 08:57 AM - jingya gao (Work notes)
请协助处理
</t>
  </si>
  <si>
    <t>Dylan Zhu</t>
  </si>
  <si>
    <t>RITM2459395</t>
  </si>
  <si>
    <t>TASK2149620</t>
  </si>
  <si>
    <t xml:space="preserve">02-21-2020 11:13 AM - LiXain Chen (Work notes)
done
02-19-2020 05:37 PM - LiXain Chen (Work notes)
wip
02-19-2020 01:46 PM - jingya gao (Work notes)
请协助处理
</t>
  </si>
  <si>
    <t>Wei Wang</t>
  </si>
  <si>
    <t>RITM2459122</t>
  </si>
  <si>
    <t>TASK2146161</t>
  </si>
  <si>
    <t xml:space="preserve">02-14-2020 06:01 PM - LiXain Chen (Work notes)
done
02-13-2020 02:30 PM - jingya gao (Work notes)
请协助处理
</t>
  </si>
  <si>
    <t>RITM2455506</t>
  </si>
  <si>
    <t>TASK2142519</t>
  </si>
  <si>
    <t xml:space="preserve">02-12-2020 04:50 PM - Shutao Luo (Work notes)
提数分析中
02-12-2020 04:43 PM - jingya gao (Work notes)
请协助处理
</t>
  </si>
  <si>
    <t>RITM2451955</t>
  </si>
  <si>
    <t>TASK2142460</t>
  </si>
  <si>
    <t xml:space="preserve">02-12-2020 04:37 PM - jingya gao (Work notes)
请协助处理
</t>
  </si>
  <si>
    <t>Liang Shang</t>
  </si>
  <si>
    <t>RITM2447843</t>
  </si>
  <si>
    <t>3048829</t>
  </si>
  <si>
    <t>TASK2142387</t>
  </si>
  <si>
    <t xml:space="preserve">02-14-2020 12:21 PM - Cylee Cao (Work notes)
处理中
02-14-2020 12:13 PM - long chen (Work notes)
如缺其它附件，请退至服务台告知，谢谢！
02-14-2020 12:04 PM - long chen (Work notes)
分派
02-12-2020 04:33 PM - jingya gao (Work notes)
请协助处理，如需审批或申请表请退至服务台
</t>
  </si>
  <si>
    <t>因疫情影响，附件中TSR库中2月21日前回收的数据，整体延期至2月29日回收，麻烦帮忙处理。具体名单见附件。谢谢。</t>
  </si>
  <si>
    <t>RITM2451804</t>
  </si>
  <si>
    <t>TASK2142268</t>
  </si>
  <si>
    <t xml:space="preserve">02-14-2020 11:11 AM - Cylee Cao (Work notes)
处理中
02-12-2020 03:34 PM - Cylee Cao (Work notes)
脚本会优先准备，此需求属于数据延期需求，涉及数据调整，请联系用户上传渠道审批签字文件。
02-12-2020 03:23 PM - jingya gao (Work notes)
请协助处理，如需审批或申请表请退至服务台，将联系用户补充。
</t>
  </si>
  <si>
    <t>因疫情影响，二财小额数据申请延长一个使用周期，明细如附件。</t>
  </si>
  <si>
    <t>RITM2451662</t>
  </si>
  <si>
    <t>TASK2141865</t>
  </si>
  <si>
    <t xml:space="preserve">02-25-2020 10:42 AM - Andy Chen (Work notes)
该工单已完成，此为补单
02-12-2020 01:33 PM - jingya gao (Work notes)
请协助处理
</t>
  </si>
  <si>
    <t>RITM2451202</t>
  </si>
  <si>
    <t>TASK2141703</t>
  </si>
  <si>
    <t xml:space="preserve">02-13-2020 12:56 PM - Kevin Li (Work notes)
请提供登录页面报错截图。
02-12-2020 11:52 AM - jingya gao (Work notes)
请协助处理
</t>
  </si>
  <si>
    <t>RITM2451014</t>
  </si>
  <si>
    <t>TASK2138361</t>
  </si>
  <si>
    <t xml:space="preserve">02-11-2020 03:25 PM - jingya gao (Work notes)
请协助处理
</t>
  </si>
  <si>
    <t>Yuxi Ma</t>
  </si>
  <si>
    <t>RITM2447591</t>
  </si>
  <si>
    <t>TASK2138349</t>
  </si>
  <si>
    <t xml:space="preserve">02-11-2020 03:32 PM - Shutao Luo (Work notes)
wip
02-11-2020 03:30 PM - Jonny Chang (Work notes)
wip，续期缴费的帮忙看下
02-11-2020 03:20 PM - jingya gao (Work notes)
请协助处理
</t>
  </si>
  <si>
    <t>RITM2447580</t>
  </si>
  <si>
    <t>TASK2138271</t>
  </si>
  <si>
    <t xml:space="preserve">02-13-2020 12:48 PM - Kevin Li (Work notes)
绑定都会点将台指的什么操作，请提供下截图，无法登录什么原因，请提供一下截图
02-11-2020 02:55 PM - jingya gao (Work notes)
请协助处理，如需申请表及审批请退至服务台，将联系用户补充。
</t>
  </si>
  <si>
    <t>RITM2447503</t>
  </si>
  <si>
    <t>TASK2138253</t>
  </si>
  <si>
    <t xml:space="preserve">02-12-2020 09:29 AM - jingya gao (Work notes)
请协助处理
</t>
  </si>
  <si>
    <t>RITM2447477</t>
  </si>
  <si>
    <t>TASK2137832</t>
  </si>
  <si>
    <t xml:space="preserve">02-11-2020 10:56 AM - jingya gao (Work notes)
请协助处理
</t>
  </si>
  <si>
    <t>Luli Pan</t>
  </si>
  <si>
    <t>RITM2431255</t>
  </si>
  <si>
    <t>1025479</t>
  </si>
  <si>
    <t>TASK2137831</t>
  </si>
  <si>
    <t xml:space="preserve">02-11-2020 10:55 AM - jingya gao (Work notes)
请协助处理
</t>
  </si>
  <si>
    <t>Fei Gao</t>
  </si>
  <si>
    <t>RITM2435140</t>
  </si>
  <si>
    <t>TASK2137830</t>
  </si>
  <si>
    <t xml:space="preserve">02-11-2020 10:49 AM - jingya gao (Work notes)
请协助处理
</t>
  </si>
  <si>
    <t>Tao Zhang</t>
  </si>
  <si>
    <t>RITM2435125</t>
  </si>
  <si>
    <t>TASK2134841</t>
  </si>
  <si>
    <t xml:space="preserve">02-11-2020 11:56 PM - He Wen (Work notes)
请PASS的同事帮忙看一下，谢谢。
02-11-2020 03:26 PM - lu tang (Work notes)
用户致电服务台反馈，现需求是协助查询并告知此保单的第一次操作签收回执的处理时间，谢谢！
02-10-2020 04:57 PM - lu tang (Work notes)
分派，请协助处理！
</t>
  </si>
  <si>
    <t>RITM2443971</t>
  </si>
  <si>
    <t>TASK2134752</t>
  </si>
  <si>
    <t xml:space="preserve">02-12-2020 04:56 PM - LiXain Chen (Work notes)
done
02-12-2020 02:39 PM - long chen (Work notes)
用户于14:29 2020/2/12致电服务台催单，请尽快处理，谢谢！
02-11-2020 07:56 PM - LiXain Chen (Work notes)
WIP
02-10-2020 05:33 PM - jingya gao (Work notes)
请协助处理
</t>
  </si>
  <si>
    <t>RITM2443899</t>
  </si>
  <si>
    <t>TASK2134467</t>
  </si>
  <si>
    <t xml:space="preserve">02-10-2020 05:01 PM - Shutao Luo (Work notes)
WIP
02-10-2020 03:06 PM - jingya gao (Work notes)
请协助处理
</t>
  </si>
  <si>
    <t>RITM2443596</t>
  </si>
  <si>
    <t>TASK2134416</t>
  </si>
  <si>
    <t xml:space="preserve">02-10-2020 02:02 PM - jingya gao (Work notes)
请协助处理
</t>
  </si>
  <si>
    <t>Eva Gong</t>
  </si>
  <si>
    <t>RITM2443540</t>
  </si>
  <si>
    <t>TASK2134079</t>
  </si>
  <si>
    <t xml:space="preserve">02-10-2020 11:53 AM - Li Chen (Work notes)
wip
02-10-2020 11:20 AM - jingya gao (Work notes)
按申请表内系统分配，请协助处理
</t>
  </si>
  <si>
    <t>RITM2443130</t>
  </si>
  <si>
    <t>TASK2133335</t>
  </si>
  <si>
    <t xml:space="preserve">02-10-2020 08:49 AM - Shutao Luo (Work notes)
WIP
02-09-2020 08:37 PM - jingya gao (Work notes)
请协助处理
</t>
  </si>
  <si>
    <t>RITM2442388</t>
  </si>
  <si>
    <t>TASK2132922</t>
  </si>
  <si>
    <t xml:space="preserve">02-10-2020 06:01 PM - Kevin Li (Work notes)
请提供下这两个人的详细信息，工号，域账号，手机号，机构（如8601北京）
02-10-2020 11:21 AM - Kevin Li (Work notes)
‍处理中
02-10-2020 11:08 AM - jingya gao (Work notes)
请协助查看
</t>
  </si>
  <si>
    <t>RITM2442017</t>
  </si>
  <si>
    <t>TASK2129941</t>
  </si>
  <si>
    <t>RITM2438937</t>
  </si>
  <si>
    <t>3404191</t>
  </si>
  <si>
    <t>TASK2129440</t>
  </si>
  <si>
    <t xml:space="preserve">02-07-2020 01:14 PM - Guangyong Li (Work notes)
处理中
02-07-2020 12:10 PM - jingya gao (Work notes)
请协助处理
</t>
  </si>
  <si>
    <t>招行要求提取手机号码错误、停机、空号、错号一直未能联系上客户出于失效状态的清单，提取的字段需要包含Y开头的订单号、投保单号、保单状态和欠缴保费，但实际提取出来的数据未包含Y订单号和欠缴保费信息，故需要重新提取增加这两个字段，请协助操作，谢谢。附件为已经提取出的部分字段信息，请补充Y单号和客户保单失效后欠缴保费字段信息，</t>
  </si>
  <si>
    <t>RITM2438481</t>
  </si>
  <si>
    <t>TASK2129245</t>
  </si>
  <si>
    <t xml:space="preserve">02-07-2020 01:15 PM - Guangyong Li (Work notes)
处理中
02-07-2020 09:49 AM - jingya gao (Work notes)
请协助处理
</t>
  </si>
  <si>
    <t>将光大健康卡项目 和光大银行信用卡 两个项目下的所有专案配置如下产品 产品编号    产品名称                                                      NAFYP系数 SPA205_1    新真无忧意外医疗保障计划（一）        2 MR14TA      都会</t>
  </si>
  <si>
    <t>RITM2438293</t>
  </si>
  <si>
    <t>TASK2125609</t>
  </si>
  <si>
    <t xml:space="preserve">02-06-2020 10:53 AM - jingya gao (Work notes)
请协助处理
</t>
  </si>
  <si>
    <t>RITM2434575</t>
  </si>
  <si>
    <t>TASK2122444</t>
  </si>
  <si>
    <t xml:space="preserve">02-05-2020 03:42 PM - jingya gao (Work notes)
请协助处理
</t>
  </si>
  <si>
    <t>Qi Yuan</t>
  </si>
  <si>
    <t>RITM2431184</t>
  </si>
  <si>
    <t>1077275</t>
  </si>
  <si>
    <t>TASK2122211</t>
  </si>
  <si>
    <t xml:space="preserve">02-06-2020 02:55 PM - Guangyong Li (Work notes)
处理中
02-05-2020 01:12 PM - jingya gao (Work notes)
请协助处理
</t>
  </si>
  <si>
    <t>RITM2430934</t>
  </si>
  <si>
    <t>TASK2119335</t>
  </si>
  <si>
    <t xml:space="preserve">02-06-2020 02:52 PM - Guangyong Li (Work notes)
处理中
02-05-2020 10:39 AM - jingya gao (Work notes)
请协助处理
</t>
  </si>
  <si>
    <t>CR1902867-免险付费险累计风险保额 上线后需对表tr_b_noducumentactivity的保额数据进行初始化</t>
  </si>
  <si>
    <t>RITM2427847</t>
  </si>
  <si>
    <t>TASK2119127</t>
  </si>
  <si>
    <t xml:space="preserve">02-04-2020 05:15 PM - Shutao Luo (Work notes)
WIP
02-04-2020 05:12 PM - jingya gao (Work notes)
请协助处理，按申请表内系统分配
</t>
  </si>
  <si>
    <t>RITM2427626</t>
  </si>
  <si>
    <t>TASK2118902</t>
  </si>
  <si>
    <t xml:space="preserve">02-04-2020 05:09 PM - jingya gao (Work notes)
请协助处理
</t>
  </si>
  <si>
    <t>Janie Wang</t>
  </si>
  <si>
    <t>RITM2427270</t>
  </si>
  <si>
    <t>3335189</t>
  </si>
  <si>
    <t>TASK2118369</t>
  </si>
  <si>
    <t xml:space="preserve">02-04-2020 01:42 PM - jingya gao (Work notes)
请协助处理，如需审批或申请表请退至服务台，将联系用户补充
</t>
  </si>
  <si>
    <t>RITM2426894</t>
  </si>
  <si>
    <t>TASK2118129</t>
  </si>
  <si>
    <t xml:space="preserve">02-04-2020 10:32 AM - Shutao Luo (Work notes)
WIP
02-04-2020 10:29 AM - jingya gao (Work notes)
请协助处理
</t>
  </si>
  <si>
    <t>RITM2426614</t>
  </si>
  <si>
    <t>TASK2114817</t>
  </si>
  <si>
    <t xml:space="preserve">02-03-2020 02:56 PM - Shutao Luo (Work notes)
WIP
</t>
  </si>
  <si>
    <t>RITM2423202</t>
  </si>
  <si>
    <t>TASK2114447</t>
  </si>
  <si>
    <t xml:space="preserve">02-05-2020 11:06 AM - LiXain Chen (Work notes)
complete
02-04-2020 10:02 AM - LiXain Chen (Work notes)
wip
02-03-2020 01:31 PM - jingya gao (Work notes)
请协助处理
</t>
  </si>
  <si>
    <t>RITM2422754</t>
  </si>
  <si>
    <t>TASK2114444</t>
  </si>
  <si>
    <t xml:space="preserve">02-05-2020 11:00 AM - LiXain Chen (Work notes)
complete
02-04-2020 10:00 AM - LiXain Chen (Work notes)
wip
02-03-2020 01:26 PM - jingya gao (Work notes)
请协助处理
</t>
  </si>
  <si>
    <t>RITM2422752</t>
  </si>
  <si>
    <t>TASK2114440</t>
  </si>
  <si>
    <t xml:space="preserve">02-04-2020 10:06 AM - LiXain Chen (Work notes)
complete
02-03-2020 02:56 PM - LiXain Chen (Work notes)
WIP
02-03-2020 01:04 PM - jingya gao (Work notes)
请协助处理
</t>
  </si>
  <si>
    <t>RITM2422750</t>
  </si>
  <si>
    <t>TASK2114436</t>
  </si>
  <si>
    <t xml:space="preserve">02-04-2020 10:04 AM - LiXain Chen (Work notes)
done
02-03-2020 02:53 PM - LiXain Chen (Work notes)
WIP
02-03-2020 01:01 PM - jingya gao (Work notes)
请协助处理
</t>
  </si>
  <si>
    <t>RITM2422745</t>
  </si>
  <si>
    <t>TASK2087258</t>
  </si>
  <si>
    <t xml:space="preserve">01-23-2020 04:45 PM - jingya gao (Work notes)
请协助处理
</t>
  </si>
  <si>
    <t>RITM2394399</t>
  </si>
  <si>
    <t>TASK2086688</t>
  </si>
  <si>
    <t xml:space="preserve">01-23-2020 11:10 AM - jingya gao (Work notes)
请协助处理
</t>
  </si>
  <si>
    <t>Shujing Chen</t>
  </si>
  <si>
    <t>RITM2394539</t>
  </si>
  <si>
    <t>TASK2086504</t>
  </si>
  <si>
    <t xml:space="preserve">01-23-2020 11:19 AM - jingya gao (Work notes)
致电用户，用户表示为影像扫描，请协助处理
</t>
  </si>
  <si>
    <t>RITM2394349</t>
  </si>
  <si>
    <t>TASK2086501</t>
  </si>
  <si>
    <t xml:space="preserve">01-23-2020 09:46 AM - jingya gao (Work notes)
请协助处理
</t>
  </si>
  <si>
    <t>RITM2394343</t>
  </si>
  <si>
    <t>TASK2083741</t>
  </si>
  <si>
    <t xml:space="preserve">01-31-2020 10:12 AM - Shutao Luo (Work notes)
WIP
01-23-2020 10:31 AM - jingya gao (Work notes)
请查看，如需更新请退至服务台
</t>
  </si>
  <si>
    <t>RITM2391484</t>
  </si>
  <si>
    <t>TASK2083514</t>
  </si>
  <si>
    <t xml:space="preserve">01-29-2020 10:35 AM - Shutao Luo (Work notes)
WIP
01-22-2020 05:04 PM - dan zhao (Work notes)
请协助处理
</t>
  </si>
  <si>
    <t>RITM2391251</t>
  </si>
  <si>
    <t>TASK2083289</t>
  </si>
  <si>
    <t xml:space="preserve">01-24-2020 05:54 PM - LiXain Chen (Work notes)
done
01-22-2020 04:01 PM - jingya gao (Work notes)
请协助处理
</t>
  </si>
  <si>
    <t>RITM2390975</t>
  </si>
  <si>
    <t>TASK2083036</t>
  </si>
  <si>
    <t xml:space="preserve">02-25-2020 10:57 AM - Andy Chen (Work notes)
此为补单。已完成。
01-22-2020 02:32 PM - dan zhao (Work notes)
请协助处理
</t>
  </si>
  <si>
    <t>RITM2390717</t>
  </si>
  <si>
    <t>TASK2082638</t>
  </si>
  <si>
    <t xml:space="preserve">01-23-2020 09:44 AM - Shutao Luo (Work notes)
WIP
01-22-2020 02:41 PM - dan zhao (Work notes)
请协助处理
</t>
  </si>
  <si>
    <t>RITM2390323</t>
  </si>
  <si>
    <t>TASK2082549</t>
  </si>
  <si>
    <t xml:space="preserve">01-22-2020 11:03 AM - Cylee Cao (Work notes)
处理中
01-22-2020 10:48 AM - dan zhao (Work notes)
请协助处理，如需申请表及审批请退至服务台
</t>
  </si>
  <si>
    <t>请帮忙在MTS查询下列保单对应的渠道和项目代码及名称 FP0085583828、  FP0080217612、  FP0079913943、  FP0084357532、  FP0080570085、  FP0079129136</t>
  </si>
  <si>
    <t>RITM2390237</t>
  </si>
  <si>
    <t>TASK2079469</t>
  </si>
  <si>
    <t xml:space="preserve">01-21-2020 04:27 PM - jingya gao (Work notes)
请协助处理
</t>
  </si>
  <si>
    <t>RITM2386917</t>
  </si>
  <si>
    <t>TASK2079423</t>
  </si>
  <si>
    <t xml:space="preserve">01-21-2020 05:50 PM - Guangyong Li (Work notes)
23号重新 提取数据
01-21-2020 04:21 PM - Guangyong Li (Work notes)
处理中
01-21-2020 04:09 PM - jingya gao (Work notes)
请协助处理
</t>
  </si>
  <si>
    <t>抽取条件：生效日在2020年1月1日至2020年1月22日，全国免费赠送给客户的赠险；字段要求：保单号、生效日期、plan code、金额、分公司、渠道 注：区分是否赠险应该通过MTS中 TR_B_Present 表中 F_Type来区分0代表免险；1代表礼品，2代表其他（只提取字段值为0的就可以）请提数时将"/"标识</t>
  </si>
  <si>
    <t>RITM2386865</t>
  </si>
  <si>
    <t>TASK2079371</t>
  </si>
  <si>
    <t xml:space="preserve">01-21-2020 03:44 PM - jingya gao (Work notes)
请协助处理
</t>
  </si>
  <si>
    <t>请将以下人员的职级修改为以下对应的职级，并追溯到以下的生效时间  工号         姓名         职级          生效时间 969286 桑凡   GTSR 2019-11-28 969688 王荣香 AUM 2019-11-26 951525 郭亚明 CTL        2019-11-26</t>
  </si>
  <si>
    <t>Bei Zhang</t>
  </si>
  <si>
    <t>RITM2386808</t>
  </si>
  <si>
    <t>TASK2079369</t>
  </si>
  <si>
    <t xml:space="preserve">01-21-2020 08:54 PM - lan Lan (Work notes)
处理中
01-21-2020 03:42 PM - dan zhao (Work notes)
请协助处理
</t>
  </si>
  <si>
    <t>RITM2386801</t>
  </si>
  <si>
    <t>TASK2079341</t>
  </si>
  <si>
    <t xml:space="preserve">01-21-2020 03:52 PM - Guangyong Li (Work notes)
处理中
01-21-2020 03:43 PM - dan zhao (Work notes)
请协助处理
</t>
  </si>
  <si>
    <t>1.客户在天猫上投保了1份综合交通意外险，因客户姓名填写错误，现申请变更正确的信息，以便保单正常承保，现申请将身份证号： 41302319751227452X对应的客户姓名：由（错误姓名：向琼华 变更为正确姓名：宋琴）烦请协助处理，谢谢～ 2.客户在天猫上投保了1份老年人专属意外险，因客户姓名填写错误，现申请变更正确的</t>
  </si>
  <si>
    <t>RITM2386755</t>
  </si>
  <si>
    <t>TASK2079074</t>
  </si>
  <si>
    <t xml:space="preserve">01-21-2020 03:34 PM - jingya gao (Work notes)
LA系统提数，PASS用户表示会另行提单
</t>
  </si>
  <si>
    <t>RITM2386508</t>
  </si>
  <si>
    <t>TASK2078822</t>
  </si>
  <si>
    <t xml:space="preserve">01-21-2020 12:04 PM - dan zhao (Work notes)
请协助处理
</t>
  </si>
  <si>
    <t>RITM2386257</t>
  </si>
  <si>
    <t>TASK2078752</t>
  </si>
  <si>
    <t xml:space="preserve">01-21-2020 10:59 AM - dan zhao (Work notes)
请协助处理
</t>
  </si>
  <si>
    <t>RITM2386160</t>
  </si>
  <si>
    <t>TASK2077207</t>
  </si>
  <si>
    <t xml:space="preserve">01-20-2020 06:14 PM - Guangyong Li (Work notes)
处理中
01-20-2020 05:54 PM - dan zhao (Work notes)
请协助处理
</t>
  </si>
  <si>
    <t>保单号033002576984 雷路X，短信补发几次，无法收到，TSR 反馈为手机号15870533433。 经过SN提单查询，该客户手机号有过更换，请求修改为目前TSR 反馈的手机号15870533433，便于短信补发 附件为审批意见，请帮忙操作谢谢</t>
  </si>
  <si>
    <t>RITM2384698</t>
  </si>
  <si>
    <t>TASK2077094</t>
  </si>
  <si>
    <t xml:space="preserve">01-21-2020 09:46 PM - lan Lan (Work notes)
处理中
</t>
  </si>
  <si>
    <t>RITM2384568</t>
  </si>
  <si>
    <t>TASK2077062</t>
  </si>
  <si>
    <t xml:space="preserve">01-20-2020 06:16 PM - Guangyong Li (Work notes)
处理中
01-20-2020 05:01 PM - dan zhao (Work notes)
请协助处理
</t>
  </si>
  <si>
    <t>现有微保项目电销推送名单中，应该有birthdate字段，可以查询到客户的生日，但是现在推送过来无法查到，请协助查询是否有，或者是系统没有对接这个字段。谢谢。</t>
  </si>
  <si>
    <t>RITM2384543</t>
  </si>
  <si>
    <t>TASK2076968</t>
  </si>
  <si>
    <t>RITM2384428</t>
  </si>
  <si>
    <t>TASK2076764</t>
  </si>
  <si>
    <t xml:space="preserve">01-20-2020 06:26 PM - Shutao Luo (Work notes)
WIP
01-20-2020 03:33 PM - dan zhao (Work notes)
请协助处理
</t>
  </si>
  <si>
    <t>RITM2384207</t>
  </si>
  <si>
    <t>TASK2076759</t>
  </si>
  <si>
    <t xml:space="preserve">01-20-2020 05:03 PM - dan zhao (Work notes)
请协助处理
</t>
  </si>
  <si>
    <t>RITM2384206</t>
  </si>
  <si>
    <t>TASK2076737</t>
  </si>
  <si>
    <t xml:space="preserve">01-20-2020 05:15 PM - dan zhao (Work notes)
请协助处理
</t>
  </si>
  <si>
    <t>RITM2384185</t>
  </si>
  <si>
    <t>TASK2076630</t>
  </si>
  <si>
    <t xml:space="preserve">01-20-2020 03:38 PM - Shutao Luo (Work notes)
WIP
01-20-2020 03:34 PM - dan zhao (Work notes)
请协助处理
</t>
  </si>
  <si>
    <t>RITM2384049</t>
  </si>
  <si>
    <t>TASK2076554</t>
  </si>
  <si>
    <t xml:space="preserve">01-20-2020 01:43 PM - jingya gao (Work notes)
请协助处理
</t>
  </si>
  <si>
    <t>RITM2383943</t>
  </si>
  <si>
    <t>TASK2075307</t>
  </si>
  <si>
    <t xml:space="preserve">01-20-2020 02:21 PM - Shutao Luo (Work notes)
WIP
01-20-2020 01:27 PM - dan zhao (Work notes)
请协助处理
</t>
  </si>
  <si>
    <t>RITM2382683</t>
  </si>
  <si>
    <t>TASK2075193</t>
  </si>
  <si>
    <t xml:space="preserve">01-21-2020 06:56 PM - Guangyong Li (Work notes)
关闭TASK,请知悉
01-19-2020 06:53 PM - Guangyong Li (Work notes)
处理中
01-19-2020 05:44 PM - jingya gao (Work notes)
请协助处理
</t>
  </si>
  <si>
    <t>微保项目，项目名称应该为digital-微保ss，专案为xxxxweiguanjiaxxxx，然而如截图，现在所有出单里面没有出在微保ss下，全部还是微保下，请查询问题，谢谢。</t>
  </si>
  <si>
    <t>RITM2382567</t>
  </si>
  <si>
    <t>TASK2075061</t>
  </si>
  <si>
    <t xml:space="preserve">01-20-2020 11:28 AM - lu tang (Work notes)
用户于2020年1月20日11:26:23来电催单，请尽快处理，谢谢！
01-19-2020 05:36 PM - Guangyong Li (Work notes)
处理中
01-19-2020 05:15 PM - jingya gao (Work notes)
请协助处理
</t>
  </si>
  <si>
    <t>数据使用未及时，需延长数据生命周期,请将OverRPA.Xselling.GZBOC.200w.2019121901、AM.Xselling.GZBOC.2019121901、AM.Upselling.GZBOC.2019121901，这三批数据的拨打前回收周期延长修改未75天</t>
  </si>
  <si>
    <t>RITM2382429</t>
  </si>
  <si>
    <t>TASK2074784</t>
  </si>
  <si>
    <t xml:space="preserve">01-21-2020 05:11 PM - Guangyong Li (Work notes)
信息确认
01-19-2020 04:35 PM - Guangyong Li (Work notes)
处理中
01-19-2020 03:22 PM - dan zhao (Work notes)
请协助处理
</t>
  </si>
  <si>
    <t>信息流数据首期没有H5-免密，申请添加该扣费方式</t>
  </si>
  <si>
    <t>RITM2382143</t>
  </si>
  <si>
    <t>TASK2074782</t>
  </si>
  <si>
    <t xml:space="preserve">01-21-2020 03:03 PM - Guangyong Li (Work notes)
数据量不多 ,客户通过系统配置
01-20-2020 02:37 PM - jiawei lv (Work notes)
用户于1/20日14:38分进行催单，请关注，谢谢！
01-19-2020 04:25 PM - Guangyong Li (Work notes)
处理中
01-19-2020 03:17 PM - dan zhao (Work notes)
请协助处理
</t>
  </si>
  <si>
    <t>批量导入专案后产品、银行、行销隐藏信息管理配置 并请帮忙查看专案是否全部导入成功 具体请参考附件</t>
  </si>
  <si>
    <t>RITM2382140</t>
  </si>
  <si>
    <t>TASK2074775</t>
  </si>
  <si>
    <t xml:space="preserve">01-19-2020 04:15 PM - Guangyong Li (Work notes)
处理中
01-19-2020 03:12 PM - dan zhao (Work notes)
请协助处理
</t>
  </si>
  <si>
    <t>由于库里有部分小额数据没有发完，即将到达回收期限，烦请将这批数据再延期一个周期，详见附件 有部分数据马上到回收期限，烦请今天延期！</t>
  </si>
  <si>
    <t>RITM2382134</t>
  </si>
  <si>
    <t>TASK2074770</t>
  </si>
  <si>
    <t xml:space="preserve">01-19-2020 04:07 PM - Guangyong Li (Work notes)
处理中
01-19-2020 03:09 PM - dan zhao (Work notes)
请协助处理
</t>
  </si>
  <si>
    <t>以下专案申请延长回收周期至90天</t>
  </si>
  <si>
    <t>RITM2382127</t>
  </si>
  <si>
    <t>TASK2074727</t>
  </si>
  <si>
    <t xml:space="preserve">01-19-2020 03:58 PM - Guangyong Li (Work notes)
处理中
01-19-2020 02:42 PM - jingya gao (Work notes)
请协助处理
</t>
  </si>
  <si>
    <t>383002590324   毕伟雅 保单发送LA失败，删除受益比例为0的受益人，以便发送至核心系统</t>
  </si>
  <si>
    <t>RITM2382080</t>
  </si>
  <si>
    <t>TASK2074572</t>
  </si>
  <si>
    <t xml:space="preserve">02-25-2020 11:12 AM - Andy Chen (Work notes)
已完成，此为补单
01-19-2020 01:14 PM - jingya gao (Work notes)
请协助处理
</t>
  </si>
  <si>
    <t>RITM2381924</t>
  </si>
  <si>
    <t>TASK2074540</t>
  </si>
  <si>
    <t xml:space="preserve">01-19-2020 11:44 AM - Guangyong Li (Work notes)
处理中
01-19-2020 11:23 AM - dan zhao (Work notes)
请协助处理
</t>
  </si>
  <si>
    <t>广东银保监局进驻广发银行信用卡中心调研，要求紧急调取广发银行信用卡共建三地项目以及OS三地项目受理日期在2019年7月1日-12月31日的保单明细。具体字段如下【涉敏】： 所属分公司 投保单号 保单号 保险公司名称 保险计划名称 受理时间 客户号 投保人姓名 投保人证件号 被保险人姓名 投保人手机号 投保人固定电话 投</t>
  </si>
  <si>
    <t>RITM2381883</t>
  </si>
  <si>
    <t>TASK2074490</t>
  </si>
  <si>
    <t xml:space="preserve">01-19-2020 01:50 PM - Shutao Luo (Work notes)
WIP
01-19-2020 11:15 AM - dan zhao (Work notes)
请协助处理，按申请表内系统分配
</t>
  </si>
  <si>
    <t>RITM2381835</t>
  </si>
  <si>
    <t>TASK2074350</t>
  </si>
  <si>
    <t xml:space="preserve">01-19-2020 10:09 AM - Li Chen (Work notes)
wip
01-19-2020 09:53 AM - jingya gao (Work notes)
请协助处理，按申请表内系统分配
</t>
  </si>
  <si>
    <t>RITM2381685</t>
  </si>
  <si>
    <t>TASK2074347</t>
  </si>
  <si>
    <t xml:space="preserve">01-19-2020 10:56 AM - Shutao Luo (Work notes)
WIP
01-19-2020 09:35 AM - jingya gao (Work notes)
请协助处理
</t>
  </si>
  <si>
    <t>RITM2381682</t>
  </si>
  <si>
    <t>TASK2071112</t>
  </si>
  <si>
    <t xml:space="preserve">01-17-2020 05:49 PM - Jonny Chang (Work notes)
wip
01-17-2020 05:48 PM - jingya gao (Work notes)
请协助处理
</t>
  </si>
  <si>
    <t>RITM2378564</t>
  </si>
  <si>
    <t>TASK2070744</t>
  </si>
  <si>
    <t xml:space="preserve">02-11-2020 10:44 AM - jingya gao (Work notes)
请协助处理
01-19-2020 09:49 AM - long chen (Work notes)
服务台已升级处理，等待回复
01-19-2020 09:12 AM - Zhaozhao Liu (Work notes)
请提供具体操作描述以及问题产生事件，另外 ARS2.0 没有中没有【SAVE】按钮，请确认是 招募系统2.0
01-17-2020 03:31 PM - jingya gao (Work notes)
请协助处理
</t>
  </si>
  <si>
    <t>Jian Gao</t>
  </si>
  <si>
    <t>RITM2378148</t>
  </si>
  <si>
    <t>TASK2070655</t>
  </si>
  <si>
    <t xml:space="preserve">01-17-2020 03:27 PM - Guangyong Li (Work notes)
处理中
01-17-2020 03:13 PM - jingya gao (Work notes)
请协助处理
</t>
  </si>
  <si>
    <t>渠道特殊申请   渠道特殊申请数据回收日期延长至2020-2-29日，附件明细数据若与数据中心有出入，请按数据中心库内的数据为准，谢谢！</t>
  </si>
  <si>
    <t>RITM2378032</t>
  </si>
  <si>
    <t>TASK2066956</t>
  </si>
  <si>
    <t xml:space="preserve">01-16-2020 04:43 PM - Cylee Cao (Work notes)
处理中
01-16-2020 04:29 PM - jingya gao (Work notes)
请协助处理
</t>
  </si>
  <si>
    <t>春节期间即将回收的未下发的1财数据，申请延用一个使用周期(已附明细)。</t>
  </si>
  <si>
    <t>RITM2374334</t>
  </si>
  <si>
    <t>TASK2066596</t>
  </si>
  <si>
    <t xml:space="preserve">01-16-2020 02:58 PM - jingya gao (Work notes)
请协助处理
</t>
  </si>
  <si>
    <t>Ginny Ge</t>
  </si>
  <si>
    <t>RITM2373986</t>
  </si>
  <si>
    <t>TASK2066595</t>
  </si>
  <si>
    <t xml:space="preserve">01-16-2020 03:03 PM - jingya gao (Work notes)
请协助处理
</t>
  </si>
  <si>
    <t>RITM2373984</t>
  </si>
  <si>
    <t>TASK2066594</t>
  </si>
  <si>
    <t xml:space="preserve">01-16-2020 03:00 PM - jingya gao (Work notes)
请协助处理
</t>
  </si>
  <si>
    <t>RITM2373976</t>
  </si>
  <si>
    <t>TASK2066525</t>
  </si>
  <si>
    <t xml:space="preserve">01-17-2020 04:16 PM - Kevin Li (Work notes)
已处理完毕，有问题联系邮件kevin.li@metlife.com
01-17-2020 02:53 PM - Kevin Li (Work notes)
已添加企业微信权限并已开通消息群发管理权限，请试下是否可以正常使用。
01-16-2020 03:44 PM - Kevin Li (Work notes)
处理中
01-16-2020 02:25 PM - jingya gao (Work notes)
请协助处理
</t>
  </si>
  <si>
    <t>Luke Dong</t>
  </si>
  <si>
    <t>RITM2373879</t>
  </si>
  <si>
    <t>TASK2066521</t>
  </si>
  <si>
    <t xml:space="preserve">01-16-2020 02:43 PM - Cylee Cao (Work notes)
处理中
01-16-2020 02:24 PM - jingya gao (Work notes)
请协助处理
</t>
  </si>
  <si>
    <t>ITRS 2019下半年账号审核时，发现一些经业务12月27日反馈需保留的账号，目前在系统中为禁用状态，经沟通，该部分同事截至到目前已离职，请帮忙联系相关同事提取一下这部分同事的离职日期，清单参考附件。谢谢。</t>
  </si>
  <si>
    <t>RITM2373880</t>
  </si>
  <si>
    <t>TASK2066495</t>
  </si>
  <si>
    <t xml:space="preserve">01-16-2020 02:22 PM - jingya gao (Work notes)
请协助处理
</t>
  </si>
  <si>
    <t>RITM2373809</t>
  </si>
  <si>
    <t>TASK2066174</t>
  </si>
  <si>
    <t xml:space="preserve">01-16-2020 12:31 PM - jingya gao (Work notes)
请协助处理
</t>
  </si>
  <si>
    <t>RITM2373543</t>
  </si>
  <si>
    <t>TASK2066051</t>
  </si>
  <si>
    <t xml:space="preserve">01-16-2020 10:58 AM - jingya gao (Work notes)
请协助处理
</t>
  </si>
  <si>
    <t>Sabrina Li</t>
  </si>
  <si>
    <t>RITM2373419</t>
  </si>
  <si>
    <t>TASK2063370</t>
  </si>
  <si>
    <t xml:space="preserve">01-20-2020 09:56 AM - jingya gao (Work notes)
请协助处理
</t>
  </si>
  <si>
    <t>RITM2370646</t>
  </si>
  <si>
    <t>TASK2063294</t>
  </si>
  <si>
    <t xml:space="preserve">01-15-2020 06:08 PM - Cylee Cao (Work notes)
处理中
01-15-2020 06:00 PM - jingya gao (Work notes)
请协助处理
</t>
  </si>
  <si>
    <t>023002582049已交易成功，无法提单。申请将公司名称处删除。</t>
  </si>
  <si>
    <t>RITM2370570</t>
  </si>
  <si>
    <t>TASK2063289</t>
  </si>
  <si>
    <t xml:space="preserve">01-16-2020 09:22 AM - dan zhao (Work notes)
用户来电催单，需求较急，烦请尽快协助处理，
01-15-2020 05:55 PM - jingya gao (Work notes)
请协助处理
</t>
  </si>
  <si>
    <t>RITM2370562</t>
  </si>
  <si>
    <t>TASK2063288</t>
  </si>
  <si>
    <t xml:space="preserve">01-15-2020 06:07 PM - Cylee Cao (Work notes)
处理中
01-15-2020 05:51 PM - jingya gao (Work notes)
请协助处理
</t>
  </si>
  <si>
    <t>修改具体内容： 1、瞿林峰，身份证号码：31023019840628353X，修改正确姓名：瞿琳峰，</t>
  </si>
  <si>
    <t>RITM2370564</t>
  </si>
  <si>
    <t>TASK2063054</t>
  </si>
  <si>
    <t xml:space="preserve">01-15-2020 04:46 PM - Cylee Cao (Work notes)
确认中
01-15-2020 04:19 PM - jingya gao (Work notes)
请协助处理
</t>
  </si>
  <si>
    <t>给客户发送的产品信息的短信链接，销售人员可以编写短信内容？附件是销售在产品链接内容上添加了自己的姓名和工号，请确认，谢谢</t>
  </si>
  <si>
    <t>Di Yao</t>
  </si>
  <si>
    <t>RITM2370313</t>
  </si>
  <si>
    <t>TASK2062917</t>
  </si>
  <si>
    <t xml:space="preserve">01-16-2020 05:57 PM - Kevin Li (Work notes)
第一个，基础力成功即两个都成功，现在两个测评已合并；
第二个，请再看下有没有报告，胜任力的报告不是实时的。
01-15-2020 03:45 PM - jingya gao (Work notes)
请协助处理
</t>
  </si>
  <si>
    <t>RITM2370164</t>
  </si>
  <si>
    <t>TASK2062903</t>
  </si>
  <si>
    <t xml:space="preserve">01-16-2020 10:11 AM - jingya gao (Work notes)
用户于2020年1月16日10:10:47致电服务台，用户较急，请加急处理。
01-15-2020 03:45 PM - Cylee Cao (Work notes)
处理中
01-15-2020 03:41 PM - jingya gao (Work notes)
请协助处理
</t>
  </si>
  <si>
    <t>于杰         身份证号码：140221199207250512 于杰，简历来源渠道修改为：中介，渠道名称：河北伯众人力资源服务有限公司   陈静         身份证号码：132404198409105460 李强         身份证号码：152123199504141890 王小轩     身份证号码：</t>
  </si>
  <si>
    <t>RITM2370147</t>
  </si>
  <si>
    <t>TASK2062882</t>
  </si>
  <si>
    <t xml:space="preserve">01-15-2020 03:28 PM - jingya gao (Work notes)
请协助处理
</t>
  </si>
  <si>
    <t>Jenny Li</t>
  </si>
  <si>
    <t>RITM2370117</t>
  </si>
  <si>
    <t>TASK2062831</t>
  </si>
  <si>
    <t xml:space="preserve">01-17-2020 10:27 AM - George Chan (Work notes)
这两单都已经执行重新发送，请知晓
01-15-2020 03:08 PM - jingya gao (Work notes)
请协助处理
</t>
  </si>
  <si>
    <t>RITM2370058</t>
  </si>
  <si>
    <t>TASK2062663</t>
  </si>
  <si>
    <t xml:space="preserve">01-15-2020 02:23 PM - Cylee Cao (Work notes)
处理中
01-15-2020 02:14 PM - jingya gao (Work notes)
请协助处理
</t>
  </si>
  <si>
    <t>具体专案可参考附件 如下专案回收浙江省宁波市数据 专案 SY-CC-Marketing-FPA-ZJ  BJ-CC-Marketing-FPA-ZJ  BJ-CC-marketing-FPA-Re-ZJ  GZ-CC-Marketing-FPA-Re-ZJ SY-CC-Marketing-FPA-RE-ZJ   如下专</t>
  </si>
  <si>
    <t>RITM2369878</t>
  </si>
  <si>
    <t>TASK2062084</t>
  </si>
  <si>
    <t xml:space="preserve">01-17-2020 11:20 AM - LiXain Chen (Work notes)
complete
01-16-2020 03:09 PM - LiXain Chen (Work notes)
WIP
01-15-2020 10:44 AM - jingya gao (Work notes)
请协助处理
</t>
  </si>
  <si>
    <t>Youze Li</t>
  </si>
  <si>
    <t>RITM2369266</t>
  </si>
  <si>
    <t>TASK2059162</t>
  </si>
  <si>
    <t xml:space="preserve">01-15-2020 10:55 AM - Shutao Luo (Work notes)
WIP
01-14-2020 05:59 PM - jingya gao (Work notes)
请协助处理
</t>
  </si>
  <si>
    <t>RITM2366127</t>
  </si>
  <si>
    <t>TASK2059156</t>
  </si>
  <si>
    <t xml:space="preserve">01-15-2020 10:55 AM - Shutao Luo (Work notes)
WIP
01-14-2020 05:57 PM - jingya gao (Work notes)
请协助处理
</t>
  </si>
  <si>
    <t>RITM2366119</t>
  </si>
  <si>
    <t>TASK2059089</t>
  </si>
  <si>
    <t xml:space="preserve">01-15-2020 04:49 PM - LiXain Chen (Work notes)
complete
01-15-2020 04:43 PM - Shutao Luo (Work notes)
Lixian,
请上传数据后关闭
01-15-2020 04:37 PM - Shutao Luo (Work notes)
WIP
01-15-2020 04:20 PM - long chen (Work notes)
用户于2020年1月15日16:15来电催单，请尽快处理，谢谢！
01-15-2020 02:01 PM - lu tang (Work notes)
用户于2020年1月15日13:59:37来电催单，请尽快处理，谢谢！
01-14-2020 05:41 PM - jingya gao (Work notes)
请协助处理
</t>
  </si>
  <si>
    <t>Xinxin Huang</t>
  </si>
  <si>
    <t>RITM2366076</t>
  </si>
  <si>
    <t>TASK2059023</t>
  </si>
  <si>
    <t xml:space="preserve">01-14-2020 05:34 PM - jingya gao (Work notes)
请协助处理
</t>
  </si>
  <si>
    <t>RITM2366039</t>
  </si>
  <si>
    <t>TASK2058742</t>
  </si>
  <si>
    <t xml:space="preserve">01-14-2020 04:23 PM - Cylee Cao (Work notes)
处理中
01-14-2020 04:15 PM - jingya gao (Work notes)
请协助处理
</t>
  </si>
  <si>
    <t>保单 033002585525因投保人公司名称填写超过限额导致提交LA时报错（录音编号：6781632264000315198）。申请将投保人单位名称修改为：南岸区交巡警大队一支队</t>
  </si>
  <si>
    <t>RITM2365773</t>
  </si>
  <si>
    <t>TASK2058478</t>
  </si>
  <si>
    <t xml:space="preserve">01-14-2020 03:52 PM - Cylee Cao (Work notes)
处理中
01-14-2020 03:25 PM - jingya gao (Work notes)
请协助处理
</t>
  </si>
  <si>
    <t>合作方反馈客户地址信息错误，申请修正，辛苦帮助操作。  保单号：OLP011525833 ，正确地址为：北京市市辖区海淀区 文慧园8号3门501  保单号：OLP011525840 ，正确地址为：山西省临汾市尧都区 冶建路1号颐泽园小区  保单号：OLP011525837 ，正确地址为：北京市市辖区海淀区 文慧园8号3</t>
  </si>
  <si>
    <t>RITM2365504</t>
  </si>
  <si>
    <t>TASK2058086</t>
  </si>
  <si>
    <t xml:space="preserve">01-14-2020 02:00 PM - jingya gao (Work notes)
请协助处理
</t>
  </si>
  <si>
    <t>RITM2365114</t>
  </si>
  <si>
    <t>TASK2058051</t>
  </si>
  <si>
    <t xml:space="preserve">01-14-2020 02:17 PM - Cylee Cao (Work notes)
处理中
01-14-2020 01:46 PM - jingya gao (Work notes)
请协助处理
</t>
  </si>
  <si>
    <t>1.客户在天猫上投保了1份老年人专属意外险，因客户姓名填写错误，现申请变更正确的信息，以便保单正常承保，现申请将身份证号： 152221194912131624对应的客户姓名：由（错误姓名：叶腊日 变更为正确姓名：叶蜡日）烦请协助处理，谢谢～ 2.客户在天猫上投保了1份畅玩九州意外险，因客户姓名填写错误，现申请变更正确</t>
  </si>
  <si>
    <t>RITM2365077</t>
  </si>
  <si>
    <t>TASK2057932</t>
  </si>
  <si>
    <t xml:space="preserve">01-14-2020 01:34 PM - jingya gao (Work notes)
请协助处理，如需审批或申请表请退至服务台，将联系用户补充
</t>
  </si>
  <si>
    <t>RITM2364978</t>
  </si>
  <si>
    <t>TASK2057730</t>
  </si>
  <si>
    <t xml:space="preserve">01-14-2020 11:31 AM - jingya gao (Work notes)
请协助处理
</t>
  </si>
  <si>
    <t>Yongchang Huang</t>
  </si>
  <si>
    <t>RITM2364775</t>
  </si>
  <si>
    <t>TASK2057725</t>
  </si>
  <si>
    <t xml:space="preserve">01-14-2020 11:29 AM - jingya gao (Work notes)
请协助处理
</t>
  </si>
  <si>
    <t>RITM2364771</t>
  </si>
  <si>
    <t>TASK2057526</t>
  </si>
  <si>
    <t xml:space="preserve">01-14-2020 11:07 AM - jingya gao (Work notes)
请协助处理
</t>
  </si>
  <si>
    <t>RITM2364412</t>
  </si>
  <si>
    <t>3381680</t>
  </si>
  <si>
    <t>TASK2057419</t>
  </si>
  <si>
    <t xml:space="preserve">01-17-2020 04:11 PM - Kevin Li (Work notes)
已处理完成，有问题请联系邮件kevin.li@metlife.com
01-14-2020 04:29 PM - Kevin Li (Work notes)
请在附件中补充员工的分公司代码，如北京 ：8601，如有疑问请打我电话64378
01-14-2020 10:12 AM - jingya gao (Work notes)
请协助处理
</t>
  </si>
  <si>
    <t>Yuelu Zhang</t>
  </si>
  <si>
    <t>RITM2364340</t>
  </si>
  <si>
    <t>1075701</t>
  </si>
  <si>
    <t>TASK2057396</t>
  </si>
  <si>
    <t xml:space="preserve">01-19-2020 09:20 AM - jingya gao (Work notes)
请协助处理
01-18-2020 08:28 AM - David Evangelista (Work notes)
Eportal - Support Information
KB Article #: KB0103713
01-18-2020 07:31 AM - David Evangelista (Work notes)
*re-assigning the ticket to the China Service Desk L1
核保员工范浩东申请开通Eclaim系统权限，权限同vxu
01-14-2020 11:55 PM - Bielka Martinez Martinez (Work notes)
#MisrouteCR 
&gt;&gt;Sending to GITO-DXC-GSD SN Portal Manila-L1-US as per process, please recollect all necessary information and assist&lt;&lt;
01-14-2020 12:01 PM - Melissa Aguilar Aguero (Work notes)
Send email to ICO team.
</t>
  </si>
  <si>
    <t>Haodong Fan</t>
  </si>
  <si>
    <t>RITM2364458</t>
  </si>
  <si>
    <t>TASK2054720</t>
  </si>
  <si>
    <t xml:space="preserve">01-14-2020 05:05 PM - lu tang (Work notes)
用户于2020年1月14日17:03:37来电催单，请尽快处理，谢谢！
01-14-2020 10:03 AM - Cylee Cao (Work notes)
处理中
01-14-2020 09:27 AM - jingya gao (Work notes)
请协助处理
</t>
  </si>
  <si>
    <t>招行客户选择短信回签，但客户无法收到短信，在SN中提交的问题查询（单号： INC004008494），告知该客户手机号被总公司后台施勇在2020-01-10 09:36:27.783修改为空，现需将客户手机号恢复后，重新补发回签短信。</t>
  </si>
  <si>
    <t>RITM2361626</t>
  </si>
  <si>
    <t>TASK2054517</t>
  </si>
  <si>
    <t xml:space="preserve">01-15-2020 01:29 PM - LiXain Chen (Work notes)
complete
01-14-2020 10:21 AM - LiXain Chen (Work notes)
WIP
01-13-2020 05:29 PM - jingya gao (Work notes)
请协助处理
</t>
  </si>
  <si>
    <t>RITM2361397</t>
  </si>
  <si>
    <t>TASK2054485</t>
  </si>
  <si>
    <t xml:space="preserve">01-13-2020 05:16 PM - Shutao Luo (Work notes)
wip
</t>
  </si>
  <si>
    <t>Xu Zheng</t>
  </si>
  <si>
    <t>RITM2361366</t>
  </si>
  <si>
    <t>TASK2054265</t>
  </si>
  <si>
    <t xml:space="preserve">01-13-2020 04:16 PM - Cylee Cao (Work notes)
处理中
01-13-2020 03:59 PM - jingya gao (Work notes)
请协助处理
</t>
  </si>
  <si>
    <t>MTS系统数据提取的要求： 北京华夏项目2018.1.1至今的受理保单明细：投保单号、保单状态、承保时间、受理时间、保单取消/退保时间、TSR工号、TSR姓名、客户姓名。</t>
  </si>
  <si>
    <t>RITM2361142</t>
  </si>
  <si>
    <t>TASK2054231</t>
  </si>
  <si>
    <t xml:space="preserve">01-13-2020 03:43 PM - Jonny Chang (Work notes)
wip
01-13-2020 03:41 PM - jingya gao (Work notes)
请协助处理
</t>
  </si>
  <si>
    <t>RITM2361107</t>
  </si>
  <si>
    <t>TASK2054211</t>
  </si>
  <si>
    <t xml:space="preserve">01-15-2020 10:44 AM - Jonny Chang (Work notes)
脚本已经上传
01-13-2020 03:36 PM - jingya gao (Work notes)
请协助处理
</t>
  </si>
  <si>
    <t>RITM2361090</t>
  </si>
  <si>
    <t>TASK2054190</t>
  </si>
  <si>
    <t xml:space="preserve">01-13-2020 03:41 PM - Jonny Chang (Work notes)
wip
01-13-2020 03:31 PM - jingya gao (Work notes)
请协助处理
</t>
  </si>
  <si>
    <t>RITM2361058</t>
  </si>
  <si>
    <t>TASK2054053</t>
  </si>
  <si>
    <t xml:space="preserve">01-13-2020 03:16 PM - Cylee Cao (Work notes)
处理中
01-13-2020 03:08 PM - jingya gao (Work notes)
请协助处理
</t>
  </si>
  <si>
    <t>修改附件中客户状态，有无效变更为有效</t>
  </si>
  <si>
    <t>RITM2360925</t>
  </si>
  <si>
    <t>TASK2053927</t>
  </si>
  <si>
    <t xml:space="preserve">01-13-2020 03:11 PM - Li Chen (Work notes)
wip
01-13-2020 02:15 PM - jingya gao (Work notes)
请协助处理，按申请表内系统分配
</t>
  </si>
  <si>
    <t>RITM2360814</t>
  </si>
  <si>
    <t>TASK2053578</t>
  </si>
  <si>
    <t xml:space="preserve">01-13-2020 11:02 AM - jingya gao (Work notes)
请协助处理
</t>
  </si>
  <si>
    <t>RITM2360456</t>
  </si>
  <si>
    <t>TASK2053554</t>
  </si>
  <si>
    <t xml:space="preserve">01-13-2020 10:34 AM - Li Chen (Work notes)
wip
01-13-2020 10:22 AM - jingya gao (Work notes)
请协助处理，按申请表内系统分配
</t>
  </si>
  <si>
    <t>RITM2360428</t>
  </si>
  <si>
    <t>TASK2053548</t>
  </si>
  <si>
    <t xml:space="preserve">01-13-2020 10:20 AM - jingya gao (Work notes)
请协助处理
</t>
  </si>
  <si>
    <t>Chongsheng Zhu</t>
  </si>
  <si>
    <t>RITM2360416</t>
  </si>
  <si>
    <t>TASK2052689</t>
  </si>
  <si>
    <t xml:space="preserve">01-13-2020 12:42 AM - jingya gao (Work notes)
请协助处理
</t>
  </si>
  <si>
    <t>RITM2359573</t>
  </si>
  <si>
    <t>TASK2049408</t>
  </si>
  <si>
    <t xml:space="preserve">01-14-2020 10:07 AM - LiXain Chen (Work notes)
complete
01-13-2020 01:24 PM - LiXain Chen (Work notes)
WIP
01-10-2020 05:16 PM - jingya gao (Work notes)
请协助处理
</t>
  </si>
  <si>
    <t>RITM2356491</t>
  </si>
  <si>
    <t>TASK2049358</t>
  </si>
  <si>
    <t xml:space="preserve">01-14-2020 10:07 AM - LiXain Chen (Work notes)
complete
01-13-2020 01:23 PM - LiXain Chen (Work notes)
WIP
01-13-2020 09:57 AM - Shutao Luo (Work notes)
这个提数请支持下
01-13-2020 09:43 AM - Shutao Luo (Work notes)
提数分析中
01-10-2020 04:50 PM - jingya gao (Work notes)
请协助处理
</t>
  </si>
  <si>
    <t>RITM2356419</t>
  </si>
  <si>
    <t>TASK2049042</t>
  </si>
  <si>
    <t xml:space="preserve">01-10-2020 04:06 PM - LiXain Chen (Work notes)
complete
01-10-2020 03:51 PM - Shutao Luo (Work notes)
WIP
01-10-2020 03:10 PM - jingya gao (Work notes)
请协助处理
</t>
  </si>
  <si>
    <t>RITM2356054</t>
  </si>
  <si>
    <t>TASK2048999</t>
  </si>
  <si>
    <t xml:space="preserve">01-10-2020 03:04 PM - Li Chen (Work notes)
wip
01-10-2020 02:32 PM - jingya gao (Work notes)
请协助处理
</t>
  </si>
  <si>
    <t>RITM2356012</t>
  </si>
  <si>
    <t>TASK2048692</t>
  </si>
  <si>
    <t xml:space="preserve">01-10-2020 02:12 PM - Cylee Cao (Work notes)
处理中
01-10-2020 12:24 PM - jingya gao (Work notes)
请协助处理
</t>
  </si>
  <si>
    <t>请删除投保单号023002531799     233002537394   033002533122   三张保单的QA扣业绩记录  我在MTS系统的操作记录如下： 023002531799     12月20日操作QA扣业绩        1月8号操作修改QA业绩调整记录，试图将QA扣业绩金额改为0，修改后QA扣业</t>
  </si>
  <si>
    <t>RITM2355700</t>
  </si>
  <si>
    <t>TASK2048674</t>
  </si>
  <si>
    <t xml:space="preserve">01-10-2020 05:46 PM - Xinchao Zhao (Work notes)
用户表示在系统中查看信息尚未修改，请协助查看，谢谢！
01-10-2020 01:32 PM - Cylee Cao (Work notes)
处理中
01-10-2020 11:54 AM - jingya gao (Work notes)
请协助处理
</t>
  </si>
  <si>
    <t>客户进线表示投保了老年人专属意外保险，姓名填写错误，系统里面的姓名还未更改成正确的姓名，现申请将系统内客户身份证号152221194912131624，所对应的姓名由错误的：云玉才,变更为正确：叶腊日，烦请协助处理，谢谢</t>
  </si>
  <si>
    <t>RITM2355680</t>
  </si>
  <si>
    <t>TASK2048665</t>
  </si>
  <si>
    <t xml:space="preserve">01-10-2020 11:51 AM - jingya gao (Work notes)
请协助处理
</t>
  </si>
  <si>
    <t>RITM2355675</t>
  </si>
  <si>
    <t>TASK2048616</t>
  </si>
  <si>
    <t xml:space="preserve">01-13-2020 01:38 PM - LiXain Chen (Work notes)
complete
01-10-2020 05:15 PM - LiXain Chen (Work notes)
wip
01-10-2020 11:34 AM - jingya gao (Work notes)
请协助处理
</t>
  </si>
  <si>
    <t>RITM2355617</t>
  </si>
  <si>
    <t>TASK2048579</t>
  </si>
  <si>
    <t xml:space="preserve">01-10-2020 11:56 AM - Shutao Luo (Work notes)
pending到周一提数
01-10-2020 11:31 AM - jingya gao (Work notes)
请协助处理
</t>
  </si>
  <si>
    <t>RITM2355562</t>
  </si>
  <si>
    <t>TASK2048561</t>
  </si>
  <si>
    <t xml:space="preserve">01-15-2020 02:38 PM - Dora Li (Work notes)
实际需求需要通过走DP流程来完成，此次A类申请将不再继续受理。如您对于DP申请流程存在疑问，您可以通过服务台进行进一步咨询。谢谢！
01-14-2020 10:03 AM - Kevin Li (Work notes)
已导入系统，等待系统发送
</t>
  </si>
  <si>
    <t>RITM2355541</t>
  </si>
  <si>
    <t>TASK2048540</t>
  </si>
  <si>
    <t xml:space="preserve">01-21-2020 09:45 PM - lan Lan (Work notes)
处理中
01-10-2020 10:53 AM - jingya gao (Work notes)
请协助处理
</t>
  </si>
  <si>
    <t>Victor Chen</t>
  </si>
  <si>
    <t>RITM2355519</t>
  </si>
  <si>
    <t>TASK2048468</t>
  </si>
  <si>
    <t xml:space="preserve">01-10-2020 10:20 AM - jingya gao (Work notes)
请协助查看
</t>
  </si>
  <si>
    <t>Yulan Wang</t>
  </si>
  <si>
    <t>RITM2355433</t>
  </si>
  <si>
    <t>TASK2045506</t>
  </si>
  <si>
    <t xml:space="preserve">01-10-2020 02:07 PM - Kevin Li (Work notes)
处理中
01-09-2020 05:39 PM - jingya gao (Work notes)
请协助处理
</t>
  </si>
  <si>
    <t>RITM2352341</t>
  </si>
  <si>
    <t>TASK2045408</t>
  </si>
  <si>
    <t xml:space="preserve">01-10-2020 02:03 PM - Kevin Li (Work notes)
处理中
01-10-2020 09:25 AM - jingya gao (Work notes)
请协助处理
</t>
  </si>
  <si>
    <t>RITM2352218</t>
  </si>
  <si>
    <t>TASK2045273</t>
  </si>
  <si>
    <t>7374 CN - CIRC Audit System</t>
  </si>
  <si>
    <t xml:space="preserve">01-09-2020 04:39 PM - jingya gao (Work notes)
请协助处理
</t>
  </si>
  <si>
    <t>Xiang Li</t>
  </si>
  <si>
    <t>RITM2352055</t>
  </si>
  <si>
    <t>TASK2045213</t>
  </si>
  <si>
    <t xml:space="preserve">01-15-2020 02:00 PM - lu tang (Work notes)
用户于2020年1月15日13:59:16来电催单，请尽快处理，谢谢！
01-13-2020 05:29 PM - Guangyong Li (Work notes)
处理中
01-13-2020 05:13 PM - jingya gao (Work notes)
请协助处理
</t>
  </si>
  <si>
    <t>申请批量短信发送，请帮忙按照附件要求提取数据并发送短信，具体发送时间需要等待客服中心指示，客服中心需要我们提供需要发送的数据总量，请提前给出一个数据总量数字，谢谢～</t>
  </si>
  <si>
    <t>Qiao Sun</t>
  </si>
  <si>
    <t>RITM2352001</t>
  </si>
  <si>
    <t>TASK2045203</t>
  </si>
  <si>
    <t xml:space="preserve">01-09-2020 03:52 PM - Shutao Luo (Work notes)
提数分析中
</t>
  </si>
  <si>
    <t>RITM2351990</t>
  </si>
  <si>
    <t>TASK2044644</t>
  </si>
  <si>
    <t xml:space="preserve">01-09-2020 01:47 PM - Cylee Cao (Work notes)
处理中
01-09-2020 12:01 PM - jingya gao (Work notes)
请协助处理
</t>
  </si>
  <si>
    <t>1、数据内容：广发OS项目线上成交数据明细（此次提取时间段为2019.10.1---2019.-12.31）  2、数据提取频率：每季度  3、需求字段：保险公司项目名称、保单成交日、保单号、客户手机号码（涉敏）  4、数据报送对象：广发银行信用卡中心  5、数据用途：用于给广发银行信用卡中心匹配我司OS项目的销售录音</t>
  </si>
  <si>
    <t>RITM2351330</t>
  </si>
  <si>
    <t>TASK2044566</t>
  </si>
  <si>
    <t xml:space="preserve">01-09-2020 05:33 PM - yundai xiao (Work notes)
用户致电催单，请尽快处理
01-09-2020 05:24 PM - Shutao Luo (Work notes)
WIP
01-09-2020 11:31 AM - jingya gao (Work notes)
请协助处理
</t>
  </si>
  <si>
    <t>RITM2351244</t>
  </si>
  <si>
    <t>TASK2044531</t>
  </si>
  <si>
    <t xml:space="preserve">01-09-2020 01:43 PM - Cylee Cao (Work notes)
处理中
01-09-2020 11:20 AM - jingya gao (Work notes)
请协助处理
</t>
  </si>
  <si>
    <t xml:space="preserve">姓名：李锋，证件号：510525199608130790，在MTS中进行入职操作时，系统提示入职成功，但在人员信息中查询不到该员工，且仍然在"培训通过"列表中，再操作入职，又提示"已入职成功"。        已提交SN查询原因 INC003980770，并给出解决建议如下：请提数据修改后重新操作入职，修改脚本如下： </t>
  </si>
  <si>
    <t>RITM2351208</t>
  </si>
  <si>
    <t>TASK2041784</t>
  </si>
  <si>
    <t xml:space="preserve">01-13-2020 10:27 AM - Shutao Luo (Work notes)
提数已发给安全
01-09-2020 07:15 PM - Shutao Luo (Work notes)
1月13号提数，暂时PENDING
01-09-2020 12:55 PM - Shutao Luo (Work notes)
提数分析中
01-09-2020 09:37 AM - jingya gao (Work notes)
请协助处理
</t>
  </si>
  <si>
    <t>RITM2348340</t>
  </si>
  <si>
    <t>TASK2041156</t>
  </si>
  <si>
    <t xml:space="preserve">02-25-2020 11:27 AM - Andy Chen (Work notes)
该账号权限正常，用户不明白，进行说明，此单不属于TASK
01-10-2020 02:37 PM - long chen (Work notes)
用户于2020年1月10日 14:30分进行催单，请协助，谢谢！
01-09-2020 02:02 PM - Xinchao Zhao (Work notes)
用户与1/9  14:03分进行催单，请关注，谢谢！
01-08-2020 04:49 PM - jingya gao (Work notes)
请协助处理
</t>
  </si>
  <si>
    <t>RITM2347653</t>
  </si>
  <si>
    <t>TASK2041129</t>
  </si>
  <si>
    <t xml:space="preserve">01-08-2020 05:03 PM - Cylee Cao (Work notes)
处理中
</t>
  </si>
  <si>
    <t>BOSH项目因银行原因，订单档发送较晚，现需跑批，烦请处理，谢谢</t>
  </si>
  <si>
    <t>RITM2347613</t>
  </si>
  <si>
    <t>TASK2041090</t>
  </si>
  <si>
    <t xml:space="preserve">01-13-2020 03:04 PM - Cylee Cao (Work notes)
处理中
01-13-2020 09:53 AM - jingya gao (Work notes)
请协助处理
</t>
  </si>
  <si>
    <t>抽取2019年的赠险保单，范围包括2019年生效或2019年12月31日依然有效的保单，包括赠险代码、险种代码、生效日期、失效日期、保险期间、保额、保费、保单件数。</t>
  </si>
  <si>
    <t>Jun Ma</t>
  </si>
  <si>
    <t>RITM2347580</t>
  </si>
  <si>
    <t>TASK2040690</t>
  </si>
  <si>
    <t xml:space="preserve">01-08-2020 03:16 PM - Cylee Cao (Work notes)
处理中
01-08-2020 03:08 PM - jingya gao (Work notes)
请协助处理
</t>
  </si>
  <si>
    <t>BJCC以下人员MTS系统招募渠道录入错误，需要SN修改，渠道名称修改为：沈阳尚京人力资源管理有限公司，请您审批 姓名：雷玉红     身份证号码：130130198509120945 姓名：肖雪       身份证号码：110226199305051628</t>
  </si>
  <si>
    <t>RITM2347113</t>
  </si>
  <si>
    <t>TASK2040596</t>
  </si>
  <si>
    <t xml:space="preserve">01-08-2020 02:49 PM - Cylee Cao (Work notes)
处理中
01-08-2020 02:26 PM - jingya gao (Work notes)
请协助处理
</t>
  </si>
  <si>
    <t>113002560257此单客户身份证有效期填写错误导致无法发送保单，申请变更成正确有效期：2036年4月9号，谢谢</t>
  </si>
  <si>
    <t>RITM2347003</t>
  </si>
  <si>
    <t>TASK2040579</t>
  </si>
  <si>
    <t xml:space="preserve">01-08-2020 02:39 PM - Cylee Cao (Work notes)
处理中
01-08-2020 02:21 PM - jingya gao (Work notes)
请协助处理
</t>
  </si>
  <si>
    <t>关于审批：直属领导为@梁宝成，@梁宝成直属领导为系统所有者@肖文凯，故只提供肖工一人邮件审批 后台免险表中加入该产品，以便累计风险保额 麻烦先提供uat 脚本，在uat测试通过后再更新生产</t>
  </si>
  <si>
    <t>RITM2346982</t>
  </si>
  <si>
    <t>TASK2040282</t>
  </si>
  <si>
    <t xml:space="preserve">01-08-2020 04:55 PM - Xinchao Zhao (Work notes)
用户于2020年1月8日16：56致电服务台催单，请尽快处理，谢谢！
01-08-2020 02:37 PM - long chen (Work notes)
用户于2020年1月8日14：36致电服务台催单，请尽快处理，谢谢！
01-08-2020 12:23 PM - jingya gao (Work notes)
请协助处理
</t>
  </si>
  <si>
    <t>RITM2346638</t>
  </si>
  <si>
    <t>TASK2040236</t>
  </si>
  <si>
    <t xml:space="preserve">01-09-2020 05:13 PM - jingya gao (Work notes)
请协助处理
</t>
  </si>
  <si>
    <t>Qiuhui Yao</t>
  </si>
  <si>
    <t>RITM2346583</t>
  </si>
  <si>
    <t>TASK2040096</t>
  </si>
  <si>
    <t xml:space="preserve">01-08-2020 11:42 AM - Shutao Luo (Work notes)
WIP
01-08-2020 11:38 AM - Shutao Luo (Work notes)
提数分析中
01-08-2020 11:31 AM - jingya gao (Work notes)
请协助处理
</t>
  </si>
  <si>
    <t>RITM2346430</t>
  </si>
  <si>
    <t>TASK2039982</t>
  </si>
  <si>
    <t xml:space="preserve">01-08-2020 10:28 AM - jingya gao (Work notes)
请协助处理
</t>
  </si>
  <si>
    <t>RITM2346286</t>
  </si>
  <si>
    <t>TASK2039814</t>
  </si>
  <si>
    <t xml:space="preserve">01-10-2020 10:47 AM - LiXain Chen (Work notes)
complete
01-09-2020 06:01 PM - LiXain Chen (Work notes)
wip
01-09-2020 05:28 PM - yundai xiao (Work notes)
用户致电催单，请尽快处理
01-08-2020 09:51 AM - jingya gao (Work notes)
请协助处理
</t>
  </si>
  <si>
    <t>RITM2346099</t>
  </si>
  <si>
    <t>TASK2039751</t>
  </si>
  <si>
    <t xml:space="preserve">01-09-2020 06:04 PM - George Chan (Work notes)
已调整
01-09-2020 04:38 PM - long chen (Work notes)
请协助处理，如需审批或申请表请退至服务台。
01-09-2020 04:23 PM - long chen (Work notes)
用户于2020年1月9日16：20致电服务台催单，请尽快处理，谢谢！
01-08-2020 09:46 AM - jingya gao (Work notes)
请协助处理，如需审批或申请表请退至服务台。
</t>
  </si>
  <si>
    <t>RITM2346014</t>
  </si>
  <si>
    <t>TASK2036929</t>
  </si>
  <si>
    <t xml:space="preserve">01-09-2020 02:13 PM - LiXain Chen (Work notes)
complete
01-08-2020 10:56 AM - LiXain Chen (Work notes)
wip
01-08-2020 10:46 AM - Shutao Luo (Work notes)
Lixian,
这个请帮忙处理下
01-08-2020 10:31 AM - Shutao Luo (Work notes)
WIP
01-08-2020 09:37 AM - jingya gao (Work notes)
请协助处理
</t>
  </si>
  <si>
    <t>Yang Ruan</t>
  </si>
  <si>
    <t>RITM2342972</t>
  </si>
  <si>
    <t>TASK2036834</t>
  </si>
  <si>
    <t xml:space="preserve">01-09-2020 07:14 PM - Shutao Luo (Work notes)
Yifan,
这个根据订单号匹配保单状态 ，因为未承保的保单根据订单号在ODS匹配不出来，请帮忙在MTS提取，谢谢
01-09-2020 05:24 PM - Shutao Luo (Work notes)
WIP
01-09-2020 04:29 PM - jingya gao (Work notes)
用户于2020年1月9日 16:27:40致电服务台，用户较急，请加急处理。
01-08-2020 09:34 AM - jingya gao (Work notes)
请协助处理
</t>
  </si>
  <si>
    <t>招行要求我们更新历史保单状态档，麻烦按照附件"招行清单"中Y订单号提取黄色部分的相关保单字段；字段中的保单状态、对应CMB状态和对应CMB二级状态麻烦参照附件"招行状态档统计格式"中的状态进行对应，麻烦务必按照需求提取数据，如有问题可联系我分机63463沟通，谢谢。</t>
  </si>
  <si>
    <t>RITM2342869</t>
  </si>
  <si>
    <t>TASK2036802</t>
  </si>
  <si>
    <t xml:space="preserve">01-08-2020 09:52 AM - Cylee Cao (Work notes)
因2019年12月交行停盘，导致部分客户因缴费失败保单失效，申请提取保单号做复效申请，
采集字段：保单号、投保单号、投保人姓名
采集范围：交行项目保单失效日期在2019年12月1日至2020年1月6日范围内的客户。
01-08-2020 09:30 AM - jingya gao (Work notes)
请协助处理
</t>
  </si>
  <si>
    <t>因2019年12月交行停盘，导致部分客户因缴费失败保单失效，申请提取保单号做复效申请， 采集字段：保单号、投保单号、投保人姓名 采集范围：交行项目保单失效日期在2019年12月1日至2020年1月6日范围内的客户。</t>
  </si>
  <si>
    <t>RITM2342839</t>
  </si>
  <si>
    <t>TASK2036718</t>
  </si>
  <si>
    <t>RITM2342712</t>
  </si>
  <si>
    <t>1 - Critical</t>
  </si>
  <si>
    <t>TASK2036388</t>
  </si>
  <si>
    <t>RITM2342378</t>
  </si>
  <si>
    <t>TASK2036353</t>
  </si>
  <si>
    <t xml:space="preserve">01-07-2020 05:27 PM - Cylee Cao (Work notes)
处理中
01-07-2020 05:00 PM - jingya gao (Work notes)
请协助处理
</t>
  </si>
  <si>
    <t>CMBCD-DHEH-CPLL-N 专案项目名称修改为：招行信用卡-成都</t>
  </si>
  <si>
    <t>RITM2342335</t>
  </si>
  <si>
    <t>TASK2036219</t>
  </si>
  <si>
    <t xml:space="preserve">01-07-2020 05:32 PM - Cylee Cao (Work notes)
处理中
01-07-2020 04:54 PM - jingya gao (Work notes)
请协助处理
</t>
  </si>
  <si>
    <t>023002561049销售把客户身份证有效期录入错误，导致保单无法受理，申请变投被保人身份证有效期为2029-8-28 及保单状态变更为受理</t>
  </si>
  <si>
    <t>dan jiang</t>
  </si>
  <si>
    <t>RITM2342183</t>
  </si>
  <si>
    <t>TASK2036067</t>
  </si>
  <si>
    <t xml:space="preserve">01-07-2020 05:36 PM - Jonny Chang (Work notes)
wip
01-07-2020 03:55 PM - jingya gao (Work notes)
请协助处理
</t>
  </si>
  <si>
    <t>RITM2342070</t>
  </si>
  <si>
    <t>TASK2035992</t>
  </si>
  <si>
    <t xml:space="preserve">01-07-2020 03:35 PM - Cylee Cao (Work notes)
处理中
01-07-2020 03:31 PM - jingya gao (Work notes)
请协助处理
</t>
  </si>
  <si>
    <t>因分析银行13个月请款持续率需要，现需要运维同事从MTS每个月10号提取13个月前的承保数据，本次提取的数据为2018年12月的承保保单明细，详细字段参见上次导出的报表：《TASK1007031江苏花桥项目保单201709_10承保保单明细数据》。</t>
  </si>
  <si>
    <t>RITM2341987</t>
  </si>
  <si>
    <t>TASK2035929</t>
  </si>
  <si>
    <t xml:space="preserve">01-07-2020 03:01 PM - jingya gao (Work notes)
请协助处理
</t>
  </si>
  <si>
    <t>RITM2341901</t>
  </si>
  <si>
    <t>TASK2035720</t>
  </si>
  <si>
    <t xml:space="preserve">01-07-2020 02:32 PM - Cylee Cao (Work notes)
处理中
01-07-2020 02:20 PM - jingya gao (Work notes)
请协助处理
</t>
  </si>
  <si>
    <t>附件中保单有因信息错误未能同步至EBS，申请修改为正确信息</t>
  </si>
  <si>
    <t>RITM2341689</t>
  </si>
  <si>
    <t>TASK2035566</t>
  </si>
  <si>
    <t xml:space="preserve">01-07-2020 02:36 PM - Shutao Luo (Work notes)
提数分析中
01-07-2020 01:51 PM - jingya gao (Work notes)
请协助处理
</t>
  </si>
  <si>
    <t>RITM2341531</t>
  </si>
  <si>
    <t>TASK2035341</t>
  </si>
  <si>
    <t xml:space="preserve">01-20-2020 03:02 PM - dan zhao (Work notes)
请加急处理
01-07-2020 11:27 AM - jingya gao (Work notes)
请协助处理
</t>
  </si>
  <si>
    <t>RITM2341264</t>
  </si>
  <si>
    <t>TASK2035311</t>
  </si>
  <si>
    <t xml:space="preserve">01-07-2020 02:00 PM - Shutao Luo (Work notes)
提数分析中
01-07-2020 11:24 AM - jingya gao (Work notes)
请协助处理
</t>
  </si>
  <si>
    <t>RITM2341224</t>
  </si>
  <si>
    <t>TASK2035250</t>
  </si>
  <si>
    <t>RITM2341172</t>
  </si>
  <si>
    <t>TASK2035117</t>
  </si>
  <si>
    <t xml:space="preserve">01-08-2020 10:54 AM - LiXain Chen (Work notes)
complete
01-07-2020 02:46 PM - LiXain Chen (Work notes)
wip
01-07-2020 10:10 AM - jingya gao (Work notes)
请协助处理
</t>
  </si>
  <si>
    <t>Yanhan Chen</t>
  </si>
  <si>
    <t>RITM2340992</t>
  </si>
  <si>
    <t>TASK2035110</t>
  </si>
  <si>
    <t xml:space="preserve">01-08-2020 09:57 AM - LiXain Chen (Work notes)
complete
01-07-2020 02:45 PM - LiXain Chen (Work notes)
wip
01-07-2020 09:58 AM - jingya gao (Work notes)
请协助处理
</t>
  </si>
  <si>
    <t>RITM2340978</t>
  </si>
  <si>
    <t>TASK2032452</t>
  </si>
  <si>
    <t xml:space="preserve">01-07-2020 11:50 AM - Shutao Luo (Work notes)
提数分析中
01-07-2020 09:17 AM - jingya gao (Work notes)
请协助处理
</t>
  </si>
  <si>
    <t>RITM2338220</t>
  </si>
  <si>
    <t>TASK2032432</t>
  </si>
  <si>
    <t xml:space="preserve">01-07-2020 09:46 AM - Guangyong Li (Work notes)
处理中
01-07-2020 09:13 AM - jingya gao (Work notes)
请协助处理
</t>
  </si>
  <si>
    <t>保单保单013002574642因投保人公司名称超过限额导致提交LA时报错，现申请删除以上保单中投保人公司名称以便提交保单</t>
  </si>
  <si>
    <t>RITM2338196</t>
  </si>
  <si>
    <t>TASK2032411</t>
  </si>
  <si>
    <t xml:space="preserve">01-06-2020 06:07 PM - Cylee Cao (Work notes)
处理中
01-06-2020 05:53 PM - jingya gao (Work notes)
请协助处理
</t>
  </si>
  <si>
    <t>023002559490/023002559492 投被保人公司地址修改为北京市朝阳区豆各庄村甲505号 023002573113地址修改为北京市大兴区瀛海镇永旭嘉园10号楼1单元301 不可发单，原保单023002554069 地址一致可承保。</t>
  </si>
  <si>
    <t>RITM2338165</t>
  </si>
  <si>
    <t>TASK2032340</t>
  </si>
  <si>
    <t xml:space="preserve">01-06-2020 05:57 PM - Cylee Cao (Work notes)
处理中
01-06-2020 05:40 PM - jingya gao (Work notes)
请协助处理
</t>
  </si>
  <si>
    <t>ocj项目有张订单TSR填错了工号，需重新做单，烦请将临时保单号 TP0002465138，客户唐文斌的保单状态由待发送修改为保单取消</t>
  </si>
  <si>
    <t>RITM2338075</t>
  </si>
  <si>
    <t>TASK2032321</t>
  </si>
  <si>
    <t xml:space="preserve">01-07-2020 04:33 PM - jingya gao (Work notes)
用户于2020年1月7日 16:31致电服务台，用户较急，请加急处理
01-06-2020 05:45 PM - jingya gao (Work notes)
请协助处理
</t>
  </si>
  <si>
    <t>RITM2338055</t>
  </si>
  <si>
    <t>TASK2032159</t>
  </si>
  <si>
    <t xml:space="preserve">01-06-2020 04:54 PM - Li Chen (Work notes)
wip
01-06-2020 04:35 PM - jingya gao (Work notes)
请协助处理
</t>
  </si>
  <si>
    <t>Ling Lv</t>
  </si>
  <si>
    <t>RITM2337872</t>
  </si>
  <si>
    <t>TASK2032075</t>
  </si>
  <si>
    <t xml:space="preserve">01-13-2020 10:24 AM - jingya gao (Work notes)
请协助处理
01-06-2020 04:26 PM - Cylee Cao (Work notes)
未见签字信息。
01-06-2020 04:23 PM - Cylee Cao (Work notes)
处理中
01-06-2020 04:10 PM - jingya gao (Work notes)
请协助处理，如需审批或申请表请退至服务台。
</t>
  </si>
  <si>
    <t>内推关系录入</t>
  </si>
  <si>
    <t>RITM2337775</t>
  </si>
  <si>
    <t>TASK2032072</t>
  </si>
  <si>
    <t xml:space="preserve">01-06-2020 04:09 PM - jingya gao (Work notes)
请协助处理
</t>
  </si>
  <si>
    <t>RITM2337776</t>
  </si>
  <si>
    <t>TASK2032068</t>
  </si>
  <si>
    <t xml:space="preserve">01-06-2020 04:16 PM - Cylee Cao (Work notes)
处理中
01-06-2020 04:07 PM - jingya gao (Work notes)
请协助处理
</t>
  </si>
  <si>
    <t>关于审批：附件包含肖工邮件审批（直属领导@梁宝成的上级也为肖工，故只审批一次） 民生银行网销赠险新增产品--畅行保综合交通保险产品计划，申请在后台免险表中加入该产品，以便进行风险保额累计。 麻烦先提供脚本，UAT测试通过后再在生产执行，谢谢~</t>
  </si>
  <si>
    <t>RITM2337757</t>
  </si>
  <si>
    <t>TASK2031655</t>
  </si>
  <si>
    <t xml:space="preserve">01-07-2020 09:34 AM - Shutao Luo (Work notes)
WIP
01-06-2020 04:20 PM - jingya gao (Work notes)
请协助处理
</t>
  </si>
  <si>
    <t>Xiaoli Jiang</t>
  </si>
  <si>
    <t>RITM2337304</t>
  </si>
  <si>
    <t>TASK2031581</t>
  </si>
  <si>
    <t xml:space="preserve">01-06-2020 02:59 PM - George Chan (Work notes)
处理中
01-06-2020 01:59 PM - jingya gao (Work notes)
请协助处理，如需申请表及审批请退至服务台，将联系用户补充
</t>
  </si>
  <si>
    <t>RITM2337226</t>
  </si>
  <si>
    <t>TASK2031367</t>
  </si>
  <si>
    <t xml:space="preserve">01-06-2020 12:28 PM - jingya gao (Work notes)
请协助处理
</t>
  </si>
  <si>
    <t>RITM2336919</t>
  </si>
  <si>
    <t>TASK2031269</t>
  </si>
  <si>
    <t xml:space="preserve">01-08-2020 02:26 PM - LiXain Chen (Work notes)
complete
01-07-2020 02:43 PM - LiXain Chen (Work notes)
wip
01-07-2020 11:21 AM - Shutao Luo (Work notes)
Lixian,请帮忙支持下，谢谢
01-06-2020 11:06 AM - jingya gao (Work notes)
请协助处理
</t>
  </si>
  <si>
    <t>RITM2336795</t>
  </si>
  <si>
    <t>TASK2031166</t>
  </si>
  <si>
    <t xml:space="preserve">01-06-2020 10:59 AM - Cylee Cao (Work notes)
处理中
01-06-2020 10:27 AM - jingya gao (Work notes)
请协助处理
</t>
  </si>
  <si>
    <t>江渊洁   身份证号码：342623199509136516   黄赛杰   身份证号码：320681199011287219 林峰      身份证号码：31023019840628353X  以上三人从大易招聘系统同步失败，显示渠道代码有误，烦请帮忙后台查询人员传到MTS的来源是什么？</t>
  </si>
  <si>
    <t>RITM2336657</t>
  </si>
  <si>
    <t>TASK2027097</t>
  </si>
  <si>
    <t xml:space="preserve">01-07-2020 10:25 AM - LiXain Chen (Work notes)
complete
01-06-2020 11:41 AM - LiXain Chen (Work notes)
wip
01-06-2020 09:24 AM - Shutao Luo (Work notes)
Lixian,
这个麻烦你看下，参考脚本已邮件发给你了
01-06-2020 09:19 AM - Shutao Luo (Work notes)
WIP
01-05-2020 10:48 PM - jingya gao (Work notes)
请协助处理
</t>
  </si>
  <si>
    <t>Calla Sheng</t>
  </si>
  <si>
    <t>RITM2332802</t>
  </si>
  <si>
    <t>TASK2027015</t>
  </si>
  <si>
    <t xml:space="preserve">01-07-2020 02:45 PM - Cylee Cao (Work notes)
处理中
01-06-2020 10:00 AM - Cylee Cao (Work notes)
处理中
01-05-2020 10:43 PM - jingya gao (Work notes)
请协助处理
</t>
  </si>
  <si>
    <t>CC0190125259 已回收，还原时显示客户已被分配不可还原。申请释放占用状态。</t>
  </si>
  <si>
    <t>RITM2332702</t>
  </si>
  <si>
    <t>TASK2026853</t>
  </si>
  <si>
    <t xml:space="preserve">01-03-2020 05:53 PM - Cylee Cao (Work notes)
处理中
01-03-2020 05:43 PM - jingya gao (Work notes)
请协助处理
</t>
  </si>
  <si>
    <t>ITRS 2019下半年账号审核 安全部门已完成对MTS系统的半年一次的账号审核，现在需对已清理后的账号进行验证，请联系相关部门提供一下最新的Active状态账号信息：GEID 用户名 邮箱 用户姓名 部门 菜单组权限 经理姓名 账号状态 上次登录日期。</t>
  </si>
  <si>
    <t>RITM2332539</t>
  </si>
  <si>
    <t>TASK2026841</t>
  </si>
  <si>
    <t xml:space="preserve">01-06-2020 11:02 AM - Shutao Luo (Work notes)
提数分析中
01-03-2020 05:41 PM - jingya gao (Work notes)
请协助处理
</t>
  </si>
  <si>
    <t>RITM2332526</t>
  </si>
  <si>
    <t>TASK2026733</t>
  </si>
  <si>
    <t xml:space="preserve">01-06-2020 10:16 AM - Shutao Luo (Work notes)
WIP
01-06-2020 10:10 AM - Shutao Luo (Work notes)
用户来电表示很急，提数任务先拿过来
</t>
  </si>
  <si>
    <t>RITM2332414</t>
  </si>
  <si>
    <t>TASK2026651</t>
  </si>
  <si>
    <t xml:space="preserve">01-03-2020 05:14 PM - Cylee Cao (Work notes)
处理中
01-03-2020 05:02 PM - jingya gao (Work notes)
请协助处理
</t>
  </si>
  <si>
    <t>TP0002466688此单暂存状态，销售以及管理之无权取消，请帮忙操作取消此单，谢谢</t>
  </si>
  <si>
    <t>RITM2332327</t>
  </si>
  <si>
    <t>TASK2026646</t>
  </si>
  <si>
    <t xml:space="preserve">01-03-2020 05:11 PM - Cylee Cao (Work notes)
处理中
01-03-2020 04:59 PM - jingya gao (Work notes)
请协助处理
</t>
  </si>
  <si>
    <t>保单保单033002558818、033002558942、033002558943、033002558945因投保人公司名称超过限额导致提交LA时报错，现申请删除以上保单中投保人公司名称以便提交保单。</t>
  </si>
  <si>
    <t>RITM2332320</t>
  </si>
  <si>
    <t>TASK2026645</t>
  </si>
  <si>
    <t xml:space="preserve">01-03-2020 05:06 PM - Cylee Cao (Work notes)
处理中
01-03-2020 04:56 PM - jingya gao (Work notes)
请协助处理
</t>
  </si>
  <si>
    <t>203002560349请帮忙添加银行卡信息，光大银行卡，卡号：621489121070513，以便发送保单承保，谢谢</t>
  </si>
  <si>
    <t>RITM2332316</t>
  </si>
  <si>
    <t>TASK2026633</t>
  </si>
  <si>
    <t xml:space="preserve">01-03-2020 05:02 PM - Cylee Cao (Work notes)
处理中
01-03-2020 04:40 PM - jingya gao (Work notes)
请协助处理
</t>
  </si>
  <si>
    <t>烦请同步招商银行以下新建专案的编码： MTS专案编号 新专案代码 CP0000020740 0101190218 CP0000020741 0103190253 CP0000020742 0102190113</t>
  </si>
  <si>
    <t>RITM2332305</t>
  </si>
  <si>
    <t>TASK2026543</t>
  </si>
  <si>
    <t xml:space="preserve">01-03-2020 08:02 PM - Shutao Luo (Work notes)
根据需求下周提供数据
01-03-2020 04:33 PM - Shutao Luo (Work notes)
WIP
01-03-2020 03:50 PM - jingya gao (Work notes)
请协助处理
</t>
  </si>
  <si>
    <t>RITM2332216</t>
  </si>
  <si>
    <t>TASK2026507</t>
  </si>
  <si>
    <t xml:space="preserve">01-03-2020 03:43 PM - Li Chen (Work notes)
wip
01-03-2020 03:36 PM - jingya gao (Work notes)
按申请表内系统分配，请协助处理
</t>
  </si>
  <si>
    <t>RITM2332178</t>
  </si>
  <si>
    <t>TASK2026417</t>
  </si>
  <si>
    <t>Xilong Shen</t>
  </si>
  <si>
    <t>RITM2332074</t>
  </si>
  <si>
    <t>TASK2026166</t>
  </si>
  <si>
    <t xml:space="preserve">01-03-2020 12:07 PM - Cylee Cao (Work notes)
处理中
01-03-2020 11:57 AM - jingya gao (Work notes)
请协助处理
</t>
  </si>
  <si>
    <t>四川民生项目订单档总公司新契约上传导入MTS系统受理时，因系统漏洞导致投保单号：123002571588、123002571587，发送失败重复，不能受理，还请帮忙协助处理，谢谢！</t>
  </si>
  <si>
    <t>RITM2331809</t>
  </si>
  <si>
    <t>TASK2026078</t>
  </si>
  <si>
    <t xml:space="preserve">01-03-2020 10:57 AM - jingya gao (Work notes)
请协助处理，如需审批或申请表请退至服务台，将联系用户补充。
</t>
  </si>
  <si>
    <t>RITM2331721</t>
  </si>
  <si>
    <t>TASK2026068</t>
  </si>
  <si>
    <t xml:space="preserve">01-06-2020 09:59 AM - Jonny Chang (Work notes)
已经设置，请登录操作一下
01-06-2020 09:31 AM - jingya gao (Work notes)
请协助处理
01-03-2020 11:52 AM - Melissa Gutierrez (Work notes)
Send an email to ICO Team
</t>
  </si>
  <si>
    <t>Yinuo Shao</t>
  </si>
  <si>
    <t>RITM2331710</t>
  </si>
  <si>
    <t>TASK2026050</t>
  </si>
  <si>
    <t xml:space="preserve">01-03-2020 01:56 PM - dan zhao (Work notes)
用户来电催单，要求今天尽量解决此问题
01-03-2020 10:58 AM - Cylee Cao (Work notes)
处理中
01-03-2020 10:50 AM - long chen (Work notes)
用户于2020年1月3日10：45致电服务台催单，用户需求在今天处理完成，谢谢。
01-03-2020 10:46 AM - jingya gao (Work notes)
请协助处理
</t>
  </si>
  <si>
    <t>因林素诗、林蔡琰、蔡林的证件有效期早于提单日导致保单现在无法发送，需修改证件有效期保单方能变受理,373002567732、373002567731、373002567729三份投保单对应的客户名林素诗、林蔡琰、蔡林证件有效期请协助修改为：林素诗2035-12-22、林蔡琰2023-12-21、蔡林2023-12-21</t>
  </si>
  <si>
    <t>RITM2331688</t>
  </si>
  <si>
    <t>TASK2026047</t>
  </si>
  <si>
    <t xml:space="preserve">01-03-2020 10:50 AM - dan zhao (Work notes)
用户来电表示踢错工单，要求取消
01-03-2020 10:40 AM - jingya gao (Work notes)
请协助处理，如需审批或申请表情退至服务台，将联系用户补充
</t>
  </si>
  <si>
    <t>RITM2331686</t>
  </si>
  <si>
    <t>TASK2026018</t>
  </si>
  <si>
    <t xml:space="preserve">01-03-2020 10:43 AM - Guangyong Li (Work notes)
处理中
01-03-2020 10:38 AM - jingya gao (Work notes)
请协助处理
</t>
  </si>
  <si>
    <t>姜伟人，三次入司</t>
  </si>
  <si>
    <t>RITM2331650</t>
  </si>
  <si>
    <t>TASK2025970</t>
  </si>
  <si>
    <t xml:space="preserve">01-03-2020 10:04 AM - Guangyong Li (Work notes)
处理中
01-03-2020 10:00 AM - jingya gao (Work notes)
请协助处理
</t>
  </si>
  <si>
    <t>RITM2331605</t>
  </si>
  <si>
    <t>TASK2023414</t>
  </si>
  <si>
    <t xml:space="preserve">01-03-2020 09:25 AM - jingya gao (Work notes)
B2B和Comp已另行提单，请协助处理
</t>
  </si>
  <si>
    <t>Ping Zhang</t>
  </si>
  <si>
    <t>RITM2328998</t>
  </si>
  <si>
    <t>TASK2023317</t>
  </si>
  <si>
    <t xml:space="preserve">01-03-2020 12:06 PM - Shutao Luo (Work notes)
提数分析中
01-03-2020 09:17 AM - jingya gao (Work notes)
请协助处理
</t>
  </si>
  <si>
    <t>RITM2328898</t>
  </si>
  <si>
    <t>TASK2023294</t>
  </si>
  <si>
    <t xml:space="preserve">01-02-2020 06:01 PM - jingya gao (Work notes)
请协助处理
</t>
  </si>
  <si>
    <t>RITM2328860</t>
  </si>
  <si>
    <t>TASK2023282</t>
  </si>
  <si>
    <t xml:space="preserve">01-02-2020 05:56 PM - jingya gao (Work notes)
请协助处理
</t>
  </si>
  <si>
    <t>现需删除MTS中不符合新人班培训资料要求的人员共8人，感谢！</t>
  </si>
  <si>
    <t>RITM2328845</t>
  </si>
  <si>
    <t>TASK2023273</t>
  </si>
  <si>
    <t xml:space="preserve">01-03-2020 09:48 AM - Cylee Cao (Work notes)
处理中
01-02-2020 05:45 PM - jingya gao (Work notes)
请协助处理
</t>
  </si>
  <si>
    <t>修改083002560242牛路路被保险人陈福生证件有效期为2027年8月7日； 修改123002558110   孙瑞豪投保人证件有效期为2030年5月23日； 修改123002557880赵石一投保人证件有效期为2028年8月2日。</t>
  </si>
  <si>
    <t>RITM2328834</t>
  </si>
  <si>
    <t>TASK2023247</t>
  </si>
  <si>
    <t xml:space="preserve">01-02-2020 05:43 PM - jingya gao (Work notes)
请协助处理
</t>
  </si>
  <si>
    <t>RITM2328808</t>
  </si>
  <si>
    <t>TASK2023167</t>
  </si>
  <si>
    <t xml:space="preserve">01-02-2020 05:23 PM - jingya gao (Work notes)
请协助处理
</t>
  </si>
  <si>
    <t>RITM2328721</t>
  </si>
  <si>
    <t>TASK2023165</t>
  </si>
  <si>
    <t xml:space="preserve">01-02-2020 06:34 PM - Shutao Luo (Work notes)
WIP
01-02-2020 05:21 PM - jingya gao (Work notes)
请协助处理
</t>
  </si>
  <si>
    <t>RITM2328715</t>
  </si>
  <si>
    <t>TASK2023090</t>
  </si>
  <si>
    <t xml:space="preserve">01-02-2020 04:02 PM - jingya gao (Work notes)
请协助处理
</t>
  </si>
  <si>
    <t>RITM2328625</t>
  </si>
  <si>
    <t>TASK2023038</t>
  </si>
  <si>
    <t xml:space="preserve">01-02-2020 03:31 PM - jingya gao (Work notes)
请协助处理
</t>
  </si>
  <si>
    <t>ShiYang Li</t>
  </si>
  <si>
    <t>RITM2328496</t>
  </si>
  <si>
    <t>TASK2022991</t>
  </si>
  <si>
    <t xml:space="preserve">01-02-2020 03:46 PM - Cylee Cao (Work notes)
处理中
01-02-2020 03:11 PM - jingya gao (Work notes)
请协助处理
</t>
  </si>
  <si>
    <t>合作方反馈，客户信息有误，申请修改，保单号：OLP004594760被保险人姓名为：陈瑞琼。辛苦将我司备份的客户信息同期修改正确，以便客户后续可以继续购买我司产品，非常感谢。</t>
  </si>
  <si>
    <t>RITM2328494</t>
  </si>
  <si>
    <t>TASK2022938</t>
  </si>
  <si>
    <t xml:space="preserve">01-02-2020 02:38 PM - jingya gao (Work notes)
请协助处理
</t>
  </si>
  <si>
    <t>Jiancheng Long</t>
  </si>
  <si>
    <t>RITM2322182</t>
  </si>
  <si>
    <t>TASK2022924</t>
  </si>
  <si>
    <t xml:space="preserve">01-02-2020 03:39 PM - Cylee Cao (Work notes)
处理中
01-02-2020 02:34 PM - jingya gao (Work notes)
请协助处理
</t>
  </si>
  <si>
    <t>合作方反馈，客户投保提示核保不通过。提示信息：投保人证件号与姓名不匹配! 客户提供准确个人信息如下：身份证号码：32012219890706442X，姓名：王小雨，还辛苦帮助客户修正，以便客户可以正常投保，非常感谢。</t>
  </si>
  <si>
    <t>RITM2328436</t>
  </si>
  <si>
    <t>TASK2022905</t>
  </si>
  <si>
    <t xml:space="preserve">01-02-2020 03:37 PM - Cylee Cao (Work notes)
处理中
01-02-2020 02:23 PM - jingya gao (Work notes)
请协助处理
</t>
  </si>
  <si>
    <t>MTS优惠券下排序0-23的所有优惠券有效期为2019年12月31日，原则上TSR在系统中将无法看到这些过期的优惠券，但目前TSR在系统中还能查看到，并能够将这些优惠券推送给客户，烦请将所有优惠券下线，谢谢。</t>
  </si>
  <si>
    <t>Jingzhi Hu</t>
  </si>
  <si>
    <t>RITM2328415</t>
  </si>
  <si>
    <t>TASK2022886</t>
  </si>
  <si>
    <t xml:space="preserve">01-03-2020 10:41 AM - yundai xiao (Work notes)
用户致电催单，请及时处理
01-03-2020 10:13 AM - Shutao Luo (Work notes)
提数分析中
01-02-2020 01:57 PM - jingya gao (Work notes)
请协助处理
</t>
  </si>
  <si>
    <t>RITM2328392</t>
  </si>
  <si>
    <t>TASK2022774</t>
  </si>
  <si>
    <t xml:space="preserve">01-02-2020 01:42 PM - Cylee Cao (Work notes)
处理中
01-02-2020 11:58 AM - jingya gao (Work notes)
请协助处理，如需审批表及审批请退至服务台，将联系用户补充
</t>
  </si>
  <si>
    <t>Dear：       请帮忙统计一下广发OS项目三地201912月犹豫期外退保数据,无需提供明细，仅需要单量数和保费总数即可，谢谢！</t>
  </si>
  <si>
    <t>RITM2328277</t>
  </si>
  <si>
    <t>TASK2022770</t>
  </si>
  <si>
    <t xml:space="preserve">01-02-2020 06:00 PM - Jonny Chang (Work notes)
wip
01-02-2020 11:50 AM - jingya gao (Work notes)
请协助处理
</t>
  </si>
  <si>
    <t>RITM2328273</t>
  </si>
  <si>
    <t>TASK2022748</t>
  </si>
  <si>
    <t xml:space="preserve">01-02-2020 11:50 AM - Cylee Cao (Work notes)
确认中
01-02-2020 11:43 AM - jingya gao (Work notes)
请协助处理
</t>
  </si>
  <si>
    <t>RITM2328246</t>
  </si>
  <si>
    <t>TASK2022740</t>
  </si>
  <si>
    <t xml:space="preserve">01-02-2020 11:42 AM - jingya gao (Work notes)
请协助处理
</t>
  </si>
  <si>
    <t>RITM2328240</t>
  </si>
  <si>
    <t>TASK2022710</t>
  </si>
  <si>
    <t xml:space="preserve">01-02-2020 11:33 AM - jingya gao (Work notes)
请协助处理
</t>
  </si>
  <si>
    <t>RITM2328209</t>
  </si>
  <si>
    <t>TASK2022708</t>
  </si>
  <si>
    <t xml:space="preserve">01-02-2020 02:40 PM - LiXain Chen (Work notes)
WIP
01-02-2020 10:29 AM - jingya gao (Work notes)
请协助处理
</t>
  </si>
  <si>
    <t>RITM2328208</t>
  </si>
  <si>
    <t>TASK2022690</t>
  </si>
  <si>
    <t xml:space="preserve">01-03-2020 04:07 PM - LiXain Chen (Work notes)
complete
01-03-2020 10:22 AM - yundai xiao (Work notes)
用户指点催单，请及时处理！
01-02-2020 11:28 AM - jingya gao (Work notes)
请协助处理
</t>
  </si>
  <si>
    <t>RITM2328188</t>
  </si>
  <si>
    <t>TASK2022687</t>
  </si>
  <si>
    <t xml:space="preserve">01-02-2020 11:50 AM - Li Chen (Work notes)
wip
01-02-2020 11:16 AM - jingya gao (Work notes)
按申请表内系统分配，请协助处理
</t>
  </si>
  <si>
    <t>RITM2328180</t>
  </si>
  <si>
    <t>TASK2022677</t>
  </si>
  <si>
    <t xml:space="preserve">01-02-2020 10:37 AM - jingya gao (Work notes)
请协助处理
</t>
  </si>
  <si>
    <t>Zhe He</t>
  </si>
  <si>
    <t>RITM2325511</t>
  </si>
  <si>
    <t>TASK2022675</t>
  </si>
  <si>
    <t xml:space="preserve">01-02-2020 10:40 AM - Cylee Cao (Work notes)
处理中
01-02-2020 10:36 AM - jingya gao (Work notes)
请协助处理
</t>
  </si>
  <si>
    <t>专案配置产品出行无忧 具体专案请参考附件，并将无效设置为有效 出行无忧NAFYP系数为2</t>
  </si>
  <si>
    <t>RITM2328174</t>
  </si>
  <si>
    <t>TASK2022632</t>
  </si>
  <si>
    <t xml:space="preserve">01-02-2020 10:13 AM - Cylee Cao (Work notes)
处理中
01-02-2020 09:43 AM - jingya gao (Work notes)
请协助处理
</t>
  </si>
  <si>
    <t>083002549399   孙晶  更正保单状态为"待发送"</t>
  </si>
  <si>
    <t>RITM2328119</t>
  </si>
  <si>
    <t>TASK2022619</t>
  </si>
  <si>
    <t xml:space="preserve">01-03-2020 08:01 PM - Shutao Luo (Work notes)
根据需求下周提供数据
01-02-2020 10:52 AM - Shutao Luo (Work notes)
提数分析中
01-02-2020 09:36 AM - jingya gao (Work notes)
请协助处理
</t>
  </si>
  <si>
    <t>RITM2328117</t>
  </si>
  <si>
    <t>TASK2022585</t>
  </si>
  <si>
    <t xml:space="preserve">01-02-2020 10:09 AM - Cylee Cao (Work notes)
处理中
01-02-2020 10:08 AM - Cylee Cao (Work notes)
将BP0001950119做保单取消状态，上一份取消后恢复BP0001952932保单为受理状态。
01-02-2020 09:34 AM - jingya gao (Work notes)
请协助处理
</t>
  </si>
  <si>
    <t>将BP0001950119做保单取消状态，上一份取消后恢复BP0001952932保单为受理状态。</t>
  </si>
  <si>
    <t>RITM2328077</t>
  </si>
  <si>
    <t>TASK2022552</t>
  </si>
  <si>
    <t xml:space="preserve">01-02-2020 09:31 AM - jingya gao (Work notes)
请协助处理
</t>
  </si>
  <si>
    <t>RITM2328051</t>
  </si>
  <si>
    <t>TASK2020292</t>
  </si>
  <si>
    <t xml:space="preserve">01-02-2020 09:46 AM - Jonny Chang (Work notes)
wip
01-02-2020 09:21 AM - jingya gao (Work notes)
请协助处理
</t>
  </si>
  <si>
    <t>RITM2325782</t>
  </si>
  <si>
    <t>TASK2020029</t>
  </si>
  <si>
    <t xml:space="preserve">01-03-2020 09:32 AM - Jonny Chang (Work notes)
已经操作
12-31-2019 05:00 PM - jingya gao (Work notes)
请协助处理
</t>
  </si>
  <si>
    <t>RITM2325495</t>
  </si>
  <si>
    <t>TASK2019845</t>
  </si>
  <si>
    <t xml:space="preserve">12-31-2019 04:48 PM - Cylee Cao (Work notes)
确认中
12-31-2019 04:31 PM - jingya gao (Work notes)
请协助处理，如需审批表及审批请退至服务台，将联系用户补充
</t>
  </si>
  <si>
    <t>HXB项目今天给总公司提交订单档进行受理，在总公司新契约操作受理时，系统出现报错。导致371张保单无法正常受理,现申请人工处理，谢谢。</t>
  </si>
  <si>
    <t>Patrick Fan</t>
  </si>
  <si>
    <t>RITM2325308</t>
  </si>
  <si>
    <t>TASK2019823</t>
  </si>
  <si>
    <t xml:space="preserve">01-06-2020 10:35 AM - dan zhao (Work notes)
用户来电催单，烦请尽快协助处理
12-31-2019 04:20 PM - jingya gao (Work notes)
请协助处理
</t>
  </si>
  <si>
    <t>Xiaoliang Liu</t>
  </si>
  <si>
    <t>RITM2325283</t>
  </si>
  <si>
    <t>TASK2019819</t>
  </si>
  <si>
    <t xml:space="preserve">01-06-2020 04:05 PM - long chen (Work notes)
用户于2020年1月6日16：00致电服务台催单，请尽快处理，谢谢！
01-06-2020 10:31 AM - dan zhao (Work notes)
用户来电催单，烦请尽快协助处理
12-31-2019 04:15 PM - jingya gao (Work notes)
请协助处理
</t>
  </si>
  <si>
    <t>RITM2325276</t>
  </si>
  <si>
    <t>TASK2019700</t>
  </si>
  <si>
    <t xml:space="preserve">12-31-2019 04:19 PM - Cylee Cao (Work notes)
处理中
12-31-2019 03:45 PM - jingya gao (Work notes)
请协助处理
</t>
  </si>
  <si>
    <t>批量导入专案后续配置 产品、银行、行销隐藏信息管理 具体专案可参考附件 并请帮忙查看专案是否全部导入</t>
  </si>
  <si>
    <t>RITM2325148</t>
  </si>
  <si>
    <t>TASK2019693</t>
  </si>
  <si>
    <t xml:space="preserve">12-31-2019 04:15 PM - Cylee Cao (Work notes)
处理中
12-31-2019 04:13 PM - lu tang (Work notes)
用户于2019年12月31日16:11:36来电催单，请尽快处理，谢谢！
12-31-2019 03:26 PM - jingya gao (Work notes)
请协助处理
</t>
  </si>
  <si>
    <t>专案CMBCD-DHEH-CPYY-N  修改专案名称为：招行信用卡-成都</t>
  </si>
  <si>
    <t>RITM2325141</t>
  </si>
  <si>
    <t>TASK2019611</t>
  </si>
  <si>
    <t xml:space="preserve">12-31-2019 04:18 PM - Guangyong Li (Work notes)
处理中
12-31-2019 03:14 PM - jingya gao (Work notes)
请协助处理
</t>
  </si>
  <si>
    <t>RITM2325059</t>
  </si>
  <si>
    <t>TASK2019569</t>
  </si>
  <si>
    <t xml:space="preserve">12-31-2019 04:21 PM - Guangyong Li (Work notes)
处理中
12-31-2019 02:51 PM - jingya gao (Work notes)
请协助处理
</t>
  </si>
  <si>
    <t>如INC003921579回复，昆山交行项目保单审核时，MTS系统异常自动重启导致并发表数据没有清除，保单无法进核心系统。现提交数据修改申请清理并发表数据，附件为审批意见请协助处理谢谢</t>
  </si>
  <si>
    <t>RITM2325012</t>
  </si>
  <si>
    <t>TASK2019560</t>
  </si>
  <si>
    <t xml:space="preserve">12-31-2019 02:45 PM - jingya gao (Work notes)
请协助处理
</t>
  </si>
  <si>
    <t>订单档上传较多，烦请跑批，谢谢</t>
  </si>
  <si>
    <t>RITM2325001</t>
  </si>
  <si>
    <t>TASK2019509</t>
  </si>
  <si>
    <t xml:space="preserve">12-31-2019 02:40 PM - Jonny Chang (Work notes)
wip
12-31-2019 02:32 PM - jingya gao (Work notes)
请协助处理
</t>
  </si>
  <si>
    <t>RITM2324946</t>
  </si>
  <si>
    <t>TASK2019503</t>
  </si>
  <si>
    <t xml:space="preserve">01-02-2020 10:03 AM - Cylee Cao (Work notes)
处理中
12-31-2019 05:40 PM - long chen (Work notes)
分派，用户较急，请尽快处理，谢谢！
</t>
  </si>
  <si>
    <t>此单销售在前端提交系统时将客户联系地址区域填写错误，现已提交业联修改正确地址，现需将"渝中区"修改为"渝北区"，烦请后台IT进行修改。谢谢</t>
  </si>
  <si>
    <t>RITM2324939</t>
  </si>
  <si>
    <t>TASK2019462</t>
  </si>
  <si>
    <t xml:space="preserve">12-31-2019 04:12 PM - Cylee Cao (Work notes)
处理中
12-31-2019 03:23 PM - dan zhao (Work notes)
用户来电催单，烦请尽快协助处理
12-31-2019 02:12 PM - jingya gao (Work notes)
请协助处理
</t>
  </si>
  <si>
    <t>客户在LA系统上姓名、出生年月日和身份证已修改，但是建单时提示"该账号对应两个以上投保人信息，不可以再次扣费"由于客户只有一张银行卡，需要修改MTS上历史的保单信息，才能建单， 请将投保单号为：203001389923投被保险人姓名修改为黄仙灵，投被保险人身份证号码修改为：44170119950531002X，投被保险</t>
  </si>
  <si>
    <t>RITM2324867</t>
  </si>
  <si>
    <t>TASK2019225</t>
  </si>
  <si>
    <t xml:space="preserve">12-31-2019 12:05 PM - Cylee Cao (Work notes)
处理中
12-31-2019 11:59 AM - jingya gao (Work notes)
请协助处理
</t>
  </si>
  <si>
    <t>由于年结时间紧张，请务必在2020年1月2日上午10点前发送至ziqi.wang@metlife.com邮箱。抽取条件：生效日在2019年11月26日至2019年12月31日，全国免费赠送给客户的赠险；字段要求：保单号、生效日期、plan code、金额、分公司、渠道 注：区分是否赠险应该通过MTS中 TR_B_Pre</t>
  </si>
  <si>
    <t>RITM2324656</t>
  </si>
  <si>
    <t>TASK2019223</t>
  </si>
  <si>
    <t xml:space="preserve">12-31-2019 02:48 PM - Shutao Luo (Work notes)
根据提取需求要到月结后提数，暂时PENDING
12-31-2019 02:42 PM - Shutao Luo (Work notes)
提数分析中
12-31-2019 11:57 AM - jingya gao (Work notes)
请协助处理
</t>
  </si>
  <si>
    <t>RITM2324655</t>
  </si>
  <si>
    <t>TASK2019197</t>
  </si>
  <si>
    <t xml:space="preserve">12-31-2019 11:38 AM - Cylee Cao (Work notes)
处理中
12-31-2019 11:35 AM - jingya gao (Work notes)
请协助处理
</t>
  </si>
  <si>
    <t>上海CC的三个项目：上海Coldcall，上海Coldcall-PF，上海Coldcall-ICBC内所有专案 下挂产品"新真无忧意外医疗保障计划（一）"、"新真无忧意外医疗保障计划（二）"，若之前专案内已有但状态为"无效"的设为"有效" 注意新真无忧的NAFYP系数均为2</t>
  </si>
  <si>
    <t>RITM2324632</t>
  </si>
  <si>
    <t>TASK2019133</t>
  </si>
  <si>
    <t xml:space="preserve">12-31-2019 11:05 AM - jingya gao (Work notes)
请协助处理
</t>
  </si>
  <si>
    <t>RITM2324566</t>
  </si>
  <si>
    <t>TASK2019046</t>
  </si>
  <si>
    <t xml:space="preserve">12-31-2019 02:46 PM - Shutao Luo (Work notes)
需求确认中，暂时PENDING
12-31-2019 10:11 AM - Shutao Luo (Work notes)
提数分析中
12-31-2019 09:50 AM - jingya gao (Work notes)
请协助处理
</t>
  </si>
  <si>
    <t>RITM2324471</t>
  </si>
  <si>
    <t>TASK2019042</t>
  </si>
  <si>
    <t xml:space="preserve">01-03-2020 10:02 AM - LiXain Chen (Work notes)
complete
01-02-2020 02:42 PM - LiXain Chen (Work notes)
WIP
12-31-2019 09:49 AM - jingya gao (Work notes)
请协助处理
</t>
  </si>
  <si>
    <t>RITM2324467</t>
  </si>
  <si>
    <t>TASK2019027</t>
  </si>
  <si>
    <t xml:space="preserve">01-03-2020 10:00 AM - LiXain Chen (Work notes)
complete
01-02-2020 02:35 PM - LiXain Chen (Work notes)
WIP
12-31-2019 09:47 AM - jingya gao (Work notes)
请协助处理
</t>
  </si>
  <si>
    <t>RITM2324455</t>
  </si>
  <si>
    <t>TASK2019024</t>
  </si>
  <si>
    <t xml:space="preserve">01-03-2020 09:58 AM - LiXain Chen (Work notes)
complete
01-02-2020 02:34 PM - LiXain Chen (Work notes)
WIP
12-31-2019 09:45 AM - jingya gao (Work notes)
请协助处理
</t>
  </si>
  <si>
    <t>RITM2324452</t>
  </si>
  <si>
    <t>TASK2017143</t>
  </si>
  <si>
    <t xml:space="preserve">12-31-2019 11:52 AM - dan zhao (Work notes)
用户已来电催单，烦请尽快处理谢谢
12-31-2019 09:07 AM - jingya gao (Work notes)
请协助处理
</t>
  </si>
  <si>
    <t>RITM2308707</t>
  </si>
  <si>
    <t>TASK2017089</t>
  </si>
  <si>
    <t xml:space="preserve">12-30-2019 05:45 PM - Cylee Cao (Work notes)
处理中
12-30-2019 05:43 PM - jingya gao (Work notes)
请协助处理
</t>
  </si>
  <si>
    <t>兴业订单档上传较多，第二次上次过了跑批时间，烦请处理，谢谢</t>
  </si>
  <si>
    <t>RITM2322465</t>
  </si>
  <si>
    <t>TASK2016941</t>
  </si>
  <si>
    <t xml:space="preserve">12-30-2019 05:22 PM - Guangyong Li (Work notes)
处理中
12-30-2019 05:13 PM - jingya gao (Work notes)
请协助处理
</t>
  </si>
  <si>
    <t>因投保单号：373002561136、203002561339目前MTS里状态为：产品映射ZPCM中无定义，特项目名称Digital-中民ss项目类型由TM渠道改为Digital渠道。</t>
  </si>
  <si>
    <t>RITM2322316</t>
  </si>
  <si>
    <t>TASK2016929</t>
  </si>
  <si>
    <t xml:space="preserve">12-30-2019 05:18 PM - Guangyong Li (Work notes)
处理中
12-30-2019 05:10 PM - jingya gao (Work notes)
请协助处理
</t>
  </si>
  <si>
    <t>情况说明：王争，31岁，男，本科学历。 2017年-2018年曾经在大都会人寿辽分D&amp;D渠道CGB项目就职，过往职级TL，月均业绩35万，有2年电话销售经验，6年管理职经验。此次入职王争有极强的意愿加入我司工作，对大都会人寿企业文化特别认同，对公司深有感情，因之前在大都会人寿入职三次，超过三次无法在MTS系统进行系统录</t>
  </si>
  <si>
    <t>Yang Xiao</t>
  </si>
  <si>
    <t>RITM2322310</t>
  </si>
  <si>
    <t>TASK2016689</t>
  </si>
  <si>
    <t xml:space="preserve">12-30-2019 04:42 PM - Cylee Cao (Work notes)
处理中
12-30-2019 04:12 PM - jingya gao (Work notes)
请协助处理
</t>
  </si>
  <si>
    <t>013002558911此单受益人信息填写错误，导致保单无法正常发送承保，申请删除第二条，并推送保单状态，谢谢</t>
  </si>
  <si>
    <t>RITM2322079</t>
  </si>
  <si>
    <t>TASK2016557</t>
  </si>
  <si>
    <t xml:space="preserve">12-30-2019 04:01 PM - Cylee Cao (Work notes)
此问题如电话沟通，已经转系统问题处理
12-30-2019 03:58 PM - Cylee Cao (Work notes)
处理中
12-30-2019 03:24 PM - jingya gao (Work notes)
请协助处理
</t>
  </si>
  <si>
    <t>保单信息错误修改，投保单号：373002561136、203002561339目前MTS里状态为：产品映射ZPCM中无定义，还请帮忙看下并处理。</t>
  </si>
  <si>
    <t>RITM2321907</t>
  </si>
  <si>
    <t>TASK2016369</t>
  </si>
  <si>
    <t xml:space="preserve">12-30-2019 04:32 PM - Cylee Cao (Work notes)
处理中
12-30-2019 04:29 PM - jingya gao (Work notes)
请协助处理
</t>
  </si>
  <si>
    <t>FP0080832160保单状态，导致无法通过官网——免费险查询，下载到客户保险合同。请协助修改保单状态为有效。</t>
  </si>
  <si>
    <t>RITM2321722</t>
  </si>
  <si>
    <t>TASK2016136</t>
  </si>
  <si>
    <t xml:space="preserve">12-31-2019 10:56 AM - Shutao Luo (Work notes)
1月2号提数，暂时PENDING
12-30-2019 03:28 PM - LiXain Chen (Work notes)
WIP
12-30-2019 12:13 PM - jingya gao (Work notes)
请协助处理
</t>
  </si>
  <si>
    <t>RITM2321467</t>
  </si>
  <si>
    <t>TASK2016112</t>
  </si>
  <si>
    <t xml:space="preserve">12-30-2019 11:51 AM - jingya gao (Work notes)
请协助处理
</t>
  </si>
  <si>
    <t>RITM2321439</t>
  </si>
  <si>
    <t>TASK2016043</t>
  </si>
  <si>
    <t xml:space="preserve">12-30-2019 03:30 PM - Shutao Luo (Work notes)
用户要求提取截至12月31日的数据 ，所以PENDING到 1月2号提数
12-30-2019 11:48 AM - Shutao Luo (Work notes)
提数分析中
12-30-2019 11:21 AM - jingya gao (Work notes)
请协助处理
</t>
  </si>
  <si>
    <t>RITM2321375</t>
  </si>
  <si>
    <t>TASK2016018</t>
  </si>
  <si>
    <t xml:space="preserve">12-30-2019 03:29 PM - Shutao Luo (Work notes)
用户要求提取截至12月31日的数据 ，所以PENDING到 1月2号提数
12-30-2019 11:47 AM - Shutao Luo (Work notes)
提数分析中
12-30-2019 11:15 AM - jingya gao (Work notes)
请协助处理
</t>
  </si>
  <si>
    <t>Lei Niu</t>
  </si>
  <si>
    <t>RITM2321353</t>
  </si>
  <si>
    <t>TASK2015988</t>
  </si>
  <si>
    <t xml:space="preserve">12-30-2019 11:55 AM - Cylee Cao (Work notes)
如电话沟通，请上传Excel清单，并提供引荐人及被引荐人对应关系信息。至少有工号或身份证这种唯一标识的信息，请知晓
12-30-2019 11:10 AM - jingya gao (Work notes)
请协助处理
</t>
  </si>
  <si>
    <t>新基本法上线后，由于MTS中引荐系统起初并未完善，当时引荐关系均为招募手动记录信息，后期再由人管导入系统，新系统上线后，发现有26名人员系统中并未体现引荐关系，故申请将此类人员引荐关系进行修改，正常享受引荐奖，名单如下，数据修改表可见附件，请协助调整</t>
  </si>
  <si>
    <t>Yujie Jia</t>
  </si>
  <si>
    <t>RITM2321320</t>
  </si>
  <si>
    <t>TASK2015974</t>
  </si>
  <si>
    <t xml:space="preserve">01-02-2020 03:15 PM - LiXain Chen (Work notes)
complete
01-02-2020 02:32 PM - LiXain Chen (Work notes)
WIP
12-30-2019 03:27 PM - LiXain Chen (Work notes)
WIP
12-30-2019 11:08 AM - jingya gao (Work notes)
请协助处理
</t>
  </si>
  <si>
    <t>RITM2321308</t>
  </si>
  <si>
    <t>TASK2015966</t>
  </si>
  <si>
    <t xml:space="preserve">01-06-2020 10:27 AM - dan zhao (Work notes)
用户未收到相关数据
12-30-2019 10:57 AM - jingya gao (Work notes)
请协助处理
</t>
  </si>
  <si>
    <t>RITM2321306</t>
  </si>
  <si>
    <t>TASK2015952</t>
  </si>
  <si>
    <t xml:space="preserve">12-30-2019 11:39 AM - Cylee Cao (Work notes)
处理中
12-30-2019 11:04 AM - jingya gao (Work notes)
请协助处理
</t>
  </si>
  <si>
    <t>在TSR通知取消保单时，客户还没交易成功，取消后发现客户首期在线交费描述已交易成功，请将投保单号为：203002561095的保单状态改为待发送</t>
  </si>
  <si>
    <t>RITM2321287</t>
  </si>
  <si>
    <t>TASK2015918</t>
  </si>
  <si>
    <t xml:space="preserve">12-30-2019 10:45 AM - Li Chen (Work notes)
等31号数据
12-30-2019 10:24 AM - jingya gao (Work notes)
请协助处理
</t>
  </si>
  <si>
    <t>RITM2321264</t>
  </si>
  <si>
    <t>TASK2015913</t>
  </si>
  <si>
    <t xml:space="preserve">12-30-2019 10:13 AM - jingya gao (Work notes)
致电用户，用户表示已与您沟通，请协助处理
</t>
  </si>
  <si>
    <t>Yingbing Wang</t>
  </si>
  <si>
    <t>RITM2321258</t>
  </si>
  <si>
    <t>TASK2014305</t>
  </si>
  <si>
    <t xml:space="preserve">12-30-2019 09:31 AM - Guangyong Li (Work notes)
处理中
12-29-2019 11:56 PM - jingya gao (Work notes)
请协助处理
</t>
  </si>
  <si>
    <t>武汉交行项目员工隋坤鹏，因曾经更换过名字，简历填写时其将名字填写为隋鲲鹏，导致系统录入名字和身份证名字不一致，现申请将其MTS系统中的姓名信息做更改。 正确姓名为：隋坤鹏 （370783199809071393）</t>
  </si>
  <si>
    <t>Hong Shao</t>
  </si>
  <si>
    <t>RITM2319797</t>
  </si>
  <si>
    <t>TASK2012476</t>
  </si>
  <si>
    <t xml:space="preserve">12-27-2019 05:45 PM - jingya gao (Work notes)
请协助处理
</t>
  </si>
  <si>
    <t>Jing Pan</t>
  </si>
  <si>
    <t>RITM2318098</t>
  </si>
  <si>
    <t>TASK2012144</t>
  </si>
  <si>
    <t xml:space="preserve">12-31-2019 03:15 PM - long chen (Work notes)
用户反馈是IBM影像系统
请协助查看，如需申请表及其它附件，请退至服务台告知，谢谢！
</t>
  </si>
  <si>
    <t>Yanfang Wang</t>
  </si>
  <si>
    <t>RITM2317711</t>
  </si>
  <si>
    <t>TASK2012142</t>
  </si>
  <si>
    <t xml:space="preserve">12-30-2019 09:26 AM - Guangyong Li (Work notes)
处理中
12-27-2019 03:20 PM - jingya gao (Work notes)
请协助处理
</t>
  </si>
  <si>
    <t>详细要修改人员在附件中，请查看</t>
  </si>
  <si>
    <t>RITM2317710</t>
  </si>
  <si>
    <t>TASK2012124</t>
  </si>
  <si>
    <t xml:space="preserve">12-30-2019 09:50 AM - Cylee Cao (Work notes)
处理中
12-27-2019 03:10 PM - jingya gao (Work notes)
请协助处理
</t>
  </si>
  <si>
    <t>2019下半年MTS定期账号审核结果：需禁用附近中O列"账号是否保留"为"否"的账号。</t>
  </si>
  <si>
    <t>RITM2317691</t>
  </si>
  <si>
    <t>TASK2011686</t>
  </si>
  <si>
    <t xml:space="preserve">12-27-2019 12:10 PM - Guangyong Li (Work notes)
处理中
12-27-2019 12:03 PM - jingya gao (Work notes)
请协助处理
</t>
  </si>
  <si>
    <t>中民项目，用户手机号填写错误，还请帮忙进行数据修改，谢谢 投保单号203002559146 错误手机号15600003933 正确手机号15626393933</t>
  </si>
  <si>
    <t>RITM2317255</t>
  </si>
  <si>
    <t>TASK2011674</t>
  </si>
  <si>
    <t xml:space="preserve">12-27-2019 12:26 PM - Li Chen (Work notes)
wip
12-27-2019 11:57 AM - jingya gao (Work notes)
致电用户未接听，按申请表内系统分配，请协助处理，如有问题请退至服务台。
</t>
  </si>
  <si>
    <t>RITM2317240</t>
  </si>
  <si>
    <t>TASK2011632</t>
  </si>
  <si>
    <t xml:space="preserve">12-27-2019 12:08 PM - Guangyong Li (Work notes)
处理中
12-27-2019 11:46 AM - jingya gao (Work notes)
请协助处理
</t>
  </si>
  <si>
    <t>1、 保单号：OLP011494477，因客户邮箱逻辑填写错误未能同步EBS，申请修改为正确邮箱fox19fox@126.com</t>
  </si>
  <si>
    <t>RITM2317194</t>
  </si>
  <si>
    <t>TASK2011629</t>
  </si>
  <si>
    <t xml:space="preserve">12-27-2019 02:08 PM - Shutao Luo (Work notes)
按用户要求下周一提数，暂时PENDING
12-27-2019 12:41 PM - Shutao Luo (Work notes)
提数分析中
12-27-2019 11:49 AM - jingya gao (Work notes)
请协助处理
</t>
  </si>
  <si>
    <t>RITM2317190</t>
  </si>
  <si>
    <t>TASK2011531</t>
  </si>
  <si>
    <t xml:space="preserve">12-27-2019 11:17 AM - Jonny Chang (Work notes)
wip
12-27-2019 11:04 AM - jingya gao (Work notes)
请协助处理
</t>
  </si>
  <si>
    <t>Peiyan Zhang</t>
  </si>
  <si>
    <t>RITM2317073</t>
  </si>
  <si>
    <t>TASK2009587</t>
  </si>
  <si>
    <t xml:space="preserve">12-30-2019 12:08 PM - jingya gao (Work notes)
请协助处理
12-30-2019 11:30 AM - Cylee Cao (Work notes)
已和用户电话确认，用户需要提取2019-12-03～2019-12-31 时间内退保且退保成功的保单信息，字段为投保人姓名、手机号、退保时间、短信内容。因退保数据在LA系统，烦请一线同事将工单转给LA系统，协助提取。数据要求2020.01.02日上午提取并反馈给到安全部门，及时发送短信。
12-27-2019 10:13 AM - Cylee Cao (Work notes)
处理中
12-27-2019 09:18 AM - jingya gao (Work notes)
请协助处理
</t>
  </si>
  <si>
    <t>因12月交行项目整月停盘，部分退保客户在退保前已生成扣款盘片，会在1月3号再次扣款。为了避免客户投诉，特申请给这部分客户发送提示短信，短信发送时间1月2日。短信内容见附件四，发送前请给到发送客户的清单。</t>
  </si>
  <si>
    <t>RITM2315196</t>
  </si>
  <si>
    <t>TASK2009566</t>
  </si>
  <si>
    <t xml:space="preserve">12-31-2019 10:14 AM - Shutao Luo (Work notes)
用户已直接联系运维，已通知用户补充审批
</t>
  </si>
  <si>
    <t>RITM2315177</t>
  </si>
  <si>
    <t>TASK2008991</t>
  </si>
  <si>
    <t xml:space="preserve">01-03-2020 10:57 AM - Shutao Luo (Work notes)
用户反馈提数很急，IT先准备数据，等审批齐全后上传给安全部门审核
</t>
  </si>
  <si>
    <t>RITM2314615</t>
  </si>
  <si>
    <t>TASK2008575</t>
  </si>
  <si>
    <t>RITM2314070</t>
  </si>
  <si>
    <t>TASK2008555</t>
  </si>
  <si>
    <t xml:space="preserve">12-31-2019 02:37 PM - Jonny Chang (Work notes)
已经操作
12-26-2019 01:33 PM - Jonny Chang (Work notes)
wip
12-26-2019 11:31 AM - jingya gao (Work notes)
请协助处理
</t>
  </si>
  <si>
    <t>Yuxuan Xia</t>
  </si>
  <si>
    <t>RITM2314042</t>
  </si>
  <si>
    <t>TASK2008470</t>
  </si>
  <si>
    <t xml:space="preserve">12-26-2019 11:42 AM - Guangyong Li (Work notes)
处理中
12-26-2019 11:01 AM - jingya gao (Work notes)
请协助处理
</t>
  </si>
  <si>
    <t>烦请同步招商银行以下新建专案的编码： MTS专案编号 新专案代码 CP0000020526 0103190252</t>
  </si>
  <si>
    <t>RITM2313946</t>
  </si>
  <si>
    <t>TASK2008469</t>
  </si>
  <si>
    <t xml:space="preserve">12-26-2019 04:43 PM - Shutao Luo (Work notes)
提数中
12-26-2019 04:34 PM - jingya gao (Work notes)
请协助处理
12-26-2019 04:20 PM - Shutao Luo (Work notes)
提数分析中
</t>
  </si>
  <si>
    <t>RITM2313943</t>
  </si>
  <si>
    <t>TASK2008388</t>
  </si>
  <si>
    <t xml:space="preserve">12-30-2019 09:55 AM - LiXain Chen (Work notes)
complete
12-26-2019 11:25 AM - LiXain Chen (Work notes)
wip
12-26-2019 10:02 AM - jingya gao (Work notes)
请协助处理
</t>
  </si>
  <si>
    <t>RITM2313825</t>
  </si>
  <si>
    <t>TASK2007786</t>
  </si>
  <si>
    <t xml:space="preserve">12-27-2019 09:59 AM - LiXain Chen (Work notes)
complete
12-26-2019 02:27 PM - LiXain Chen (Work notes)
WIP
12-26-2019 01:30 PM - jingya gao (Work notes)
请协助处理
</t>
  </si>
  <si>
    <t>RITM2313223</t>
  </si>
  <si>
    <t>TASK2007771</t>
  </si>
  <si>
    <t xml:space="preserve">12-26-2019 09:12 AM - jingya gao (Work notes)
请协助处理
</t>
  </si>
  <si>
    <t>RITM2313208</t>
  </si>
  <si>
    <t>TASK2007633</t>
  </si>
  <si>
    <t xml:space="preserve">12-26-2019 05:25 PM - Shutao Luo (Work notes)
用户需要提取截止20191231的提数，所以PENDING到1月2日提数
12-26-2019 11:47 AM - Shutao Luo (Work notes)
提数分析中
12-25-2019 05:49 PM - jingya gao (Work notes)
请协助处理
</t>
  </si>
  <si>
    <t>Liang Xu</t>
  </si>
  <si>
    <t>RITM2313063</t>
  </si>
  <si>
    <t>TASK2007557</t>
  </si>
  <si>
    <t xml:space="preserve">12-25-2019 05:30 PM - jingya gao (Work notes)
请协助处理
</t>
  </si>
  <si>
    <t>RITM2312973</t>
  </si>
  <si>
    <t>TASK2007487</t>
  </si>
  <si>
    <t xml:space="preserve">12-25-2019 05:23 PM - Cylee Cao (Work notes)
处理中
12-25-2019 05:15 PM - jingya gao (Work notes)
请协助处理
</t>
  </si>
  <si>
    <t>批量导入99条专案，配置产品、银行、行销隐藏信息管理 注意个别产品NAFYP系数为2。 具体专案请参考附件。并请协助查看专案是否全部导入成功</t>
  </si>
  <si>
    <t>RITM2312887</t>
  </si>
  <si>
    <t>TASK2007483</t>
  </si>
  <si>
    <t xml:space="preserve">12-25-2019 06:04 PM - Cylee Cao (Work notes)
处理中
12-25-2019 05:59 PM - jingya gao (Work notes)
请协助处理
</t>
  </si>
  <si>
    <t>中民项目需要把附件中的保单，进行如下修改：1、业务员工号、名称、机构修改为附件中对应的员工工号。2、附件中的保单，项目名称修改为Digital-中民ss。3、项目名称Digital-中民ss项目类型由Digital渠道改为TM渠道。</t>
  </si>
  <si>
    <t>RITM2312874</t>
  </si>
  <si>
    <t>TASK2007299</t>
  </si>
  <si>
    <t xml:space="preserve">12-25-2019 04:07 PM - Cylee Cao (Work notes)
处理中
12-25-2019 04:00 PM - jingya gao (Work notes)
请协助处理
</t>
  </si>
  <si>
    <t>电销MTSRPT部分报表逻辑咨询。由于电销数据分析项目，ADA团队需要了解电销mtsrpt系统在薪资管理&gt;薪资查询目录下这些报表的生成逻辑：薪资清单(新)，净承保业绩明细表，净承保业绩汇总清单，失效保单明细，复效保单明细。烦请支持！附上MTSRPT系统截图、项目启动及数据访问审批邮件。如有疑问请与我联系：分机63702</t>
  </si>
  <si>
    <t>RITM2312711</t>
  </si>
  <si>
    <t>TASK2006490</t>
  </si>
  <si>
    <t xml:space="preserve">12-27-2019 09:56 AM - LiXain Chen (Work notes)
complete
12-25-2019 01:43 PM - LiXain Chen (Work notes)
WIP
12-25-2019 11:47 AM - jingya gao (Work notes)
请协助处理
</t>
  </si>
  <si>
    <t>RITM2311895</t>
  </si>
  <si>
    <t>TASK2004869</t>
  </si>
  <si>
    <t>10739 CN - e-opening/e-recruiting</t>
  </si>
  <si>
    <t xml:space="preserve">12-25-2019 09:37 AM - lan Lan (Work notes)
已执行更新
12-25-2019 09:22 AM - jingya gao (Work notes)
请协助处理，如需审批及申请表请退至服务台
</t>
  </si>
  <si>
    <t>Shunzi Shen</t>
  </si>
  <si>
    <t>RITM2310234</t>
  </si>
  <si>
    <t>TASK2004593</t>
  </si>
  <si>
    <t xml:space="preserve">12-24-2019 05:44 PM - Cylee Cao (Work notes)
处理中
</t>
  </si>
  <si>
    <t>修改具体内容： 1、王付娟，身份证号码：342423198706224560，修改正确招募批次：20191231， 2、姚雪荣，身份证号码：342422199712088081，修改正确推荐人：340823199403075611 ， 3、徐俊，身份证号码：310230199512211251，修改正确姓名：徐骏，</t>
  </si>
  <si>
    <t>RITM2309933</t>
  </si>
  <si>
    <t>TASK2004464</t>
  </si>
  <si>
    <t xml:space="preserve">12-24-2019 05:10 PM - yundai xiao (Work notes)
用户17.10分致电催单，较为着急，请及时处理
12-24-2019 05:02 PM - Cylee Cao (Work notes)
处理中
12-24-2019 04:56 PM - jingya gao (Work notes)
请协助处理
</t>
  </si>
  <si>
    <t>BJCC尹广芳，目前MTS系统里的身份证号码为：130430199307062143，申请修改原身份证号132124197810251928。   此人因原身份证上录入系统显示户籍地址错误无法同步，提工单到Service Now，MTS后台处理人员给我这边的处理结果是找一个130430开头的身份证号码先进行MTS同步，</t>
  </si>
  <si>
    <t>RITM2309790</t>
  </si>
  <si>
    <t>TASK2004243</t>
  </si>
  <si>
    <t xml:space="preserve">12-25-2019 11:09 AM - Shutao Luo (Work notes)
提数分析中
12-24-2019 03:44 PM - jingya gao (Work notes)
请协助处理
</t>
  </si>
  <si>
    <t>RITM2309538</t>
  </si>
  <si>
    <t>TASK2004127</t>
  </si>
  <si>
    <t>11714 CN-IMAP2.0</t>
  </si>
  <si>
    <t xml:space="preserve">01-02-2020 03:20 PM - lan Lan (Work notes)
done
12-24-2019 03:23 PM - jingya gao (Work notes)
请协助处理，如需申请表及审批请退至服务台。
</t>
  </si>
  <si>
    <t>yanqing Gong</t>
  </si>
  <si>
    <t>RITM2309393</t>
  </si>
  <si>
    <t>TASK2004102</t>
  </si>
  <si>
    <t xml:space="preserve">12-24-2019 03:10 PM - jingya gao (Work notes)
请协助处理，如需审批或申请表请退至服务台，将联系用户补充
</t>
  </si>
  <si>
    <t>Vivi Zhang</t>
  </si>
  <si>
    <t>RITM2309370</t>
  </si>
  <si>
    <t>TASK2003934</t>
  </si>
  <si>
    <t xml:space="preserve">12-24-2019 02:16 PM - jingya gao (Work notes)
请协助处理
</t>
  </si>
  <si>
    <t>RITM2309180</t>
  </si>
  <si>
    <t>TASK2003559</t>
  </si>
  <si>
    <t xml:space="preserve">12-25-2019 01:35 PM - LiXain Chen (Work notes)
complete
12-24-2019 05:27 PM - LiXain Chen (Work notes)
wip
12-24-2019 04:34 PM - Shutao Luo (Work notes)
分析中
12-24-2019 04:21 PM - jingya gao (Work notes)
用户分机70954，请加急处理
12-24-2019 02:33 PM - long chen (Work notes)
用户较急，烦请尽快处理，谢谢。
12-24-2019 02:31 PM - jingya gao (Work notes)
请协助处理
</t>
  </si>
  <si>
    <t>Xiaoying Wang</t>
  </si>
  <si>
    <t>RITM2308741</t>
  </si>
  <si>
    <t>TASK2003526</t>
  </si>
  <si>
    <t xml:space="preserve">12-24-2019 11:00 AM - jingya gao (Work notes)
请协助处理
</t>
  </si>
  <si>
    <t>RITM2308698</t>
  </si>
  <si>
    <t>TASK2003455</t>
  </si>
  <si>
    <t xml:space="preserve">12-24-2019 10:30 AM - jingya gao (Work notes)
请协助处理
</t>
  </si>
  <si>
    <t>RITM2308616</t>
  </si>
  <si>
    <t>TASK2003424</t>
  </si>
  <si>
    <t xml:space="preserve">12-24-2019 03:30 PM - lu tang (Work notes)
用户于2019年12月24日15:27:56来电催单，请尽快处理，谢谢！
12-24-2019 10:20 AM - jingya gao (Work notes)
请协助处理
</t>
  </si>
  <si>
    <t>Jiefei Xu</t>
  </si>
  <si>
    <t>RITM2308572</t>
  </si>
  <si>
    <t>TASK2003370</t>
  </si>
  <si>
    <t xml:space="preserve">12-24-2019 11:30 AM - Shutao Luo (Work notes)
提数分析中
12-24-2019 10:06 AM - jingya gao (Work notes)
请协助处理
</t>
  </si>
  <si>
    <t>RITM2308516</t>
  </si>
  <si>
    <t>TASK2001068</t>
  </si>
  <si>
    <t xml:space="preserve">12-25-2019 10:00 AM - Guangyong Li (Work notes)
处理中
12-25-2019 09:34 AM - dan zhao (Work notes)
用户权限已经按照用户申请表权限开通   四川分公司质检主管权限，用户仍表示登录mts-mis网址还是没有调取录音的权限，请协助查看
</t>
  </si>
  <si>
    <t>需在MTS中增加录音归档权限用于调取录音 用户名：TzcYangTR 此需求在2个月前提出，且当时63636还致电给我问询是否需要同谁的权限，我明确表示是新增，而非同权限，目前还未解决，烦请尽快，谢谢。</t>
  </si>
  <si>
    <t>zhengchao yang</t>
  </si>
  <si>
    <t>RITM2306212</t>
  </si>
  <si>
    <t>TASK2000923</t>
  </si>
  <si>
    <t xml:space="preserve">12-23-2019 11:46 PM - lan Lan (Work notes)
处理中
12-23-2019 06:40 PM - He Wen (Work notes)
请看一下这两单投保书影像签名缺失且重复，附件是保单的操作记录。
12-23-2019 05:28 PM - jingya gao (Work notes)
请协助处理
</t>
  </si>
  <si>
    <t>Yedan Yang</t>
  </si>
  <si>
    <t>RITM2306083</t>
  </si>
  <si>
    <t>TASK2000642</t>
  </si>
  <si>
    <t xml:space="preserve">12-23-2019 03:55 PM - Shutao Luo (Work notes)
提数分析中
12-23-2019 03:50 PM - jingya gao (Work notes)
请协助处理
</t>
  </si>
  <si>
    <t>RITM2305786</t>
  </si>
  <si>
    <t>TASK2000511</t>
  </si>
  <si>
    <t xml:space="preserve">12-23-2019 03:42 PM - Cylee Cao (Work notes)
处理中
12-23-2019 03:05 PM - jingya gao (Work notes)
请协助处理
</t>
  </si>
  <si>
    <t>客户投保时显示"姓名和身份证不符"，现要求变更为正确的姓名改为：何艳利 身份证号： 513821198605100720，客户着急重新投保，烦请协助处理，谢谢</t>
  </si>
  <si>
    <t>RITM2305676</t>
  </si>
  <si>
    <t>TASK2000326</t>
  </si>
  <si>
    <t xml:space="preserve">12-23-2019 03:38 PM - Cylee Cao (Work notes)
处理中
12-23-2019 02:55 PM - jingya gao (Work notes)
请协助处理
</t>
  </si>
  <si>
    <t>申请修改 华夏银行项目TTSR 李政 的入职次数限制，现提示为三次。</t>
  </si>
  <si>
    <t>RITM2305503</t>
  </si>
  <si>
    <t>TASK2000174</t>
  </si>
  <si>
    <t xml:space="preserve">12-23-2019 02:48 PM - Cylee Cao (Work notes)
处理中
12-23-2019 02:25 PM - jingya gao (Work notes)
请协助处理
</t>
  </si>
  <si>
    <t>客户号CC0096186152数据已回收，还原时显示：客户已被分配，不可还原。申请释放占用状态。</t>
  </si>
  <si>
    <t>RITM2305351</t>
  </si>
  <si>
    <t>TASK2000166</t>
  </si>
  <si>
    <t xml:space="preserve">12-23-2019 02:36 PM - Cylee Cao (Work notes)
处理中
12-23-2019 02:22 PM - jingya gao (Work notes)
请协助处理
</t>
  </si>
  <si>
    <t>12财小额数据即将回收，申请12财小额数据延用一个周期于开门红期间使用。明细见附件。</t>
  </si>
  <si>
    <t>RITM2305340</t>
  </si>
  <si>
    <t>TASK1999801</t>
  </si>
  <si>
    <t xml:space="preserve">12-24-2019 10:44 AM - Cylee Cao (Work notes)
处理中
12-24-2019 09:10 AM - jingya gao (Work notes)
请协助处理
</t>
  </si>
  <si>
    <t>项目清单：包含项目名称、项目代码、销售渠道、二级类型、所属群组、开始时间；</t>
  </si>
  <si>
    <t>Hongwei Wang</t>
  </si>
  <si>
    <t>RITM2304918</t>
  </si>
  <si>
    <t>TASK1999798</t>
  </si>
  <si>
    <t xml:space="preserve">01-06-2020 11:59 AM - Cylee Cao (Work notes)
目前MTS系统中"盛安通达"和"手机贷"两个项目在2019年9月30日之后没有任何长险和极短险保单进入，请知晓。
12-24-2019 09:12 AM - jingya gao (Work notes)
请协助处理
</t>
  </si>
  <si>
    <t>个险借意险清单：盛安通达，手机贷两个项目2019年9月30日之后的清单，保单号、产品、录入日期、承保日期、保费；</t>
  </si>
  <si>
    <t>RITM2304916</t>
  </si>
  <si>
    <t>TASK1999797</t>
  </si>
  <si>
    <t>Generic CI</t>
  </si>
  <si>
    <t xml:space="preserve">12-24-2019 10:37 AM - jingya gao (Work notes)
请协助处理
12-24-2019 10:23 AM - Zilch Zhou (Work notes)
请服务台转给建议书系统的二线工程师协助处理，谢谢
12-23-2019 05:29 PM - Zilch Zhou (Work notes)
已受理，处理中
12-23-2019 02:06 PM - Jetty Ji (Work notes)
麻烦服务台转给世纪汇职场的同事
</t>
  </si>
  <si>
    <t>dan zhao</t>
  </si>
  <si>
    <t>RITM2304917</t>
  </si>
  <si>
    <t>TASK1999728</t>
  </si>
  <si>
    <t>jingya gao</t>
  </si>
  <si>
    <t>RITM2304835</t>
  </si>
  <si>
    <t>TASK1995622</t>
  </si>
  <si>
    <t xml:space="preserve">12-20-2019 05:55 PM - Cylee Cao (Work notes)
处理中
12-20-2019 05:47 PM - jingya gao (Work notes)
请协助处理
</t>
  </si>
  <si>
    <t>保单号：WF0006946952，客户表示变更过姓名，险申请将电子保单曾用名"刘文"变更为现用名：刘侯良，烦请协助处理，谢谢～   保单号：WF0004711557，客户表示变更过姓名，险申请将电子保单曾用名"张嘉濠"变更为现用名：陈宇鹏，烦请协助处理，谢谢～  客户投保时显示"姓名和身份证不符"，现要求变更为正确的姓</t>
  </si>
  <si>
    <t>RITM2301104</t>
  </si>
  <si>
    <t>TASK1995610</t>
  </si>
  <si>
    <t xml:space="preserve">12-23-2019 03:42 PM - jingya gao (Work notes)
请协助处理
12-20-2019 05:48 PM - Cylee Cao (Work notes)
处理中
12-20-2019 05:44 PM - jingya gao (Work notes)
请协助处理
</t>
  </si>
  <si>
    <t>保单号：OLP011505253，客户进线表示在投保时将姓名填写错误，现申请将身份证号：513821198605100720对应的客户姓名变更为正确姓名：何艳利，烦请协助处理，谢谢～</t>
  </si>
  <si>
    <t>RITM2301090</t>
  </si>
  <si>
    <t>TASK1995609</t>
  </si>
  <si>
    <t xml:space="preserve">12-24-2019 02:35 PM - LiXain Chen (Work notes)
complete
12-23-2019 03:37 PM - LiXain Chen (Work notes)
wip
12-23-2019 10:20 AM - jingya gao (Work notes)
请协助处理
</t>
  </si>
  <si>
    <t>RITM2301089</t>
  </si>
  <si>
    <t>TASK1994960</t>
  </si>
  <si>
    <t xml:space="preserve">12-20-2019 08:09 PM - Shutao Luo (Work notes)
用户要求下周一提数，暂时PENDING
12-20-2019 02:12 PM - Shutao Luo (Work notes)
提数分析中
12-20-2019 02:05 PM - jingya gao (Work notes)
请协助处理
</t>
  </si>
  <si>
    <t>RITM2300380</t>
  </si>
  <si>
    <t>TASK1994673</t>
  </si>
  <si>
    <t xml:space="preserve">12-20-2019 01:50 PM - Guangyong Li (Work notes)
处理中
12-20-2019 12:34 PM - jingya gao (Work notes)
请协助处理
</t>
  </si>
  <si>
    <t>烦请同步招商银行以下新建专案的编码： MTS专案编号 新专案代码 CP0000020420 0109190065 CP0000020421 0101190212 CP0000020422 0101190213</t>
  </si>
  <si>
    <t>RITM2300065</t>
  </si>
  <si>
    <t>TASK1994620</t>
  </si>
  <si>
    <t xml:space="preserve">12-20-2019 11:40 AM - jingya gao (Work notes)
请协助处理
</t>
  </si>
  <si>
    <t>RITM2300012</t>
  </si>
  <si>
    <t>TASK1994555</t>
  </si>
  <si>
    <t xml:space="preserve">12-20-2019 11:19 AM - jingya gao (Work notes)
请协助处理
</t>
  </si>
  <si>
    <t>RITM2293132</t>
  </si>
  <si>
    <t>TASK1994532</t>
  </si>
  <si>
    <t xml:space="preserve">12-20-2019 02:17 PM - Shutao Luo (Work notes)
提数中
12-20-2019 11:13 AM - jingya gao (Work notes)
请协助处理
</t>
  </si>
  <si>
    <t>RITM2299921</t>
  </si>
  <si>
    <t>TASK1994477</t>
  </si>
  <si>
    <t xml:space="preserve">12-20-2019 01:14 PM - zhang Song (Work notes)
处理中
12-20-2019 10:34 AM - jingya gao (Work notes)
请协助处理
</t>
  </si>
  <si>
    <t>RITM2299872</t>
  </si>
  <si>
    <t>TASK1994449</t>
  </si>
  <si>
    <t xml:space="preserve">12-20-2019 10:37 AM - Li Chen (Work notes)
wip
12-20-2019 10:28 AM - jingya gao (Work notes)
未联系上用户，按申请表的系统分配，如有问题请退至服务台。
</t>
  </si>
  <si>
    <t>RITM2299844</t>
  </si>
  <si>
    <t>TASK1994441</t>
  </si>
  <si>
    <t xml:space="preserve">12-20-2019 12:03 PM - zhang Song (Work notes)
麻烦提供下账号信息
12-20-2019 11:55 AM - zhang Song (Work notes)
处理中
12-20-2019 11:21 AM - jingya gao (Work notes)
建议书系统，请协助处理
12-20-2019 11:13 AM - Zilch Zhou (Work notes)
冯李鹏已把系统网址拍照发至总群，请知悉。
12-20-2019 10:22 AM - jingya gao (Work notes)
服务台暂未听说计划书系统，请协助查看用户的系统名称或登录网址。
</t>
  </si>
  <si>
    <t>RITM2299840</t>
  </si>
  <si>
    <t>TASK1992072</t>
  </si>
  <si>
    <t xml:space="preserve">12-20-2019 09:47 AM - Guangyong Li (Work notes)
处理中
12-19-2019 08:04 PM - fei xiao (Work notes)
请协助处理
</t>
  </si>
  <si>
    <t>渠道特殊申请   渠道特殊申请数据回收日期延长至2020-1-31日，附件明细数据若与数据中心有出入，请按数据中心库内的数据为准，谢谢！</t>
  </si>
  <si>
    <t>RITM2297387</t>
  </si>
  <si>
    <t>TASK1991758</t>
  </si>
  <si>
    <t xml:space="preserve">12-19-2019 05:34 PM - Li Chen (Work notes)
wip
12-19-2019 05:21 PM - long chen (Work notes)
分派，用户较急，烦请尽快处理，谢谢。
</t>
  </si>
  <si>
    <t>RITM2297047</t>
  </si>
  <si>
    <t>TASK1991546</t>
  </si>
  <si>
    <t xml:space="preserve">12-20-2019 12:03 PM - Shutao Luo (Work notes)
需求确认中，暂时PENDING
12-19-2019 04:33 PM - Shutao Luo (Work notes)
提数分析中
12-19-2019 04:22 PM - jingya gao (Work notes)
请协助处理
</t>
  </si>
  <si>
    <t>RITM2296833</t>
  </si>
  <si>
    <t>TASK1991473</t>
  </si>
  <si>
    <t xml:space="preserve">12-19-2019 04:14 PM - zhang Song (Work notes)
处理中
12-19-2019 03:54 PM - jingya gao (Work notes)
请协助处理
</t>
  </si>
  <si>
    <t>RITM2296751</t>
  </si>
  <si>
    <t>TASK1990903</t>
  </si>
  <si>
    <t xml:space="preserve">12-20-2019 03:44 PM - Cylee Cao (Work notes)
已处理完毕，请知晓
12-19-2019 11:51 AM - Guangyong Li (Work notes)
处理中
12-19-2019 11:34 AM - jingya gao (Work notes)
请协助处理
</t>
  </si>
  <si>
    <t>老保单无审核时间导致新订单审核报错,临时保单号 TP0000049419 对应投保单号：019002841286 ， 添加PolicyCheckTime 为2010-07-07 11:33:00.000</t>
  </si>
  <si>
    <t>RITM2296124</t>
  </si>
  <si>
    <t>TASK1990847</t>
  </si>
  <si>
    <t xml:space="preserve">12-19-2019 11:58 AM - Cylee Cao (Work notes)
处理中
12-19-2019 11:23 AM - jingya gao (Work notes)
请协助处理，如需申请表及审批请退至服务台
</t>
  </si>
  <si>
    <t>因光大历史录音一直未拷贝回公司存储，行方提出一次性拷贝方案，需帮忙写个脚本，用投保单号匹配客户 手机号/外呼时间/结束时间   生成索引提供给银行匹配录音，请协助 谢谢  具体详情见附件所示  谢谢</t>
  </si>
  <si>
    <t>RITM2296071</t>
  </si>
  <si>
    <t>TASK1990826</t>
  </si>
  <si>
    <t xml:space="preserve">12-19-2019 11:02 AM - Cylee Cao (Work notes)
处理中
12-19-2019 10:54 AM - jingya gao (Work notes)
请协助处理
</t>
  </si>
  <si>
    <t>招行要求提取附件excel的二级状态及状态档</t>
  </si>
  <si>
    <t>RITM2296045</t>
  </si>
  <si>
    <t>TASK1990587</t>
  </si>
  <si>
    <t xml:space="preserve">12-19-2019 03:36 PM - LiXain Chen (Work notes)
complete
12-19-2019 10:25 AM - LiXain Chen (Work notes)
WIP
12-19-2019 10:19 AM - Shutao Luo (Work notes)
lixian,
请根据保单号帮忙查一下，把科目带出来
12-19-2019 10:16 AM - Shutao Luo (Work notes)
提数分析
12-19-2019 09:43 AM - jingya gao (Work notes)
请协助处理
</t>
  </si>
  <si>
    <t>RITM2295789</t>
  </si>
  <si>
    <t>TASK1990584</t>
  </si>
  <si>
    <t xml:space="preserve">12-19-2019 09:40 AM - jingya gao (Work notes)
请协助处理
</t>
  </si>
  <si>
    <t>RITM2295778</t>
  </si>
  <si>
    <t>TASK1987993</t>
  </si>
  <si>
    <t>zhang Haibo</t>
  </si>
  <si>
    <t xml:space="preserve">12-30-2019 03:55 PM - Cylee Cao (Work notes)
此问题当时已经沟通，因为在MTS是老客户，所以邮箱传送是拿老客户信息提供给到EBS系统的，导致描述误差。
12-19-2019 09:55 AM - Cylee Cao (Work notes)
处理中
12-19-2019 09:44 AM - Shanzhi Hui (Work notes)
&lt;Records&gt;
  &lt;Record&gt;
    &lt;Customer&gt;
      &lt;Key&gt;jdmic201912171553136830&lt;/Key&gt;
      &lt;ChannelType&gt;Channel01&lt;/ChannelType&gt;
      &lt;FromSystem&gt;jdmic&lt;/FromSystem&gt;
      &lt;Name&gt;徐戈&lt;/Name&gt;
      &lt;Sex&gt;Male&lt;/Sex&gt;
      &lt;Birthday&gt;**********&lt;/Birthday&gt;
      &lt;Document&gt;***********&lt;/Document&gt;
      &lt;DocumentType&gt;IdentityCard&lt;/DocumentType&gt;
      &lt;Email&gt;xuge0613@163.com&lt;/Email&gt;
      &lt;Mobile&gt;1860****681&lt;/Mobile&gt;
      &lt;ContactAddress&gt;*******************&lt;/ContactAddress&gt;
      &lt;Description&gt;*******************&lt;/Description&gt;
      &lt;ContactState&gt;
        &lt;Name&gt;北京市&lt;/Name&gt;
      &lt;/ContactState&gt;
      &lt;ContactCity&gt;
        &lt;Name&gt;北京市&lt;/Name&gt;
      &lt;/ContactCity&gt;
      &lt;Occupation&gt;
        &lt;Code&gt;&lt;/Code&gt;
      &lt;/Occupation&gt;
      &lt;NationalityCountry&gt;01&lt;/NationalityCountry&gt;
    &lt;/Customer&gt;
    &lt;Task&gt;
      &lt;CallList&gt;
        &lt;Name&gt;jdmic.new.cn.20151201&lt;/Name&gt;
      &lt;/CallList&gt;
      &lt;Campaign&gt;
        &lt;Name&gt;HO-DGT-POM-CN-JD-201512&lt;/Name&gt;
      &lt;/Campaign&gt;
    &lt;/Task&gt;
    &lt;Activity&gt;
      &lt;Code&gt;&lt;/Code&gt;
      &lt;DonateTime&gt;2019-12-17&lt;/DonateTime&gt;
      &lt;SMS&gt;1&lt;/SMS&gt;
      &lt;FlghtNo&gt;&lt;/FlghtNo&gt;
      &lt;ValidTime&gt;&lt;/ValidTime&gt;
      &lt;Present&gt;
        &lt;Code&gt;PC0000000290&lt;/Code&gt;
      &lt;/Present&gt;
      &lt;TSR&gt;
        &lt;Code&gt;805095&lt;/Code&gt;
      &lt;/TSR&gt;
    &lt;/Activity&gt;
  &lt;/Record&gt;
&lt;/Records&gt;
12-18-2019 05:12 PM - jingya gao (Work notes)
请协助处理
</t>
  </si>
  <si>
    <t>RITM2293135</t>
  </si>
  <si>
    <t>TASK1987804</t>
  </si>
  <si>
    <t xml:space="preserve">12-20-2019 06:04 PM - Jonny Chang (Work notes)
已经配置
12-18-2019 04:28 PM - jingya gao (Work notes)
请协助处理
</t>
  </si>
  <si>
    <t>RITM2292942</t>
  </si>
  <si>
    <t>TASK1987704</t>
  </si>
  <si>
    <t xml:space="preserve">12-18-2019 04:08 PM - jingya gao (Work notes)
请协助处理
</t>
  </si>
  <si>
    <t>RITM2292822</t>
  </si>
  <si>
    <t>TASK1987673</t>
  </si>
  <si>
    <t xml:space="preserve">12-18-2019 05:58 PM - Cylee Cao (Work notes)
处理中
12-18-2019 05:53 PM - jingya gao (Work notes)
请协助处理
</t>
  </si>
  <si>
    <t>TL刘家垚（966801）与TSR温棋森（966682）在MTS中存在引荐关系，但不能生成引荐奖金，根据之前SN（INC003656768）申请查询得知是因为TL晚于TSR入职而造成关系断裂，针对此原因已向总公司领导申请恢复二人引荐关系，并获批。现申请IT同事后台操作修改，以确保12财月正常生成引荐奖金！ 附件是总公司</t>
  </si>
  <si>
    <t>RITM2292789</t>
  </si>
  <si>
    <t>TASK1987645</t>
  </si>
  <si>
    <t xml:space="preserve">12-18-2019 05:55 PM - Cylee Cao (Work notes)
处理中
12-18-2019 05:49 PM - jingya gao (Work notes)
请协助处理
</t>
  </si>
  <si>
    <t>TL田龙（964822）与TSR韩冰（967314）在MTS中存在引荐关系，但不能生成引荐奖金，根据之前SN（INC003656768）申请查询得知是因为TSR入职时与TL不在同一组，针对此原因已向总公司领导申请恢复二人引荐关系，并获批。现申请IT同事后台操作修改，以确保12财月正常生成引荐奖金！ 附件为总部领导审批通</t>
  </si>
  <si>
    <t>RITM2292747</t>
  </si>
  <si>
    <t>TASK1987418</t>
  </si>
  <si>
    <t xml:space="preserve">12-19-2019 04:54 PM - LiXain Chen (Work notes)
complete
12-19-2019 03:42 PM - LiXain Chen (Work notes)
WIP
12-19-2019 03:34 PM - Shutao Luo (Work notes)
Lixian, 
先找到渠道代理人（排除离职  AGENTSTATE&lt;&gt;'03'），再关联LCCONT 取STATE='IF'，统计投保人数量（COUNT(DISTINCT APPNTNO)）和保单保额（SUM(AMNT)），注意取2019新单，限制SIGNDATE&gt;='20190101'
12-18-2019 02:22 PM - jingya gao (Work notes)
请协助处理，此单只提LA的数据
</t>
  </si>
  <si>
    <t>RITM2292446</t>
  </si>
  <si>
    <t>TASK1987365</t>
  </si>
  <si>
    <t xml:space="preserve">12-18-2019 03:09 PM - Shutao Luo (Work notes)
提数分析中
12-18-2019 02:04 PM - jingya gao (Work notes)
请协助处理
</t>
  </si>
  <si>
    <t>RITM2292388</t>
  </si>
  <si>
    <t>TASK1987086</t>
  </si>
  <si>
    <t xml:space="preserve">12-24-2019 11:38 AM - jingya gao (Work notes)
请协助处理，用户较急
</t>
  </si>
  <si>
    <t>RITM2292072</t>
  </si>
  <si>
    <t>TASK1986879</t>
  </si>
  <si>
    <t xml:space="preserve">12-18-2019 09:46 AM - jingya gao (Work notes)
请协助处理
</t>
  </si>
  <si>
    <t>RITM2291805</t>
  </si>
  <si>
    <t>TASK1986864</t>
  </si>
  <si>
    <t xml:space="preserve">12-18-2019 02:55 PM - zhang Song (Work notes)
处理中
12-18-2019 09:43 AM - jingya gao (Work notes)
请协助处理
</t>
  </si>
  <si>
    <t>RITM2291789</t>
  </si>
  <si>
    <t>TASK1986816</t>
  </si>
  <si>
    <t xml:space="preserve">12-18-2019 09:23 AM - jingya gao (Work notes)
请协助处理
</t>
  </si>
  <si>
    <t>RITM2291751</t>
  </si>
  <si>
    <t>TASK1984377</t>
  </si>
  <si>
    <t xml:space="preserve">12-18-2019 09:49 AM - Shutao Luo (Work notes)
提数分析中
12-18-2019 09:16 AM - jingya gao (Work notes)
请协助处理
</t>
  </si>
  <si>
    <t>RITM2289218</t>
  </si>
  <si>
    <t>TASK1984186</t>
  </si>
  <si>
    <t xml:space="preserve">12-20-2019 05:11 PM - LiXain Chen (Work notes)
complete
12-20-2019 01:12 PM - LiXain Chen (Work notes)
wip
12-19-2019 02:39 PM - jingya gao (Work notes)
请协助处理
</t>
  </si>
  <si>
    <t>RITM2289030</t>
  </si>
  <si>
    <t>TASK1983907</t>
  </si>
  <si>
    <t xml:space="preserve">12-17-2019 05:15 PM - Guangyong Li (Work notes)
处理中
12-17-2019 04:58 PM - jingya gao (Work notes)
请协助处理
</t>
  </si>
  <si>
    <t>客户之前保单姓名错误，影响新购买，辛苦帮助变更以便再次使用正确姓名投保。旧保单OLP011505349已撤单。正确姓名是申运球（433001195307261013）</t>
  </si>
  <si>
    <t>RITM2288750</t>
  </si>
  <si>
    <t>TASK1983709</t>
  </si>
  <si>
    <t xml:space="preserve">12-23-2019 05:29 PM - Shutao Luo (Work notes)
提数已发给安全，暂时PENDING等待用户验证
12-20-2019 12:03 PM - Shutao Luo (Work notes)
需求确认中，暂时PENDING
12-19-2019 02:25 PM - Shutao Luo (Work notes)
提数分析中
12-17-2019 03:46 PM - jingya gao (Work notes)
请协助处理
</t>
  </si>
  <si>
    <t>RITM2288525</t>
  </si>
  <si>
    <t>TASK1983664</t>
  </si>
  <si>
    <t xml:space="preserve">12-18-2019 04:54 PM - Chen Cao (Work notes)
麻烦看下核保通知书的下发时间
12-17-2019 03:44 PM - jingya gao (Work notes)
请协助处理
</t>
  </si>
  <si>
    <t>RITM2288477</t>
  </si>
  <si>
    <t>TASK1983269</t>
  </si>
  <si>
    <t xml:space="preserve">12-17-2019 12:11 PM - jingya gao (Work notes)
请协助查询原因
</t>
  </si>
  <si>
    <t>RITM2288004</t>
  </si>
  <si>
    <t>TASK1983239</t>
  </si>
  <si>
    <t xml:space="preserve">01-07-2020 10:48 AM - Cylee Cao (Work notes)
此需求已经超期，申请关闭。若此需求保单仍然需要修改正确信息，如邮箱等，请重新提取请求并提供正确信息。请知晓
12-23-2019 10:54 AM - jingya gao (Work notes)
请协助处理
</t>
  </si>
  <si>
    <t>极短险历史保单邮箱错误更正</t>
  </si>
  <si>
    <t>RITM2287967</t>
  </si>
  <si>
    <t>TASK1983153</t>
  </si>
  <si>
    <t xml:space="preserve">12-17-2019 03:38 PM - Li Chen (Work notes)
wip
12-17-2019 11:09 AM - jingya gao (Work notes)
请协助处理
</t>
  </si>
  <si>
    <t>RITM2287870</t>
  </si>
  <si>
    <t>TASK1980270</t>
  </si>
  <si>
    <t xml:space="preserve">12-17-2019 08:54 AM - jingya gao (Work notes)
请协助处理
</t>
  </si>
  <si>
    <t>Miao Jin</t>
  </si>
  <si>
    <t>RITM2248327</t>
  </si>
  <si>
    <t>TASK1980269</t>
  </si>
  <si>
    <t xml:space="preserve">12-17-2019 08:53 AM - jingya gao (Work notes)
请协助处理
</t>
  </si>
  <si>
    <t>Tina Zhao</t>
  </si>
  <si>
    <t>RITM2243814</t>
  </si>
  <si>
    <t>TASK1980152</t>
  </si>
  <si>
    <t xml:space="preserve">12-17-2019 11:49 AM - yundai xiao (Work notes)
用户致电催单，请及时处理
12-16-2019 05:35 PM - Cylee Cao (Work notes)
处理中
12-16-2019 05:30 PM - jingya gao (Work notes)
请协助处理
</t>
  </si>
  <si>
    <t>MKT自动化数据无法领取，提示任务分配中，原因见附件，需要尽快清理该条数据，恢复MKT正常推送，脚本：delete from TR_C_WaitTask where F_Key = 637120814119053323041576 谢谢</t>
  </si>
  <si>
    <t>RITM2284740</t>
  </si>
  <si>
    <t>TASK1979992</t>
  </si>
  <si>
    <t xml:space="preserve">12-16-2019 04:57 PM - Cylee Cao (Work notes)
处理中
12-16-2019 04:49 PM - jingya gao (Work notes)
请协助处理
</t>
  </si>
  <si>
    <t>修改具体内容： 客户投保时显示"姓名和身份证不符"，查询到之前的身份证号购买的姓名与本次不一致，现要求变更为正确的姓名改为：朱诚杰   身份证号： 330421198711251815，烦请协助处理，谢谢</t>
  </si>
  <si>
    <t>RITM2284575</t>
  </si>
  <si>
    <t>TASK1979935</t>
  </si>
  <si>
    <t xml:space="preserve">12-16-2019 04:54 PM - Cylee Cao (Work notes)
处理中
12-16-2019 04:35 PM - jingya gao (Work notes)
请协助处理
</t>
  </si>
  <si>
    <t>MTS 人员信息修改： 业务代码  姓名       申请修改内容 969390 李堂龙 人员状态修改为"在职"，入职时间修改为：2019-12-25 969395 周小龙 入职时间修改为：2019-12-25</t>
  </si>
  <si>
    <t>RITM2284514</t>
  </si>
  <si>
    <t>TASK1979830</t>
  </si>
  <si>
    <t xml:space="preserve">12-16-2019 04:05 PM - Cylee Cao (Work notes)
处理中
12-16-2019 03:55 PM - jingya gao (Work notes)
请协助处理
</t>
  </si>
  <si>
    <t>BJCC客户CC0000478014 手机13501223979无法还原，数据已占用, 需IT释放客户占用标识</t>
  </si>
  <si>
    <t>RITM2284404</t>
  </si>
  <si>
    <t>TASK1979760</t>
  </si>
  <si>
    <t xml:space="preserve">12-16-2019 03:41 PM - Cylee Cao (Work notes)
处理中
12-16-2019 03:27 PM - jingya gao (Work notes)
请协助处理
</t>
  </si>
  <si>
    <t>犹豫期内降保保单明细降保前ANP于降保后ANP数据一致，请核对</t>
  </si>
  <si>
    <t>Hanzhi Wang</t>
  </si>
  <si>
    <t>RITM2284308</t>
  </si>
  <si>
    <t>TASK1979753</t>
  </si>
  <si>
    <t xml:space="preserve">12-16-2019 03:46 PM - Cylee Cao (Work notes)
处理中
12-16-2019 03:22 PM - jingya gao (Work notes)
请协助处理
</t>
  </si>
  <si>
    <t>12财满期数据即将回收，申请延用一个使用周期。 AM.Xselling.BJ.HR.2019110401 Unsuccessful.Xselling.BJ.HR.2019110401 OverRCI.Xselling.BJ.others.20190919HR OverRPA.Xselling.BJ.200W.other</t>
  </si>
  <si>
    <t>RITM2284296</t>
  </si>
  <si>
    <t>TASK1979751</t>
  </si>
  <si>
    <t xml:space="preserve">12-16-2019 03:18 PM - jingya gao (Work notes)
请协助处理
</t>
  </si>
  <si>
    <t>RITM2284301</t>
  </si>
  <si>
    <t>TASK1979739</t>
  </si>
  <si>
    <t xml:space="preserve">12-16-2019 03:17 PM - Cylee Cao (Work notes)
处理中
12-16-2019 03:14 PM - jingya gao (Work notes)
请协助处理
</t>
  </si>
  <si>
    <t>安全部门需要对MTS系统进行每半年一次的账号检查，请帮忙联系相关部门生成以下用户账号列表，包括： GEID 用户名 邮箱 用户姓名 部门 菜单组权限 经理姓名 账号状态 上次登录日期</t>
  </si>
  <si>
    <t>RITM2284284</t>
  </si>
  <si>
    <t>TASK1979545</t>
  </si>
  <si>
    <t xml:space="preserve">12-16-2019 02:33 PM - jingya gao (Work notes)
请协助处理
</t>
  </si>
  <si>
    <t>RITM2284072</t>
  </si>
  <si>
    <t>TASK1979465</t>
  </si>
  <si>
    <t xml:space="preserve">12-23-2019 09:35 AM - jingya gao (Work notes)
请协助处理，如需审批或申请表请退至服务台
</t>
  </si>
  <si>
    <t>RITM2283991</t>
  </si>
  <si>
    <t>TASK1979434</t>
  </si>
  <si>
    <t xml:space="preserve">12-16-2019 02:10 PM - Cylee Cao (Work notes)
处理中
12-16-2019 01:46 PM - jingya gao (Work notes)
请协助处理
</t>
  </si>
  <si>
    <t>合作方反馈客户个人信息提交错误，需要修改为新提供的正确信息，客户：尹鑫，投保单号：373002548987，正确的邮箱是：546379742@qq.com</t>
  </si>
  <si>
    <t>RITM2283960</t>
  </si>
  <si>
    <t>TASK1979108</t>
  </si>
  <si>
    <t xml:space="preserve">12-16-2019 10:57 AM - Cylee Cao (Work notes)
处理中
12-16-2019 10:35 AM - jingya gao (Work notes)
请协助处理
</t>
  </si>
  <si>
    <t>更改附件中客户状态，由无效变更为有效。</t>
  </si>
  <si>
    <t>RITM2283622</t>
  </si>
  <si>
    <t>TASK1979096</t>
  </si>
  <si>
    <t xml:space="preserve">12-16-2019 03:25 PM - Kevin Li (Work notes)
处理完成
12-16-2019 10:32 AM - jingya gao (Work notes)
请协助处理
</t>
  </si>
  <si>
    <t>RITM2283606</t>
  </si>
  <si>
    <t>TASK1979085</t>
  </si>
  <si>
    <t xml:space="preserve">12-16-2019 11:12 AM - Shutao Luo (Work notes)
问题分析中
</t>
  </si>
  <si>
    <t>RITM2275208</t>
  </si>
  <si>
    <t>3213533</t>
  </si>
  <si>
    <t>TASK1979060</t>
  </si>
  <si>
    <t xml:space="preserve">12-17-2019 09:00 AM - jingya gao (Work notes)
请协助处理
</t>
  </si>
  <si>
    <t>RITM2283559</t>
  </si>
  <si>
    <t>TASK1979051</t>
  </si>
  <si>
    <t xml:space="preserve">12-16-2019 10:50 AM - Cylee Cao (Work notes)
处理中
12-16-2019 10:23 AM - jingya gao (Work notes)
请协助处理
</t>
  </si>
  <si>
    <t>附件差异但为客户购买保单时将邮箱逻辑填写错误，现申请修改为正确邮箱。</t>
  </si>
  <si>
    <t>RITM2283546</t>
  </si>
  <si>
    <t>TASK1979027</t>
  </si>
  <si>
    <t xml:space="preserve">12-16-2019 10:03 AM - Cylee Cao (Work notes)
处理中
12-16-2019 09:53 AM - jingya gao (Work notes)
请协助处理
</t>
  </si>
  <si>
    <t>您好 四川民生项目订单档，总公司在上传时，发现 123002549514、 123002549518、 033002549520、 033002549528、 203002549531、 123002549532、 033002549533、 033002549534、 123002549538、20300254953</t>
  </si>
  <si>
    <t>RITM2283530</t>
  </si>
  <si>
    <t>TASK1978967</t>
  </si>
  <si>
    <t xml:space="preserve">12-16-2019 10:49 AM - Li Chen (Work notes)
wip
12-16-2019 09:18 AM - jingya gao (Work notes)
致电用户未接听，按申请表内系统分配，如有问题请退至服务台，将联系用户。
</t>
  </si>
  <si>
    <t>RITM2283453</t>
  </si>
  <si>
    <t>TASK1975194</t>
  </si>
  <si>
    <t xml:space="preserve">12-16-2019 09:51 AM - Cylee Cao (Work notes)
处理中
12-15-2019 09:24 PM - jingya gao (Work notes)
请协助处理
</t>
  </si>
  <si>
    <t>TP0002453771、TP0002453770此两单保单状态"暂存"，申请变更"保单取消"状态</t>
  </si>
  <si>
    <t>RITM2279838</t>
  </si>
  <si>
    <t>TASK1975167</t>
  </si>
  <si>
    <t xml:space="preserve">12-16-2019 09:40 AM - Cylee Cao (Work notes)
处理中
12-15-2019 09:18 PM - jingya gao (Work notes)
请协助处理
</t>
  </si>
  <si>
    <t>SZ-Wesure-New-CN 专案的项目名称错误需要修改为深圳微管家</t>
  </si>
  <si>
    <t>RITM2279797</t>
  </si>
  <si>
    <t>TASK1974922</t>
  </si>
  <si>
    <t xml:space="preserve">12-13-2019 05:41 PM - fei xiao (Work notes)
请协助处理
</t>
  </si>
  <si>
    <t>RITM2279531</t>
  </si>
  <si>
    <t>TASK1974667</t>
  </si>
  <si>
    <t xml:space="preserve">12-13-2019 04:38 PM - George Chan (Work notes)
老k，搞一下
</t>
  </si>
  <si>
    <t>RITM2279261</t>
  </si>
  <si>
    <t>TASK1974327</t>
  </si>
  <si>
    <t xml:space="preserve">12-13-2019 01:50 PM - Cylee Cao (Work notes)
处理中
</t>
  </si>
  <si>
    <t>修改具体内容： 1、刘磊，身份证号码：220681198907050873，修改正确引荐人证件号码：342423199302177045， 2、白少杰，身份证号码：130133199103082495，修改正确引荐人证件号码： 340222199508045014 ， 3、徐琰，身份证号码： 3101091993091</t>
  </si>
  <si>
    <t>RITM2278924</t>
  </si>
  <si>
    <t>TASK1974263</t>
  </si>
  <si>
    <t xml:space="preserve">12-13-2019 04:28 PM - lan Lan (Work notes)
处理中
12-13-2019 01:40 PM - dan zhao (Work notes)
请协助查看，如需审批请退至服务台
</t>
  </si>
  <si>
    <t>RITM2278834</t>
  </si>
  <si>
    <t>TASK1973947</t>
  </si>
  <si>
    <t xml:space="preserve">12-16-2019 04:03 PM - Shutao Luo (Work notes)
提数已完成，关闭该任务
12-13-2019 12:23 PM - Shutao Luo (Work notes)
应用户要求下周一提数，暂时PENDING
12-13-2019 12:22 PM - Shutao Luo (Work notes)
提数分析中
12-13-2019 10:41 AM - jingya gao (Work notes)
请协助处理
</t>
  </si>
  <si>
    <t>RITM2278462</t>
  </si>
  <si>
    <t>TASK1971060</t>
  </si>
  <si>
    <t xml:space="preserve">12-12-2019 06:07 PM - Guangyong Li (Work notes)
处理中
12-12-2019 05:36 PM - jingya gao (Work notes)
请协助处理
</t>
  </si>
  <si>
    <t>20191124-招行   殷莎莎   511526199706234822  改为   殷沙沙   511526199706234822</t>
  </si>
  <si>
    <t>YUAN LI HE</t>
  </si>
  <si>
    <t>RITM2275411</t>
  </si>
  <si>
    <t>TASK1971047</t>
  </si>
  <si>
    <t xml:space="preserve">12-12-2019 05:34 PM - jingya gao (Work notes)
请协助处理
</t>
  </si>
  <si>
    <t>RITM2275399</t>
  </si>
  <si>
    <t>TASK1970867</t>
  </si>
  <si>
    <t xml:space="preserve">12-12-2019 05:46 PM - Shutao Luo (Work notes)
提数分析中
12-12-2019 04:52 PM - jingya gao (Work notes)
请协助处理
</t>
  </si>
  <si>
    <t>TASK1970660</t>
  </si>
  <si>
    <t xml:space="preserve">12-12-2019 06:02 PM - Cylee Cao (Work notes)
处理中
12-12-2019 04:50 PM - jingya gao (Work notes)
请协助处理
</t>
  </si>
  <si>
    <t>电销渠道S2S项目解散，销售团队名下客户需要被通知，代理人已经离职。 因客户量较大，经与400吉勇总和孙薇经理沟通，允许从下周二（12月17日）开始，逐天加量通知到客户。具体每天发送量，可参见附件中约定。  信息安全委员会，风控、合规、法务、风险运营和ITRS的审批邮件，可参见附件（【风控和风险运营审批 答复 关于S2</t>
  </si>
  <si>
    <t>RITM2274957</t>
  </si>
  <si>
    <t>TASK1970279</t>
  </si>
  <si>
    <t xml:space="preserve">12-12-2019 12:00 PM - Cylee Cao (Work notes)
处理中
12-12-2019 11:49 AM - jingya gao (Work notes)
请协助处理，用户较急，请加急处理
</t>
  </si>
  <si>
    <t>投保单号203002547832，TSR在被保人职业上备注了客户信息，导致字数超长无法发送保单变受理,将被保人职业变更为：无，请协助处理，谢谢！</t>
  </si>
  <si>
    <t>RITM2274563</t>
  </si>
  <si>
    <t>TASK1970225</t>
  </si>
  <si>
    <t xml:space="preserve">12-12-2019 04:07 PM - Li Chen (Work notes)
wip
12-12-2019 03:47 PM - jingya gao (Work notes)
未联系上用户，按申请表系统分配，请协助处理
</t>
  </si>
  <si>
    <t>RITM2274503</t>
  </si>
  <si>
    <t>TASK1970203</t>
  </si>
  <si>
    <t xml:space="preserve">12-12-2019 12:11 PM - George Chan (Work notes)
已完成处理。
12-12-2019 12:10 PM - George Chan (Work notes)
373002548987已于2019-12-11 16:44:44 成功发送
12-12-2019 10:55 AM - jingya gao (Work notes)
请协助处理
</t>
  </si>
  <si>
    <t>RITM2274478</t>
  </si>
  <si>
    <t>TASK1967602</t>
  </si>
  <si>
    <t xml:space="preserve">12-12-2019 09:17 AM - jingya gao (Work notes)
请协助处理
</t>
  </si>
  <si>
    <t>RITM2271699</t>
  </si>
  <si>
    <t>TASK1967555</t>
  </si>
  <si>
    <t xml:space="preserve">12-12-2019 11:22 AM - LiXain Chen (Work notes)
WIP
12-12-2019 11:09 AM - Shutao Luo (Work notes)
提数分析中
12-12-2019 11:05 AM - jingya gao (Work notes)
用户于2019年12月12日11:03来电催单，请加急处理。
12-12-2019 09:12 AM - lu tang (Work notes)
用户于2019年12月12日09:06:00来电催单，请尽快处理，谢谢！
12-11-2019 05:57 PM - jingya gao (Work notes)
用户致电服务台表示此需求较急，请加急处理。
</t>
  </si>
  <si>
    <t>Qinqin Shi</t>
  </si>
  <si>
    <t>RITM2271654</t>
  </si>
  <si>
    <t>TASK1967521</t>
  </si>
  <si>
    <t xml:space="preserve">12-12-2019 05:49 PM - LiXain Chen (Work notes)
completed
12-12-2019 10:40 AM - long chen (Work notes)
用户致电服务台反馈系统为8889 CN - LifeAsia
12-12-2019 10:37 AM - long chen (Work notes)
分派
</t>
  </si>
  <si>
    <t>RITM2271622</t>
  </si>
  <si>
    <t>TASK1967413</t>
  </si>
  <si>
    <t xml:space="preserve">12-11-2019 05:25 PM - Cylee Cao (Work notes)
处理中
12-11-2019 05:22 PM - jingya gao (Work notes)
请协助处理
</t>
  </si>
  <si>
    <t>烦请同步招商银行以下新建专案的编码： MTS专案编号 新专案代码 CP0000020392 0109190064 CP0000020393 0108190118 CP0000020394 0113190064 CP0000020395 0103190249 CP0000020396 0103190250</t>
  </si>
  <si>
    <t>RITM2271515</t>
  </si>
  <si>
    <t>TASK1967315</t>
  </si>
  <si>
    <t xml:space="preserve">12-13-2019 09:35 AM - jingya gao (Work notes)
请协助处理
12-11-2019 05:00 PM - Cylee Cao (Work notes)
涉及数据清理，请联系用户正常数据修改流程。
12-11-2019 04:42 PM - jingya gao (Work notes)
请协助处理，如需审批及申请表请退至服务台，将联系用户补充。
</t>
  </si>
  <si>
    <t>部分新人无法取到RE数据提示："任务分配中，请再试一次"。提交问题工单（INC003818596）检查后需清理TR_C_WaitTask 表里的F_Key值是637113296153829030354906的数据，方可正常取号。还请处理</t>
  </si>
  <si>
    <t>RITM2271404</t>
  </si>
  <si>
    <t>TASK1966587</t>
  </si>
  <si>
    <t xml:space="preserve">12-11-2019 11:58 AM - jingya gao (Work notes)
请协助处理，如需审批及申请表请退至服务台。
</t>
  </si>
  <si>
    <t>Kai Zhao</t>
  </si>
  <si>
    <t>RITM2270577</t>
  </si>
  <si>
    <t>TASK1966331</t>
  </si>
  <si>
    <t xml:space="preserve">12-11-2019 10:34 AM - long chen (Work notes)
用户于12月11日致电服务台催单，请尽快处理，谢谢。
12-11-2019 10:24 AM - jingya gao (Work notes)
服务台在系统内查询不到该WENZHOU账号，请协助处理。
</t>
  </si>
  <si>
    <t>Leilei Zhu</t>
  </si>
  <si>
    <t>RITM2270306</t>
  </si>
  <si>
    <t>TASK1963384</t>
  </si>
  <si>
    <t xml:space="preserve">12-12-2019 11:18 AM - long chen (Work notes)
用户于12月12日11：00致电服务台反馈，因近期也申请了其它系统的数据，但是却不明确是哪张工单申请的，请告知此工单申请的数据有没有发送，谢谢。
12-11-2019 11:09 AM - Shutao Luo (Work notes)
提数分析中
12-10-2019 05:29 PM - jingya gao (Work notes)
请协助处理，EBS已另行提单
</t>
  </si>
  <si>
    <t>Cheng Li</t>
  </si>
  <si>
    <t>RITM2267208</t>
  </si>
  <si>
    <t>TASK1963314</t>
  </si>
  <si>
    <t xml:space="preserve">12-12-2019 10:52 AM - Cylee Cao (Work notes)
处理中
12-12-2019 09:48 AM - jingya gao (Work notes)
用户较急，请加急处理
</t>
  </si>
  <si>
    <t>客户原提供被保险人电话号码1832***4794有误，现要求更改为正确号码17328515626，已确认保险公司核心系统已更改为正确号码，请协助将MTS被保险人陈艺伦号码变更为17328515626，投保单号203002533517，谢谢</t>
  </si>
  <si>
    <t>RITM2267139</t>
  </si>
  <si>
    <t>TASK1963163</t>
  </si>
  <si>
    <t xml:space="preserve">12-11-2019 04:04 PM - LiXain Chen (Work notes)
completed
12-10-2019 05:49 PM - LiXain Chen (Work notes)
WIP
12-10-2019 04:24 PM - jingya gao (Work notes)
请协助处理
</t>
  </si>
  <si>
    <t>RITM2266992</t>
  </si>
  <si>
    <t>TASK1962951</t>
  </si>
  <si>
    <t xml:space="preserve">12-10-2019 03:10 PM - Cylee Cao (Work notes)
处理中
12-10-2019 02:59 PM - jingya gao (Work notes)
请协助处理
</t>
  </si>
  <si>
    <t>Dear，合作方新一站反馈大都会核保接口调用成功，但核保不通过。投保单号：191208663660.提示信息：投/被保人为投保受限客户，无法承保。辛苦帮助确认受限原因，非常感谢~~</t>
  </si>
  <si>
    <t>RITM2266743</t>
  </si>
  <si>
    <t>TASK1962505</t>
  </si>
  <si>
    <t xml:space="preserve">12-10-2019 01:45 PM - Cylee Cao (Work notes)
处理中
12-10-2019 12:06 PM - jingya gao (Work notes)
请协助处理
</t>
  </si>
  <si>
    <t>请协助从业务数据抽取保单收退费记录，要求如下： 抽取条件： 1） 项目名称=DRM-Digital 2） 专案名称=Ho-DGT-LeadsGen-cn 3） Calllist名称：包含JD 4） 业务日期=2017/11/01 – 2019/12/31  字段要求： 序列号、项目名称、专案名称、Calllist名称、</t>
  </si>
  <si>
    <t>Vicky Pan</t>
  </si>
  <si>
    <t>RITM2266215</t>
  </si>
  <si>
    <t>TASK1962492</t>
  </si>
  <si>
    <t xml:space="preserve">12-10-2019 12:03 PM - Cylee Cao (Work notes)
处理中
12-10-2019 11:47 AM - jingya gao (Work notes)
请协助处理
</t>
  </si>
  <si>
    <t>招行要求我们对历史状态为BDTB的增加二级状态码，明细如附件《BDTB二级状态为空-大都会》，麻烦协助手工提取投保单号和状态档信息，谢谢。</t>
  </si>
  <si>
    <t>RITM2266199</t>
  </si>
  <si>
    <t>TASK1962485</t>
  </si>
  <si>
    <t xml:space="preserve">12-10-2019 11:39 AM - jingya gao (Work notes)
请协助处理，如需填写INC报告问题，请退至服务台，将联系用户提事件单。
</t>
  </si>
  <si>
    <t>目前武汉交行项目入职一位TTSR，该员工为香港户口，故提供的证件为港澳居民居住证。现已录入招聘大易网系统，但是在对接MTS系统时，提示：身份证号码有误，烦请协助处理，谢谢 该员工信息：姓名：邱馨琳。港澳居民居住证通行证号码：H60419603</t>
  </si>
  <si>
    <t>RITM2266193</t>
  </si>
  <si>
    <t>TASK1962462</t>
  </si>
  <si>
    <t xml:space="preserve">12-11-2019 05:34 PM - LiXain Chen (Work notes)
completed
12-10-2019 05:48 PM - LiXain Chen (Work notes)
WIP
12-10-2019 11:14 AM - jingya gao (Work notes)
请协助处理
</t>
  </si>
  <si>
    <t>RITM2266169</t>
  </si>
  <si>
    <t>TASK1959949</t>
  </si>
  <si>
    <t xml:space="preserve">12-10-2019 09:36 AM - Cylee Cao (Work notes)
处理中
12-10-2019 09:15 AM - jingya gao (Work notes)
请协助处理
</t>
  </si>
  <si>
    <t>申请修改引荐奖工号集体导入时数据错误问题。在新基本法引荐奖系统上线前无法填写引荐人工号，无法自动提取数额，故申请调整附件文档中的引荐关系，现申请数据修改。</t>
  </si>
  <si>
    <t>RITM2263458</t>
  </si>
  <si>
    <t>TASK1959800</t>
  </si>
  <si>
    <t xml:space="preserve">12-10-2019 09:17 AM - Cylee Cao (Work notes)
处理中
12-10-2019 09:12 AM - jingya gao (Work notes)
请协助处理
</t>
  </si>
  <si>
    <t>203002546523此单已经交易成功，失误取消，申请把保单状态变更为"待发送"</t>
  </si>
  <si>
    <t>RITM2263272</t>
  </si>
  <si>
    <t>TASK1959748</t>
  </si>
  <si>
    <t xml:space="preserve">12-10-2019 03:50 PM - LiXain Chen (Work notes)
completed
12-10-2019 01:47 PM - LiXain Chen (Work notes)
WIP
12-10-2019 11:49 AM - long chen (Work notes)
用户致电服务台反馈CI：8889 CN - LifeAsia
分派，用户较急，烦请尽快处理，谢谢。
</t>
  </si>
  <si>
    <t>RITM2263215</t>
  </si>
  <si>
    <t>TASK1959104</t>
  </si>
  <si>
    <t xml:space="preserve">12-10-2019 09:10 AM - Jonny Chang (Work notes)
已经操作
12-09-2019 02:48 PM - jingya gao (Work notes)
请协助处理
</t>
  </si>
  <si>
    <t>RITM2262494</t>
  </si>
  <si>
    <t>TASK1958981</t>
  </si>
  <si>
    <t xml:space="preserve">12-09-2019 05:09 PM - Shutao Luo (Work notes)
提数分析中
12-09-2019 02:26 PM - jingya gao (Work notes)
请协助处理
</t>
  </si>
  <si>
    <t>RITM2262367</t>
  </si>
  <si>
    <t>TASK1958962</t>
  </si>
  <si>
    <t xml:space="preserve">12-09-2019 02:04 PM - jingya gao (Work notes)
请协助处理
</t>
  </si>
  <si>
    <t>Xueqin Cao</t>
  </si>
  <si>
    <t>RITM2253887</t>
  </si>
  <si>
    <t>TASK1958894</t>
  </si>
  <si>
    <t xml:space="preserve">12-09-2019 01:53 PM - Cylee Cao (Work notes)
处理中
12-09-2019 01:24 PM - jingya gao (Work notes)
请协助处理
</t>
  </si>
  <si>
    <t>修改具体内容： 以下专案数据申请延长拨打前回收周期至90天。 专案 CallList SY-CC-AM-Winback-ZJ AM.winback.ZJ.55+.20191112 SY-CC-AM-RetentionF-ZJ AM.retentionF.ZJ.55+.20191112 SY-CC-AM-Retentio</t>
  </si>
  <si>
    <t>RITM2262240</t>
  </si>
  <si>
    <t>TASK1958676</t>
  </si>
  <si>
    <t xml:space="preserve">12-10-2019 11:10 AM - LiXain Chen (Work notes)
completed
12-10-2019 09:53 AM - LiXain Chen (Work notes)
WIP
12-09-2019 11:11 AM - jingya gao (Work notes)
请协助处理
</t>
  </si>
  <si>
    <t>RITM2262036</t>
  </si>
  <si>
    <t>TASK1958592</t>
  </si>
  <si>
    <t xml:space="preserve">12-09-2019 11:38 AM - Cylee Cao (Work notes)
处理中
12-09-2019 10:39 AM - jingya gao (Work notes)
请协助处理
</t>
  </si>
  <si>
    <t>因分析银行13个月请款持续率需要，现需要运维同事从MTS每个月10号提取13个月前的承保数据，本次提取的数据为2018年11月的承保保单明细，详细字段参见上次导出的报表：《TASK1007031江苏花桥项目保单201709_10承保保单明细数据》。</t>
  </si>
  <si>
    <t>RITM2261948</t>
  </si>
  <si>
    <t>TASK1954552</t>
  </si>
  <si>
    <t xml:space="preserve">12-09-2019 09:40 AM - Cylee Cao (Work notes)
处理中
12-08-2019 08:15 PM - jingya gao (Work notes)
请协助处理
</t>
  </si>
  <si>
    <t>OLP011422952，对账中发现合作方无此单，我方需变更此单状态为撤销</t>
  </si>
  <si>
    <t>RITM2258188</t>
  </si>
  <si>
    <t>TASK1954124</t>
  </si>
  <si>
    <t xml:space="preserve">12-06-2019 05:58 PM - Shutao Luo (Work notes)
用户要求下周一提数，暂时PENDING
12-06-2019 05:57 PM - Shutao Luo (Work notes)
提数分析中
12-06-2019 04:09 PM - jingya gao (Work notes)
请协助处理
</t>
  </si>
  <si>
    <t>RITM2257730</t>
  </si>
  <si>
    <t>TASK1953845</t>
  </si>
  <si>
    <t xml:space="preserve">12-06-2019 03:05 PM - Jonny Chang (Work notes)
已经提供
12-06-2019 02:42 PM - Jonny Chang (Work notes)
wip
12-06-2019 02:39 PM - lu tang (Work notes)
用户于2019年12月6日14:37:21来电催单，请尽快处理，谢谢！
12-06-2019 02:13 PM - jingya gao (Work notes)
请协助处理
</t>
  </si>
  <si>
    <t>RITM2252524</t>
  </si>
  <si>
    <t>3369452</t>
  </si>
  <si>
    <t>TASK1953823</t>
  </si>
  <si>
    <t xml:space="preserve">12-06-2019 03:18 PM - fei xiao (Work notes)
2019年12月6日 15:18:55  用户来电催单  请尽快处理  谢谢
12-06-2019 02:54 PM - Cylee Cao (Work notes)
处理中
12-06-2019 02:44 PM - jingya gao (Work notes)
请协助处理，用户较急
</t>
  </si>
  <si>
    <t>中民渠道，投保单号：123002543525，银行名称没有传，到此单无法核保，还请帮忙修改添加下银行名称，民生银行，银行代码：183</t>
  </si>
  <si>
    <t>RITM2257452</t>
  </si>
  <si>
    <t>TASK1953798</t>
  </si>
  <si>
    <t xml:space="preserve">12-06-2019 02:41 PM - Cylee Cao (Work notes)
处理中
12-06-2019 02:09 PM - jingya gao (Work notes)
请协助处理
</t>
  </si>
  <si>
    <t>1、保单号：WF0006506986，客户表示变更过姓名，险申请将电子保单曾用名"徐晔"变更为现用名：徐星，烦请协助处理，谢谢～ 2、保单号：OLP011495993，客户进线表示在投保时将姓名填写错误，现申请将身份证号：440681198407286004对应的客户姓名变更为正确姓名：杨凤珠，烦请协助处理，谢谢～</t>
  </si>
  <si>
    <t>RITM2257431</t>
  </si>
  <si>
    <t>TASK1953551</t>
  </si>
  <si>
    <t xml:space="preserve">12-06-2019 01:47 PM - Cylee Cao (Work notes)
处理中
12-06-2019 12:32 PM - jingya gao (Work notes)
请协助处理
</t>
  </si>
  <si>
    <t>FP0078977390，王柔开（水陆公共365天，10万-京东） FP0082089366，王柔开（出行无忧30天，5万-京东）</t>
  </si>
  <si>
    <t>RITM2257208</t>
  </si>
  <si>
    <t>TASK1953481</t>
  </si>
  <si>
    <t xml:space="preserve">12-10-2019 11:09 AM - long chen (Work notes)
用户于12月10日11：00致电服务台催单，请尽快处理，谢谢。
12-06-2019 02:40 PM - zhang Song (Work notes)
处理中
12-06-2019 11:53 AM - jingya gao (Work notes)
请协助处理
</t>
  </si>
  <si>
    <t>Hongjuan Tang</t>
  </si>
  <si>
    <t>RITM2257140</t>
  </si>
  <si>
    <t>TASK1953480</t>
  </si>
  <si>
    <t xml:space="preserve">12-06-2019 12:08 PM - Shutao Luo (Work notes)
提数分析中
12-06-2019 11:50 AM - jingya gao (Work notes)
请协助处理
</t>
  </si>
  <si>
    <t>RITM2257135</t>
  </si>
  <si>
    <t>TASK1953380</t>
  </si>
  <si>
    <t xml:space="preserve">12-06-2019 11:14 AM - jingya gao (Work notes)
请协助处理
</t>
  </si>
  <si>
    <t>RITM2257035</t>
  </si>
  <si>
    <t>TASK1953048</t>
  </si>
  <si>
    <t xml:space="preserve">12-06-2019 09:35 AM - Li Chen (Work notes)
wip
12-06-2019 09:30 AM - jingya gao (Work notes)
按申请表系统分配，请协助处理
</t>
  </si>
  <si>
    <t>RITM2256713</t>
  </si>
  <si>
    <t>TASK1950304</t>
  </si>
  <si>
    <t xml:space="preserve">12-05-2019 05:57 PM - jingya gao (Work notes)
请协助处理
</t>
  </si>
  <si>
    <t>RITM2253889</t>
  </si>
  <si>
    <t>TASK1950145</t>
  </si>
  <si>
    <t xml:space="preserve">12-05-2019 05:20 PM - jingya gao (Work notes)
请协助处理
</t>
  </si>
  <si>
    <t>RITM2252772</t>
  </si>
  <si>
    <t>TASK1950080</t>
  </si>
  <si>
    <t xml:space="preserve">12-06-2019 09:37 AM - jingya gao (Work notes)
请协助处理
</t>
  </si>
  <si>
    <t>Zhaomin Luo</t>
  </si>
  <si>
    <t>RITM2253651</t>
  </si>
  <si>
    <t>TASK1950022</t>
  </si>
  <si>
    <t xml:space="preserve">12-05-2019 04:43 PM - Cylee Cao (Work notes)
处理中
12-05-2019 04:24 PM - jingya gao (Work notes)
请协助处理
</t>
  </si>
  <si>
    <t>由于系统问题，导致广发OS上海项目有5张保单卡在临时库无法上传，现需申请修改数据库，对临时表进行清空。 临时保单号: BP0001941238 BP0001941327 BP0001941296 BP0001941295 BP0001941293</t>
  </si>
  <si>
    <t>RITM2253570</t>
  </si>
  <si>
    <t>TASK1949960</t>
  </si>
  <si>
    <t xml:space="preserve">12-05-2019 04:15 PM - Cylee Cao (Work notes)
处理中
12-05-2019 04:06 PM - jingya gao (Work notes)
请协助处理
</t>
  </si>
  <si>
    <t>李超-1201-内推（362324199303144813）离职不满三个月，申请入职。需在MTS中进行相应的修改。</t>
  </si>
  <si>
    <t>RITM2253508</t>
  </si>
  <si>
    <t>TASK1949783</t>
  </si>
  <si>
    <t>RITM2240007</t>
  </si>
  <si>
    <t>TASK1949780</t>
  </si>
  <si>
    <t xml:space="preserve">12-05-2019 04:12 PM - Cylee Cao (Work notes)
处理中
12-05-2019 03:01 PM - jingya gao (Work notes)
请协助处理
</t>
  </si>
  <si>
    <t>修改手工重跑跑出的待领取new.old数据回收时间，置为2019.12.7</t>
  </si>
  <si>
    <t>RITM2253331</t>
  </si>
  <si>
    <t>TASK1949732</t>
  </si>
  <si>
    <t xml:space="preserve">12-05-2019 03:21 PM - zhang Song (Work notes)
处理中
12-05-2019 03:10 PM - jingya gao (Work notes)
请协助处理
</t>
  </si>
  <si>
    <t>Jing Sun</t>
  </si>
  <si>
    <t>RITM2253263</t>
  </si>
  <si>
    <t>TASK1949337</t>
  </si>
  <si>
    <t xml:space="preserve">12-05-2019 01:34 PM - Cylee Cao (Work notes)
处理中
12-05-2019 11:33 AM - jingya gao (Work notes)
请协助处理
</t>
  </si>
  <si>
    <t>应上海银行合作方要求,需匹配既有卡,现需提供2018年和2019年成交客户的身份证信息。 承保日期在:1、2018年1月1日-2018年12月31日 2、2019年1月1日-2019年8月31日(不考虑保单目前状态)  需求字段：承保日期、专案、身份证号。</t>
  </si>
  <si>
    <t>RITM2252836</t>
  </si>
  <si>
    <t>TASK1949227</t>
  </si>
  <si>
    <t xml:space="preserve">12-05-2019 11:04 AM - jingya gao (Work notes)
请协助处理
</t>
  </si>
  <si>
    <t>RITM2252726</t>
  </si>
  <si>
    <t>TASK1949184</t>
  </si>
  <si>
    <t xml:space="preserve">12-05-2019 10:16 AM - jingya gao (Work notes)
请协助处理
</t>
  </si>
  <si>
    <t>RITM2252672</t>
  </si>
  <si>
    <t>TASK1949045</t>
  </si>
  <si>
    <t xml:space="preserve">12-05-2019 09:46 AM - Shutao Luo (Work notes)
提数分析中
12-05-2019 09:21 AM - Jonny Chang (Work notes)
wip
12-05-2019 09:17 AM - jingya gao (Work notes)
请协助处理
</t>
  </si>
  <si>
    <t>RITM2252529</t>
  </si>
  <si>
    <t>TASK1949042</t>
  </si>
  <si>
    <t xml:space="preserve">12-05-2019 09:15 AM - jingya gao (Work notes)
请协助处理
</t>
  </si>
  <si>
    <t>TASK1946509</t>
  </si>
  <si>
    <t xml:space="preserve">12-06-2019 10:03 AM - Li Chen (Work notes)
数据已发送至安全部
12-05-2019 09:11 AM - jingya gao (Work notes)
请协助处理
</t>
  </si>
  <si>
    <t>RITM2249807</t>
  </si>
  <si>
    <t>TASK1946137</t>
  </si>
  <si>
    <t xml:space="preserve">12-06-2019 06:01 PM - Shutao Luo (Work notes)
提数分析中
12-06-2019 05:51 PM - dan zhao (Work notes)
用户王女士再次来电表示此需求较急，需要在今天处理完成，用户下周一走OA审批，烦请尽快安排处理，谢谢！
12-06-2019 02:56 PM - fei xiao (Work notes)
2019年12月6日 14:56:57   用户来电催单   请尽快处理，谢谢。
12-06-2019 02:02 PM - jingya gao (Work notes)
请协助处理
</t>
  </si>
  <si>
    <t>RITM2249418</t>
  </si>
  <si>
    <t>TASK1945999</t>
  </si>
  <si>
    <t xml:space="preserve">12-05-2019 04:25 PM - Shutao Luo (Work notes)
提数分析中
12-05-2019 02:52 PM - jingya gao (Work notes)
请协助处理
</t>
  </si>
  <si>
    <t>RITM2249267</t>
  </si>
  <si>
    <t>TASK1945886</t>
  </si>
  <si>
    <t xml:space="preserve">12-12-2019 10:10 AM - jingya gao (Work notes)
请协助处理
12-04-2019 02:53 PM - jingya gao (Work notes)
请协助处理，如需审批及申请表请退至服务台，将联系用户补充
</t>
  </si>
  <si>
    <t>RITM2249125</t>
  </si>
  <si>
    <t>TASK1945885</t>
  </si>
  <si>
    <t xml:space="preserve">12-05-2019 05:33 PM - jingya gao (Work notes)
用户于2019年12月5日17:31致电服务台，用户较急，请加急处理。
12-05-2019 04:55 PM - Cylee Cao (Work notes)
处理中
12-05-2019 03:17 PM - Xinchao Zhao (Work notes)
请协助查看，谢谢！
12-05-2019 09:54 AM - Cylee Cao (Work notes)
已联系用户说明，操作数据回收本身就是针对数据的操作，需要走正规的审批签字流程的。如用户针对数据修改流程有疑问，请电话说明涉及到的审批信息
12-04-2019 05:50 PM - jingya gao (Work notes)
用户回复，请查看
12-04-2019 05:14 PM - Cylee Cao (Work notes)
此需求为数据修改，要回收数据的，请走正常数据修改流程处理。
12-04-2019 04:42 PM - jingya gao (Work notes)
致电用户为MTS系统，如需审批及申请表请退至服务台，用户分机88375，用户表示如有问题可电话沟通，尽量不要发送邮件，请协助处理
</t>
  </si>
  <si>
    <t>要求：回收非展业地数据 （展业地为province in ('北京','重庆','上海','天津','江苏','浙江','福建','广东','四川','湖北','辽宁') and city not in ('厦门','宁波')）。 回收数据范围： Campaign='HO-DGT-Leadsgen-CN' And Ca</t>
  </si>
  <si>
    <t>Ge Xu</t>
  </si>
  <si>
    <t>RITM2249128</t>
  </si>
  <si>
    <t>TASK1945549</t>
  </si>
  <si>
    <t xml:space="preserve">12-04-2019 01:49 PM - Cylee Cao (Work notes)
处理中
12-04-2019 01:40 PM - jingya gao (Work notes)
请协助处理
</t>
  </si>
  <si>
    <t>保单023002538183 支付成功保单取消，请变更为"受理"</t>
  </si>
  <si>
    <t>RITM2248758</t>
  </si>
  <si>
    <t>TASK1945391</t>
  </si>
  <si>
    <t xml:space="preserve">12-18-2019 11:00 AM - Jonny Chang (Work notes)
已经操作
12-04-2019 02:21 PM - Jonny Chang (Work notes)
wip
12-04-2019 12:14 PM - jingya gao (Work notes)
请协助处理
</t>
  </si>
  <si>
    <t>RITM2248606</t>
  </si>
  <si>
    <t>TASK1945290</t>
  </si>
  <si>
    <t xml:space="preserve">12-04-2019 11:44 AM - jingya gao (Work notes)
请协助处理
</t>
  </si>
  <si>
    <t>RITM2248315</t>
  </si>
  <si>
    <t>TASK1945016</t>
  </si>
  <si>
    <t xml:space="preserve">12-06-2019 09:43 AM - LiXain Chen (Work notes)
completed
12-05-2019 01:42 PM - LiXain Chen (Work notes)
WIP
12-04-2019 11:00 AM - jingya gao (Work notes)
请协助处理，用户需求为LA系统
</t>
  </si>
  <si>
    <t>Hao Xu</t>
  </si>
  <si>
    <t>RITM2248240</t>
  </si>
  <si>
    <t>TASK1944901</t>
  </si>
  <si>
    <t xml:space="preserve">12-04-2019 10:13 AM - Cylee Cao (Work notes)
处理中
12-04-2019 10:00 AM - jingya gao (Work notes)
请协助处理
</t>
  </si>
  <si>
    <t>1、保单号：OLP011488458，客户于2019-11-21日投保了1份老年人意外险，由于个人原因姓名填写错误，现申请将身份证号所对应的客户姓名变更为正确的姓名：李风奎，烦请协助处理，谢谢～ 2、投保单号：013002528533，客户天猫投保天下无疾，由于MTS同步LA时报异常，导致无法正常同步到LA，超15天保</t>
  </si>
  <si>
    <t>RITM2248123</t>
  </si>
  <si>
    <t>TASK1941869</t>
  </si>
  <si>
    <t xml:space="preserve">12-04-2019 10:12 AM - Shutao Luo (Work notes)
提数分析中
12-04-2019 09:10 AM - jingya gao (Work notes)
请协助处理
</t>
  </si>
  <si>
    <t>RITM2245182</t>
  </si>
  <si>
    <t>TASK1941859</t>
  </si>
  <si>
    <t xml:space="preserve">12-04-2019 11:57 AM - jingya gao (Work notes)
请协助处理，如需审批及申请表请退至服务台。
</t>
  </si>
  <si>
    <t>RITM2245175</t>
  </si>
  <si>
    <t>TASK1941280</t>
  </si>
  <si>
    <t xml:space="preserve">12-03-2019 03:54 PM - Cylee Cao (Work notes)
处理中
12-03-2019 03:15 PM - jingya gao (Work notes)
请协助处理
</t>
  </si>
  <si>
    <t>批量导入专案后配置产品、银行、行销隐藏信息管理。 具体专案及配置可参考附件 并请帮助查看专案是否全部导入成功</t>
  </si>
  <si>
    <t>RITM2244491</t>
  </si>
  <si>
    <t>TASK1941085</t>
  </si>
  <si>
    <t xml:space="preserve">12-09-2019 05:11 PM - Shutao Luo (Work notes)
提数分析中
12-08-2019 09:43 PM - jingya gao (Work notes)
用户点击跟进该工单，请协助处理
12-06-2019 02:42 PM - lan Lan (Work notes)
不像是中国的系统，请重新分派处理一下，不属于我们组
</t>
  </si>
  <si>
    <t>RITM2233101</t>
  </si>
  <si>
    <t>3433843</t>
  </si>
  <si>
    <t>TASK1940869</t>
  </si>
  <si>
    <t xml:space="preserve">12-11-2019 06:48 PM - Shutao Luo (Work notes)
明天提供数据
12-10-2019 05:29 PM - Shutao Luo (Work notes)
提数分析
12-10-2019 09:42 AM - jingya gao (Work notes)
请协助处理
</t>
  </si>
  <si>
    <t>RITM2244049</t>
  </si>
  <si>
    <t>TASK1940863</t>
  </si>
  <si>
    <t xml:space="preserve">12-03-2019 06:22 PM - Shutao Luo (Work notes)
用户要求12月16号提数，暂时PENDING
12-03-2019 02:26 PM - Shutao Luo (Work notes)
提数分析中
12-03-2019 01:01 PM - jingya gao (Work notes)
请协助处理
</t>
  </si>
  <si>
    <t>RITM2244047</t>
  </si>
  <si>
    <t>TASK1940553</t>
  </si>
  <si>
    <t xml:space="preserve">12-11-2019 09:24 AM - Cylee Cao (Work notes)
本地电脑缓存清理，请联系当地IT现场处理即可。若因为系统不能外呼或者无法录音调听，请提系统问题处理
12-03-2019 04:06 PM - jingya gao (Work notes)
请协助处理
12-03-2019 03:50 PM - Jie Zhu (Work notes)
品尊电销部，mts销售人员可以正常打电话，管理层全部都不能打电话和监听录音。请转到mts二线，麻烦查看Liji Qian/shun qi的帐号状态
</t>
  </si>
  <si>
    <t>RITM2243708</t>
  </si>
  <si>
    <t>TASK1940382</t>
  </si>
  <si>
    <t xml:space="preserve">12-03-2019 09:56 AM - Cylee Cao (Work notes)
处理中
12-03-2019 09:45 AM - jingya gao (Work notes)
请协助处理
</t>
  </si>
  <si>
    <t>上海银行重用名单上传失败，烦请先解决失败原因，再重新上传，确保名单到库。</t>
  </si>
  <si>
    <t>RITM2243498</t>
  </si>
  <si>
    <t>TASK1937745</t>
  </si>
  <si>
    <t xml:space="preserve">12-02-2019 06:02 PM - Guangyong Li (Work notes)
处理中
12-02-2019 05:44 PM - jingya gao (Work notes)
请协助处理
</t>
  </si>
  <si>
    <t>橡果国际19年11月常规数据提取，提数系统6857 CN - MTS</t>
  </si>
  <si>
    <t>Jiawei Sun</t>
  </si>
  <si>
    <t>RITM2240884</t>
  </si>
  <si>
    <t>TASK1937728</t>
  </si>
  <si>
    <t xml:space="preserve">12-02-2019 05:45 PM - Cylee Cao (Work notes)
处理中
12-02-2019 05:38 PM - jingya gao (Work notes)
请协助处理
</t>
  </si>
  <si>
    <t>因S2S项目停项，申请回收S2S库中数据： 变更task状态为4-行销回收 客户占用表示 f_usesign 为1-未占用  稍后加密提供全量task key  部门负责人及系统负责人已批复 ，详见附件。</t>
  </si>
  <si>
    <t>Xiaoyun Tang</t>
  </si>
  <si>
    <t>RITM2240860</t>
  </si>
  <si>
    <t>TASK1937428</t>
  </si>
  <si>
    <t xml:space="preserve">12-04-2019 02:56 PM - Shutao Luo (Work notes)
WIP
12-02-2019 03:32 PM - jingya gao (Work notes)
请协助处理
</t>
  </si>
  <si>
    <t>RITM2240495</t>
  </si>
  <si>
    <t>TASK1937411</t>
  </si>
  <si>
    <t xml:space="preserve">12-02-2019 03:26 PM - jingya gao (Work notes)
请协助处理
</t>
  </si>
  <si>
    <t>RITM2240469</t>
  </si>
  <si>
    <t>TASK1937388</t>
  </si>
  <si>
    <t xml:space="preserve">12-03-2019 04:02 PM - zhang Song (Work notes)
处理中
12-02-2019 03:20 PM - jingya gao (Work notes)
请协助处理，申请表中系统为WeChat Platform
</t>
  </si>
  <si>
    <t>RITM2240454</t>
  </si>
  <si>
    <t>TASK1937345</t>
  </si>
  <si>
    <t xml:space="preserve">12-02-2019 03:59 PM - Guangyong Li (Work notes)
处理中
12-02-2019 03:14 PM - jingya gao (Work notes)
请协助处理
</t>
  </si>
  <si>
    <t>RITM2240399</t>
  </si>
  <si>
    <t>TASK1937273</t>
  </si>
  <si>
    <t xml:space="preserve">12-02-2019 03:11 PM - Cylee Cao (Work notes)
处理中
12-02-2019 02:51 PM - jingya gao (Work notes)
请协助处理
</t>
  </si>
  <si>
    <t>客户：张振华，投保时显示身份证号与姓名不符，经查询，客户之前投保时将姓名填写错误。现申请在MTS中修改为客户正确信息，身份证号：411425198510119013，姓名：张振华。</t>
  </si>
  <si>
    <t>RITM2240322</t>
  </si>
  <si>
    <t>TASK1937269</t>
  </si>
  <si>
    <t xml:space="preserve">12-02-2019 03:15 PM - Cylee Cao (Work notes)
处理中
12-02-2019 02:46 PM - jingya gao (Work notes)
请协助处理
</t>
  </si>
  <si>
    <t>暂存保单TP0002447235无法继续后续操作，提示：已生成投保单号保单无法继续操作，现申请删除该暂存保单以便继续为客户出单</t>
  </si>
  <si>
    <t>RITM2240310</t>
  </si>
  <si>
    <t>TASK1937265</t>
  </si>
  <si>
    <t xml:space="preserve">12-02-2019 03:23 PM - Cylee Cao (Work notes)
处理中
12-02-2019 02:42 PM - jingya gao (Work notes)
请协助处理
</t>
  </si>
  <si>
    <t>保单 033002539718 因投保人公司名称超过限额导致提交LA时报错，现申请删除保单中投保人公司名称以便提交保单</t>
  </si>
  <si>
    <t>RITM2240304</t>
  </si>
  <si>
    <t>TASK1937172</t>
  </si>
  <si>
    <t xml:space="preserve">12-02-2019 02:21 PM - Cylee Cao (Work notes)
处理中
12-02-2019 02:12 PM - jingya gao (Work notes)
请协助处理
</t>
  </si>
  <si>
    <t>RITM2240194</t>
  </si>
  <si>
    <t>TASK1937029</t>
  </si>
  <si>
    <t xml:space="preserve">12-02-2019 12:43 PM - jingya gao (Work notes)
请协助处理
</t>
  </si>
  <si>
    <t>TASK1936905</t>
  </si>
  <si>
    <t xml:space="preserve">12-02-2019 01:43 PM - Cylee Cao (Work notes)
处理中
12-02-2019 11:19 AM - jingya gao (Work notes)
请协助处理
</t>
  </si>
  <si>
    <t>招行银行网销业务，我们需要知道每个网销赠险产品的承保件数（只需要件数，不含其他各项敏感信息），用于网络名单转电销拨打的数据推进。 请按附件表格，每天查询各产品的承保件数，并反馈与我。 谢谢！</t>
  </si>
  <si>
    <t>RITM2239869</t>
  </si>
  <si>
    <t>TASK1936833</t>
  </si>
  <si>
    <t xml:space="preserve">12-02-2019 12:00 PM - Li Chen (Work notes)
wip
12-02-2019 11:01 AM - jingya gao (Work notes)
申请表为BO系统，请协助处理
</t>
  </si>
  <si>
    <t>RITM2239791</t>
  </si>
  <si>
    <t>TASK1936673</t>
  </si>
  <si>
    <t xml:space="preserve">12-02-2019 09:38 AM - Cylee Cao (Work notes)
处理中
12-02-2019 09:21 AM - jingya gao (Work notes)
请协助处理，如需申请表及其他审批请退至服务台。
</t>
  </si>
  <si>
    <t>dear  向花桥交行项目所有有效保单的投保人推送【他人指导退保】风险提示的短信，附件为报审过的短信内容； 附件邮件里有总部提供的提数参考脚本，记得提醒IT删除无效的投保人手机号，大约11条；同时提醒需要按投保人手机号排重；  范围：花桥交行项目有效保单投保人，大约在53163条； 发送时间：分三天发送，发送安排如下表</t>
  </si>
  <si>
    <t>Siyu Yin</t>
  </si>
  <si>
    <t>RITM2239606</t>
  </si>
  <si>
    <t>TASK1934349</t>
  </si>
  <si>
    <t xml:space="preserve">12-01-2019 11:18 PM - jingya gao (Work notes)
请协助处理
</t>
  </si>
  <si>
    <t>RITM2237198</t>
  </si>
  <si>
    <t>TASK1934284</t>
  </si>
  <si>
    <t xml:space="preserve">11-29-2019 05:57 PM - Cylee Cao (Work notes)
处理中
11-29-2019 05:48 PM - jingya gao (Work notes)
请协助处理
</t>
  </si>
  <si>
    <t>将供应商产品编号和我司产品编号做链条，具体如附件 请在以下表的"F_DFCode"字段处，对应大都会的产品编号，新增附件中的这些供应商的产品编号 Mapping表名：TR_B_DFProductConfig 东方购物产品代码字段名：F_DFCode</t>
  </si>
  <si>
    <t>RITM2237130</t>
  </si>
  <si>
    <t>TASK1934220</t>
  </si>
  <si>
    <t xml:space="preserve">11-29-2019 05:39 PM - jingya gao (Work notes)
请协助处理
</t>
  </si>
  <si>
    <t>RITM2237072</t>
  </si>
  <si>
    <t>TASK1933973</t>
  </si>
  <si>
    <t xml:space="preserve">11-29-2019 04:42 PM - Shutao Luo (Work notes)
WIP
11-29-2019 04:32 PM - jingya gao (Work notes)
请协助处理
</t>
  </si>
  <si>
    <t>Xi Wang</t>
  </si>
  <si>
    <t>RITM2236820</t>
  </si>
  <si>
    <t>TASK1933773</t>
  </si>
  <si>
    <t xml:space="preserve">11-29-2019 05:53 PM - Shutao Luo (Work notes)
周一提供数据，暂时PENDING
11-29-2019 03:50 PM - Shutao Luo (Work notes)
提数分析中
11-29-2019 03:45 PM - jingya gao (Work notes)
请协助处理
</t>
  </si>
  <si>
    <t>RITM2236609</t>
  </si>
  <si>
    <t>TASK1933753</t>
  </si>
  <si>
    <t xml:space="preserve">11-29-2019 03:49 PM - Li Chen (Work notes)
等30号数据
11-29-2019 03:44 PM - Li Chen (Work notes)
wip
11-29-2019 03:33 PM - jingya gao (Work notes)
请协助处理
</t>
  </si>
  <si>
    <t>RITM2236593</t>
  </si>
  <si>
    <t>TASK1933742</t>
  </si>
  <si>
    <t xml:space="preserve">12-02-2019 11:08 AM - zhang Song (Work notes)
处理中
11-29-2019 03:27 PM - jingya gao (Work notes)
请协助处理
</t>
  </si>
  <si>
    <t>RITM2236580</t>
  </si>
  <si>
    <t>TASK1933728</t>
  </si>
  <si>
    <t xml:space="preserve">11-29-2019 03:51 PM - Cylee Cao (Work notes)
处理中
11-29-2019 03:24 PM - jingya gao (Work notes)
请协助处理
</t>
  </si>
  <si>
    <t>烦请同步招商银行以下新建专案的编码： MTS专案编号 新专案代码 CP0000020187 0108190117</t>
  </si>
  <si>
    <t>RITM2236565</t>
  </si>
  <si>
    <t>TASK1933723</t>
  </si>
  <si>
    <t xml:space="preserve">12-03-2019 03:13 PM - fei xiao (Work notes)
2019年12月3日 15:13:40  用户来电催单  请尽快处理，谢谢。
12-02-2019 03:07 PM - Shutao Luo (Work notes)
提数分析中
11-29-2019 03:20 PM - jingya gao (Work notes)
请协助处理
</t>
  </si>
  <si>
    <t>RITM2236557</t>
  </si>
  <si>
    <t>TASK1933377</t>
  </si>
  <si>
    <t xml:space="preserve">11-29-2019 01:58 PM - Shutao Luo (Work notes)
PENDING 到下周一提供数据
11-29-2019 01:50 PM - Shutao Luo (Work notes)
提数分析中
11-29-2019 12:10 PM - jingya gao (Work notes)
请协助处理
</t>
  </si>
  <si>
    <t>RITM2236164</t>
  </si>
  <si>
    <t>TASK1933302</t>
  </si>
  <si>
    <t xml:space="preserve">12-02-2019 02:19 PM - lan Lan (Work notes)
已做电话沟通
11-29-2019 01:00 PM - lan Lan (Work notes)
处理中
11-29-2019 11:37 AM - jingya gao (Work notes)
请协助处理
</t>
  </si>
  <si>
    <t>Yifan Zhao</t>
  </si>
  <si>
    <t>RITM2236086</t>
  </si>
  <si>
    <t>TASK1932937</t>
  </si>
  <si>
    <t xml:space="preserve">11-29-2019 10:59 AM - Cylee Cao (Work notes)
处理中
11-29-2019 09:32 AM - jingya gao (Work notes)
请协助处理
</t>
  </si>
  <si>
    <t>申请提取MTS系统S2S项目自从建立以来所有出单的客户姓名、客户证件号、手机号、投保单号、销售人员姓名信息</t>
  </si>
  <si>
    <t>Yu Lin</t>
  </si>
  <si>
    <t>RITM2235707</t>
  </si>
  <si>
    <t>TASK1931583</t>
  </si>
  <si>
    <t xml:space="preserve">11-28-2019 06:55 PM - Shutao Luo (Work notes)
WIP
11-28-2019 06:48 PM - Shutao Luo (Work notes)
提数分析中
11-28-2019 05:57 PM - jingya gao (Work notes)
请协助处理
</t>
  </si>
  <si>
    <t>RITM2234325</t>
  </si>
  <si>
    <t>TASK1931467</t>
  </si>
  <si>
    <t xml:space="preserve">11-28-2019 05:12 PM - jingya gao (Work notes)
请协助处理，如需审批表或审批请退至服务台，将联系用户补充。
</t>
  </si>
  <si>
    <t>RITM2234200</t>
  </si>
  <si>
    <t>TASK1930780</t>
  </si>
  <si>
    <t xml:space="preserve">11-28-2019 02:31 PM - Guangyong Li (Work notes)
处理中
</t>
  </si>
  <si>
    <t>入职超过3次人员，需从大易推入MTS</t>
  </si>
  <si>
    <t>RITM2233443</t>
  </si>
  <si>
    <t>TASK1930528</t>
  </si>
  <si>
    <t xml:space="preserve">11-28-2019 11:44 AM - Guangyong Li (Work notes)
处理中
11-28-2019 11:19 AM - jingya gao (Work notes)
请协助处理
</t>
  </si>
  <si>
    <t>根据招商银行要求，需要提供招商银行项目部分保单的订单状态档数据，银行提供数据清单如附件状态档1中内容，麻烦补充投保单号、保单状态、状态日期及状态档，状态档按照sheet状态码中的类型提供，烦请协助手工提取状态档。谢谢！～</t>
  </si>
  <si>
    <t>RITM2233146</t>
  </si>
  <si>
    <t>TASK1930486</t>
  </si>
  <si>
    <t xml:space="preserve">12-03-2019 09:12 AM - Xinchao Zhao (Work notes)
用户于12/3号 9:11:23致电服务台，烦请紧急处理！
11-29-2019 01:48 PM - Shutao Luo (Work notes)
提数需求确认中，暂时PENDING
11-28-2019 11:25 AM - Shutao Luo (Work notes)
提数分析中
11-28-2019 10:51 AM - jingya gao (Work notes)
请协助处理
</t>
  </si>
  <si>
    <t>TASK1930331</t>
  </si>
  <si>
    <t xml:space="preserve">11-28-2019 10:14 AM - jingya gao (Work notes)
请协助处理
</t>
  </si>
  <si>
    <t>RITM2232942</t>
  </si>
  <si>
    <t>TASK1928208</t>
  </si>
  <si>
    <t xml:space="preserve">12-05-2019 02:40 PM - LiXain Chen (Work notes)
Completed
12-05-2019 11:46 AM - LiXain Chen (Work notes)
WIP
12-04-2019 08:11 PM - Shutao Luo (Work notes)
WIP
12-03-2019 03:43 PM - jingya gao (Work notes)
请协助处理
</t>
  </si>
  <si>
    <t>Lu Han</t>
  </si>
  <si>
    <t>RITM2230751</t>
  </si>
  <si>
    <t>TASK1928096</t>
  </si>
  <si>
    <t xml:space="preserve">11-28-2019 10:30 AM - Guangyong Li (Work notes)
处理中
11-28-2019 09:40 AM - jingya gao (Work notes)
请协助处理
</t>
  </si>
  <si>
    <t>同步招商银行新产品的产品号，同步招商银行新建专案的编码</t>
  </si>
  <si>
    <t>RITM2230623</t>
  </si>
  <si>
    <t>TASK1928080</t>
  </si>
  <si>
    <t xml:space="preserve">11-28-2019 02:22 PM - Guangyong Li (Work notes)
处理中
11-28-2019 09:33 AM - jingya gao (Work notes)
请协助处理
</t>
  </si>
  <si>
    <t>关闭S2S项目上所有人员与业务系统有关的所有账号，只需保留员工最基本的系统（例如OA/ESS）账号，名单详见附件。</t>
  </si>
  <si>
    <t>RITM2230617</t>
  </si>
  <si>
    <t>TASK1927531</t>
  </si>
  <si>
    <t xml:space="preserve">11-27-2019 05:25 PM - Cylee Cao (Work notes)
处理中
11-27-2019 04:27 PM - jingya gao (Work notes)
请协助处理
</t>
  </si>
  <si>
    <t>广发项目上线了纸质+电子回签方式，现想统计具体的使用情况，需要提取保单数据【不涉敏】。 所需字段：【项目：广发银行信用卡广州、广发银行信用卡-上海、广发银行信用卡-沈阳】 所属项目 专案 投保单号 受理时间 承保时间 产品 是否电子回签 真实回签方式 回执签收时间 AFYP 回访结果 回访时间</t>
  </si>
  <si>
    <t>RITM2230089</t>
  </si>
  <si>
    <t>TASK1927364</t>
  </si>
  <si>
    <t xml:space="preserve">11-27-2019 03:26 PM - Cylee Cao (Work notes)
处理中
11-27-2019 03:06 PM - jingya gao (Work notes)
请协助处理
</t>
  </si>
  <si>
    <t>为确认CR1902867-免险付费险累计风险保额 测试范围，申请提取目前在售极短险代码、名称、险种编码、险种名称、险种保额。</t>
  </si>
  <si>
    <t>RITM2229855</t>
  </si>
  <si>
    <t>TASK1927094</t>
  </si>
  <si>
    <t xml:space="preserve">11-28-2019 03:54 PM - long chen (Work notes)
用户致电服务台反馈已上传信息，请注意跟进处理，谢谢。
11-27-2019 03:19 PM - Cylee Cao (Work notes)
处理中
11-27-2019 02:21 PM - jingya gao (Work notes)
请协助处理
</t>
  </si>
  <si>
    <t>修改具体内容： 966932   余丹   500236199505276042  "是否有引荐人"，应该为"是"  但是由于同名，招募的同事误将 963824   余丹   50023119970829832X  的"是否有引荐人"，误做为"是"了， 现申请将966932   余丹   500236199505276</t>
  </si>
  <si>
    <t>Luying Gong</t>
  </si>
  <si>
    <t>RITM2229564</t>
  </si>
  <si>
    <t>TASK1927017</t>
  </si>
  <si>
    <t xml:space="preserve">11-27-2019 05:37 PM - jingya gao (Work notes)
请协助处理
</t>
  </si>
  <si>
    <t>RITM2229482</t>
  </si>
  <si>
    <t>TASK1926855</t>
  </si>
  <si>
    <t xml:space="preserve">11-27-2019 01:48 PM - Cylee Cao (Work notes)
处理中
11-27-2019 12:04 PM - jingya gao (Work notes)
请协助处理
</t>
  </si>
  <si>
    <t>1、保单号：203002534041，客户表示投保时将被保险人手机号填写错误，现申请将被保险人手机号变更为：13430306078，烦请协助处理，谢谢～  2、客户进线表示去年投保了一份自驾车意外险，姓名填写错误，系统里面的姓名还未更改成正确的姓名，现申请将系统内客户身份证号441223197905026214，所对应</t>
  </si>
  <si>
    <t>RITM2229287</t>
  </si>
  <si>
    <t>TASK1926706</t>
  </si>
  <si>
    <t xml:space="preserve">11-27-2019 02:16 PM - Shutao Luo (Work notes)
提数中
11-27-2019 02:15 PM - Shutao Luo (Work notes)
提数分析中
</t>
  </si>
  <si>
    <t>RITM2229163</t>
  </si>
  <si>
    <t>TASK1923874</t>
  </si>
  <si>
    <t xml:space="preserve">11-29-2019 01:47 PM - Shutao Luo (Work notes)
已发给IT安全，暂时PENDING
11-29-2019 01:35 PM - Shutao Luo (Work notes)
提数分析中
11-28-2019 03:44 PM - jingya gao (Work notes)
请协助处理
</t>
  </si>
  <si>
    <t>RITM2226183</t>
  </si>
  <si>
    <t>TASK1923854</t>
  </si>
  <si>
    <t xml:space="preserve">11-27-2019 09:13 AM - jingya gao (Work notes)
请协助处理
</t>
  </si>
  <si>
    <t>Jianqin Zhou</t>
  </si>
  <si>
    <t>RITM2226164</t>
  </si>
  <si>
    <t>TASK1923590</t>
  </si>
  <si>
    <t xml:space="preserve">11-26-2019 05:22 PM - jingya gao (Work notes)
请协助处理
</t>
  </si>
  <si>
    <t>RITM2224523</t>
  </si>
  <si>
    <t>3415845</t>
  </si>
  <si>
    <t>TASK1923205</t>
  </si>
  <si>
    <t xml:space="preserve">12-02-2019 10:34 AM - Cylee Cao (Work notes)
处理中
12-02-2019 09:46 AM - jingya gao (Work notes)
请协助处理
</t>
  </si>
  <si>
    <t>部分客户存在只有身份证号码无出生日期的情况。申请通过数据修改，按照身份证号码补全其生日信息。</t>
  </si>
  <si>
    <t>RITM2225466</t>
  </si>
  <si>
    <t>TASK1923121</t>
  </si>
  <si>
    <t xml:space="preserve">11-27-2019 04:17 PM - Jonny Chang (Work notes)
已经操作
11-26-2019 02:58 PM - jingya gao (Work notes)
请协助处理
</t>
  </si>
  <si>
    <t>RITM2225387</t>
  </si>
  <si>
    <t>TASK1923120</t>
  </si>
  <si>
    <t xml:space="preserve">11-26-2019 03:17 PM - Cylee Cao (Work notes)
处理中
11-26-2019 02:55 PM - jingya gao (Work notes)
请协助处理
</t>
  </si>
  <si>
    <t xml:space="preserve">姓名：韩旭  身份证号码： 110103198307271857 ,直接或间接引荐开始时间为2019/10/15，直接或间接引荐奖开始时间为2019/10/25 姓名：靳瑞卿  身份证号码： 130428198902240358，直接或间接引荐开始时间为2019/6/24，直接或间接引荐奖开始时间为2019/6/25 </t>
  </si>
  <si>
    <t>RITM2225385</t>
  </si>
  <si>
    <t>TASK1923117</t>
  </si>
  <si>
    <t xml:space="preserve">11-26-2019 03:00 PM - Cylee Cao (Work notes)
处理中
11-26-2019 02:52 PM - jingya gao (Work notes)
请协助处理
</t>
  </si>
  <si>
    <t>交行项目新入职一名TSR,黄薇薇，身份证号码为340321199411158265, MTS系统中姓名有误，正确姓名为黄微微，附件为数据申请表，请协助修改。谢谢</t>
  </si>
  <si>
    <t>Chunxian Wang</t>
  </si>
  <si>
    <t>RITM2225382</t>
  </si>
  <si>
    <t>TASK1922959</t>
  </si>
  <si>
    <t xml:space="preserve">11-26-2019 02:16 PM - jingya gao (Work notes)
请协助处理，如需审批及申请表请退至服务台。
</t>
  </si>
  <si>
    <t>RITM2225179</t>
  </si>
  <si>
    <t>TASK1922784</t>
  </si>
  <si>
    <t xml:space="preserve">11-26-2019 01:43 PM - Cylee Cao (Work notes)
处理中
11-26-2019 01:37 PM - jingya gao (Work notes)
请协助处理
</t>
  </si>
  <si>
    <t>CMB项目订单档审核报错，烦请对附件订单做清理临时表数据处理，谢谢</t>
  </si>
  <si>
    <t>RITM2224997</t>
  </si>
  <si>
    <t>TASK1922520</t>
  </si>
  <si>
    <t xml:space="preserve">11-26-2019 03:42 PM - Shutao Luo (Work notes)
提数中
11-26-2019 03:33 PM - Shutao Luo (Work notes)
提数分析中
</t>
  </si>
  <si>
    <t>RITM2224741</t>
  </si>
  <si>
    <t>TASK1922338</t>
  </si>
  <si>
    <t xml:space="preserve">11-26-2019 11:13 AM - Li Chen (Work notes)
wip
11-26-2019 11:05 AM - jingya gao (Work notes)
请协助处理
</t>
  </si>
  <si>
    <t>RITM2224549</t>
  </si>
  <si>
    <t>TASK1922331</t>
  </si>
  <si>
    <t xml:space="preserve">11-26-2019 11:44 AM - Shutao Luo (Work notes)
用户需要下周提数，暂时PENDING
11-26-2019 11:07 AM - jingya gao (Work notes)
请协助处理
</t>
  </si>
  <si>
    <t>RITM2224532</t>
  </si>
  <si>
    <t>TASK1922314</t>
  </si>
  <si>
    <t xml:space="preserve">11-26-2019 02:13 PM - Xinchao Zhao (Work notes)
用户于2019年11月26日14:13来电催单，请尽快处理，谢谢！
11-26-2019 10:40 AM - lu tang (Work notes)
用户于2019年11月26日10:38:49来电催单，请尽快处理，谢谢！
11-26-2019 10:36 AM - jingya gao (Work notes)
请协助处理
</t>
  </si>
  <si>
    <t>TASK1922255</t>
  </si>
  <si>
    <t xml:space="preserve">11-26-2019 10:35 AM - Cylee Cao (Work notes)
处理中
11-26-2019 10:23 AM - jingya gao (Work notes)
致电用户，为MTS系统，请协助处理
</t>
  </si>
  <si>
    <t>请帮查询如下5张免费险保单的销售渠道和销售项目 FP0085186706、FP0079359400、FP0079359400、FP0085876993、FP0080815715</t>
  </si>
  <si>
    <t>RITM2224464</t>
  </si>
  <si>
    <t>TASK1919339</t>
  </si>
  <si>
    <t xml:space="preserve">11-26-2019 03:01 PM - Jonny Chang (Work notes)
已经操作
11-25-2019 06:09 PM - Jonny Chang (Work notes)
wip
11-25-2019 05:25 PM - jingya gao (Work notes)
请协助处理
</t>
  </si>
  <si>
    <t>Enfan Zhou</t>
  </si>
  <si>
    <t>RITM2221425</t>
  </si>
  <si>
    <t>TASK1919321</t>
  </si>
  <si>
    <t xml:space="preserve">11-26-2019 01:19 PM - Shutao Luo (Work notes)
提数中
11-26-2019 12:56 PM - Shutao Luo (Work notes)
提数分析中
11-25-2019 04:58 PM - jingya gao (Work notes)
请协助处理
</t>
  </si>
  <si>
    <t>RITM2221396</t>
  </si>
  <si>
    <t>TASK1919239</t>
  </si>
  <si>
    <t xml:space="preserve">11-26-2019 01:27 PM - Cylee Cao (Work notes)
此单目前已经受理，MTS系统无法撤消已经受理的保单，请知晓
11-25-2019 04:38 PM - long chen (Work notes)
请协助查看，如需申请表或其他附件，请退至服务台告知，服务台将会联系用户补充，谢谢。
</t>
  </si>
  <si>
    <t>TSR:陈晨 工号：968352 保单号：023002534161 投保人：王亮 被保险人：王梓炎  此保单坐席在本人的MTS系统中不小心错误点击 了保单管理中的：保单取消选项（客户要求取消），请协助从后台撤销坐席的这一错误操作，谢谢</t>
  </si>
  <si>
    <t>RITM2221313</t>
  </si>
  <si>
    <t>TASK1919228</t>
  </si>
  <si>
    <t xml:space="preserve">11-28-2019 09:50 AM - lan Lan (Work notes)
处理中
11-25-2019 04:40 PM - jingya gao (Work notes)
请协助处理
</t>
  </si>
  <si>
    <t>Le Xin</t>
  </si>
  <si>
    <t>RITM2221291</t>
  </si>
  <si>
    <t>TASK1919187</t>
  </si>
  <si>
    <t xml:space="preserve">11-25-2019 04:20 PM - jingya gao (Work notes)
致电用户为filenet系统，如需申请表及审批，请退至服务台，后续将联系用户补充
</t>
  </si>
  <si>
    <t>RITM2221246</t>
  </si>
  <si>
    <t>TASK1919153</t>
  </si>
  <si>
    <t xml:space="preserve">11-26-2019 11:46 AM - Shutao Luo (Work notes)
WIP
11-26-2019 11:03 AM - Shutao Luo (Work notes)
提数分析中
11-25-2019 04:00 PM - jingya gao (Work notes)
请协助处理
</t>
  </si>
  <si>
    <t>RITM2221202</t>
  </si>
  <si>
    <t>TASK1918842</t>
  </si>
  <si>
    <t xml:space="preserve">11-27-2019 02:14 PM - Shutao Luo (Work notes)
提数分析中
11-27-2019 02:08 PM - Shutao Luo (Work notes)
提数分析中
</t>
  </si>
  <si>
    <t>Yiyi Yin</t>
  </si>
  <si>
    <t>RITM2220802</t>
  </si>
  <si>
    <t>TASK1918769</t>
  </si>
  <si>
    <t xml:space="preserve">11-25-2019 05:22 PM - zhang Song (Work notes)
处理中
11-25-2019 02:08 PM - jingya gao (Work notes)
请协助处理
</t>
  </si>
  <si>
    <t>RITM2220770</t>
  </si>
  <si>
    <t>TASK1918520</t>
  </si>
  <si>
    <t xml:space="preserve">11-25-2019 12:10 PM - jingya gao (Work notes)
请协助处理
</t>
  </si>
  <si>
    <t>RITM2220487</t>
  </si>
  <si>
    <t>TASK1918519</t>
  </si>
  <si>
    <t xml:space="preserve">11-26-2019 09:40 AM - lu tang (Work notes)
用户于2019年11月26日09:38:44来电催单，请尽快处理，谢谢！
11-25-2019 01:40 PM - Li Chen (Work notes)
wip
11-25-2019 12:03 PM - jingya gao (Work notes)
请协助处理
</t>
  </si>
  <si>
    <t>RITM2220484</t>
  </si>
  <si>
    <t>TASK1918508</t>
  </si>
  <si>
    <t xml:space="preserve">12-03-2019 04:07 PM - Shutao Luo (Work notes)
提数分析中
11-25-2019 11:47 AM - jingya gao (Work notes)
请协助处理
</t>
  </si>
  <si>
    <t>RITM2220461</t>
  </si>
  <si>
    <t>TASK1918080</t>
  </si>
  <si>
    <t xml:space="preserve">11-25-2019 11:37 AM - jingya gao (Work notes)
请协助处理
</t>
  </si>
  <si>
    <t>Xi Zhang</t>
  </si>
  <si>
    <t>RITM2219941</t>
  </si>
  <si>
    <t>TASK1918062</t>
  </si>
  <si>
    <t xml:space="preserve">11-25-2019 10:53 AM - Li Chen (Work notes)
wip
11-25-2019 09:28 AM - jingya gao (Work notes)
请协助处理
</t>
  </si>
  <si>
    <t>RITM2219926</t>
  </si>
  <si>
    <t>TASK1913874</t>
  </si>
  <si>
    <t xml:space="preserve">11-27-2019 11:12 AM - Cylee Cao (Work notes)
处理中
11-27-2019 10:03 AM - jingya gao (Work notes)
请协助处理
</t>
  </si>
  <si>
    <t>提取整个渠道的项目清单，要包含项目名称、项目编号、核心系统编号、项目状态、项目类型、所属群组、二级类型</t>
  </si>
  <si>
    <t>RITM2215866</t>
  </si>
  <si>
    <t>TASK1913779</t>
  </si>
  <si>
    <t xml:space="preserve">11-26-2019 11:33 AM - Shutao Luo (Work notes)
提数中
11-26-2019 11:00 AM - Shutao Luo (Work notes)
提数分析中
11-26-2019 10:59 AM - Shutao Luo (Work notes)
提数分析中
11-25-2019 08:50 AM - jingya gao (Work notes)
请协助处理
</t>
  </si>
  <si>
    <t>RITM2215818</t>
  </si>
  <si>
    <t>TASK1913664</t>
  </si>
  <si>
    <t xml:space="preserve">11-22-2019 05:30 PM - Cylee Cao (Work notes)
处理中
11-22-2019 04:47 PM - fei xiao (Work notes)
请协助处理
</t>
  </si>
  <si>
    <t>渠道特殊申请 渠道特殊申请数据回收日期延长至2019-12-31日，附件明细数据若与数据中心有出入，请按数据中心库内的数据为准，谢谢！</t>
  </si>
  <si>
    <t>RITM2215715</t>
  </si>
  <si>
    <t>TASK1913596</t>
  </si>
  <si>
    <t xml:space="preserve">11-22-2019 04:24 PM - jingya gao (Work notes)
请协助处理
</t>
  </si>
  <si>
    <t>抽取条件：生效日在2019年10月25日至2019年11月25日，全国免费赠送给客户的赠险；字段要求：保单号、生效日期、plan code、金额、分公司、渠道 注：区分是否赠险应该通过MTS中 TR_B_Present 表中 F_Type来区分0代表免险；1代表礼品，2代表其他（只提取字段值为0的就可以）请提数时将"/</t>
  </si>
  <si>
    <t>RITM2215634</t>
  </si>
  <si>
    <t>TASK1913438</t>
  </si>
  <si>
    <t xml:space="preserve">11-22-2019 03:38 PM - jingya gao (Work notes)
MTS系统，请协助处理，若是提数需求，请退至服务台，将会联系用户补充申请表及审批
</t>
  </si>
  <si>
    <t>JDMX.new.BJ.50-.2019102801 JDMX.new.nBJ.50-.2019102801  JDpay.new.BJ.2019102801  JDpay.new.nBJ.2019102801  JDpay-plus.new.BJ.2019102801  JDpay-plus.new.nBJ.2019</t>
  </si>
  <si>
    <t>RITM2215490</t>
  </si>
  <si>
    <t>TASK1913225</t>
  </si>
  <si>
    <t xml:space="preserve">11-22-2019 02:47 PM - Cylee Cao (Work notes)
处理中
11-22-2019 02:29 PM - jingya gao (Work notes)
请协助处理，DHT用户已另提工单
</t>
  </si>
  <si>
    <t>Hi all，  为深层次分析D&amp;D渠道双十一抽奖活动，评估各类不同数据用户的转化率。现需对本次活动触达的总体用户基数进行盘点，分析其保单情况、与TSR互动情况等，需IT同事11.20日帮助提取以下基础数据：  1、 10.25-11.12日期间，TSR发出的活动宣传短信数据；（手机号，发送短信时间）</t>
  </si>
  <si>
    <t>RITM2215209</t>
  </si>
  <si>
    <t>TASK1913209</t>
  </si>
  <si>
    <t xml:space="preserve">11-22-2019 02:57 PM - zhang Song (Work notes)
处理中
11-22-2019 02:14 PM - jingya gao (Work notes)
请协助处理
</t>
  </si>
  <si>
    <t>RITM2215199</t>
  </si>
  <si>
    <t>TASK1912692</t>
  </si>
  <si>
    <t xml:space="preserve">11-22-2019 11:47 AM - Li Chen (Work notes)
wip
11-22-2019 10:49 AM - jingya gao (Work notes)
请协助处理，申请表内系统为BO系统
</t>
  </si>
  <si>
    <t>RITM2214547</t>
  </si>
  <si>
    <t>TASK1909975</t>
  </si>
  <si>
    <t xml:space="preserve">11-22-2019 11:46 AM - Li Chen (Work notes)
wip
11-22-2019 09:28 AM - jingya gao (Work notes)
请协助处理
</t>
  </si>
  <si>
    <t>Yuemin Wang</t>
  </si>
  <si>
    <t>RITM2211714</t>
  </si>
  <si>
    <t>TASK1909799</t>
  </si>
  <si>
    <t xml:space="preserve">11-21-2019 05:43 PM - Guangyong Li (Work notes)
处理中
11-21-2019 05:35 PM - jingya gao (Work notes)
请协助处理
</t>
  </si>
  <si>
    <t>请协助从业务数据抽取保单收退费记录，要求如下： 抽取条件： 1） 项目名称=DRM-Digital 2） 专案名称=Ho-DGT-LeadsGen-cn 3） Calllist名称：包含JD 4） 业务日期=2017/11/01 – 2019/12/31</t>
  </si>
  <si>
    <t>RITM2211542</t>
  </si>
  <si>
    <t>TASK1909657</t>
  </si>
  <si>
    <t xml:space="preserve">11-21-2019 04:51 PM - Cylee Cao (Work notes)
处理中
11-21-2019 04:38 PM - jingya gao (Work notes)
请协助处理
</t>
  </si>
  <si>
    <t>目前系统不支持该功能，需要后台操作完成 烦请同步招商银行以下新建专案的编码： MTS专案编号 新专案代码 CP0000020155 0105190083 CP0000020156 0107190011 CP0000020157 0109190060 CP0000020158 0104190609 CP000002015</t>
  </si>
  <si>
    <t>RITM2211334</t>
  </si>
  <si>
    <t>TASK1909451</t>
  </si>
  <si>
    <t xml:space="preserve">11-21-2019 03:48 PM - jingya gao (Work notes)
请协助处理
</t>
  </si>
  <si>
    <t>RITM2211062</t>
  </si>
  <si>
    <t>TASK1909249</t>
  </si>
  <si>
    <t xml:space="preserve">11-22-2019 03:04 PM - fei xiao (Work notes)
2019年11月22日 15:03:32   用户反馈又咨询了您问题   请尽快答复   谢谢
11-21-2019 03:06 PM - jingya gao (Work notes)
请协助处理
11-21-2019 02:42 PM - jingya gao (Work notes)
致电用户，用户表示稍后咨询系统后在做回复。
</t>
  </si>
  <si>
    <t>Xuemei Cheng</t>
  </si>
  <si>
    <t>RITM2210863</t>
  </si>
  <si>
    <t>TASK1908880</t>
  </si>
  <si>
    <t xml:space="preserve">11-21-2019 11:28 AM - jingya gao (Work notes)
请协助处理，用户较急
</t>
  </si>
  <si>
    <t>RITM2205783</t>
  </si>
  <si>
    <t>3373253</t>
  </si>
  <si>
    <t>TASK1908847</t>
  </si>
  <si>
    <t xml:space="preserve">11-27-2019 12:18 PM - Shutao Luo (Work notes)
提数分析中
11-27-2019 09:50 AM - jingya gao (Work notes)
请协助处理
</t>
  </si>
  <si>
    <t>RITM2210260</t>
  </si>
  <si>
    <t>TASK1906232</t>
  </si>
  <si>
    <t xml:space="preserve">11-21-2019 09:23 AM - Cylee Cao (Work notes)
处理中
11-21-2019 08:59 AM - jingya gao (Work notes)
请协助处理
</t>
  </si>
  <si>
    <t>因邮箱问题，HXB项目上午传给总公司的订单档对方未收到。再次提交时，已过系统跑批时间，特申请IT在后面手工跑批。时间点为14：45</t>
  </si>
  <si>
    <t>Yu Kang</t>
  </si>
  <si>
    <t>RITM2207473</t>
  </si>
  <si>
    <t>TASK1905342</t>
  </si>
  <si>
    <t xml:space="preserve">11-20-2019 03:03 PM - Cylee Cao (Work notes)
处理中
11-20-2019 02:29 PM - jingya gao (Work notes)
请协助处理
</t>
  </si>
  <si>
    <t>1103深圳内推 王俊丰 46002819921015241X，因录入错误申请删除 MTS数据修改，具体需求详见附件。谢谢</t>
  </si>
  <si>
    <t>RITM2206492</t>
  </si>
  <si>
    <t>TASK1905065</t>
  </si>
  <si>
    <t xml:space="preserve">11-20-2019 01:06 PM - jingya gao (Work notes)
请协助处理
</t>
  </si>
  <si>
    <t>Junyue Wang</t>
  </si>
  <si>
    <t>RITM2206120</t>
  </si>
  <si>
    <t>TASK1904502</t>
  </si>
  <si>
    <t xml:space="preserve">11-20-2019 09:24 AM - jingya gao (Work notes)
请协助处理
</t>
  </si>
  <si>
    <t>Xu Yan</t>
  </si>
  <si>
    <t>RITM2193276</t>
  </si>
  <si>
    <t>TASK1904501</t>
  </si>
  <si>
    <t xml:space="preserve">11-20-2019 09:22 AM - jingya gao (Work notes)
请协助处理
</t>
  </si>
  <si>
    <t>RITM2193271</t>
  </si>
  <si>
    <t>TASK1904500</t>
  </si>
  <si>
    <t xml:space="preserve">11-20-2019 09:19 AM - jingya gao (Work notes)
请协助处理
</t>
  </si>
  <si>
    <t>Jiajia Hu</t>
  </si>
  <si>
    <t>RITM2193278</t>
  </si>
  <si>
    <t>TASK1904499</t>
  </si>
  <si>
    <t xml:space="preserve">11-20-2019 09:18 AM - jingya gao (Work notes)
请协助处理
</t>
  </si>
  <si>
    <t>RITM2193264</t>
  </si>
  <si>
    <t>TASK1904496</t>
  </si>
  <si>
    <t xml:space="preserve">11-20-2019 09:17 AM - jingya gao (Work notes)
请协助处理
</t>
  </si>
  <si>
    <t>Wenbin Guo</t>
  </si>
  <si>
    <t>RITM2193261</t>
  </si>
  <si>
    <t>TASK1901889</t>
  </si>
  <si>
    <t xml:space="preserve">11-20-2019 11:01 AM - jingya gao (Work notes)
请协助处理
11-20-2019 09:16 AM - jingya gao (Work notes)
致电用户，用户表示表格上传错误，重新上传，待上传完成后分配
</t>
  </si>
  <si>
    <t>william Han</t>
  </si>
  <si>
    <t>RITM2202666</t>
  </si>
  <si>
    <t>TASK1901764</t>
  </si>
  <si>
    <t xml:space="preserve">11-19-2019 06:00 PM - Cylee Cao (Work notes)
处理中
11-19-2019 05:52 PM - jingya gao (Work notes)
请协助处理
</t>
  </si>
  <si>
    <t>请于本周六（11月23日）当天，回收所有CC项目宁波市数据。  项目：北京Coldcall、广州Coldcall、沈阳Coldcall、深圳Coldcall、重庆Coldcall、上海Coldcall、            DRM-digital合作项目、DRM项目、上海Coldcall-PF、上海Coldcall-</t>
  </si>
  <si>
    <t>RITM2202540</t>
  </si>
  <si>
    <t>TASK1901429</t>
  </si>
  <si>
    <t xml:space="preserve">11-19-2019 04:10 PM - jingya gao (Work notes)
请协助处理
</t>
  </si>
  <si>
    <t>RITM2202210</t>
  </si>
  <si>
    <t>TASK1901414</t>
  </si>
  <si>
    <t xml:space="preserve">11-19-2019 04:08 PM - jingya gao (Work notes)
请协助处理
</t>
  </si>
  <si>
    <t>RITM2202193</t>
  </si>
  <si>
    <t>TASK1901246</t>
  </si>
  <si>
    <t xml:space="preserve">11-19-2019 04:28 PM - Shutao Luo (Work notes)
提数分析
11-19-2019 03:23 PM - jingya gao (Work notes)
请协助处理
</t>
  </si>
  <si>
    <t>RITM2201995</t>
  </si>
  <si>
    <t>TASK1901018</t>
  </si>
  <si>
    <t xml:space="preserve">11-19-2019 06:11 PM - Shutao Luo (Work notes)
提数分析中
11-19-2019 04:43 PM - jingya gao (Work notes)
请协助处理
</t>
  </si>
  <si>
    <t>RITM2201759</t>
  </si>
  <si>
    <t>TASK1900988</t>
  </si>
  <si>
    <t xml:space="preserve">11-19-2019 05:26 PM - Cylee Cao (Work notes)
处理中
11-19-2019 04:32 PM - jingya gao (Work notes)
请协助处理
</t>
  </si>
  <si>
    <t>烦请同步招商银行以下新建专案的编码： MTS专案编号 新专案代码 CP0000020153 0101190200 CP0000020154 0101190201</t>
  </si>
  <si>
    <t>RITM2201714</t>
  </si>
  <si>
    <t>TASK1900759</t>
  </si>
  <si>
    <t xml:space="preserve">11-21-2019 11:35 AM - Guangyong Li (Work notes)
等待客户确认
11-20-2019 11:07 AM - Guangyong Li (Work notes)
处理中
11-20-2019 10:45 AM - jingya gao (Work notes)
请协助处理
11-19-2019 01:38 PM - Cylee Cao (Work notes)
此问题是系统正常逻辑，不管在哪个机构，只要隶属于大都会，凡“三次入职”后系统不允许该人员再次入司。若用户坚持需要此人员入职，请走数据修改流程，提供渠道总的审批允许文件。
11-19-2019 11:56 AM - jingya gao (Work notes)
请协助处理，如需审批或申请表请退至服务台
</t>
  </si>
  <si>
    <t>祝军（身份证号：421124198810056519），第三次入职公司，他分别入职上海和武汉，故 导致目前MTS系统重新录入不了，该员工无法开通工号，烦请协助录入，谢谢</t>
  </si>
  <si>
    <t>RITM2201447</t>
  </si>
  <si>
    <t>TASK1900757</t>
  </si>
  <si>
    <t xml:space="preserve">11-22-2019 06:11 PM - Jonny Chang (Work notes)
目前已经操作，第一次脚本patch缺失数据，第二次执行已经完成，目前已经成功发起支付，第二次patch脚本已经上传
11-21-2019 10:40 AM - Jonny Chang (Work notes)
脚本已上传
11-19-2019 01:35 PM - Jonny Chang (Work notes)
wip
11-19-2019 11:54 AM - jingya gao (Work notes)
请协助处理
</t>
  </si>
  <si>
    <t>RITM2201445</t>
  </si>
  <si>
    <t>TASK1900561</t>
  </si>
  <si>
    <t xml:space="preserve">11-25-2019 10:13 AM - dan zhao (Work notes)
联系电话： 13971511613     邵女士来电表示收到数据已修改的回复后，再次录入员工信息MTS系统依旧提示该员工信息已存在，烦请协助再次查看，谢谢！
11-20-2019 01:58 PM - Guangyong Li (Work notes)
处理中
11-20-2019 01:21 PM - jingya gao (Work notes)
请协助处理
</t>
  </si>
  <si>
    <t>武汉交行项目AUM毛伟，第三次入职我司，需在MTS系统推送工号，但因为三次在不同的分公司入职，故无法在 MTS系统录入信息，烦请协助进行录入，谢谢 毛伟信息：身份证号： 422301198404200017</t>
  </si>
  <si>
    <t>RITM2201214</t>
  </si>
  <si>
    <t>TASK1900550</t>
  </si>
  <si>
    <t xml:space="preserve">11-19-2019 10:20 AM - jingya gao (Work notes)
请协助处理
</t>
  </si>
  <si>
    <t>RITM2201202</t>
  </si>
  <si>
    <t>TASK1900367</t>
  </si>
  <si>
    <t xml:space="preserve">11-19-2019 09:47 AM - Cylee Cao (Work notes)
处理中
11-19-2019 09:36 AM - jingya gao (Work notes)
请协助处理
</t>
  </si>
  <si>
    <t>保单号：OLP011483500，客户在天猫上投保了1份短期综合意外险，客户姓名完全错误申请将客户身份证号340827199007224318所对应的姓名变更为正确姓名"陈学晨"，以便客户重新投保，同步将保单状态修改为退保状态,烦请协助处理，谢谢~</t>
  </si>
  <si>
    <t>RITM2200986</t>
  </si>
  <si>
    <t>TASK1900255</t>
  </si>
  <si>
    <t xml:space="preserve">11-22-2019 01:50 PM - lan Lan (Work notes)
让代理人卸载刷新浏览器重新装，数据没有问题
11-19-2019 09:24 AM - jingya gao (Work notes)
请协助处理
</t>
  </si>
  <si>
    <t>RITM2200870</t>
  </si>
  <si>
    <t>TASK1897621</t>
  </si>
  <si>
    <t xml:space="preserve">11-18-2019 04:42 PM - jingya gao (Work notes)
请协助处理
</t>
  </si>
  <si>
    <t>1、申请修改以下待入职人员在MTS系统中入职超三次的系统锁定限制。    刘立强（身份证号 130827198812102619）  2、申请修改引荐奖工号集体导入时数据错误问题。    在新基本法引荐奖系统生效后，本人曾统一提交给总公司IT一份引荐奖推荐关系明细，但由于手工录入失误，将一名被推荐人工号填写颠倒，导致引</t>
  </si>
  <si>
    <t>RITM2198055</t>
  </si>
  <si>
    <t>TASK1897345</t>
  </si>
  <si>
    <t xml:space="preserve">11-18-2019 04:20 PM - Guangyong Li (Work notes)
处理中
11-18-2019 04:19 PM - Cylee Cao (Work notes)
处理中
11-18-2019 03:45 PM - jingya gao (Work notes)
请协助处理
</t>
  </si>
  <si>
    <t>1、保单号：OLP011486956客户于2019年11月17日投保了1份老年人专属意外险，因个人原因姓名填写错误，现申请将身份证号：210102195410273029对应的客户姓名变更为"王伟萍"，保单一并修改,烦请协助处理，谢谢~  2、保单号：OLP011486442，客户于2019年11月16日投保了1份全年</t>
  </si>
  <si>
    <t>RITM2197803</t>
  </si>
  <si>
    <t>TASK1897260</t>
  </si>
  <si>
    <t xml:space="preserve">11-18-2019 04:11 PM - Cylee Cao (Work notes)
处理中
11-18-2019 03:11 PM - jingya gao (Work notes)
请协助处理
</t>
  </si>
  <si>
    <t>目前系统不支持该功能，需要后台操作完成。 同步招商银行以下新建专案的编码： MTS专案编号 新专案代码 CP0000020145 0108190111 CP0000020146 0107190009 CP0000020147 0106190033 CP0000020148 0102190105 CP0000020149</t>
  </si>
  <si>
    <t>RITM2197726</t>
  </si>
  <si>
    <t>TASK1896983</t>
  </si>
  <si>
    <t xml:space="preserve">11-18-2019 05:23 PM - jingya gao (Work notes)
map已重置，单证系统请协助处理
</t>
  </si>
  <si>
    <t>RITM2197426</t>
  </si>
  <si>
    <t>TASK1896862</t>
  </si>
  <si>
    <t xml:space="preserve">11-18-2019 11:41 AM - Shutao Luo (Work notes)
提数分析中
11-18-2019 11:36 AM - jingya gao (Work notes)
请协助处理
</t>
  </si>
  <si>
    <t>RITM2197313</t>
  </si>
  <si>
    <t>TASK1896851</t>
  </si>
  <si>
    <t xml:space="preserve">11-19-2019 09:55 AM - dan zhao (Work notes)
此需求较急，请尽快协助处理，谢谢
</t>
  </si>
  <si>
    <t>RITM2197306</t>
  </si>
  <si>
    <t>TASK1896835</t>
  </si>
  <si>
    <t xml:space="preserve">11-18-2019 03:05 PM - He Wen (Work notes)
一样的问题，从2019-09-01至2019-11-12，map的LACommision表数据缺失较大，请协助处理，谢谢。
11-18-2019 11:22 AM - jingya gao (Work notes)
请协助处理
</t>
  </si>
  <si>
    <t>RITM2197288</t>
  </si>
  <si>
    <t>TASK1896820</t>
  </si>
  <si>
    <t xml:space="preserve">11-18-2019 11:16 AM - Cylee Cao (Work notes)
处理中
11-18-2019 11:10 AM - jingya gao (Work notes)
请协助处理
</t>
  </si>
  <si>
    <t>保单号：023002525700，客户在投保时误将被保险人手机号填写成投保人的，现申请将被保险人手机号修改为：13001468900，烦请协助处理，谢谢～</t>
  </si>
  <si>
    <t>RITM2197270</t>
  </si>
  <si>
    <t>TASK1896819</t>
  </si>
  <si>
    <t xml:space="preserve">11-21-2019 10:08 AM - Andy Chen (Work notes)
由于该需求无法实现，故先关闭此工单。
11-18-2019 11:03 AM - jingya gao (Work notes)
请协助处理
</t>
  </si>
  <si>
    <t>RITM2197269</t>
  </si>
  <si>
    <t>TASK1896713</t>
  </si>
  <si>
    <t xml:space="preserve">11-19-2019 05:11 PM - jingya gao (Work notes)
请协助处理
11-19-2019 03:57 PM - long chen (Work notes)
用户于11月19日15：50致电服务台催单，请尽快查看，谢谢。
11-19-2019 10:34 AM - jingya gao (Work notes)
您好，用户回复请查看，如需数据修改申请表，请退至服务台，将会联系用户补充申请材料。
11-18-2019 10:15 AM - jingya gao (Work notes)
请协助处理，如需审批请退职服务台
</t>
  </si>
  <si>
    <t>RITM2197123</t>
  </si>
  <si>
    <t>TASK1896645</t>
  </si>
  <si>
    <t xml:space="preserve">11-18-2019 09:49 AM - Shutao Luo (Work notes)
提数分析中
11-18-2019 09:41 AM - jingya gao (Work notes)
请协助处理
</t>
  </si>
  <si>
    <t>RITM2197059</t>
  </si>
  <si>
    <t>TASK1892655</t>
  </si>
  <si>
    <t xml:space="preserve">11-18-2019 10:44 AM - Shutao Luo (Work notes)
提数分析中
</t>
  </si>
  <si>
    <t>RITM2193285</t>
  </si>
  <si>
    <t>TASK1892614</t>
  </si>
  <si>
    <t>RITM2193248</t>
  </si>
  <si>
    <t>TASK1892606</t>
  </si>
  <si>
    <t xml:space="preserve">11-18-2019 10:45 AM - Shutao Luo (Work notes)
提数分析中
11-15-2019 05:10 PM - Xinchao Zhao (Work notes)
请协助处理
</t>
  </si>
  <si>
    <t>Leda Lin</t>
  </si>
  <si>
    <t>RITM2193237</t>
  </si>
  <si>
    <t>TASK1892356</t>
  </si>
  <si>
    <t>Jonny Lu</t>
  </si>
  <si>
    <t xml:space="preserve">11-15-2019 03:03 PM - Jonny Lu (Work notes)
受理
11-15-2019 02:52 PM - jingya gao (Work notes)
请协助处理
</t>
  </si>
  <si>
    <t>Rui Kang</t>
  </si>
  <si>
    <t>RITM2193001</t>
  </si>
  <si>
    <t>TASK1892310</t>
  </si>
  <si>
    <t>Jiabin Liu</t>
  </si>
  <si>
    <t>RITM2192940</t>
  </si>
  <si>
    <t>TASK1892301</t>
  </si>
  <si>
    <t xml:space="preserve">11-15-2019 02:42 PM - dan zhao (Work notes)
请协助处理，如需申请表和审批请退至服务台
</t>
  </si>
  <si>
    <t>RITM2192930</t>
  </si>
  <si>
    <t>TASK1892246</t>
  </si>
  <si>
    <t xml:space="preserve">11-15-2019 02:50 PM - jingya gao (Work notes)
请协助处理
</t>
  </si>
  <si>
    <t>RITM2192878</t>
  </si>
  <si>
    <t>TASK1892233</t>
  </si>
  <si>
    <t xml:space="preserve">11-15-2019 02:07 PM - jingya gao (Work notes)
请协助处理
</t>
  </si>
  <si>
    <t>RITM2192858</t>
  </si>
  <si>
    <t>TASK1892166</t>
  </si>
  <si>
    <t xml:space="preserve">11-15-2019 01:47 PM - Guangyong Li (Work notes)
处理中
11-15-2019 01:39 PM - jingya gao (Work notes)
请协助处理
</t>
  </si>
  <si>
    <t>数据修改需求及审批意见详见附件。</t>
  </si>
  <si>
    <t>RITM2192772</t>
  </si>
  <si>
    <t>TASK1891987</t>
  </si>
  <si>
    <t xml:space="preserve">11-15-2019 01:32 PM - jingya gao (Work notes)
请协助处理
</t>
  </si>
  <si>
    <t>RITM2192631</t>
  </si>
  <si>
    <t>TASK1891916</t>
  </si>
  <si>
    <t xml:space="preserve">11-15-2019 02:49 PM - Jonny Chang (Work notes)
权限已经申请
11-15-2019 11:14 AM - jingya gao (Work notes)
请协助处理
</t>
  </si>
  <si>
    <t>RITM2192536</t>
  </si>
  <si>
    <t>TASK1891899</t>
  </si>
  <si>
    <t xml:space="preserve">11-15-2019 11:00 AM - jingya gao (Work notes)
请协助处理
</t>
  </si>
  <si>
    <t>Zhen Liu</t>
  </si>
  <si>
    <t>RITM2192526</t>
  </si>
  <si>
    <t>TASK1891898</t>
  </si>
  <si>
    <t xml:space="preserve">11-18-2019 01:53 PM - lu tang (Work notes)
用户于2019年11月18日13:52:03来电催单，请尽快处理，谢谢！
11-15-2019 05:59 PM - jingya gao (Work notes)
请协助处理
</t>
  </si>
  <si>
    <t>RITM2192525</t>
  </si>
  <si>
    <t>TASK1891891</t>
  </si>
  <si>
    <t xml:space="preserve">11-15-2019 10:52 AM - jingya gao (Work notes)
请协助处理
</t>
  </si>
  <si>
    <t>RITM2192516</t>
  </si>
  <si>
    <t>TASK1891788</t>
  </si>
  <si>
    <t xml:space="preserve">11-15-2019 10:39 AM - Shutao Luo (Work notes)
Leo,
这个是官微的提数，麻烦找人支持下
11-15-2019 10:36 AM - Shutao Luo (Work notes)
提数分析
11-15-2019 10:26 AM - jingya gao (Work notes)
请协助处理
</t>
  </si>
  <si>
    <t>RITM2192416</t>
  </si>
  <si>
    <t>TASK1891720</t>
  </si>
  <si>
    <t xml:space="preserve">11-15-2019 09:58 AM - Cylee Cao (Work notes)
处理中
11-15-2019 09:43 AM - jingya gao (Work notes)
请协助处理
</t>
  </si>
  <si>
    <t>MTS系统  张智珂  511024200005221717   改为  张智坷  511024200005221717</t>
  </si>
  <si>
    <t>RITM2192340</t>
  </si>
  <si>
    <t>TASK1891688</t>
  </si>
  <si>
    <t xml:space="preserve">11-15-2019 09:42 AM - Li Chen (Work notes)
wip
11-15-2019 09:25 AM - jingya gao (Work notes)
用户申请表所填系统为BO，请协助处理
</t>
  </si>
  <si>
    <t>RITM2192316</t>
  </si>
  <si>
    <t>TASK1891637</t>
  </si>
  <si>
    <t xml:space="preserve">11-15-2019 09:22 AM - jingya gao (Work notes)
请协助处理
</t>
  </si>
  <si>
    <t>RITM2192252</t>
  </si>
  <si>
    <t>TASK1889086</t>
  </si>
  <si>
    <t xml:space="preserve">11-15-2019 05:57 PM - Cylee Cao (Work notes)
处理中
11-15-2019 05:26 PM - jingya gao (Work notes)
请协助处理
</t>
  </si>
  <si>
    <t>现象：MTS应用JOB会出现无法正常调起 原因：光大录音处理的JOB（EverbrightBankRecordJob）会根据历史日志循环创建事务获取未成功的录音，以致开启很多事务没有关闭，可能导致连接泄露，其他应用JOB无法调起 将日志表中获取失败的日志（434条）先清理（通过修改日志状态来实现），待该JOB程序修改后</t>
  </si>
  <si>
    <t>RITM2189558</t>
  </si>
  <si>
    <t>TASK1888975</t>
  </si>
  <si>
    <t xml:space="preserve">11-14-2019 05:51 PM - jingya gao (Work notes)
请协助处理
</t>
  </si>
  <si>
    <t>RITM2189441</t>
  </si>
  <si>
    <t>TASK1888447</t>
  </si>
  <si>
    <t xml:space="preserve">11-14-2019 05:06 PM - zhang Song (Work notes)
处理中
11-14-2019 02:50 PM - jingya gao (Work notes)
请协助处理
</t>
  </si>
  <si>
    <t>RITM2188897</t>
  </si>
  <si>
    <t>TASK1888071</t>
  </si>
  <si>
    <t xml:space="preserve">11-21-2019 04:02 PM - long chen (Work notes)
用户想要多加两个字符：保单号和投保日期，烦请协助查看，谢谢！（邮件）
11-20-2019 02:28 PM - Xinchao Zhao (Work notes)
用户想要多加两个字符：保单号和投保日期，烦请协助查看，谢谢！
11-20-2019 09:42 AM - Shutao Luo (Work notes)
提数已发给安全，暂时PENDING
11-19-2019 06:00 PM - Shutao Luo (Work notes)
提数分析中
11-19-2019 02:56 PM - fei xiao (Work notes)
2019年11月19日 14:55:31    用户来电催单   请尽快处理，谢谢。
11-18-2019 05:50 PM - jingya gao (Work notes)
请协助处理
</t>
  </si>
  <si>
    <t>RITM2188483</t>
  </si>
  <si>
    <t>TASK1887793</t>
  </si>
  <si>
    <t xml:space="preserve">11-14-2019 09:43 AM - Shutao Luo (Work notes)
提数分析
11-14-2019 09:38 AM - jingya gao (Work notes)
请协助处理
</t>
  </si>
  <si>
    <t>RITM2188190</t>
  </si>
  <si>
    <t>TASK1885432</t>
  </si>
  <si>
    <t xml:space="preserve">11-21-2019 10:42 AM - lan Lan (Work notes)
数据已提取发给安全部门审批，审批通过后，安全部门将会邮件通知。如有疑问可咨询安全部 ChinaITDataFetch@metlife.com
11-21-2019 10:35 AM - lan Lan (Work notes)
处理中
11-21-2019 09:27 AM - jingya gao (Work notes)
请协助处理
</t>
  </si>
  <si>
    <t>Yuan Li</t>
  </si>
  <si>
    <t>RITM2185700</t>
  </si>
  <si>
    <t>TASK1885161</t>
  </si>
  <si>
    <t xml:space="preserve">11-14-2019 09:19 AM - Cylee Cao (Work notes)
处理中
11-13-2019 05:34 PM - jingya gao (Work notes)
请协助处理
</t>
  </si>
  <si>
    <t>根据招商银行要求，需要提供招行项目Y开头的订单号用以录音回传,故麻烦提供如下录入日期所有保单的Y单号:7/22、8/10、9/13-9/15、9/29-9/30、10/1-10/7、10/18、10/21-11/1，烦请协助提取数据，数据需包含上海和成都团队以txt文件格式提供。谢谢！～</t>
  </si>
  <si>
    <t>RITM2185383</t>
  </si>
  <si>
    <t>TASK1884717</t>
  </si>
  <si>
    <t xml:space="preserve">11-13-2019 03:48 PM - Guangyong Li (Work notes)
处理中
11-13-2019 03:32 PM - jingya gao (Work notes)
请协助处理
</t>
  </si>
  <si>
    <t>083002522497唐学松 ，MTS系统保单录入时，投被保人的公司名称录入错误，改为勋望小学。</t>
  </si>
  <si>
    <t>Shu Guo</t>
  </si>
  <si>
    <t>RITM2184832</t>
  </si>
  <si>
    <t>TASK1884559</t>
  </si>
  <si>
    <t xml:space="preserve">11-13-2019 04:44 PM - Shutao Luo (Work notes)
提数分析中
11-13-2019 03:09 PM - jingya gao (Work notes)
用户已更新申请表，已致电用户确定系统，请协助处理
11-13-2019 02:28 PM - jingya gao (Work notes)
致电用户，用户表示提数系统为ODS，用户稍后会修改申请表，修改完成之后将进行分配。
11-13-2019 02:26 PM - Shutao Luo (Work notes)
Hi jingya gao,
申请书已经明确要求在AV-CRM系统提数，用户也反馈需要在对应的系统提数，请转给相应运维同事，谢谢
11-13-2019 01:52 PM - jingya gao (Work notes)
请协助处理
</t>
  </si>
  <si>
    <t>Cliff Liu</t>
  </si>
  <si>
    <t>RITM2184663</t>
  </si>
  <si>
    <t>TASK1884377</t>
  </si>
  <si>
    <t xml:space="preserve">11-14-2019 12:57 PM - jingya gao (Work notes)
请协助处理
</t>
  </si>
  <si>
    <t>Xuan Wang</t>
  </si>
  <si>
    <t>RITM2184465</t>
  </si>
  <si>
    <t>TASK1881380</t>
  </si>
  <si>
    <t xml:space="preserve">11-13-2019 02:52 PM - zhang Song (Work notes)
处理中
11-13-2019 10:17 AM - jingya gao (Work notes)
请协助处理
</t>
  </si>
  <si>
    <t>RITM2181147</t>
  </si>
  <si>
    <t>TASK1881355</t>
  </si>
  <si>
    <t xml:space="preserve">11-14-2019 09:36 AM - Shutao Luo (Work notes)
已发给安全，暂时PENDING
11-13-2019 01:33 PM - Shutao Luo (Work notes)
提数分析中
11-13-2019 09:02 AM - jingya gao (Work notes)
请协助处理
</t>
  </si>
  <si>
    <t>RITM2181124</t>
  </si>
  <si>
    <t>TASK1881333</t>
  </si>
  <si>
    <t xml:space="preserve">11-13-2019 11:51 AM - Jonny Chang (Work notes)
已经操作
11-13-2019 09:00 AM - jingya gao (Work notes)
请协助处理
</t>
  </si>
  <si>
    <t>RITM2181103</t>
  </si>
  <si>
    <t>TASK1881274</t>
  </si>
  <si>
    <t xml:space="preserve">11-13-2019 08:52 AM - jingya gao (Work notes)
请协助处理
</t>
  </si>
  <si>
    <t>RITM2181042</t>
  </si>
  <si>
    <t>TASK1881257</t>
  </si>
  <si>
    <t xml:space="preserve">11-13-2019 05:11 PM - long chen (Work notes)
用户于11月13日17：00致电服务台催单，请尽快处理，谢谢。
11-12-2019 05:50 PM - jingya gao (Work notes)
请协助处理
</t>
  </si>
  <si>
    <t>RITM2181021</t>
  </si>
  <si>
    <t>TASK1881092</t>
  </si>
  <si>
    <t xml:space="preserve">11-13-2019 09:30 AM - jingya gao (Work notes)
请协助处理
</t>
  </si>
  <si>
    <t>RITM2180868</t>
  </si>
  <si>
    <t>TASK1880179</t>
  </si>
  <si>
    <t xml:space="preserve">11-12-2019 03:59 PM - zhang Song (Work notes)
处理中
11-12-2019 11:47 AM - jingya gao (Work notes)
请协助处理
</t>
  </si>
  <si>
    <t>RITM2179847</t>
  </si>
  <si>
    <t>TASK1880156</t>
  </si>
  <si>
    <t xml:space="preserve">11-12-2019 12:04 PM - Cylee Cao (Work notes)
处理中
11-12-2019 11:23 AM - jingya gao (Work notes)
请协助处理
</t>
  </si>
  <si>
    <t>申请修改以下待入职人员在MTS系统中入职超三次的系统锁定限制。 1、陈飞翔（身份证号 430203199110030237） 2、耿海洋（身份证号 13082319880601203X）</t>
  </si>
  <si>
    <t>RITM2179820</t>
  </si>
  <si>
    <t>TASK1880066</t>
  </si>
  <si>
    <t xml:space="preserve">11-12-2019 11:36 AM - Shutao Luo (Work notes)
提数分析中
11-12-2019 10:52 AM - jingya gao (Work notes)
请协助处理
</t>
  </si>
  <si>
    <t>RITM2179744</t>
  </si>
  <si>
    <t>TASK1880053</t>
  </si>
  <si>
    <t xml:space="preserve">11-12-2019 05:19 PM - lu tang (Work notes)
用户于2019年11月12日17:18:27来电催单，请尽快处理，谢谢！
11-12-2019 11:14 AM - jingya gao (Work notes)
请协助处理
</t>
  </si>
  <si>
    <t>RITM2179727</t>
  </si>
  <si>
    <t>TASK1877517</t>
  </si>
  <si>
    <t xml:space="preserve">11-12-2019 10:09 AM - Kevin Li (Work notes)
处理中
11-12-2019 09:16 AM - jingya gao (Work notes)
请协助处理
</t>
  </si>
  <si>
    <t>RITM2176923</t>
  </si>
  <si>
    <t>TASK1877508</t>
  </si>
  <si>
    <t xml:space="preserve">11-12-2019 10:08 AM - Kevin Li (Work notes)
处理中
11-12-2019 09:15 AM - jingya gao (Work notes)
请协助处理
</t>
  </si>
  <si>
    <t>RITM2176910</t>
  </si>
  <si>
    <t>TASK1877427</t>
  </si>
  <si>
    <t xml:space="preserve">11-12-2019 10:28 AM - Cylee Cao (Work notes)
处理中
11-12-2019 10:19 AM - jingya gao (Work notes)
请协助处理
</t>
  </si>
  <si>
    <t>由于CTI的数据库磁盘满未能及时发现并处理导致从 2019-11-11 10:20:43.090开始至2019-11-11 11:31:35.220 CTI的业务通话记录未能入库，直接影响MTS的通时统计和薪资奖金项计算 。  现阶段根据CTI的日志能追回业务数据 ，由于缺少沈阳地区的日志导致这部分记录无法准确找回，故</t>
  </si>
  <si>
    <t>RITM2176824</t>
  </si>
  <si>
    <t>TASK1877390</t>
  </si>
  <si>
    <t xml:space="preserve">12-03-2019 06:31 PM - Jonny Chang (Work notes)
该问题原因为在每日下午4点以后申请理赔的案件，考虑到当天可能结不了案，影响理赔时效TAT时间，把申请和立案时间都设置成次日上午9点。目前已和用户沟通，会提cr进行修复，涉及数据治理报送，所以先进行patch修复。
11-12-2019 09:37 AM - Jonny Chang (Work notes)
wip
11-11-2019 05:49 PM - jingya gao (Work notes)
请协助处理
</t>
  </si>
  <si>
    <t>RITM2176780</t>
  </si>
  <si>
    <t>TASK1877228</t>
  </si>
  <si>
    <t xml:space="preserve">11-11-2019 05:28 PM - Cylee Cao (Work notes)
处理中
11-11-2019 05:16 PM - jingya gao (Work notes)
请协助处理，若是提数需求，请退至服务台，将联系用户补充申请表及审批。
</t>
  </si>
  <si>
    <t>以下短信类型 麻烦帮忙拉一下近一年的短信量（按月拉），谢谢~ 1) 短信回签（所有回签短信 如保单受理时、TSR手工重发、mis岗在MTS1.0手工重发） 2) 短信投保 3) 短信H5投保 4) 营销辅助工具"产品介绍书"</t>
  </si>
  <si>
    <t>RITM2176612</t>
  </si>
  <si>
    <t>TASK1876315</t>
  </si>
  <si>
    <t xml:space="preserve">11-11-2019 10:40 AM - Shutao Luo (Work notes)
提数分析中
11-11-2019 10:32 AM - jingya gao (Work notes)
请协助处理
</t>
  </si>
  <si>
    <t>RITM2175614</t>
  </si>
  <si>
    <t>TASK1876237</t>
  </si>
  <si>
    <t xml:space="preserve">11-19-2019 04:53 PM - lan Lan (Work notes)
AURA调整过相关照会，如需详情可咨询新锲约核保部
11-13-2019 11:27 AM - lu tang (Work notes)
用户于2019年11月13日11:25:52来电催单，请尽快处理，谢谢！
11-12-2019 05:27 PM - dan zhao (Work notes)
用户来电催单，此需求较急，请尽快联系用户协助处理谢谢
分机：7902    手机：   13581787466    邮箱：  lu.zhang@metlife.com
11-11-2019 10:00 AM - jingya gao (Work notes)
请协助处理
</t>
  </si>
  <si>
    <t>受理保单存在复杂照会（投保人或被保人反洗钱风险等级大于2，中级风险）无法在线扣款，咨询后告知可能跟之前修改照会代码有关，还请核心系统帮优先查询是否有人进行过更改，如无果还请MTS系统帮查询是否修改过该代码</t>
  </si>
  <si>
    <t>RITM2175505</t>
  </si>
  <si>
    <t>TASK1876149</t>
  </si>
  <si>
    <t xml:space="preserve">11-11-2019 09:55 AM - Li Chen (Work notes)
wip
11-11-2019 09:27 AM - jingya gao (Work notes)
请协助处理，申请表内是BO系统
</t>
  </si>
  <si>
    <t>RITM2175408</t>
  </si>
  <si>
    <t>TASK1871749</t>
  </si>
  <si>
    <t xml:space="preserve">11-08-2019 06:16 PM - Shutao Luo (Work notes)
用户要求下周一提数，暂时PENDING
11-08-2019 05:35 PM - jingya gao (Work notes)
请协助处理
</t>
  </si>
  <si>
    <t>RITM2171409</t>
  </si>
  <si>
    <t>TASK1871679</t>
  </si>
  <si>
    <t xml:space="preserve">11-08-2019 05:21 PM - Cylee Cao (Work notes)
处理中
11-08-2019 05:09 PM - jingya gao (Work notes)
请协助处理
</t>
  </si>
  <si>
    <t>1、 附件中差异保单因邮箱逻辑填写错误，未能同步至EBS，现申请修改为正确邮箱。</t>
  </si>
  <si>
    <t>RITM2171332</t>
  </si>
  <si>
    <t>TASK1871538</t>
  </si>
  <si>
    <t xml:space="preserve">12-02-2019 10:43 AM - He Wen (Work notes)
请核心的同事看一下这单为何会承保，代理人姜莹（8601011314）在comp系统中显示没有分红资格，是由于IF件的原因吗？是不是要找核保系统？附件是发单报文，谢谢。
12-02-2019 10:02 AM - Yu Duan (Work notes)
保单不属于CCS创建范围
12-02-2019 09:50 AM - Shutao Luo (Work notes)
这个问题请找COMP运维，另外生产问题请用户报INCIDENT
12-02-2019 09:41 AM - Yu Duan (Work notes)
请ODS协助调查，涉及表与字段已邮件告知。
11-11-2019 10:18 AM - He Wen (Work notes)
请看一下是不是CCS的问题，谢谢。
11-11-2019 12:53 AM - jingya gao (Work notes)
请协助处理
11-08-2019 07:08 PM - Xianli Wang (Work notes)
不是comp的工单，请转MAP处理
11-08-2019 07:03 PM - Xianli Wang (Work notes)
工单类型错误
11-08-2019 04:17 PM - jingya gao (Work notes)
请协助处理
</t>
  </si>
  <si>
    <t>RITM2171169</t>
  </si>
  <si>
    <t>TASK1871466</t>
  </si>
  <si>
    <t xml:space="preserve">12-03-2019 01:47 PM - Cylee Cao (Work notes)
此需求一直在等待EBS系统处理结果反馈，沟通得知EBS系统是通过系统造数的方式，将特殊字体录入EBS系统的，而MTS系统没有这个方式去操作，请知晓。另，因为生效数据会同步至EBS系统的，而此单已经成功同步EBS，EBS系统处理完毕即可。
11-08-2019 04:10 PM - Cylee Cao (Work notes)
处理中
11-08-2019 03:54 PM - jingya gao (Work notes)
请协助处理
</t>
  </si>
  <si>
    <t>保单号：OLP011482030，客户天猫投保综合意外险，由于姓名中存在生僻字，使用同音字替代投保，现申请将客户身份证号210103198602010928所对应的姓名变更为正确姓名：王cong  (生僻字打不出来看附件），烦请邮件签批，谢谢~</t>
  </si>
  <si>
    <t>RITM2171079</t>
  </si>
  <si>
    <t>TASK1870589</t>
  </si>
  <si>
    <t xml:space="preserve">11-11-2019 05:57 PM - Cylee Cao (Work notes)
处理中
11-11-2019 01:40 PM - long chen (Work notes)
用户于11月11日13:35致电服务台催单，请尽快处理，谢谢。
11-08-2019 10:26 AM - Xinchao Zhao (Work notes)
请协助查看，谢谢！
</t>
  </si>
  <si>
    <t>保单033002518983因投保人公司名称超过限额导致提交LA时报错，申请删除该保单投保人的公司名称以便提交保单</t>
  </si>
  <si>
    <t>RITM2170099</t>
  </si>
  <si>
    <t>TASK1870583</t>
  </si>
  <si>
    <t xml:space="preserve">11-08-2019 10:19 AM - Cylee Cao (Work notes)
处理中
11-08-2019 10:15 AM - jingya gao (Work notes)
请协助处理
</t>
  </si>
  <si>
    <t>内推系统挂靠关系不能智能修改，如附件所示:CGB项目22人，CC项目49人进行引荐关系调整&amp;录入</t>
  </si>
  <si>
    <t>RITM2170092</t>
  </si>
  <si>
    <t>TASK1868052</t>
  </si>
  <si>
    <t xml:space="preserve">11-18-2019 03:36 PM - Jonny Chang (Work notes)
已经操作
11-08-2019 09:14 AM - jingya gao (Work notes)
请协助处理
</t>
  </si>
  <si>
    <t>RITM2167474</t>
  </si>
  <si>
    <t>TASK1867495</t>
  </si>
  <si>
    <t xml:space="preserve">11-07-2019 04:58 PM - Cylee Cao (Work notes)
处理中
11-07-2019 04:53 PM - jingya gao (Work notes)
请协助处理
</t>
  </si>
  <si>
    <t>通过脚本修正 TSR续年达成奖金单月相加与季度合计不符问题</t>
  </si>
  <si>
    <t>RITM2166879</t>
  </si>
  <si>
    <t>TASK1867254</t>
  </si>
  <si>
    <t xml:space="preserve">11-07-2019 03:48 PM - Shutao Luo (Work notes)
提数分析中
11-07-2019 03:41 PM - jingya gao (Work notes)
请协助处理
</t>
  </si>
  <si>
    <t>RITM2166599</t>
  </si>
  <si>
    <t>TASK1867210</t>
  </si>
  <si>
    <t xml:space="preserve">11-07-2019 03:22 PM - Cylee Cao (Work notes)
处理中
11-07-2019 03:18 PM - jingya gao (Work notes)
请协助处理
</t>
  </si>
  <si>
    <t>昆山在职TSR--胡海涛，身份证号码342425199406192015,推荐人为王飞霞；TSR--刘斌彬，身份证号码321283199211042816，推荐人为刘笑君。由于两名TSR为三次入司， 9财在计算季度引荐奖时系统数据显示两人存在正常的引荐关系，但是系统均未产生引荐费用，经核实是因为三次入职原因导致系统数据</t>
  </si>
  <si>
    <t>RITM2166520</t>
  </si>
  <si>
    <t>TASK1867194</t>
  </si>
  <si>
    <t xml:space="preserve">11-08-2019 09:52 AM - Shutao Luo (Work notes)
提数分析
11-07-2019 03:17 PM - jingya gao (Work notes)
请协助处理
</t>
  </si>
  <si>
    <t>RITM2166514</t>
  </si>
  <si>
    <t>TASK1866845</t>
  </si>
  <si>
    <t xml:space="preserve">11-07-2019 01:35 PM - Cylee Cao (Work notes)
不属于服务类请求，已联系用户转系统问题处理
11-07-2019 12:31 PM - jingya gao (Work notes)
请协助处理
</t>
  </si>
  <si>
    <t>MTS外点录音查询，无法调取录音，例如013002453288，023002375346，19年五，六月份的保单均调取不到录音，还有其他时间段的都查不到投保单号013002496077 受理日期2019-10-14， 投保单263002182592，受理日期2018-11-26， 投保单号203001164406，受理</t>
  </si>
  <si>
    <t>RITM2166086</t>
  </si>
  <si>
    <t>TASK1866717</t>
  </si>
  <si>
    <t xml:space="preserve">11-07-2019 11:30 AM - Cylee Cao (Work notes)
处理中
11-07-2019 11:22 AM - jingya gao (Work notes)
请协助处理
</t>
  </si>
  <si>
    <t>保单号：OLP011061216， 客户天猫投保时，由于个人原因姓名填写错误，现无法用正确信息投保，现申请将身份证号：230604195612020023所对应的客户姓名变更为正确姓名：刘艳华，以便客户重新投保，烦请协助处理，谢谢~</t>
  </si>
  <si>
    <t>RITM2166001</t>
  </si>
  <si>
    <t>TASK1866584</t>
  </si>
  <si>
    <t xml:space="preserve">11-08-2019 03:39 PM - Yu Duan (Work notes)
请协助调查
11-07-2019 12:57 PM - jingya gao (Work notes)
请协助处理
11-07-2019 11:56 AM - Xianli Wang (Work notes)
工单类型不对，应该是提到CCS系统的故障工单
11-07-2019 10:14 AM - jingya gao (Work notes)
请协助处理
</t>
  </si>
  <si>
    <t>RITM2165843</t>
  </si>
  <si>
    <t>TASK1863932</t>
  </si>
  <si>
    <t xml:space="preserve">11-08-2019 09:54 AM - Shutao Luo (Work notes)
WIP
11-08-2019 09:18 AM - Xinchao Zhao (Work notes)
用户于11/8日 9:19分进行催单，请关注，谢谢！
11-07-2019 09:17 AM - jingya gao (Work notes)
请协助处理
</t>
  </si>
  <si>
    <t>RITM2163014</t>
  </si>
  <si>
    <t>TASK1863785</t>
  </si>
  <si>
    <t xml:space="preserve">11-07-2019 04:31 PM - Shutao Luo (Work notes)
提数分析中
11-07-2019 04:09 PM - jingya gao (Work notes)
请协助处理
</t>
  </si>
  <si>
    <t>RITM2162868</t>
  </si>
  <si>
    <t>TASK1863636</t>
  </si>
  <si>
    <t xml:space="preserve">11-06-2019 05:49 PM - Cylee Cao (Work notes)
处理中
11-06-2019 05:29 PM - jingya gao (Work notes)
请协助处理
</t>
  </si>
  <si>
    <t>批量导入专案后配置产品、银行、行销隐藏信息管理 具体信息请参考附件，并请帮忙查看专案是否全部导入成功</t>
  </si>
  <si>
    <t>RITM2162745</t>
  </si>
  <si>
    <t>TASK1863280</t>
  </si>
  <si>
    <t xml:space="preserve">11-06-2019 03:20 PM - jingya gao (Work notes)
请协助处理
</t>
  </si>
  <si>
    <t>RITM2162351</t>
  </si>
  <si>
    <t>TASK1863246</t>
  </si>
  <si>
    <t xml:space="preserve">11-08-2019 11:03 AM - dan zhao (Work notes)
用户来电催单，需要今天获取到数据  烦请尽快处理
11-06-2019 03:21 PM - Li Chen (Work notes)
wip
11-06-2019 03:06 PM - jingya gao (Work notes)
请协助处理
</t>
  </si>
  <si>
    <t>RITM2162304</t>
  </si>
  <si>
    <t>TASK1862671</t>
  </si>
  <si>
    <t xml:space="preserve">11-06-2019 10:59 AM - Cylee Cao (Work notes)
处理中
11-06-2019 10:51 AM - jingya gao (Work notes)
请协助处理
</t>
  </si>
  <si>
    <t>因分析银行13个月请款持续率需要，现需要运维同事从MTS每个月10号提取13个月前的承保数据，本次提取的数据为2018年10月的承保保单明细，详细字段参见上次导出的报表：《TASK1007031江苏花桥项目保单201709_10承保保单明细数据》。</t>
  </si>
  <si>
    <t>RITM2161669</t>
  </si>
  <si>
    <t>TASK1862619</t>
  </si>
  <si>
    <t xml:space="preserve">11-06-2019 10:40 AM - jingya gao (Work notes)
请协助处理
</t>
  </si>
  <si>
    <t>RITM2161615</t>
  </si>
  <si>
    <t>TASK1862547</t>
  </si>
  <si>
    <t xml:space="preserve">11-06-2019 05:09 PM - Shutao Luo (Work notes)
提数分析中
11-06-2019 10:21 AM - jingya gao (Work notes)
请协助处理
</t>
  </si>
  <si>
    <t>Shiying Zhu</t>
  </si>
  <si>
    <t>RITM2161530</t>
  </si>
  <si>
    <t>TASK1862433</t>
  </si>
  <si>
    <t xml:space="preserve">11-06-2019 09:59 AM - Cylee Cao (Work notes)
处理中
11-06-2019 09:54 AM - jingya gao (Work notes)
请协助处理
</t>
  </si>
  <si>
    <t>OLP011471988,客户天猫投保一份航空意外险,未收到保费，但EBS和MTS系统显示此单已承保,现申请将MTS保单状态修改为退保状态,烦请协助处理,,谢谢</t>
  </si>
  <si>
    <t>RITM2161427</t>
  </si>
  <si>
    <t>TASK1859580</t>
  </si>
  <si>
    <t xml:space="preserve">11-06-2019 09:20 AM - Cylee Cao (Work notes)
处理中
11-05-2019 05:48 PM - jingya gao (Work notes)
请协助处理，如需申请表及审批请退至服务台。
</t>
  </si>
  <si>
    <t>因项目管理，需加急清除北分电销MTS系统中公告，涉及的项目：恒睿、卓迅、DGT，请加急协助！ 未来因工作需要，还需要进行恢复此数据，还请清除前做一下备份，感谢！ 此事北分渠道总及李谦经理已与剑宁总沟通过，现剑宁总临时有事不能提供邮件，还请通融先行处理，劳烦！</t>
  </si>
  <si>
    <t>RITM2158398</t>
  </si>
  <si>
    <t>TASK1859579</t>
  </si>
  <si>
    <t>9166 CN - Web Portal</t>
  </si>
  <si>
    <t xml:space="preserve">11-18-2019 09:33 AM - lan Lan (Work notes)
由需求上线解决
11-15-2019 01:56 PM - lan Lan (Work notes)
需求测试已通过，待上线解决此问题
11-07-2019 09:04 AM - lan Lan (Work notes)
等待BA何涛确认需求
11-06-2019 05:07 PM - lan Lan (Work notes)
处理中
</t>
  </si>
  <si>
    <t>Zhou Qingyun</t>
  </si>
  <si>
    <t>RITM2158402</t>
  </si>
  <si>
    <t>TASK1859322</t>
  </si>
  <si>
    <t xml:space="preserve">11-05-2019 04:48 PM - Cylee Cao (Work notes)
处理中
11-05-2019 04:40 PM - jingya gao (Work notes)
请协助处理
</t>
  </si>
  <si>
    <t>修改具体内容： 1、祁玉明，身份证号码：340403199411042214，修改正确推荐人证件号：胡翔翔， 2、陈海玲，身份证号码：450924199503013642，修改正确推荐人证件号：胡翔翔， 3、刘颖颖，身份证号码：412821199605116028，修改正确推荐人证件号：胡翔翔，</t>
  </si>
  <si>
    <t>RITM2158204</t>
  </si>
  <si>
    <t>TASK1858956</t>
  </si>
  <si>
    <t xml:space="preserve">11-05-2019 04:36 PM - fei xiao (Work notes)
2019年11月5日 16:36:32    用户来电催单   请尽快处理，谢谢。
11-05-2019 03:19 PM - Cylee Cao (Work notes)
处理中
11-05-2019 02:46 PM - jingya gao (Work notes)
请协助处理
</t>
  </si>
  <si>
    <t>客户反馈，之前投保时姓名写错，现需修正，以便客户再次购买。 身份证号码：422130194410101034  正确姓名：袁荣财</t>
  </si>
  <si>
    <t>RITM2157851</t>
  </si>
  <si>
    <t>TASK1858830</t>
  </si>
  <si>
    <t xml:space="preserve">11-06-2019 04:11 PM - Shutao Luo (Work notes)
提数分析中
11-05-2019 05:46 PM - jingya gao (Work notes)
Hong, Yanjun是法务部同事，请协助处理
11-05-2019 03:14 PM - jingya gao (Work notes)
用户来电表示Hong, Yanjun是法务审批，已发送邮件至Hong, Yanjun确认，无误后将分派至LA组。
</t>
  </si>
  <si>
    <t>RITM2157696</t>
  </si>
  <si>
    <t>TASK1858672</t>
  </si>
  <si>
    <t xml:space="preserve">11-05-2019 01:41 PM - Guangyong Li (Work notes)
处理中
11-05-2019 01:11 PM - jingya gao (Work notes)
请协助处理
</t>
  </si>
  <si>
    <t>昆山内推一名TSR--张江涛，身份证号码370283199111062615，由于在2014年-2018年期间先后三次在大都会交行项目入职，每次在职时间都较长；该员工对于大都会公司的认同度非常高，产品和薪资都非常熟悉，也适应大都会的工作节奏，所以表示希望能回大都会，现在被我们的主管召回，需要开通相关权限，进行第四次开工</t>
  </si>
  <si>
    <t>RITM2157482</t>
  </si>
  <si>
    <t>TASK1858620</t>
  </si>
  <si>
    <t xml:space="preserve">11-06-2019 09:13 AM - Xinchao Zhao (Work notes)
用户11/6日 9:13分进行催单，请关注，谢谢！
11-05-2019 11:50 AM - jingya gao (Work notes)
请协助处理
</t>
  </si>
  <si>
    <t>RITM2157425</t>
  </si>
  <si>
    <t>TASK1858584</t>
  </si>
  <si>
    <t xml:space="preserve">11-05-2019 12:06 PM - Guangyong Li (Work notes)
处理中
11-05-2019 11:57 AM - long chen (Work notes)
分派，请协助处理
</t>
  </si>
  <si>
    <t>更改附件中客户状态，由无效变更为有效</t>
  </si>
  <si>
    <t>RITM2157385</t>
  </si>
  <si>
    <t>TASK1858471</t>
  </si>
  <si>
    <t xml:space="preserve">11-05-2019 02:03 PM - Shutao Luo (Work notes)
提数分析中
11-05-2019 10:43 AM - jingya gao (Work notes)
请协助处理
</t>
  </si>
  <si>
    <t>RITM2157287</t>
  </si>
  <si>
    <t>TASK1858462</t>
  </si>
  <si>
    <t xml:space="preserve">11-05-2019 10:52 AM - Cylee Cao (Work notes)
处理中
11-05-2019 10:38 AM - jingya gao (Work notes)
请协助处理
</t>
  </si>
  <si>
    <t>根据招商银行要求，需要提供2020年手续费预算，故麻烦按照附件基础数据汇总这个sheet的格式提供各产品的历史数据，时间为历史所有截止2019年10月31日，按照附件产品名称这个sheet提取所有产品数据，招行上海和成都分两张表提取，烦请协助提取数据。谢谢！～</t>
  </si>
  <si>
    <t>RITM2157283</t>
  </si>
  <si>
    <t>TASK1858437</t>
  </si>
  <si>
    <t xml:space="preserve">11-05-2019 10:45 AM - Cylee Cao (Work notes)
处理中
11-05-2019 10:36 AM - jingya gao (Work notes)
请协助查看未激活原因
</t>
  </si>
  <si>
    <t>员工：栾斌  工号：960398 登录MTS管理职系统，提示：此用户未被激活。请帮忙处理下</t>
  </si>
  <si>
    <t>zhang Nan</t>
  </si>
  <si>
    <t>RITM2157252</t>
  </si>
  <si>
    <t>TASK1858331</t>
  </si>
  <si>
    <t xml:space="preserve">11-05-2019 09:36 AM - Chen Cao (Work notes)
已调取影像。
11-05-2019 09:31 AM - jingya gao (Work notes)
请协助处理
</t>
  </si>
  <si>
    <t>RITM2157124</t>
  </si>
  <si>
    <t>TASK1855388</t>
  </si>
  <si>
    <t xml:space="preserve">11-04-2019 06:00 PM - Cylee Cao (Work notes)
处理中
11-04-2019 05:56 PM - jingya gao (Work notes)
请协助处理
</t>
  </si>
  <si>
    <t>苏澳冰 身份证号码：142725199911130869  推荐人为杨璐，身份证号码：142727200106150320  王东 身份证号码：230231199202215237 推荐人为崔亚楠，身份证号码：130683199005025324  孟晓丽 身份证号码：411122199302256581  推荐人为王</t>
  </si>
  <si>
    <t>RITM2154094</t>
  </si>
  <si>
    <t>TASK1855221</t>
  </si>
  <si>
    <t xml:space="preserve">11-04-2019 05:12 PM - Guangyong Li (Work notes)
处理中
11-04-2019 04:53 PM - jingya gao (Work notes)
请协助处理
</t>
  </si>
  <si>
    <t>10财满额数据即将回收，申请延用一个使用周期。</t>
  </si>
  <si>
    <t>RITM2153915</t>
  </si>
  <si>
    <t>TASK1855214</t>
  </si>
  <si>
    <t xml:space="preserve">11-04-2019 04:50 PM - Cylee Cao (Work notes)
处理中
11-04-2019 04:30 PM - jingya gao (Work notes)
请协助处理
</t>
  </si>
  <si>
    <t>1、保单号：OLP011479479，客户于2019年11月03日投保了1份全年综合意外险，因个人原因姓名填写错误（错误姓名：赖世云曾亮 正确姓名：赖世云），现申请将身份证号350723199008012537所对应的客户姓名变更为：赖世云，烦请协助处理，谢谢～  2、保单号：OLP011478774，客户在天猫上投保</t>
  </si>
  <si>
    <t>RITM2153903</t>
  </si>
  <si>
    <t>TASK1855138</t>
  </si>
  <si>
    <t xml:space="preserve">11-04-2019 03:59 PM - jingya gao (Work notes)
请协助处理
</t>
  </si>
  <si>
    <t>RITM2153814</t>
  </si>
  <si>
    <t>TASK1855048</t>
  </si>
  <si>
    <t xml:space="preserve">11-08-2019 09:53 AM - Shutao Luo (Work notes)
WIP
11-07-2019 05:01 PM - lu tang (Work notes)
用户于2019年11月7日17:00:12来电催单，请尽快处理，谢谢！
11-07-2019 02:55 PM - long chen (Work notes)
分派，用户较急，请尽快处理，谢谢
</t>
  </si>
  <si>
    <t>RITM2153720</t>
  </si>
  <si>
    <t>TASK1854882</t>
  </si>
  <si>
    <t xml:space="preserve">11-04-2019 02:40 PM - zhang Song (Work notes)
处理中
11-04-2019 01:48 PM - jingya gao (Work notes)
请协助处理
</t>
  </si>
  <si>
    <t>RITM2153550</t>
  </si>
  <si>
    <t>TASK1854492</t>
  </si>
  <si>
    <t xml:space="preserve">11-04-2019 10:41 AM - Shutao Luo (Work notes)
提数分析中
11-04-2019 10:07 AM - jingya gao (Work notes)
请协助处理
</t>
  </si>
  <si>
    <t>RITM2153122</t>
  </si>
  <si>
    <t>TASK1850420</t>
  </si>
  <si>
    <t xml:space="preserve">11-04-2019 11:18 AM - Shutao Luo (Work notes)
提数分析中
11-04-2019 09:04 AM - jingya gao (Work notes)
请协助处理
</t>
  </si>
  <si>
    <t>RITM2149170</t>
  </si>
  <si>
    <t>TASK1850414</t>
  </si>
  <si>
    <t xml:space="preserve">11-04-2019 11:11 AM - Jonny Chang (Work notes)
wip
11-04-2019 09:03 AM - jingya gao (Work notes)
请协助处理
</t>
  </si>
  <si>
    <t>RITM2149163</t>
  </si>
  <si>
    <t>TASK1850314</t>
  </si>
  <si>
    <t xml:space="preserve">11-04-2019 09:10 AM - Guangyong Li (Work notes)
处理中
11-01-2019 06:42 PM - long chen (Work notes)
分派，请协助处理
</t>
  </si>
  <si>
    <t>数据即将到期，申请延长至90天，谢谢。</t>
  </si>
  <si>
    <t>RITM2149062</t>
  </si>
  <si>
    <t>TASK1850260</t>
  </si>
  <si>
    <t xml:space="preserve">11-01-2019 06:06 PM - Guangyong Li (Work notes)
处理中
11-01-2019 05:47 PM - jingya gao (Work notes)
请协助处理
</t>
  </si>
  <si>
    <t>RITM2148991</t>
  </si>
  <si>
    <t>TASK1849877</t>
  </si>
  <si>
    <t xml:space="preserve">11-01-2019 06:03 PM - Guangyong Li (Work notes)
处理中
11-01-2019 05:50 PM - fei xiao (Work notes)
2019年11月1日 17:49:50   用户催单   请尽快处理，谢谢。
11-01-2019 04:45 PM - fei xiao (Work notes)
请协助处理
</t>
  </si>
  <si>
    <t>023002511425、023002511428操作失误，保险单取消。客户已支付申请保单状态修改为受理。</t>
  </si>
  <si>
    <t>RITM2148546</t>
  </si>
  <si>
    <t>TASK1849722</t>
  </si>
  <si>
    <t xml:space="preserve">11-01-2019 02:17 PM - Shutao Luo (Work notes)
用户要求下周一持续率常规提数，暂时PENDING
11-01-2019 01:56 PM - jingya gao (Work notes)
请协助处理
</t>
  </si>
  <si>
    <t>RITM2148366</t>
  </si>
  <si>
    <t>TASK1849435</t>
  </si>
  <si>
    <t xml:space="preserve">11-01-2019 11:33 AM - Cylee Cao (Work notes)
处理中
11-01-2019 11:26 AM - jingya gao (Work notes)
请协助处理
</t>
  </si>
  <si>
    <t>橡果国际19年10月常规数据提取，提数系统6857 CN - MTS</t>
  </si>
  <si>
    <t>RITM2148078</t>
  </si>
  <si>
    <t>TASK1849406</t>
  </si>
  <si>
    <t xml:space="preserve">11-04-2019 04:20 PM - Guangyong Li (Work notes)
处理中
</t>
  </si>
  <si>
    <t>已与百度合作1年，现需对合作赠险情况进行了解，特申请系统提供各月产生免险数量（数据不涉密）。专案：HO-DGT-POM-CN-BaiduMap-20181031 赠品编号：PC0000000317，PC0000000318，PC0000000319，PC0000000320，PC0000000321</t>
  </si>
  <si>
    <t>RITM2148048</t>
  </si>
  <si>
    <t>TASK1849169</t>
  </si>
  <si>
    <t xml:space="preserve">11-01-2019 09:58 AM - Li Chen (Work notes)
wip
11-01-2019 09:52 AM - jingya gao (Work notes)
请协助处理
</t>
  </si>
  <si>
    <t>RITM2147771</t>
  </si>
  <si>
    <t>TASK1846081</t>
  </si>
  <si>
    <t xml:space="preserve">10-31-2019 04:10 PM - Guangyong Li (Work notes)
处理中
10-31-2019 03:59 PM - jingya gao (Work notes)
请协助处理
</t>
  </si>
  <si>
    <t>以下人员删除相关记录，请帮忙删除 姓名：王新颖  身份证号码： 130824199303034021  姓名：沈双明  身份证号码： 142625199511173311  姓名：张海建  身份证号码： 232321199512205434  姓名：宋文玲  身份证号码： 130633199202106840  姓名：</t>
  </si>
  <si>
    <t>RITM2144459</t>
  </si>
  <si>
    <t>TASK1845874</t>
  </si>
  <si>
    <t xml:space="preserve">10-31-2019 03:05 PM - Cylee Cao (Work notes)
处理中
10-31-2019 02:48 PM - jingya gao (Work notes)
请协助处理
</t>
  </si>
  <si>
    <t>投保单号：013002508184 ，客户录入保单时，误将手机号全都写成了被保险人手机号，保单无法受理，现申请将投保人手机号由18110481265变更为15357165787，烦请协助处理，谢谢～</t>
  </si>
  <si>
    <t>RITM2144232</t>
  </si>
  <si>
    <t>TASK1845796</t>
  </si>
  <si>
    <t xml:space="preserve">10-31-2019 02:15 PM - jingya gao (Work notes)
请协助处理
</t>
  </si>
  <si>
    <t>RITM2144163</t>
  </si>
  <si>
    <t>TASK1845347</t>
  </si>
  <si>
    <t xml:space="preserve">10-31-2019 10:34 AM - Shutao Luo (Work notes)
提数分析中
10-31-2019 10:31 AM - jingya gao (Work notes)
请协助处理
</t>
  </si>
  <si>
    <t>RITM2143648</t>
  </si>
  <si>
    <t>TASK1842606</t>
  </si>
  <si>
    <t xml:space="preserve">10-31-2019 09:58 AM - Jonny Chang (Work notes)
已经操作
10-31-2019 09:08 AM - jingya gao (Work notes)
请协助处理
</t>
  </si>
  <si>
    <t>RITM2140851</t>
  </si>
  <si>
    <t>TASK1842202</t>
  </si>
  <si>
    <t xml:space="preserve">10-30-2019 04:46 PM - Guangyong Li (Work notes)
处理中
10-30-2019 04:26 PM - jingya gao (Work notes)
请协助处理
</t>
  </si>
  <si>
    <t>黄裕锋  （批次20190010-黄敏华  修改为  20191000-黄敏华） 廖桂连  （批次20190010-黄敏华  修改为  20191000-黄敏华） 陈俊钰  （批次20190010-黄敏华  修改为  20191000-黄敏华） 陈忆帆  （批次20190010-黄敏华  修改为  20191000-黄</t>
  </si>
  <si>
    <t>RITM2140448</t>
  </si>
  <si>
    <t>TASK1842176</t>
  </si>
  <si>
    <t xml:space="preserve">10-30-2019 04:46 PM - Cylee Cao (Work notes)
处理中
10-30-2019 04:10 PM - jingya gao (Work notes)
请协助处理
</t>
  </si>
  <si>
    <t>362228198008101621客户历史保单生日有时分秒 请删除，更正客户生日</t>
  </si>
  <si>
    <t>RITM2140421</t>
  </si>
  <si>
    <t>TASK1842003</t>
  </si>
  <si>
    <t xml:space="preserve">10-30-2019 03:24 PM - Cylee Cao (Work notes)
处理中
10-30-2019 03:17 PM - jingya gao (Work notes)
请协助处理
</t>
  </si>
  <si>
    <t>RITM2140223</t>
  </si>
  <si>
    <t>TASK1841909</t>
  </si>
  <si>
    <t xml:space="preserve">11-01-2019 10:37 AM - lan Lan (Work notes)
系统问题，转PRB进行修复，会近期上线。临时方案为加搜索条件，比如投保生效日，进行查询
10-31-2019 10:15 AM - lan Lan (Work notes)
开发商修复中
10-30-2019 05:21 PM - lan Lan (Work notes)
处理中
10-30-2019 02:45 PM - jingya gao (Work notes)
请协助处理
</t>
  </si>
  <si>
    <t>Ting Zhang</t>
  </si>
  <si>
    <t>RITM2140109</t>
  </si>
  <si>
    <t>TASK1841519</t>
  </si>
  <si>
    <t xml:space="preserve">11-04-2019 05:39 PM - Yongming Su (Work notes)
处理中
11-04-2019 05:34 PM - lan Lan (Work notes)
请跟进下
10-31-2019 03:37 PM - Xinchao Zhao (Work notes)
用户于10/31号  15:37分进行催单，请关注，谢谢！
10-30-2019 01:14 PM - jingya gao (Work notes)
请协助处理
</t>
  </si>
  <si>
    <t>RITM2139691</t>
  </si>
  <si>
    <t>TASK1841439</t>
  </si>
  <si>
    <t xml:space="preserve">10-30-2019 01:48 PM - Cylee Cao (Work notes)
处理中
10-30-2019 01:10 PM - jingya gao (Work notes)
请协助处理
</t>
  </si>
  <si>
    <t>附件保单需匹配银行提供的保单银行临时投保单号（中间库保单号）</t>
  </si>
  <si>
    <t>RITM2139625</t>
  </si>
  <si>
    <t>TASK1841369</t>
  </si>
  <si>
    <t xml:space="preserve">11-01-2019 01:20 PM - Porter Deng (Work notes)
done
10-31-2019 11:08 AM - Porter Deng (Work notes)
wip
10-30-2019 10:51 AM - jingya gao (Work notes)
请协助处理
</t>
  </si>
  <si>
    <t>RITM2139542</t>
  </si>
  <si>
    <t>TASK1841295</t>
  </si>
  <si>
    <t xml:space="preserve">10-30-2019 10:35 AM - Cylee Cao (Work notes)
处理中
10-30-2019 10:32 AM - jingya gao (Work notes)
请协助处理
</t>
  </si>
  <si>
    <t>麻烦执行附件脚本，调整交行9财月白金卡专案系数</t>
  </si>
  <si>
    <t>RITM2139457</t>
  </si>
  <si>
    <t>TASK1841206</t>
  </si>
  <si>
    <t xml:space="preserve">10-30-2019 01:45 PM - Cylee Cao (Work notes)
处理中
10-30-2019 01:31 PM - jingya gao (Work notes)
请协助处理
</t>
  </si>
  <si>
    <t>为符合监管对中介相关报告的要求，需要查看财务账上District code对应的原始code，以便查看对应的中介业务合同，需从MTS系统中抽取一些信息，特此申请。  抽取系统：MTS系统； 抽取范围：系统中配置的所有电网销项目信息； 抽取字段：分公司、项目名称、项目编号、项目类型、二级类型（公司直销、个人代理、保险专业</t>
  </si>
  <si>
    <t>RITM2139347</t>
  </si>
  <si>
    <t>TASK1838646</t>
  </si>
  <si>
    <t xml:space="preserve">10-30-2019 09:27 AM - Shutao Luo (Work notes)
提数分析中
</t>
  </si>
  <si>
    <t>RITM2136570</t>
  </si>
  <si>
    <t>TASK1838497</t>
  </si>
  <si>
    <t xml:space="preserve">10-30-2019 09:16 AM - Cylee Cao (Work notes)
处理中
10-30-2019 09:10 AM - jingya gao (Work notes)
请协助处理
</t>
  </si>
  <si>
    <t>一款老免险产品未配置在免险表中，后台免险表中加入该产品，以便累计风险保额</t>
  </si>
  <si>
    <t>RITM2136422</t>
  </si>
  <si>
    <t>TASK1838491</t>
  </si>
  <si>
    <t xml:space="preserve">10-30-2019 09:07 AM - jingya gao (Work notes)
请协助处理
</t>
  </si>
  <si>
    <t>RITM2136413</t>
  </si>
  <si>
    <t>TASK1838392</t>
  </si>
  <si>
    <t xml:space="preserve">10-29-2019 06:02 PM - Guangyong Li (Work notes)
处理中
10-29-2019 05:59 PM - jingya gao (Work notes)
请协助处理
</t>
  </si>
  <si>
    <t>修改工号" 968671"陈晓玲的身份证信息为"  445122199808103784   "，同时修改为首次入职。</t>
  </si>
  <si>
    <t>Panpan Chen</t>
  </si>
  <si>
    <t>RITM2136350</t>
  </si>
  <si>
    <t>TASK1838375</t>
  </si>
  <si>
    <t xml:space="preserve">10-30-2019 09:10 AM - Cylee Cao (Work notes)
处理中
10-29-2019 05:58 PM - jingya gao (Work notes)
请协助处理
</t>
  </si>
  <si>
    <t>删除"20191024G-04-广发银行-杨晓虹"班次中"张丽妍"信息。</t>
  </si>
  <si>
    <t>Xiaohong Yang</t>
  </si>
  <si>
    <t>RITM2136333</t>
  </si>
  <si>
    <t>TASK1838362</t>
  </si>
  <si>
    <t xml:space="preserve">10-30-2019 10:33 AM - Cylee Cao (Work notes)
处理中
10-30-2019 09:29 AM - jingya gao (Work notes)
请协助处理
</t>
  </si>
  <si>
    <t>合作方反馈，客户之前将姓名录入错误，辛苦帮助修正以便客户能再次购买，非常感谢~~ 正确姓名：王业美，证件号码：350824198308081910，原保单号：OLP011473421</t>
  </si>
  <si>
    <t>RITM2136322</t>
  </si>
  <si>
    <t>TASK1838037</t>
  </si>
  <si>
    <t xml:space="preserve">10-29-2019 04:02 PM - jingya gao (Work notes)
请协助处理
</t>
  </si>
  <si>
    <t>RITM2136019</t>
  </si>
  <si>
    <t>TASK1838028</t>
  </si>
  <si>
    <t xml:space="preserve">10-29-2019 03:57 PM - jingya gao (Work notes)
请协助处理
</t>
  </si>
  <si>
    <t>销售人员快钱提示同一个卡号对应不同的投保人，请协助查询缴费卡号：4563510800020999792有几位投保人，分别是谁，身份证号是否录错，烦请修改~</t>
  </si>
  <si>
    <t>RITM2136008</t>
  </si>
  <si>
    <t>TASK1837992</t>
  </si>
  <si>
    <t xml:space="preserve">11-04-2019 10:20 AM - Cylee Cao (Work notes)
数据已修改，请知悉
10-29-2019 04:39 PM - Guangyong Li (Work notes)
处理中
10-29-2019 04:25 PM - jingya gao (Work notes)
请协助处理
</t>
  </si>
  <si>
    <t>由于操作失误，网销保单在保单审核页面按重新计算保费，导致首续期支付方式和年化保费被变更，保单现无法受理，经与Jonny沟通，需要将投保单号为：203002507271，首期支付方式修改为"微信支付_TM"，年化保费修改为3924，期交保费修改为327</t>
  </si>
  <si>
    <t>RITM2135968</t>
  </si>
  <si>
    <t>TASK1837968</t>
  </si>
  <si>
    <t xml:space="preserve">10-29-2019 04:12 PM - Cylee Cao (Work notes)
处理中
10-29-2019 03:51 PM - jingya gao (Work notes)
致电用户，MTS系统，请协助处理
</t>
  </si>
  <si>
    <t>证件号362228198008101621此客户在块钱是提示，银行卡对应2个投保人信息，不能提交保单，请帮忙查询原因并给解决方法 谢谢</t>
  </si>
  <si>
    <t>RITM2135940</t>
  </si>
  <si>
    <t>TASK1837837</t>
  </si>
  <si>
    <t xml:space="preserve">10-29-2019 03:03 PM - long chen (Work notes)
分派，此单今天已给了回复，但是并未显示给用户查看，现用户致电服务台反馈，希望能有邮件回复并告知用户签收的方式是什么？以及后台有无做什么操作？谢谢。
</t>
  </si>
  <si>
    <t>Tian Tang</t>
  </si>
  <si>
    <t>RITM2135120</t>
  </si>
  <si>
    <t>3425238</t>
  </si>
  <si>
    <t>TASK1837663</t>
  </si>
  <si>
    <t xml:space="preserve">10-29-2019 02:55 PM - Shutao Luo (Work notes)
提数分析中
10-29-2019 02:13 PM - jingya gao (Work notes)
请协助处理
</t>
  </si>
  <si>
    <t>RITM2135618</t>
  </si>
  <si>
    <t>TASK1837288</t>
  </si>
  <si>
    <t xml:space="preserve">10-30-2019 10:47 AM - Cylee Cao (Work notes)
处理中
10-30-2019 09:31 AM - jingya gao (Work notes)
请协助处理
</t>
  </si>
  <si>
    <t xml:space="preserve">交行的Free to Pay项目，新增免险产品 修改具体内容： 后台免险表中加入该产品，以便累计风险保额 麻烦先提供uat 脚本，在uat测试通过后再更新生产 免险编码                        免险名称                                          险种代码  </t>
  </si>
  <si>
    <t>RITM2135261</t>
  </si>
  <si>
    <t>TASK1837180</t>
  </si>
  <si>
    <t xml:space="preserve">11-04-2019 02:02 PM - zhang Song (Work notes)
处理中
10-29-2019 10:56 AM - jingya gao (Work notes)
请协助处理
</t>
  </si>
  <si>
    <t>RITM2135155</t>
  </si>
  <si>
    <t>TASK1837149</t>
  </si>
  <si>
    <t xml:space="preserve">10-29-2019 11:25 AM - George Chan (Work notes)
此单已经于29号上午11:06分完成签收。空白可能 是网络不畅导致，请知晓
10-29-2019 10:52 AM - jingya gao (Work notes)
致电用户，用户表示是电子保单发送系统，请协助处理
</t>
  </si>
  <si>
    <t>TASK1834774</t>
  </si>
  <si>
    <t xml:space="preserve">10-29-2019 09:23 AM - jingya gao (Work notes)
请协助处理，如需审批及审批表请退至服务台。
</t>
  </si>
  <si>
    <t>RITM2132580</t>
  </si>
  <si>
    <t>TASK1834763</t>
  </si>
  <si>
    <t xml:space="preserve">10-29-2019 09:20 AM - jingya gao (Work notes)
请协助处理
</t>
  </si>
  <si>
    <t>RITM2132566</t>
  </si>
  <si>
    <t>TASK1834756</t>
  </si>
  <si>
    <t xml:space="preserve">10-30-2019 10:37 AM - Porter Deng (Work notes)
done
10-29-2019 04:40 PM - Porter Deng (Work notes)
wip
10-29-2019 10:39 AM - Xinchao Zhao (Work notes)
烦请协助查看，谢谢！
</t>
  </si>
  <si>
    <t>RITM2132554</t>
  </si>
  <si>
    <t>TASK1834497</t>
  </si>
  <si>
    <t xml:space="preserve">10-28-2019 04:22 PM - jingya gao (Work notes)
请协助处理，若需申请表及审批，请退至服务台，服务台将告知用户。
</t>
  </si>
  <si>
    <t>机主：18609512468 来电表示不认识投保人:倪建兵,现在该手机号码已是自己的身份证注册使用，但是我司一直向此号码发送短信，客户要求尽快联系投保人变更电话业务，我部致电系统中另外一个手机号码:18962876869 一直关机，介于此情况，请设置该号码18609512468 为黑名单，不再发送短信。谢谢</t>
  </si>
  <si>
    <t>RITM2132282</t>
  </si>
  <si>
    <t>TASK1834207</t>
  </si>
  <si>
    <t xml:space="preserve">10-28-2019 02:25 PM - jingya gao (Work notes)
请协助处理
</t>
  </si>
  <si>
    <t>RITM2131970</t>
  </si>
  <si>
    <t>TASK1834160</t>
  </si>
  <si>
    <t xml:space="preserve">10-29-2019 02:59 PM - Shutao Luo (Work notes)
实收数据量很大，请提供具体科目提数，否则没办法提供数据
10-29-2019 02:46 PM - Shutao Luo (Work notes)
提数分析中
10-28-2019 01:50 PM - jingya gao (Work notes)
请协助处理
</t>
  </si>
  <si>
    <t>RITM2131909</t>
  </si>
  <si>
    <t>TASK1833975</t>
  </si>
  <si>
    <t xml:space="preserve">10-28-2019 05:57 PM - Shutao Luo (Work notes)
已发给安全，暂时PENDING
10-28-2019 02:57 PM - Shutao Luo (Work notes)
提数分析中
10-28-2019 01:17 PM - fei xiao (Work notes)
2019年10月28日 13:17:40   用户来电催单  请尽快处理，谢谢
10-28-2019 12:38 PM - jingya gao (Work notes)
请协助处理
</t>
  </si>
  <si>
    <t>RITM2131684</t>
  </si>
  <si>
    <t>TASK1833874</t>
  </si>
  <si>
    <t xml:space="preserve">10-28-2019 12:04 PM - Shutao Luo (Work notes)
提数分析中
</t>
  </si>
  <si>
    <t>RITM2131561</t>
  </si>
  <si>
    <t>TASK1833558</t>
  </si>
  <si>
    <t xml:space="preserve">10-28-2019 11:19 AM - Cylee Cao (Work notes)
处理中
</t>
  </si>
  <si>
    <t>更正投保单号：083002506816对应的销售人员为韩笑，工号966136，销售机构为： 沈阳Coldcall第02营业大区第003营业处第016组  客户周晓晨在销售人员韩笑微店里出了两单（投保单号：083002506815/083002506816），但投保单号083002506816显示的销售人员非正确销售人员</t>
  </si>
  <si>
    <t>RITM2131231</t>
  </si>
  <si>
    <t>TASK1833340</t>
  </si>
  <si>
    <t xml:space="preserve">10-28-2019 12:03 PM - Shutao Luo (Work notes)
提数分析中
10-28-2019 09:30 AM - jingya gao (Work notes)
请协助处理
</t>
  </si>
  <si>
    <t>Haijin Cao</t>
  </si>
  <si>
    <t>RITM2130966</t>
  </si>
  <si>
    <t>TASK1829026</t>
  </si>
  <si>
    <t xml:space="preserve">10-30-2019 04:19 PM - Shutao Luo (Work notes)
提数分析中
10-25-2019 07:14 PM - fei xiao (Work notes)
请协助处理
</t>
  </si>
  <si>
    <t>RITM2126728</t>
  </si>
  <si>
    <t>TASK1828771</t>
  </si>
  <si>
    <t xml:space="preserve">10-25-2019 05:39 PM - Shutao Luo (Work notes)
下周一提数，暂时PENDING
10-25-2019 05:34 PM - jingya gao (Work notes)
请协助处理
</t>
  </si>
  <si>
    <t>RITM2126471</t>
  </si>
  <si>
    <t>TASK1828551</t>
  </si>
  <si>
    <t xml:space="preserve">10-28-2019 05:55 PM - Li Chen (Work notes)
数据量太大（14840305 rows），后台无法导出，待用户修改提数需求
10-25-2019 04:18 PM - jingya gao (Work notes)
请协助处理
</t>
  </si>
  <si>
    <t>RITM2126243</t>
  </si>
  <si>
    <t>TASK1828427</t>
  </si>
  <si>
    <t xml:space="preserve">10-28-2019 05:20 PM - Shutao Luo (Work notes)
提数分析中
10-25-2019 03:27 PM - jingya gao (Work notes)
请协助处理
</t>
  </si>
  <si>
    <t>RITM2126087</t>
  </si>
  <si>
    <t>TASK1828244</t>
  </si>
  <si>
    <t xml:space="preserve">10-25-2019 06:03 PM - Jonny Chang (Work notes)
wip
10-25-2019 02:42 PM - jingya gao (Work notes)
请协助处理
</t>
  </si>
  <si>
    <t>RITM2125875</t>
  </si>
  <si>
    <t>TASK1828153</t>
  </si>
  <si>
    <t xml:space="preserve">10-25-2019 02:04 PM - jingya gao (Work notes)
请协助处理
</t>
  </si>
  <si>
    <t>RITM2125781</t>
  </si>
  <si>
    <t>TASK1827643</t>
  </si>
  <si>
    <t>10411 Filenet</t>
  </si>
  <si>
    <t xml:space="preserve">10-25-2019 11:13 AM - jingya gao (Work notes)
请协助处理
</t>
  </si>
  <si>
    <t>RITM2125279</t>
  </si>
  <si>
    <t>TASK1827589</t>
  </si>
  <si>
    <t xml:space="preserve">10-25-2019 11:14 AM - Guangyong Li (Work notes)
处理中
10-25-2019 11:09 AM - jingya gao (Work notes)
请协助处理
</t>
  </si>
  <si>
    <t>抽取条件：生效日在2019年9月21日至2019年10月24日，全国免费赠送给客户的赠险；字段要求：保单号、生效日期、plan code、金额、分公司、渠道 注：区分是否赠险应该通过MTS中 TR_B_Present 表中 F_Type来区分0代表免险；1代表礼品，2代表其他（只提取字段值为0的就可以）请提数时将"/"</t>
  </si>
  <si>
    <t>RITM2125235</t>
  </si>
  <si>
    <t>TASK1827406</t>
  </si>
  <si>
    <t xml:space="preserve">11-01-2019 05:30 PM - fei xiao (Work notes)
PASS运维修改CI后并未修改组别，服务台接用户催单后修改组别为AMS-DXC App Support Team-CN
，请尽快处理，用户很着急
10-31-2019 05:36 PM - zhang Song (Work notes)
pass 中只做保全登记，麻烦帮忙抽取下保单贷款数据
10-31-2019 03:32 PM - long chen (Work notes)
用户于2019年10月31日15：30来电催单，请尽快处理，谢谢！（已邮件）
10-30-2019 10:03 AM - lu tang (Work notes)
用户于2019年10月30日10:01:51来电催单，请尽快处理，谢谢！
10-25-2019 10:26 AM - jingya gao (Work notes)
请协助处理
</t>
  </si>
  <si>
    <t>RITM2125101</t>
  </si>
  <si>
    <t>TASK1827357</t>
  </si>
  <si>
    <t xml:space="preserve">10-31-2019 11:26 AM - Porter Deng (Work notes)
done
10-25-2019 11:03 AM - Porter Deng (Work notes)
wip
10-25-2019 10:16 AM - jingya gao (Work notes)
请协助处理
</t>
  </si>
  <si>
    <t>RITM2125054</t>
  </si>
  <si>
    <t>TASK1827323</t>
  </si>
  <si>
    <t xml:space="preserve">10-25-2019 01:57 PM - lan Lan (Work notes)
已完成添加
10-25-2019 10:35 AM - lan Lan (Work notes)
处理中
10-25-2019 10:13 AM - jingya gao (Work notes)
您好，由于致电用户分机未接听，无法确定用户需求，由于您是jira的运维，请协助处理，若您无权限，请退至服务台，后续会继续联系用户。
</t>
  </si>
  <si>
    <t>Ling Qin</t>
  </si>
  <si>
    <t>RITM2125020</t>
  </si>
  <si>
    <t>TASK1824718</t>
  </si>
  <si>
    <t xml:space="preserve">10-25-2019 10:05 AM - Shutao Luo (Work notes)
提数分析中
10-25-2019 09:12 AM - jingya gao (Work notes)
请协助处理
</t>
  </si>
  <si>
    <t>RITM2122313</t>
  </si>
  <si>
    <t>TASK1824590</t>
  </si>
  <si>
    <t xml:space="preserve">03-10-2020 11:54 AM - lan Lan (Work notes)
the current EIA code for JIRA system is used for china, you can request your issue to your country group,thanks.
03-09-2020 08:45 PM - Denise Boss (Work notes)
reassigned based on app360 ad contact info
</t>
  </si>
  <si>
    <t>Ratika Arora</t>
  </si>
  <si>
    <t>RITM2122186</t>
  </si>
  <si>
    <t>TASK1824581</t>
  </si>
  <si>
    <t xml:space="preserve">03-10-2020 11:53 AM - lan Lan (Work notes)
the current EIA code for JIRA system is used for china, you can request your issue to your country group,thanks.
03-10-2020 11:45 AM - lan Lan (Work notes)
处理中
03-09-2020 08:43 PM - Denise Boss (Work notes)
reassigned based upon app360 information
</t>
  </si>
  <si>
    <t>NITIN Bansal</t>
  </si>
  <si>
    <t>RITM2122172</t>
  </si>
  <si>
    <t>TASK1824474</t>
  </si>
  <si>
    <t xml:space="preserve">10-25-2019 02:07 PM - Shutao Luo (Work notes)
提数分析中
10-24-2019 05:08 PM - jingya gao (Work notes)
请协助处理
</t>
  </si>
  <si>
    <t>RITM2122072</t>
  </si>
  <si>
    <t>TASK1824365</t>
  </si>
  <si>
    <t xml:space="preserve">10-25-2019 03:28 PM - Porter Deng (Work notes)
done
10-25-2019 02:33 PM - Porter Deng (Work notes)
wip
10-24-2019 04:52 PM - jingya gao (Work notes)
请协助处理
</t>
  </si>
  <si>
    <t>RITM2121971</t>
  </si>
  <si>
    <t>TASK1824296</t>
  </si>
  <si>
    <t xml:space="preserve">10-24-2019 05:10 PM - Cylee Cao (Work notes)
处理中
10-24-2019 04:36 PM - jingya gao (Work notes)
致电用户，MTS系统，请协助处理，若是提数需求，请退至服务台，将转达至用户。
</t>
  </si>
  <si>
    <t>烦请帮忙查询下列保单对应的渠道和销售项目及名称，谢谢！ 机构 销售            渠道              报案号                   赔案号                         保单号          销售项目名称 北京分公司 　                M19092</t>
  </si>
  <si>
    <t>RITM2121877</t>
  </si>
  <si>
    <t>TASK1824138</t>
  </si>
  <si>
    <t xml:space="preserve">10-24-2019 05:16 PM - Guangyong Li (Work notes)
处理中
10-24-2019 04:30 PM - jingya gao (Work notes)
请协助处理
</t>
  </si>
  <si>
    <t>1、保单号：WF0006315576，客户表示变更过姓名，现申请将保单上身份证号132801197404111819所对应的曾用名 "陈凤瑞"更改为"陈奕伯"，烦请协助处理，谢谢～  2、保单号：WF0008151654，客户表示变更过身份证号码，身份证号由：360122199511141523变更为：36012219</t>
  </si>
  <si>
    <t>RITM2121705</t>
  </si>
  <si>
    <t>TASK1824022</t>
  </si>
  <si>
    <t xml:space="preserve">10-24-2019 04:09 PM - Guangyong Li (Work notes)
处理中
10-24-2019 03:57 PM - jingya gao (Work notes)
请协助处理
</t>
  </si>
  <si>
    <t>待入司人员叶思昀在开通工号时，提示"此人员已经入职，请核实"，但我们查询她之前销售人员工号和QA的工号都已经做了离职，也过了3个月的限制，但还是做不起；后经后台IT同事反馈，此人员在招募人员表中在职，但我们看不到且操作不到此界面，所以需提数据修改，请后台IT帮忙将招募人员表中其在职状态修改为离职状态，谢谢！</t>
  </si>
  <si>
    <t>RITM2121591</t>
  </si>
  <si>
    <t>TASK1823796</t>
  </si>
  <si>
    <t xml:space="preserve">10-24-2019 03:12 PM - Cylee Cao (Work notes)
处理中
10-24-2019 03:03 PM - jingya gao (Work notes)
请协助处理
</t>
  </si>
  <si>
    <t>083002506537   周勇 ,该保单受益人的受益比例更改为100%,以便保单发送至LA系统.今日月结，还请协助加急处理，谢谢。</t>
  </si>
  <si>
    <t>RITM2121390</t>
  </si>
  <si>
    <t>TASK1823687</t>
  </si>
  <si>
    <t xml:space="preserve">10-24-2019 04:24 PM - Jonny Chang (Work notes)
wip
10-24-2019 02:38 PM - jingya gao (Work notes)
请协助处理
</t>
  </si>
  <si>
    <t>RITM2121284</t>
  </si>
  <si>
    <t>TASK1823607</t>
  </si>
  <si>
    <t xml:space="preserve">10-25-2019 02:06 PM - Shutao Luo (Work notes)
提数分析中
10-24-2019 02:00 PM - jingya gao (Work notes)
请协助处理
</t>
  </si>
  <si>
    <t>Jun Yin</t>
  </si>
  <si>
    <t>RITM2121193</t>
  </si>
  <si>
    <t>TASK1823236</t>
  </si>
  <si>
    <t xml:space="preserve">10-24-2019 03:19 PM - Shutao Luo (Work notes)
提数分析中
10-24-2019 11:14 AM - jingya gao (Work notes)
请协助处理
</t>
  </si>
  <si>
    <t>RITM2120810</t>
  </si>
  <si>
    <t>TASK1823201</t>
  </si>
  <si>
    <t xml:space="preserve">10-25-2019 12:34 PM - Shutao Luo (Work notes)
已发给安全，暂时PENDING
10-25-2019 12:07 PM - Shutao Luo (Work notes)
提数分析中
</t>
  </si>
  <si>
    <t>RITM2120776</t>
  </si>
  <si>
    <t>TASK1823161</t>
  </si>
  <si>
    <t xml:space="preserve">10-25-2019 03:15 PM - Porter Deng (Work notes)
done
10-24-2019 03:40 PM - Porter Deng (Work notes)
wip
10-24-2019 11:10 AM - long chen (Work notes)
分派，请协助处理
</t>
  </si>
  <si>
    <t>RITM2120734</t>
  </si>
  <si>
    <t>TASK1820612</t>
  </si>
  <si>
    <t xml:space="preserve">10-25-2019 11:53 AM - zhang Song (Work notes)
数据已经处理
10-24-2019 10:37 AM - Cylee Cao (Work notes)
处理中
10-24-2019 09:19 AM - jingya gao (Work notes)
请协助处理
</t>
  </si>
  <si>
    <t>客户进线申请解绑微商城会员注册信息，具体情况详见附件。 请派单给运维张松处理，谢谢！</t>
  </si>
  <si>
    <t>RITM2118127</t>
  </si>
  <si>
    <t>TASK1820287</t>
  </si>
  <si>
    <t xml:space="preserve">10-23-2019 06:11 PM - Jonny Chang (Work notes)
数据已提供
10-23-2019 05:41 PM - jingya gao (Work notes)
请协助处理
</t>
  </si>
  <si>
    <t>RITM2108775</t>
  </si>
  <si>
    <t>3137356</t>
  </si>
  <si>
    <t>TASK1820207</t>
  </si>
  <si>
    <t xml:space="preserve">10-29-2019 03:27 PM - Guangyong Li (Work notes)
数据已修改，关闭task
10-23-2019 06:03 PM - Guangyong Li (Work notes)
脚本给DBA,Pending
10-23-2019 05:21 PM - Guangyong Li (Work notes)
处理中
10-23-2019 05:10 PM - jingya gao (Work notes)
请协助处理
</t>
  </si>
  <si>
    <t>保单号：0LP011473370申请将保单状态修改为退保状态,烦请协助处理,谢谢~</t>
  </si>
  <si>
    <t>RITM2117725</t>
  </si>
  <si>
    <t>TASK1820016</t>
  </si>
  <si>
    <t xml:space="preserve">10-24-2019 10:47 AM - Shutao Luo (Work notes)
提数分析中
10-23-2019 04:28 PM - jingya gao (Work notes)
请协助处理
</t>
  </si>
  <si>
    <t>RITM2117574</t>
  </si>
  <si>
    <t>TASK1819870</t>
  </si>
  <si>
    <t xml:space="preserve">10-23-2019 05:28 PM - Cylee Cao (Work notes)
处理中
10-23-2019 05:05 PM - long chen (Work notes)
分派，请协助处理
</t>
  </si>
  <si>
    <t>2018年至今广发共建项目承保的保单明细【承保时间在2018年1月1日至今】 项目 保单号 投保单号   中间表临时保单号 承保时间    保单状态</t>
  </si>
  <si>
    <t>RITM2117441</t>
  </si>
  <si>
    <t>TASK1819697</t>
  </si>
  <si>
    <t xml:space="preserve">10-23-2019 04:06 PM - Cylee Cao (Work notes)
处理中
10-23-2019 03:35 PM - jingya gao (Work notes)
请协助处理
</t>
  </si>
  <si>
    <t>以下优惠券麻烦帮忙以分公司维度确认下每日发送量  优惠券类型：产品介绍 优惠券名称：都来保  短信模板：都来保  短信内容：感谢您关注 "都来保意外保险产品计划"， 最高千万意外保障，水陆空多倍给付，最高5倍，满期返还110%，缴费10年保障20年，详情点击：http://chanpin.metlife.com.cn/</t>
  </si>
  <si>
    <t>RITM2117271</t>
  </si>
  <si>
    <t>TASK1819565</t>
  </si>
  <si>
    <t xml:space="preserve">11-05-2019 11:32 AM - fei xiao (Work notes)
2019年11月5日 11:32:15   用户再次来电催单   请尽快处理  谢谢
11-04-2019 05:31 PM - lan Lan (Work notes)
请跟进下
10-31-2019 05:39 PM - lu tang (Work notes)
用户于2019年10月31日17:37:01来电催单，请尽快处理，谢谢！
10-31-2019 04:25 PM - zhang Song (Work notes)
处理中
10-29-2019 01:52 PM - Zhouzhi Wang (Work notes)
转张松
10-29-2019 09:32 AM - Guangyong Li (Work notes)
处理中
10-28-2019 02:41 PM - jingya gao (Work notes)
请协助处理
</t>
  </si>
  <si>
    <t>数据提取需求： 系统：微信公众号"大都会人寿微商城" 时间：2019.10.25-2019.11.12 频率：每天 数据内容：每天新关注、新注册的用户数量 需求原因：配合D&amp;D客户微商城活动，促进新客户注册。数据用于实时关注活动进展，以便及时做调整</t>
  </si>
  <si>
    <t>Bo Wei</t>
  </si>
  <si>
    <t>RITM2117138</t>
  </si>
  <si>
    <t>TASK1819555</t>
  </si>
  <si>
    <t xml:space="preserve">11-05-2019 11:31 AM - fei xiao (Work notes)
2019年11月5日 11:30:39   用户来电催单   请尽快处理，谢谢。
10-28-2019 04:02 PM - Cylee Cao (Work notes)
处理中
10-28-2019 02:43 PM - jingya gao (Work notes)
请协助处理
</t>
  </si>
  <si>
    <t>需要"双11活动"提取短信发送量 时间：2019.10.25-2019.11.12 频率：每天 需要字段：分公司，项目，发送量</t>
  </si>
  <si>
    <t>RITM2117112</t>
  </si>
  <si>
    <t>TASK1819068</t>
  </si>
  <si>
    <t xml:space="preserve">10-24-2019 01:02 PM - Shutao Luo (Work notes)
提数分析中
10-24-2019 11:23 AM - jingya gao (Work notes)
请协助处理
</t>
  </si>
  <si>
    <t>RITM2116577</t>
  </si>
  <si>
    <t>TASK1818796</t>
  </si>
  <si>
    <t xml:space="preserve">10-23-2019 10:18 AM - Cylee Cao (Work notes)
处理中
10-23-2019 10:16 AM - long chen (Work notes)
用户表示次需求较急，烦请尽快处理，谢谢。
10-23-2019 10:06 AM - jingya gao (Work notes)
请协助处理
</t>
  </si>
  <si>
    <t>渠道特殊申请 渠道特殊申请数据回收日期延长至2019-11-30日，附件明细数据若与数据中心有出入，请按数据中心库内的数据为准，谢谢！</t>
  </si>
  <si>
    <t>RITM2116237</t>
  </si>
  <si>
    <t>TASK1818727</t>
  </si>
  <si>
    <t xml:space="preserve">10-23-2019 09:31 AM - jingya gao (Work notes)
请协助处理
</t>
  </si>
  <si>
    <t>RITM2116027</t>
  </si>
  <si>
    <t>TASK1818705</t>
  </si>
  <si>
    <t xml:space="preserve">10-23-2019 10:28 AM - Porter Deng (Work notes)
done
10-23-2019 09:55 AM - Shutao Luo (Work notes)
porter,请帮忙处理下，谢谢
10-23-2019 09:24 AM - jingya gao (Work notes)
请协助处理
</t>
  </si>
  <si>
    <t>RITM2116120</t>
  </si>
  <si>
    <t>TASK1818657</t>
  </si>
  <si>
    <t xml:space="preserve">10-23-2019 09:20 AM - jingya gao (Work notes)
请协助处理
</t>
  </si>
  <si>
    <t>RITM2116084</t>
  </si>
  <si>
    <t>TASK1818640</t>
  </si>
  <si>
    <t xml:space="preserve">10-23-2019 09:17 AM - jingya gao (Work notes)
请协助处理
</t>
  </si>
  <si>
    <t>RITM2116065</t>
  </si>
  <si>
    <t>TASK1818612</t>
  </si>
  <si>
    <t xml:space="preserve">10-23-2019 02:22 PM - Shutao Luo (Work notes)
提数分析中
10-23-2019 09:12 AM - jingya gao (Work notes)
请协助处理
</t>
  </si>
  <si>
    <t>RITM2116030</t>
  </si>
  <si>
    <t>TASK1816183</t>
  </si>
  <si>
    <t xml:space="preserve">10-23-2019 09:26 AM - Guangyong Li (Work notes)
处理中
10-23-2019 09:10 AM - jingya gao (Work notes)
请协助处理
</t>
  </si>
  <si>
    <t>因2019-10-25日核心LA有个时间段锁单，导致水滴项目有一笔保单未成功发送核心，投保单号： 033002483975。由于该单超15天未承保被自动取消。因此申请将此单状态改为待发送状态，重新推送承保。</t>
  </si>
  <si>
    <t>RITM2113508</t>
  </si>
  <si>
    <t>TASK1815618</t>
  </si>
  <si>
    <t xml:space="preserve">10-22-2019 04:21 PM - Guangyong Li (Work notes)
处理中
10-22-2019 03:49 PM - jingya gao (Work notes)
请协助处理
</t>
  </si>
  <si>
    <t>项目上有两个单子。高红斌  023002490804   客户补发多次短信，客户表示还是收不到。现申请做手机号修改为目前客户使用的手机号， 18294323640 吴宝宝  023002481084  现申请做手机号修改为目前客户使用的手机号，18310017662附件为审批表和审批意见。请协助谢谢</t>
  </si>
  <si>
    <t>RITM2112996</t>
  </si>
  <si>
    <t>TASK1815588</t>
  </si>
  <si>
    <t xml:space="preserve">10-22-2019 03:27 PM - Cylee Cao (Work notes)
处理中
10-22-2019 03:21 PM - jingya gao (Work notes)
请协助处理
</t>
  </si>
  <si>
    <t>1、保单号：OLP011471474，客户在天猫上投保了1份境外意外险，姓名填写错误，现申请将客户身份证号：411002196202241521所对应的客户姓名修改为：李艳丽，以便客户重新投保，烦请协助处理，谢谢~  2、保单号：OLP011473364，客户在天猫上投保了1份综合交通意外险，客户姓名填写错误，现申请将</t>
  </si>
  <si>
    <t>RITM2112972</t>
  </si>
  <si>
    <t>TASK1815560</t>
  </si>
  <si>
    <t xml:space="preserve">10-22-2019 03:19 PM - Cylee Cao (Work notes)
处理中
10-22-2019 03:11 PM - jingya gao (Work notes)
请协助处理
</t>
  </si>
  <si>
    <t>保单033002504221因投保人公司名称超过限额导致提交LA时报错，申请删除该保单投保人的公司名称以便提交保单</t>
  </si>
  <si>
    <t>RITM2112949</t>
  </si>
  <si>
    <t>TASK1815355</t>
  </si>
  <si>
    <t xml:space="preserve">10-28-2019 09:49 AM - Xinchao Zhao (Work notes)
用户于10/28日 9:48分进行催单，请关注，谢谢！
10-25-2019 06:01 PM - Shutao Luo (Work notes)
下周一提数，暂时PENDING
10-25-2019 06:00 PM - jingya gao (Work notes)
请协助处理
</t>
  </si>
  <si>
    <t>Limei Liu</t>
  </si>
  <si>
    <t>RITM2112753</t>
  </si>
  <si>
    <t>TASK1815160</t>
  </si>
  <si>
    <t xml:space="preserve">10-25-2019 10:28 AM - Porter Deng (Work notes)
done
10-23-2019 04:56 PM - Porter Deng (Work notes)
wip
10-23-2019 10:53 AM - jingya gao (Work notes)
请协助处理
10-23-2019 10:51 AM - Cylee Cao (Work notes)
和用户沟通确认，此需求无法从MTS系统获取状态档数据，请服务台将此需求转给LA系统，具体业务逻辑可咨询用户。
10-22-2019 01:38 PM - Guangyong Li (Work notes)
处理中
10-22-2019 11:57 AM - jingya gao (Work notes)
请协助处理
</t>
  </si>
  <si>
    <t>根据招商银行要求，需要提供招商银行项目历史状态档数据，根据银行提供数据清单按照附件状态档要求提取数据,数据按照TXT的状态档格式提供（出险终止和满期终止后需增加日期），烦请协助手工提取状态档。谢谢！～</t>
  </si>
  <si>
    <t>RITM2112554</t>
  </si>
  <si>
    <t>TASK1815151</t>
  </si>
  <si>
    <t xml:space="preserve">10-22-2019 05:08 PM - Guangyong Li (Work notes)
处理中
10-22-2019 04:43 PM - jingya gao (Work notes)
请协助处理
</t>
  </si>
  <si>
    <t>申请修改CC-DGT锋睿项目宋珊珊在mts系统中提示入职第三次的系统锁定限制，数据修改申请表已附。 略急，还请加急处理，非常感谢！！</t>
  </si>
  <si>
    <t>RITM2112543</t>
  </si>
  <si>
    <t>TASK1815122</t>
  </si>
  <si>
    <t xml:space="preserve">10-22-2019 01:54 PM - lan Lan (Work notes)
处理中
10-22-2019 11:20 AM - jingya gao (Work notes)
请协助处理，如需审批请退至服务台。
</t>
  </si>
  <si>
    <t>Hanning Zhu</t>
  </si>
  <si>
    <t>RITM2112519</t>
  </si>
  <si>
    <t>TASK1815108</t>
  </si>
  <si>
    <t xml:space="preserve">10-22-2019 11:01 AM - jingya gao (Work notes)
请协助处理
</t>
  </si>
  <si>
    <t>阮文群 ，身份证号码： 342623199811086337 ，离职未满三个月申请重新入职问题</t>
  </si>
  <si>
    <t>RITM2112503</t>
  </si>
  <si>
    <t>TASK1815044</t>
  </si>
  <si>
    <t xml:space="preserve">10-22-2019 03:37 PM - jingya gao (Work notes)
用户致电服务台，表示问题已解决，此工单关闭。
10-22-2019 02:23 PM - Porter Deng (Work notes)
用户帐号提供错误，戴文佳账号超150天未登录，已被清理，清理时间Daiwen 2019-05-04 ，EDWenjia 2019-03-16，如需访问CSO请重新升请
10-22-2019 02:09 PM - lu tang (Work notes)
用户于2019年10月22日14:08:44来电催单，请尽快处理，谢谢！
10-22-2019 11:18 AM - Porter Deng (Work notes)
wip
10-22-2019 10:48 AM - jingya gao (Work notes)
请协助处理
</t>
  </si>
  <si>
    <t>RITM2112438</t>
  </si>
  <si>
    <t>TASK1814968</t>
  </si>
  <si>
    <t xml:space="preserve">10-22-2019 10:01 AM - Jonny Chang (Work notes)
wip
10-22-2019 10:00 AM - jingya gao (Work notes)
请协助处理
</t>
  </si>
  <si>
    <t>RITM2112362</t>
  </si>
  <si>
    <t>TASK1812302</t>
  </si>
  <si>
    <t xml:space="preserve">10-21-2019 05:48 PM - Cylee Cao (Work notes)
处理中
</t>
  </si>
  <si>
    <t>1.       把考核预警给暂时停了，如果需要再开启会通知 2.       6月薪资数据的问题修复，SQL如附件"script" 3.       剔除重复数据和重新执行业绩汇总的脚本，SQL如附件"回签回访重复记录……"</t>
  </si>
  <si>
    <t>RITM2109553</t>
  </si>
  <si>
    <t>TASK1812220</t>
  </si>
  <si>
    <t xml:space="preserve">10-22-2019 10:57 AM - Cylee Cao (Work notes)
因为人员在2019-08-16还有受理的单子，无法操作。若是想让人员重新入职而变更人员离职日期的，请重新提取SN，申请需求为"离职未满三个月申请再度入职"，流程处理，请知晓
10-21-2019 05:20 PM - Cylee Cao (Work notes)
处理中
</t>
  </si>
  <si>
    <t>修改具体内容： 1、 阮文群 ，身份证号码： 342623199811086337 ，修改离职日期为： 2019年5月5日，修改期限为7天；</t>
  </si>
  <si>
    <t>RITM2109466</t>
  </si>
  <si>
    <t>TASK1812066</t>
  </si>
  <si>
    <t>将业务代码968461入职时间及合同起始时间2019年9月30日修改为2019年9月26日</t>
  </si>
  <si>
    <t>Jia Wan</t>
  </si>
  <si>
    <t>RITM2109271</t>
  </si>
  <si>
    <t>TASK1811887</t>
  </si>
  <si>
    <t xml:space="preserve">10-21-2019 04:11 PM - George Chan (Work notes)
已经通过邮件处理
</t>
  </si>
  <si>
    <t>RITM2109074</t>
  </si>
  <si>
    <t>TASK1811885</t>
  </si>
  <si>
    <t xml:space="preserve">11-04-2019 02:46 PM - zhang Song (Work notes)
数据修复中
11-04-2019 02:05 PM - zhang Song (Work notes)
处理中
</t>
  </si>
  <si>
    <t>RITM2109068</t>
  </si>
  <si>
    <t>TASK1811882</t>
  </si>
  <si>
    <t>RITM2109071</t>
  </si>
  <si>
    <t>TASK1811878</t>
  </si>
  <si>
    <t xml:space="preserve">10-21-2019 04:12 PM - George Chan (Work notes)
已经通过邮件处理
</t>
  </si>
  <si>
    <t>RITM2109062</t>
  </si>
  <si>
    <t>TASK1811876</t>
  </si>
  <si>
    <t xml:space="preserve">10-22-2019 08:55 AM - George Chan (Work notes)
已经完成
</t>
  </si>
  <si>
    <t>RITM2109058</t>
  </si>
  <si>
    <t>TASK1811863</t>
  </si>
  <si>
    <t xml:space="preserve">10-22-2019 03:28 PM - Xinchao Zhao (Work notes)
请协助查看，谢谢！
</t>
  </si>
  <si>
    <t>RITM2109046</t>
  </si>
  <si>
    <t>TASK1811818</t>
  </si>
  <si>
    <t xml:space="preserve">10-22-2019 11:24 AM - George Chan (Work notes)
已完成
10-22-2019 11:18 AM - Xinchao Zhao (Work notes)
请协助处理，谢谢!
</t>
  </si>
  <si>
    <t>RITM2108994</t>
  </si>
  <si>
    <t>TASK1811762</t>
  </si>
  <si>
    <t xml:space="preserve">10-21-2019 03:11 PM - Cylee Cao (Work notes)
处理中
</t>
  </si>
  <si>
    <t>投保单号083002500737，客户单洪波，发送LA后提示字段缺失，经查询为该单受益人的受益比例为0。现申请更正受益人受益比例为100%</t>
  </si>
  <si>
    <t>RITM2108916</t>
  </si>
  <si>
    <t>TASK1811254</t>
  </si>
  <si>
    <t xml:space="preserve">10-21-2019 01:34 PM - Li Chen (Work notes)
wip
</t>
  </si>
  <si>
    <t>RITM2108390</t>
  </si>
  <si>
    <t>TASK1811179</t>
  </si>
  <si>
    <t xml:space="preserve">10-21-2019 11:24 AM - Cylee Cao (Work notes)
处理中
</t>
  </si>
  <si>
    <t>023002490243张升X   客户补发多次短信，客户表示还是收不到。 现申请做手机号修改为目前客户使用的手机号，13716016761 附件为渠道总和张总审批意见。请协助修改。谢谢</t>
  </si>
  <si>
    <t>RITM2108317</t>
  </si>
  <si>
    <t>TASK1811121</t>
  </si>
  <si>
    <t xml:space="preserve">10-21-2019 01:33 PM - Li Chen (Work notes)
wip
</t>
  </si>
  <si>
    <t>RITM2108263</t>
  </si>
  <si>
    <t>TASK1810905</t>
  </si>
  <si>
    <t xml:space="preserve">10-23-2019 04:17 PM - Shutao Luo (Work notes)
提数分析中
</t>
  </si>
  <si>
    <t>RITM2107979</t>
  </si>
  <si>
    <t>TASK1809272</t>
  </si>
  <si>
    <t xml:space="preserve">10-23-2019 02:08 PM - Andy Chen (Work notes)
经查询，该手机号的验证码短信发送成功，用户如未收到验证码短信，有可能是手机软件拦截。
</t>
  </si>
  <si>
    <t>RITM2106374</t>
  </si>
  <si>
    <t>TASK1809109</t>
  </si>
  <si>
    <t xml:space="preserve">11-04-2019 05:28 PM - lan Lan (Work notes)
Andy看下是否还有问题
</t>
  </si>
  <si>
    <t>Binbin Li</t>
  </si>
  <si>
    <t>RITM2106209</t>
  </si>
  <si>
    <t>TASK1806553</t>
  </si>
  <si>
    <t xml:space="preserve">10-22-2019 04:49 PM - Jonny Chang (Work notes)
已经重新配置
10-21-2019 02:04 PM - dan zhao (Work notes)
用户账号EHuZuoJ已开通单证管理-单证操作人员 权限，但用户反馈查询不到任何单证信息，请协助查看原因
</t>
  </si>
  <si>
    <t>Zuojing Hu</t>
  </si>
  <si>
    <t>RITM2103641</t>
  </si>
  <si>
    <t>TASK1806510</t>
  </si>
  <si>
    <t xml:space="preserve">10-18-2019 05:58 PM - Cylee Cao (Work notes)
处理中
</t>
  </si>
  <si>
    <t>田明超的推荐人身份证号码有误，请帮忙更正 推荐人姓名：王爱琴，正确身份证号码为：110224196702275223</t>
  </si>
  <si>
    <t>RITM2103582</t>
  </si>
  <si>
    <t>TASK1806159</t>
  </si>
  <si>
    <t xml:space="preserve">10-18-2019 03:47 PM - Cylee Cao (Work notes)
处理中
</t>
  </si>
  <si>
    <t>保单033002498926、033002498927因投保人公司名称超过限额导致提交LA时报错。申请删除两张保单的投保人公司名称以便提交保单</t>
  </si>
  <si>
    <t>RITM2103181</t>
  </si>
  <si>
    <t>TASK1806022</t>
  </si>
  <si>
    <t>RITM2103036</t>
  </si>
  <si>
    <t>TASK1805739</t>
  </si>
  <si>
    <t xml:space="preserve">10-22-2019 02:10 PM - Porter Deng (Work notes)
done
10-22-2019 09:44 AM - jingya gao (Work notes)
用户于2019年10月22日09:42致电服务台，用户较急，请加急处理。
10-21-2019 10:33 AM - Porter Deng (Work notes)
wip
</t>
  </si>
  <si>
    <t>RITM2102637</t>
  </si>
  <si>
    <t>TASK1805580</t>
  </si>
  <si>
    <t xml:space="preserve">10-21-2019 04:25 PM - Li Chen (Work notes)
wip
</t>
  </si>
  <si>
    <t>RITM2102421</t>
  </si>
  <si>
    <t>TASK1805547</t>
  </si>
  <si>
    <t xml:space="preserve">10-22-2019 12:23 PM - Porter Deng (Work notes)
done
10-21-2019 01:51 PM - Porter Deng (Work notes)
wip
</t>
  </si>
  <si>
    <t>RITM2102368</t>
  </si>
  <si>
    <t>TASK1805426</t>
  </si>
  <si>
    <t xml:space="preserve">10-18-2019 06:00 PM - Shutao Luo (Work notes)
用户要求下周一提数，暂时PENDING
10-18-2019 10:30 AM - Shutao Luo (Work notes)
wip
</t>
  </si>
  <si>
    <t>RITM2102216</t>
  </si>
  <si>
    <t>TASK1802855</t>
  </si>
  <si>
    <t xml:space="preserve">10-17-2019 05:39 PM - Cylee Cao (Work notes)
处理中
</t>
  </si>
  <si>
    <t>1、数据内容：广发OS项目线上成交数据明细此次提取的受理时间段为2015.12.01-2018.02.01 2、数据提取频率：每季度  3、需求字段：保险公司项目名称、保单成交日、保单号、客户手机号码（涉敏） 4、数据报送对象：广发银行信用卡中心  5、数据用途：用于给广发银行信用卡中心匹配我司OS项目的销售录音，匹配</t>
  </si>
  <si>
    <t>RITM2099448</t>
  </si>
  <si>
    <t>TASK1802773</t>
  </si>
  <si>
    <t xml:space="preserve">10-17-2019 05:29 PM - Guangyong Li (Work notes)
处理中
10-17-2019 05:11 PM - long chen (Work notes)
分派，请协助处理
用户表示此需求较急，必须在今天下班前处理完成，请尽快处理，谢谢。
</t>
  </si>
  <si>
    <t>以下10财满期数据未下发，数据即将回收，申请延用一个周期。 AM.Xselling.BJ.HR.mature.2019090401 Unsuccessful.Xselling.BJ.HR.mature.2019090401</t>
  </si>
  <si>
    <t>RITM2099362</t>
  </si>
  <si>
    <t>TASK1802659</t>
  </si>
  <si>
    <t>RITM2099231</t>
  </si>
  <si>
    <t>TASK1802167</t>
  </si>
  <si>
    <t xml:space="preserve">10-17-2019 04:46 PM - lan Lan (Work notes)
两个pad对同一投保书操作签字导致，该问题运营总部已经知晓，如有疑问可咨询运营总部。请从业务上处理，后台无法补充影像。
10-17-2019 04:38 PM - lan Lan (Work notes)
处理中
10-17-2019 01:59 PM - Chen Cao (Work notes)
请协助
</t>
  </si>
  <si>
    <t>RITM2098684</t>
  </si>
  <si>
    <t>TASK1801805</t>
  </si>
  <si>
    <t xml:space="preserve">10-17-2019 11:57 AM - Guangyong Li (Work notes)
处理中
10-17-2019 10:23 AM - dan zhao (Work notes)
开通的权限同OxhfanGZ权限一致，用户反馈权限未能正常使用，请协助处理
</t>
  </si>
  <si>
    <t>新入职人员申请MTS及NICE权限，MTS要求与OxhfanGZ权限一致，NICE要求与fanxiaohong权限一致。</t>
  </si>
  <si>
    <t>Meilan Zhang</t>
  </si>
  <si>
    <t>RITM2086294</t>
  </si>
  <si>
    <t>3206709</t>
  </si>
  <si>
    <t>TASK1801786</t>
  </si>
  <si>
    <t xml:space="preserve">10-17-2019 10:38 AM - Guangyong Li (Work notes)
处理中
</t>
  </si>
  <si>
    <t>08年及其之前创建的保单，在MTS系统中没有客户资料，导致应用JOB 生成回访不成功扣款追踪工单抛异常。麻烦修改这部分保单状态为回访成功。</t>
  </si>
  <si>
    <t>RITM2098223</t>
  </si>
  <si>
    <t>TASK1798973</t>
  </si>
  <si>
    <t xml:space="preserve">10-17-2019 09:51 AM - Guangyong Li (Work notes)
脚本已给DBA
10-16-2019 06:07 PM - Guangyong Li (Work notes)
处理中
10-16-2019 05:34 PM - jingya gao (Work notes)
请协助处理
</t>
  </si>
  <si>
    <t>投保单号:  263002484685  客户:林先生   客户补发多次短信，客户表示还是收不到，申请修改为18350949858以便于短信补发，附件为申请表与渠道总和张总审批意见，请协助处理</t>
  </si>
  <si>
    <t>RITM2095352</t>
  </si>
  <si>
    <t>TASK1798894</t>
  </si>
  <si>
    <t xml:space="preserve">10-17-2019 10:43 AM - fei xiao (Work notes)
2019年10月17日 10:42:32  用户来电催单  请尽快处理，谢谢。
10-16-2019 06:03 PM - Guangyong Li (Work notes)
处理中
10-16-2019 05:26 PM - jingya gao (Work notes)
请协助处理
</t>
  </si>
  <si>
    <t>申请加急修改DGT-FR锋睿项目 张靖驰 在mts系统中超三次入司限制，身份证号130302199408210415。感谢！</t>
  </si>
  <si>
    <t>RITM2095268</t>
  </si>
  <si>
    <t>TASK1798369</t>
  </si>
  <si>
    <t xml:space="preserve">10-21-2019 04:14 PM - Porter Deng (Work notes)
done
10-17-2019 04:04 PM - Porter Deng (Work notes)
wip
10-16-2019 02:26 PM - jingya gao (Work notes)
请协助处理
</t>
  </si>
  <si>
    <t>RITM2094712</t>
  </si>
  <si>
    <t>TASK1798278</t>
  </si>
  <si>
    <t xml:space="preserve">10-16-2019 01:58 PM - jingya gao (Work notes)
请协助处理
</t>
  </si>
  <si>
    <t>RITM2094618</t>
  </si>
  <si>
    <t>TASK1798202</t>
  </si>
  <si>
    <t xml:space="preserve">11-04-2019 02:04 PM - zhang Song (Work notes)
处理中
10-16-2019 01:27 PM - jingya gao (Work notes)
请协助处理
</t>
  </si>
  <si>
    <t>RITM2094512</t>
  </si>
  <si>
    <t>TASK1798061</t>
  </si>
  <si>
    <t>Kevin Hao</t>
  </si>
  <si>
    <t>RITM2094381</t>
  </si>
  <si>
    <t>TASK1798053</t>
  </si>
  <si>
    <t xml:space="preserve">10-16-2019 06:22 PM - Shutao Luo (Work notes)
需要和用户商量提数逻辑，暂时PENDING
10-16-2019 04:20 PM - Shutao Luo (Work notes)
提数分析中
10-16-2019 11:22 AM - jingya gao (Work notes)
请协助处理
</t>
  </si>
  <si>
    <t>RITM2094376</t>
  </si>
  <si>
    <t>TASK1797960</t>
  </si>
  <si>
    <t xml:space="preserve">10-16-2019 02:09 PM - jingya gao (Work notes)
请协助处理
10-16-2019 11:23 AM - jingya gao (Work notes)
已升级，等待回复
10-16-2019 11:13 AM - jingya gao (Work notes)
致电用户，用户表示在处理的官网的网址为www.metlife.com.cn，点击客户自助服务台，跳转至https://servicing.metlife.com.cn/gsrvc-add/ext_login的界面。
10-16-2019 10:50 AM - jingya gao (Work notes)
致电用户，用户表示是大都会官网，不知道处理人员的中文名称，只知道IT叫Thanos
</t>
  </si>
  <si>
    <t>Chris Mai</t>
  </si>
  <si>
    <t>RITM2094300</t>
  </si>
  <si>
    <t>TASK1795044</t>
  </si>
  <si>
    <t xml:space="preserve">10-17-2019 10:20 AM - Shutao Luo (Work notes)
提数中
10-16-2019 11:18 AM - fei xiao (Work notes)
用户实际需求为只需要发送短信给保单号所匹配的手机号，若需要申请表以及审批，请将此单退至服务台并告知所需材料，谢谢。
</t>
  </si>
  <si>
    <t>RITM2091147</t>
  </si>
  <si>
    <t>TASK1794887</t>
  </si>
  <si>
    <t xml:space="preserve">10-15-2019 05:30 PM - Jonny Chang (Work notes)
wip
10-15-2019 05:26 PM - jingya gao (Work notes)
请协助处理
</t>
  </si>
  <si>
    <t>RITM2090945</t>
  </si>
  <si>
    <t>TASK1794555</t>
  </si>
  <si>
    <t xml:space="preserve">10-15-2019 04:51 PM - Guangyong Li (Work notes)
处理中
10-15-2019 04:05 PM - jingya gao (Work notes)
请协助处理
</t>
  </si>
  <si>
    <t>任意删除一条张悦MTS参训信息</t>
  </si>
  <si>
    <t>RITM2090590</t>
  </si>
  <si>
    <t>TASK1794545</t>
  </si>
  <si>
    <t xml:space="preserve">10-15-2019 04:01 PM - jingya gao (Work notes)
请协助处理，如需申请表及审批请退至服务台。
</t>
  </si>
  <si>
    <t>RITM2090576</t>
  </si>
  <si>
    <t>TASK1794481</t>
  </si>
  <si>
    <t xml:space="preserve">10-15-2019 03:51 PM - Shutao Luo (Work notes)
提数分析中
10-15-2019 03:37 PM - jingya gao (Work notes)
请协助处理
</t>
  </si>
  <si>
    <t>RITM2090509</t>
  </si>
  <si>
    <t>TASK1794316</t>
  </si>
  <si>
    <t xml:space="preserve">10-15-2019 03:53 PM - Guangyong Li (Work notes)
处理中
10-15-2019 03:04 PM - jingya gao (Work notes)
请协助处理
</t>
  </si>
  <si>
    <t>需要调取MTS免险信息，具体请见附件，谢谢。</t>
  </si>
  <si>
    <t>RITM2090358</t>
  </si>
  <si>
    <t>TASK1794248</t>
  </si>
  <si>
    <t xml:space="preserve">10-17-2019 10:48 AM - lan Lan (Work notes)
处理中
10-15-2019 02:38 PM - jingya gao (Work notes)
请协助处理
</t>
  </si>
  <si>
    <t>RITM2090285</t>
  </si>
  <si>
    <t>TASK1794202</t>
  </si>
  <si>
    <t xml:space="preserve">10-17-2019 12:03 PM - Guangyong Li (Work notes)
处理中
</t>
  </si>
  <si>
    <t>姓名：韩旭  身份证号码： 110103198307271857 此人三次入司，无法同步MTS</t>
  </si>
  <si>
    <t>RITM2090226</t>
  </si>
  <si>
    <t>TASK1794191</t>
  </si>
  <si>
    <t xml:space="preserve">10-15-2019 02:38 PM - Guangyong Li (Work notes)
处理中
10-15-2019 02:16 PM - jingya gao (Work notes)
请协助处理
</t>
  </si>
  <si>
    <t>OCJ项目临时保单号TP0002423192，客户张卫东，该张保单在MTS显示地址为空，烦请添加地址：上海市崇民区堡镇向阳路186号302</t>
  </si>
  <si>
    <t>RITM2090197</t>
  </si>
  <si>
    <t>TASK1793735</t>
  </si>
  <si>
    <t xml:space="preserve">10-15-2019 11:18 AM - jingya gao (Work notes)
请协助处理
</t>
  </si>
  <si>
    <t>RITM2089687</t>
  </si>
  <si>
    <t>TASK1793721</t>
  </si>
  <si>
    <t xml:space="preserve">10-15-2019 11:07 AM - jingya gao (Work notes)
请协助处理
</t>
  </si>
  <si>
    <t>RITM2089676</t>
  </si>
  <si>
    <t>TASK1793705</t>
  </si>
  <si>
    <t xml:space="preserve">10-16-2019 11:44 AM - zhang Song (Work notes)
处理中
10-15-2019 11:01 AM - jingya gao (Work notes)
请协助处理
</t>
  </si>
  <si>
    <t>RITM2089659</t>
  </si>
  <si>
    <t>TASK1793650</t>
  </si>
  <si>
    <t xml:space="preserve">10-16-2019 10:49 AM - Kevin Li (Work notes)
处理中
10-15-2019 10:47 AM - jingya gao (Work notes)
请协助处理
</t>
  </si>
  <si>
    <t>RITM2089585</t>
  </si>
  <si>
    <t>TASK1793556</t>
  </si>
  <si>
    <t xml:space="preserve">10-15-2019 10:19 AM - Guangyong Li (Work notes)
处理中
10-15-2019 10:14 AM - jingya gao (Work notes)
请协助处理
</t>
  </si>
  <si>
    <t>附件中保单因邮箱逻辑填写错误，申请修改为正确信息。</t>
  </si>
  <si>
    <t>RITM2089491</t>
  </si>
  <si>
    <t>TASK1793490</t>
  </si>
  <si>
    <t xml:space="preserve">10-16-2019 03:14 PM - Shutao Luo (Work notes)
已发给安全，暂时PENDING
10-15-2019 12:26 PM - Shutao Luo (Work notes)
提数分析中
10-15-2019 09:50 AM - jingya gao (Work notes)
请协助处理
</t>
  </si>
  <si>
    <t>RITM2089422</t>
  </si>
  <si>
    <t>TASK1793456</t>
  </si>
  <si>
    <t xml:space="preserve">10-17-2019 03:11 PM - Porter Deng (Work notes)
done
10-15-2019 02:03 PM - Porter Deng (Work notes)
wip
10-15-2019 09:33 AM - jingya gao (Work notes)
请协助处理
</t>
  </si>
  <si>
    <t>RITM2089394</t>
  </si>
  <si>
    <t>TASK1790910</t>
  </si>
  <si>
    <t xml:space="preserve">10-18-2019 11:22 AM - Porter Deng (Work notes)
done
10-17-2019 10:25 AM - Porter Deng (Work notes)
wip
10-16-2019 10:32 AM - long chen (Work notes)
分派，请协助处理
</t>
  </si>
  <si>
    <t>RITM2086764</t>
  </si>
  <si>
    <t>TASK1790434</t>
  </si>
  <si>
    <t xml:space="preserve">10-14-2019 03:57 PM - Cylee Cao (Work notes)
处理中
10-14-2019 03:35 PM - jingya gao (Work notes)
请协助处理
</t>
  </si>
  <si>
    <t>1、车雅丽，身份证号码：341021199501290029，修改正确身份证号码： 620423199906267020； 2、姚雪宋，身份证号码： 342422199712088081，修改正确姓名：姚雪荣；</t>
  </si>
  <si>
    <t>RITM2086307</t>
  </si>
  <si>
    <t>TASK1790385</t>
  </si>
  <si>
    <t xml:space="preserve">10-15-2019 02:12 PM - Shutao Luo (Work notes)
WIP
10-15-2019 01:53 PM - Porter Deng (Work notes)
wip
10-14-2019 02:58 PM - jingya gao (Work notes)
请协助处理
</t>
  </si>
  <si>
    <t>RITM2086251</t>
  </si>
  <si>
    <t>TASK1790382</t>
  </si>
  <si>
    <t xml:space="preserve">10-18-2019 11:28 AM - lu tang (Work notes)
用户来电于2019年10月18日10:58:27来电催单，请尽快处理，谢谢！
10-15-2019 04:07 PM - Guangyong Li (Work notes)
处理中
10-15-2019 03:07 PM - jingya gao (Work notes)
请协助处理
10-15-2019 09:24 AM - jingya gao (Work notes)
多次致电用户未接听
</t>
  </si>
  <si>
    <t>根据供应商的模板，提供产品的费率</t>
  </si>
  <si>
    <t>RITM2086243</t>
  </si>
  <si>
    <t>TASK1790371</t>
  </si>
  <si>
    <t xml:space="preserve">10-15-2019 11:46 AM - lu tang (Work notes)
用户于2019年10月15日11:44:42致电服务台反馈，李阳虽然改了地址，但是保单状态无法变为"待审核"状态，一直是"审核失败"状态，烦请查看一下具体原因，谢谢！
10-14-2019 02:55 PM - Guangyong Li (Work notes)
处理中
10-14-2019 02:34 PM - jingya gao (Work notes)
请协助处理
</t>
  </si>
  <si>
    <t>由于MTS2.0销售版保单管理页面，地址修改程序有缺陷，导致投被保人联系地址修改有误，现申请修改联系地址为：重庆市黔江区正阳街道 黔江火车站后勤部：033002490523，033002490519</t>
  </si>
  <si>
    <t>RITM2086235</t>
  </si>
  <si>
    <t>TASK1790361</t>
  </si>
  <si>
    <t xml:space="preserve">10-14-2019 03:53 PM - Shutao Luo (Work notes)
提数分析中
10-14-2019 03:30 PM - jingya gao (Work notes)
请协助处理
</t>
  </si>
  <si>
    <t>RITM2086223</t>
  </si>
  <si>
    <t>TASK1790345</t>
  </si>
  <si>
    <t xml:space="preserve">10-15-2019 05:40 PM - Guangyong Li (Work notes)
处理中
10-15-2019 11:58 AM - jingya gao (Work notes)
请协助处理
</t>
  </si>
  <si>
    <t>广州有一位员工吴晓东（身份证号码：445102200010111435）由于是在深圳大都会人寿离职，离职时间是2019年9月5日，现因家人都来广州发展了，所以离职。目前重新入职广州大都会人寿，由于系统默认非同一个项目离职未满3个月，人管无法顺利为员工开工号上线，因此需要在SN系统后台进行修改</t>
  </si>
  <si>
    <t>RITM2086200</t>
  </si>
  <si>
    <t>TASK1790111</t>
  </si>
  <si>
    <t xml:space="preserve">10-14-2019 11:17 AM - jingya gao (Work notes)
请协助查询
</t>
  </si>
  <si>
    <t>你好，据项目反映有两位离职员工在MTS系统中状态为离职，但在CCS系统中状态为在职，请帮忙查询原因： 919688   王剑   321023199103121632   908027   陈明明   330381198902230110   请帮忙查询原因！谢谢！</t>
  </si>
  <si>
    <t>Yuying Zhang</t>
  </si>
  <si>
    <t>RITM2085979</t>
  </si>
  <si>
    <t>TASK1790092</t>
  </si>
  <si>
    <t xml:space="preserve">10-14-2019 11:19 AM - Shutao Luo (Work notes)
提数分析中
10-14-2019 11:15 AM - jingya gao (Work notes)
请协助处理
</t>
  </si>
  <si>
    <t>RITM2085956</t>
  </si>
  <si>
    <t>TASK1789914</t>
  </si>
  <si>
    <t xml:space="preserve">10-15-2019 01:49 PM - Porter Deng (Work notes)
done
10-14-2019 03:05 PM - Porter Deng (Work notes)
wip
10-14-2019 09:46 AM - jingya gao (Work notes)
请协助处理
</t>
  </si>
  <si>
    <t>RITM2085768</t>
  </si>
  <si>
    <t>TASK1789871</t>
  </si>
  <si>
    <t xml:space="preserve">10-14-2019 09:57 AM - Shutao Luo (Work notes)
用户要求10月15日提数，暂时PENDING
10-14-2019 09:29 AM - jingya gao (Work notes)
请协助处理
</t>
  </si>
  <si>
    <t>RITM2085725</t>
  </si>
  <si>
    <t>TASK1788759</t>
  </si>
  <si>
    <t xml:space="preserve">10-17-2019 05:44 PM - Shutao Luo (Work notes)
提数完成，关闭该任务
10-17-2019 04:19 PM - Porter Deng (Work notes)
wip
10-14-2019 09:25 AM - jingya gao (Work notes)
请协助处理
</t>
  </si>
  <si>
    <t>RITM2084694</t>
  </si>
  <si>
    <t>TASK1788746</t>
  </si>
  <si>
    <t xml:space="preserve">10-17-2019 03:58 PM - Cylee Cao (Work notes)
申请前，保单已经成功提交受理，已受理的保单信息，MTS无法直接修改，请知晓
10-14-2019 09:34 AM - Cylee Cao (Work notes)
处理中
10-14-2019 09:23 AM - jingya gao (Work notes)
请协助处理
</t>
  </si>
  <si>
    <t>投保单号：023002487485，家庭地址填写错误，无法提单，申请修改为北京市朝阳区来广营西路臻园1号楼602室。</t>
  </si>
  <si>
    <t>RITM2084678</t>
  </si>
  <si>
    <t>TASK1788741</t>
  </si>
  <si>
    <t xml:space="preserve">10-14-2019 01:46 PM - Cylee Cao (Work notes)
处理中
10-14-2019 12:09 PM - jingya gao (Work notes)
请协助处理
</t>
  </si>
  <si>
    <t>华夏银行信用卡项目，需要配合合作方报送代理业务的佣金收入，根据合作方提供的模板要求，需要将佣金收入拆分为：人寿保险、年金保险、意外伤害保险、健康保险。考虑到同一款产品主附险的分类不同，同时当前佣金结算单中未对产品的主附险区分，故需要对历史结算单中的产品进行主附险的拆分。具体需求如下： 1、 请根据附件上传的结算单中的保</t>
  </si>
  <si>
    <t>RITM2084673</t>
  </si>
  <si>
    <t>TASK1788491</t>
  </si>
  <si>
    <t xml:space="preserve">10-14-2019 03:06 PM - Shutao Luo (Work notes)
提数分析
10-12-2019 04:27 PM - jingya gao (Work notes)
请协助处理
</t>
  </si>
  <si>
    <t>Xinlu Zhu</t>
  </si>
  <si>
    <t>RITM2084415</t>
  </si>
  <si>
    <t>TASK1788437</t>
  </si>
  <si>
    <t xml:space="preserve">10-21-2019 09:54 AM - Cylee Cao (Work notes)
未响应关闭。
10-12-2019 03:45 PM - jingya gao (Work notes)
请协助处理，如需申请表及审批请退至服务台。
</t>
  </si>
  <si>
    <t>查询推荐人王飞霞，被推荐人是胡海涛的引荐奖数据明细，谢谢。</t>
  </si>
  <si>
    <t>RITM2084359</t>
  </si>
  <si>
    <t>TASK1788419</t>
  </si>
  <si>
    <t xml:space="preserve">10-22-2019 11:10 AM - Guangyong Li (Work notes)
已联系用户，待确认
10-12-2019 05:16 PM - Guangyong Li (Work notes)
处理中
10-12-2019 05:05 PM - Xinchao Zhao (Work notes)
请协助查看，谢谢！
</t>
  </si>
  <si>
    <t>交行项目两名,沈微推荐赵银川，赵银川身份证号码为 41022319930409453X，王飞霞推荐胡海涛，胡海涛身份证号码为 342425199406192015，因为裂变在2018年5月之后不享受，2019年6月之后入职的人享受引荐奖，故MTS系统中两个推荐人均不享受被推荐人的人力发展津贴，但是王飞霞推荐胡海涛享受引</t>
  </si>
  <si>
    <t>RITM2084347</t>
  </si>
  <si>
    <t>TASK1788400</t>
  </si>
  <si>
    <t xml:space="preserve">10-12-2019 03:34 PM - lu tang (Work notes)
用户于2019年10月12日15:32:16来电催单，请尽快处理，谢谢！
10-12-2019 03:30 PM - jingya gao (Work notes)
请协助处理
</t>
  </si>
  <si>
    <t>专案：HO-DGT-SEM-Mobile-CN 专案：HO-DGT-SEM-PC-CN 专案：HO-DGT-SEM-PZ-CN 专案：HO-DGT-LeadsGen-SD-CN 以上是我们自动化推送数据的专案，我们想要了解一下这些自动化数据推送的详细逻辑，除了配置的权限和限额以外，是按照哪些条件进行推送的，哪些因素会影</t>
  </si>
  <si>
    <t>RITM2084326</t>
  </si>
  <si>
    <t>TASK1788130</t>
  </si>
  <si>
    <t xml:space="preserve">10-12-2019 11:33 AM - Cylee Cao (Work notes)
处理中
10-12-2019 11:26 AM - jingya gao (Work notes)
请协助处理
</t>
  </si>
  <si>
    <t>烦请同步招商银行以下新建专案的编码： MTS专案编号 新专案代码  CP0000019909      0101190189</t>
  </si>
  <si>
    <t>RITM2084073</t>
  </si>
  <si>
    <t>TASK1787972</t>
  </si>
  <si>
    <t xml:space="preserve">10-12-2019 11:08 AM - Shutao Luo (Work notes)
提数分析中
10-12-2019 10:12 AM - jingya gao (Work notes)
请协助处理
</t>
  </si>
  <si>
    <t>Robbin Lu</t>
  </si>
  <si>
    <t>RITM2083912</t>
  </si>
  <si>
    <t>TASK1787957</t>
  </si>
  <si>
    <t xml:space="preserve">10-12-2019 11:06 AM - Shutao Luo (Work notes)
提数分析中
10-12-2019 10:20 AM - jingya gao (Work notes)
致电用户，用户表示描述错误，仍需要提数需求，请协助处理。
</t>
  </si>
  <si>
    <t>RITM2083896</t>
  </si>
  <si>
    <t>TASK1785057</t>
  </si>
  <si>
    <t xml:space="preserve">10-12-2019 12:11 PM - Shutao Luo (Work notes)
提数分析中
10-12-2019 11:09 AM - Shutao Luo (Work notes)
提数分析中
10-11-2019 05:28 PM - jingya gao (Work notes)
请协助处理
</t>
  </si>
  <si>
    <t>Minhua Liang</t>
  </si>
  <si>
    <t>RITM2081037</t>
  </si>
  <si>
    <t>TASK1784732</t>
  </si>
  <si>
    <t xml:space="preserve">10-12-2019 09:33 AM - Xinchao Zhao (Work notes)
用户于10/12日  9:33分进行催单，请关注，谢谢！
10-11-2019 02:53 PM - Shutao Luo (Work notes)
提数分析中
10-11-2019 02:41 PM - jingya gao (Work notes)
请协助处理
</t>
  </si>
  <si>
    <t>RITM2080677</t>
  </si>
  <si>
    <t>TASK1784161</t>
  </si>
  <si>
    <t xml:space="preserve">10-11-2019 11:59 AM - Shutao Luo (Work notes)
提数分析中
10-11-2019 11:29 AM - jingya gao (Work notes)
请协助处理
</t>
  </si>
  <si>
    <t>RITM2080126</t>
  </si>
  <si>
    <t>TASK1783933</t>
  </si>
  <si>
    <t>RITM2075413</t>
  </si>
  <si>
    <t>3403483</t>
  </si>
  <si>
    <t>TASK1780399</t>
  </si>
  <si>
    <t xml:space="preserve">10-12-2019 02:41 PM - Shutao Luo (Work notes)
需要从FILENET查询以下单证类型，等待FILENET反馈，暂时PENDING
单证类型有： PM0100、PM0102、PM0103
10-11-2019 12:00 PM - Shutao Luo (Work notes)
WIP
10-10-2019 05:19 PM - jingya gao (Work notes)
请协助处理
</t>
  </si>
  <si>
    <t>RITM2076343</t>
  </si>
  <si>
    <t>TASK1780353</t>
  </si>
  <si>
    <t xml:space="preserve">10-11-2019 12:03 PM - Shutao Luo (Work notes)
WIP
10-10-2019 03:09 PM - jingya gao (Work notes)
请协助处理
</t>
  </si>
  <si>
    <t>RITM2076278</t>
  </si>
  <si>
    <t>TASK1780172</t>
  </si>
  <si>
    <t xml:space="preserve">10-12-2019 04:50 PM - Porter Deng (Work notes)
done
10-10-2019 03:08 PM - Porter Deng (Work notes)
wip
10-10-2019 02:04 PM - jingya gao (Work notes)
请协助处理
</t>
  </si>
  <si>
    <t>RITM2076057</t>
  </si>
  <si>
    <t>TASK1779914</t>
  </si>
  <si>
    <t xml:space="preserve">10-10-2019 02:29 PM - Shutao Luo (Work notes)
提数分析
10-10-2019 12:27 PM - jingya gao (Work notes)
请协助处理
</t>
  </si>
  <si>
    <t>RITM2075769</t>
  </si>
  <si>
    <t>TASK1779859</t>
  </si>
  <si>
    <t xml:space="preserve">10-10-2019 11:32 AM - jingya gao (Work notes)
请协助处理
</t>
  </si>
  <si>
    <t>Bin Zhao</t>
  </si>
  <si>
    <t>RITM2075705</t>
  </si>
  <si>
    <t>TASK1779858</t>
  </si>
  <si>
    <t xml:space="preserve">10-16-2019 05:53 PM - Jonny Chang (Work notes)
已经操作
10-10-2019 03:22 PM - Jonny Chang (Work notes)
wip
10-10-2019 11:31 AM - jingya gao (Work notes)
请协助处理
</t>
  </si>
  <si>
    <t>RITM2075702</t>
  </si>
  <si>
    <t>TASK1779856</t>
  </si>
  <si>
    <t xml:space="preserve">10-10-2019 11:29 AM - jingya gao (Work notes)
请协助处理
</t>
  </si>
  <si>
    <t>RITM2075697</t>
  </si>
  <si>
    <t>TASK1779715</t>
  </si>
  <si>
    <t xml:space="preserve">10-10-2019 10:54 AM - Guangyong Li (Work notes)
处理中
10-10-2019 10:33 AM - jingya gao (Work notes)
请协助处理
</t>
  </si>
  <si>
    <t>根据招商银行要求，需要提供招商银行项目部分保单的订单状态档数据，银行提供数据清单如附件EXCEL的保单明细,最终格式按照附件TXT格式提供，烦请协助手工提取状态档。谢谢！～</t>
  </si>
  <si>
    <t>RITM2075528</t>
  </si>
  <si>
    <t>TASK1779661</t>
  </si>
  <si>
    <t xml:space="preserve">10-11-2019 05:25 PM - Porter Deng (Work notes)
done
10-10-2019 11:32 AM - Porter Deng (Work notes)
wip
10-10-2019 10:07 AM - jingya gao (Work notes)
请协助处理
</t>
  </si>
  <si>
    <t>RITM2075472</t>
  </si>
  <si>
    <t>TASK1779639</t>
  </si>
  <si>
    <t xml:space="preserve">10-10-2019 10:59 AM - Shutao Luo (Work notes)
提数分析中
10-10-2019 09:59 AM - jingya gao (Work notes)
请协助处理
</t>
  </si>
  <si>
    <t>RITM2075443</t>
  </si>
  <si>
    <t>TASK1779618</t>
  </si>
  <si>
    <t xml:space="preserve">10-10-2019 10:02 AM - Shutao Luo (Work notes)
提数处理中
10-10-2019 09:57 AM - jingya gao (Work notes)
请协助处理
</t>
  </si>
  <si>
    <t>TASK1779520</t>
  </si>
  <si>
    <t xml:space="preserve">10-10-2019 11:18 AM - Shutao Luo (Work notes)
用户要求明日提取数据，暂时PENDING
10-10-2019 10:01 AM - Shutao Luo (Work notes)
提数处理中
10-10-2019 09:10 AM - jingya gao (Work notes)
请协助处理
</t>
  </si>
  <si>
    <t>RITM2075286</t>
  </si>
  <si>
    <t>TASK1777035</t>
  </si>
  <si>
    <t xml:space="preserve">10-10-2019 09:48 AM - long chen (Work notes)
用户致电服务台反馈此需求的描述意思为：需要提取生效日在2018年8月23日至2019年9月20日，全国免费赠送给客户的编号为AP202DA的赠险数据，但是请注意查看申请表的描述，用户在申请表里把2018年8月23日至2019年9月20日分成了十几个财务月。现用户是想分别提取这十几个财务月中全国免费赠送给客户的编号为AP202DA的赠险数据，原字段需求不变，且每一个财务月分别在一个Sheet，如处理有疑问，请即使联系用户确认，谢谢。
10-10-2019 09:35 AM - Guangyong Li (Work notes)
处理中
10-09-2019 11:24 PM - jingya gao (Work notes)
请协助处理
</t>
  </si>
  <si>
    <t>生效日在2018年8月23日至2019年9月20日，全国免费赠送给客户的编号为AP202DA的赠险数据，需要区分财务月提取。字段需求：保单号、生效日期、plan code、金额、分公司、渠道 注：区分是否赠险应该通过MTS中 TR_B_Present 表中 F_Type来区分0代表免险；1代表礼品，2代表其他（只提取字</t>
  </si>
  <si>
    <t>RITM2072604</t>
  </si>
  <si>
    <t>TASK1776981</t>
  </si>
  <si>
    <t xml:space="preserve">10-10-2019 09:30 AM - Guangyong Li (Work notes)
处理中
10-10-2019 09:05 AM - jingya gao (Work notes)
请协助处理
</t>
  </si>
  <si>
    <t>1、数据内容：广发OS项目线上成交数据明细此次提取两个时间段分别为（2019.7.1---2019.9.30）&amp;（2011.11.1-2017.12.31）【请分两个Sheet或Excel】 2、数据提取频率：每季度  3、需求字段：保险公司项目名称、保单成交日、保单号、客户手机号码（涉敏）  4、数据报送对象：广发银</t>
  </si>
  <si>
    <t>RITM2072554</t>
  </si>
  <si>
    <t>TASK1776920</t>
  </si>
  <si>
    <t xml:space="preserve">10-10-2019 02:14 PM - Porter Deng (Work notes)
done
10-10-2019 10:36 AM - Porter Deng (Work notes)
wip
</t>
  </si>
  <si>
    <t>RITM2072482</t>
  </si>
  <si>
    <t>TASK1776859</t>
  </si>
  <si>
    <t xml:space="preserve">10-09-2019 05:32 PM - Guangyong Li (Work notes)
处理中
</t>
  </si>
  <si>
    <t>客户天猫投保时姓名填写错误，申请将身份证号410603198807070531所对应的姓名 "韩金元清 "更改为"元清"，烦请协助处理,谢谢</t>
  </si>
  <si>
    <t>RITM2072410</t>
  </si>
  <si>
    <t>TASK1776709</t>
  </si>
  <si>
    <t xml:space="preserve">10-09-2019 05:09 PM - Cylee Cao (Work notes)
处理中
</t>
  </si>
  <si>
    <t>请协助从业务数据抽取保单收退费记录，要求同RITM1354639，谢谢！  抽取条件： 1） 项目名称=DRM-Digital 2） 专案名称=Ho-DGT-LeadsGen-cn 3） Calllist名称：包含JD 4） 业务日期=2017/11/01 – 2019/12/31  字段要求： 序列号、项目名称、专案</t>
  </si>
  <si>
    <t>RITM2072239</t>
  </si>
  <si>
    <t>TASK1776479</t>
  </si>
  <si>
    <t xml:space="preserve">10-09-2019 03:20 PM - Shutao Luo (Work notes)
提数分析中
</t>
  </si>
  <si>
    <t>RITM2071994</t>
  </si>
  <si>
    <t>TASK1776422</t>
  </si>
  <si>
    <t xml:space="preserve">10-09-2019 03:31 PM - Cylee Cao (Work notes)
处理中
</t>
  </si>
  <si>
    <t>因分析银行13个月请款持续率需要，现需要运维同事从MTS每个月10号提取13个月前的承保数据，本次提取的数据为2018年9月的承保保单明细，详细字段参见上次导出的报表：《TASK1007031江苏花桥项目保单201709_10承保保单明细数据》。</t>
  </si>
  <si>
    <t>RITM2071934</t>
  </si>
  <si>
    <t>TASK1776421</t>
  </si>
  <si>
    <t xml:space="preserve">10-09-2019 04:42 PM - lu tang (Work notes)
用户于2019年10月9日16:40:59来电催单，请尽快处理，谢谢！
10-09-2019 03:26 PM - Cylee Cao (Work notes)
处理中
</t>
  </si>
  <si>
    <t>Mts系统对于入职三次员工的限制设定，隋春龙，身份证号232326198908154730，现申请凤还巢回归就职SP光大银行项目。  略急，希望可以尽快处理，感谢！</t>
  </si>
  <si>
    <t>RITM2071935</t>
  </si>
  <si>
    <t>TASK1776357</t>
  </si>
  <si>
    <t xml:space="preserve">10-09-2019 03:23 PM - Cylee Cao (Work notes)
处理中
</t>
  </si>
  <si>
    <t>2019-10-06数据库other daily job第三步执行失败，导致当天2万多条客户数据的占用标识没能成功释放。申请通过数据修改释放客户占用标识。</t>
  </si>
  <si>
    <t>RITM2071863</t>
  </si>
  <si>
    <t>TASK1776279</t>
  </si>
  <si>
    <t xml:space="preserve">10-09-2019 02:49 PM - Cylee Cao (Work notes)
处理中
</t>
  </si>
  <si>
    <t>1、 保单号：OLP011436046，因邮箱逻辑填写错误，申请修改为正确邮箱18851668425@163.con</t>
  </si>
  <si>
    <t>RITM2071745</t>
  </si>
  <si>
    <t>TASK1776230</t>
  </si>
  <si>
    <t>RITM2071695</t>
  </si>
  <si>
    <t>TASK1776218</t>
  </si>
  <si>
    <t xml:space="preserve">10-09-2019 03:12 PM - fei xiao (Work notes)
2019年10月9日 15:11:51    用户来电催单  请尽快处理，谢谢。
10-09-2019 02:52 PM - Guangyong Li (Work notes)
处理中
</t>
  </si>
  <si>
    <t>附件是辽分MTS数据修改申请. 招募的同事已经对其录入做过申请，现已经提交好入职资料并通过培训； 但在人员MTS开通工号时仍提示"入职超三次"，故再次申请！</t>
  </si>
  <si>
    <t>RITM2071688</t>
  </si>
  <si>
    <t>TASK1776209</t>
  </si>
  <si>
    <t>Jia Yu</t>
  </si>
  <si>
    <t>RITM2071676</t>
  </si>
  <si>
    <t>TASK1776002</t>
  </si>
  <si>
    <t xml:space="preserve">10-09-2019 01:02 PM - Shutao Luo (Work notes)
提数分析中
</t>
  </si>
  <si>
    <t>RITM2071440</t>
  </si>
  <si>
    <t>TASK1775984</t>
  </si>
  <si>
    <t xml:space="preserve">10-14-2019 05:58 PM - Li Chen (Work notes)
wip
10-14-2019 03:38 PM - jingya gao (Work notes)
请协助处理
10-11-2019 12:01 PM - Li Chen (Work notes)
该工单未提供提数需求和审批文件，请联系用户补充
10-10-2019 04:05 PM - lu tang (Work notes)
用户于2019年10月10日16:04:11来电催单，请尽快处理，谢谢！
10-09-2019 11:52 AM - Shutao Luo (Work notes)
提数分析中
10-09-2019 11:31 AM - dan zhao (Work notes)
请协助查看，如需审批请退至服务台
</t>
  </si>
  <si>
    <t>RITM2071419</t>
  </si>
  <si>
    <t>TASK1775937</t>
  </si>
  <si>
    <t>RITM2071373</t>
  </si>
  <si>
    <t>TASK1775792</t>
  </si>
  <si>
    <t>请帮忙修正10月考核预警影响的9月数据明细</t>
  </si>
  <si>
    <t>RITM2071211</t>
  </si>
  <si>
    <t>TASK1775774</t>
  </si>
  <si>
    <t xml:space="preserve">10-09-2019 11:21 AM - Cylee Cao (Work notes)
处理中
</t>
  </si>
  <si>
    <t>RITM2071193</t>
  </si>
  <si>
    <t>TASK1775731</t>
  </si>
  <si>
    <t xml:space="preserve">10-09-2019 10:49 AM - Shutao Luo (Work notes)
提数分析中
</t>
  </si>
  <si>
    <t>RITM2071140</t>
  </si>
  <si>
    <t>TASK1772881</t>
  </si>
  <si>
    <t xml:space="preserve">10-08-2019 05:45 PM - dan zhao (Work notes)
请协助处理，如需审批或其他信息请退至服务台
</t>
  </si>
  <si>
    <t>RITM2068186</t>
  </si>
  <si>
    <t>TASK1772849</t>
  </si>
  <si>
    <t>Wenqian Guo</t>
  </si>
  <si>
    <t>RITM2068152</t>
  </si>
  <si>
    <t>TASK1772622</t>
  </si>
  <si>
    <t xml:space="preserve">10-08-2019 06:02 PM - Cylee Cao (Work notes)
处理中
10-08-2019 05:52 PM - jingya gao (Work notes)
请协助处理
</t>
  </si>
  <si>
    <t>因项目失误，导致以下保单TSR工号错误，现需数据修改更正，谢谢（详见附件）</t>
  </si>
  <si>
    <t>RITM2067944</t>
  </si>
  <si>
    <t>TASK1772246</t>
  </si>
  <si>
    <t xml:space="preserve">10-08-2019 05:11 PM - dan zhao (Work notes)
关闭账号，请协助处理
</t>
  </si>
  <si>
    <t>RITM2067583</t>
  </si>
  <si>
    <t>TASK1771994</t>
  </si>
  <si>
    <t xml:space="preserve">10-09-2019 09:19 AM - Shutao Luo (Work notes)
WIP
10-08-2019 12:02 PM - long chen (Work notes)
分派，请协助处理
用户表示此需求较急，烦请在今明两天内提供申请的数据，谢谢。
</t>
  </si>
  <si>
    <t>RITM2067297</t>
  </si>
  <si>
    <t>TASK1771968</t>
  </si>
  <si>
    <t xml:space="preserve">10-08-2019 01:59 PM - Jonny Chang (Work notes)
wip
10-08-2019 12:21 PM - long chen (Work notes)
分派，请协助处理
</t>
  </si>
  <si>
    <t>RITM2067273</t>
  </si>
  <si>
    <t>TASK1771963</t>
  </si>
  <si>
    <t xml:space="preserve">10-09-2019 05:01 PM - Porter Deng (Work notes)
done
10-09-2019 09:18 AM - Xinchao Zhao (Work notes)
用户于10/9日9:18分进行催单，请协助，谢谢！
10-08-2019 04:15 PM - Jonny Chang (Work notes)
wip
10-08-2019 12:19 PM - long chen (Work notes)
分派，请协助处理
</t>
  </si>
  <si>
    <t>RITM2067266</t>
  </si>
  <si>
    <t>TASK1771928</t>
  </si>
  <si>
    <t xml:space="preserve">10-08-2019 02:31 PM - Porter Deng (Work notes)
wip
</t>
  </si>
  <si>
    <t>RITM2067231</t>
  </si>
  <si>
    <t>TASK1771843</t>
  </si>
  <si>
    <t xml:space="preserve">10-08-2019 11:33 AM - Cylee Cao (Work notes)
处理中
</t>
  </si>
  <si>
    <t>暂存保单TP0002418482无法继续后续操作,申请删除改暂存保单，望批准，万分感谢</t>
  </si>
  <si>
    <t>RITM2067144</t>
  </si>
  <si>
    <t>TASK1748934</t>
  </si>
  <si>
    <t xml:space="preserve">10-09-2019 10:33 AM - long chen (Work notes)
用户于10月9日10:30致电服务台催单，请尽快处理，谢谢。
10-02-2019 09:22 AM - Guangyong Li (Work notes)
处理中
09-30-2019 04:07 PM - jingya gao (Work notes)
请协助处理
</t>
  </si>
  <si>
    <t>橡果国际19年09月常规数据提取</t>
  </si>
  <si>
    <t>RITM2043181</t>
  </si>
  <si>
    <t>TASK1748908</t>
  </si>
  <si>
    <t xml:space="preserve">10-09-2019 10:32 AM - long chen (Work notes)
用户于10月9日10:30致电服务台催单，请尽快处理，谢谢。
10-08-2019 10:21 AM - Porter Deng (Work notes)
wip
09-30-2019 04:04 PM - jingya gao (Work notes)
请协助处理
</t>
  </si>
  <si>
    <t>RITM2043152</t>
  </si>
  <si>
    <t>TASK1748236</t>
  </si>
  <si>
    <t xml:space="preserve">10-09-2019 09:19 AM - Shutao Luo (Work notes)
WIP
09-30-2019 12:14 PM - jingya gao (Work notes)
请协助处理
</t>
  </si>
  <si>
    <t>RITM2042467</t>
  </si>
  <si>
    <t>TASK1748138</t>
  </si>
  <si>
    <t xml:space="preserve">09-30-2019 02:36 PM - Porter Deng (Work notes)
用户确认取消
09-30-2019 12:10 PM - Porter Deng (Work notes)
wip
09-30-2019 11:20 AM - jingya gao (Work notes)
请协助处理
</t>
  </si>
  <si>
    <t>RITM2042377</t>
  </si>
  <si>
    <t>TASK1748135</t>
  </si>
  <si>
    <t xml:space="preserve">10-15-2019 10:58 AM - long chen (Work notes)
用户于10月15日上午10：50致电服务台催单，请尽快处理，谢谢。
用户表示近期自己的邮箱与分机都有问题，无法联系，如有回复，请联系分机63214告知，谢谢。
09-30-2019 11:18 AM - jingya gao (Work notes)
请协助处理
</t>
  </si>
  <si>
    <t>RITM2042371</t>
  </si>
  <si>
    <t>TASK1748130</t>
  </si>
  <si>
    <t xml:space="preserve">09-30-2019 11:12 AM - jingya gao (Work notes)
请协助处理
</t>
  </si>
  <si>
    <t>Jingjing Guo</t>
  </si>
  <si>
    <t>RITM2042366</t>
  </si>
  <si>
    <t>TASK1748106</t>
  </si>
  <si>
    <t xml:space="preserve">09-30-2019 11:05 AM - jingya gao (Work notes)
请协助处理
</t>
  </si>
  <si>
    <t>RITM2042314</t>
  </si>
  <si>
    <t>TASK1748082</t>
  </si>
  <si>
    <t xml:space="preserve">09-30-2019 10:44 AM - long chen (Work notes)
用户于9月30日上午10:40致电服务台催单，请尽快处理，谢谢。
09-30-2019 10:40 AM - jingya gao (Work notes)
请协助处理
</t>
  </si>
  <si>
    <t>Lu Feng</t>
  </si>
  <si>
    <t>RITM2042266</t>
  </si>
  <si>
    <t>TASK1748030</t>
  </si>
  <si>
    <t xml:space="preserve">09-30-2019 10:32 AM - jingya gao (Work notes)
请协助处理
</t>
  </si>
  <si>
    <t>RITM2042208</t>
  </si>
  <si>
    <t>TASK1747969</t>
  </si>
  <si>
    <t xml:space="preserve">09-30-2019 10:18 AM - jingya gao (Work notes)
请协助处理
</t>
  </si>
  <si>
    <t>RITM2042139</t>
  </si>
  <si>
    <t>TASK1747965</t>
  </si>
  <si>
    <t xml:space="preserve">09-30-2019 02:30 PM - jingya gao (Work notes)
请协助处理
</t>
  </si>
  <si>
    <t>RITM2042127</t>
  </si>
  <si>
    <t>TASK1747941</t>
  </si>
  <si>
    <t xml:space="preserve">10-08-2019 02:25 PM - Porter Deng (Work notes)
done
09-30-2019 12:07 PM - Porter Deng (Work notes)
wip
09-30-2019 10:11 AM - jingya gao (Work notes)
请协助处理
</t>
  </si>
  <si>
    <t>RITM2042102</t>
  </si>
  <si>
    <t>TASK1747431</t>
  </si>
  <si>
    <t xml:space="preserve">09-30-2019 11:47 AM - Porter Deng (Work notes)
wip
09-30-2019 09:33 AM - jingya gao (Work notes)
请协助处理
</t>
  </si>
  <si>
    <t>RITM2041675</t>
  </si>
  <si>
    <t>TASK1747416</t>
  </si>
  <si>
    <t xml:space="preserve">09-30-2019 09:30 AM - jingya gao (Work notes)
请协助处理
</t>
  </si>
  <si>
    <t>RITM2041660</t>
  </si>
  <si>
    <t>TASK1747412</t>
  </si>
  <si>
    <t xml:space="preserve">09-30-2019 09:24 AM - jingya gao (Work notes)
请协助处理
</t>
  </si>
  <si>
    <t>RITM2041656</t>
  </si>
  <si>
    <t>TASK1747411</t>
  </si>
  <si>
    <t xml:space="preserve">09-30-2019 09:23 AM - jingya gao (Work notes)
请协助处理
</t>
  </si>
  <si>
    <t>RITM2041655</t>
  </si>
  <si>
    <t>TASK1746994</t>
  </si>
  <si>
    <t xml:space="preserve">09-29-2019 03:57 PM - Guangyong Li (Work notes)
受理
09-29-2019 03:43 PM - jingya gao (Work notes)
请协助处理
</t>
  </si>
  <si>
    <t>扣款成功保单 183002486792提交LA时提示："发送失败，返回为空",烦请去除联系（收费）地址及家庭地址中的空格</t>
  </si>
  <si>
    <t>RITM2041231</t>
  </si>
  <si>
    <t>TASK1746968</t>
  </si>
  <si>
    <t xml:space="preserve">09-30-2019 12:14 PM - Porter Deng (Work notes)
done
09-29-2019 05:46 PM - Porter Deng (Work notes)
wip
09-29-2019 03:47 PM - jingya gao (Work notes)
请协助处理
</t>
  </si>
  <si>
    <t>RITM2041212</t>
  </si>
  <si>
    <t>TASK1746955</t>
  </si>
  <si>
    <t xml:space="preserve">09-30-2019 01:37 PM - Porter Deng (Work notes)
done
09-29-2019 05:44 PM - Porter Deng (Work notes)
wip
09-29-2019 03:41 PM - jingya gao (Work notes)
请协助处理
</t>
  </si>
  <si>
    <t>RITM2041200</t>
  </si>
  <si>
    <t>TASK1746907</t>
  </si>
  <si>
    <t xml:space="preserve">09-29-2019 03:10 PM - Li Chen (Work notes)
wip
09-29-2019 03:02 PM - jingya gao (Work notes)
请协助处理
</t>
  </si>
  <si>
    <t>RITM2041139</t>
  </si>
  <si>
    <t>TASK1746905</t>
  </si>
  <si>
    <t xml:space="preserve">09-30-2019 10:46 AM - jingya gao (Work notes)
用邮件通知运维
09-29-2019 03:00 PM - jingya gao (Work notes)
请协助处理
</t>
  </si>
  <si>
    <t>RITM2040898</t>
  </si>
  <si>
    <t>3377987</t>
  </si>
  <si>
    <t>TASK1746827</t>
  </si>
  <si>
    <t xml:space="preserve">09-29-2019 03:34 PM - Shutao Luo (Work notes)
提数分析中
09-29-2019 02:56 PM - jingya gao (Work notes)
请协助处理
</t>
  </si>
  <si>
    <t>RITM2041072</t>
  </si>
  <si>
    <t>TASK1746683</t>
  </si>
  <si>
    <t xml:space="preserve">09-29-2019 12:25 PM - jingya gao (Work notes)
请协助处理
</t>
  </si>
  <si>
    <t>RITM2040931</t>
  </si>
  <si>
    <t>TASK1746682</t>
  </si>
  <si>
    <t xml:space="preserve">09-29-2019 12:24 PM - jingya gao (Work notes)
请协助处理
</t>
  </si>
  <si>
    <t>RITM2040930</t>
  </si>
  <si>
    <t>TASK1746652</t>
  </si>
  <si>
    <t xml:space="preserve">09-29-2019 11:26 AM - jingya gao (Work notes)
请协助处理
</t>
  </si>
  <si>
    <t>TASK1745914</t>
  </si>
  <si>
    <t xml:space="preserve">09-29-2019 10:01 AM - Guangyong Li (Work notes)
处理中
09-29-2019 09:28 AM - jingya gao (Work notes)
请协助处理
</t>
  </si>
  <si>
    <t>183002486706投保单在系统中是暂存状态，行政无法协助取消，销售2.0系统点不进去，无法修改银行账户或是点取消重新扣费，需徐巧保单重新提单</t>
  </si>
  <si>
    <t>RITM2040179</t>
  </si>
  <si>
    <t>TASK1743384</t>
  </si>
  <si>
    <t xml:space="preserve">10-10-2019 02:27 PM - Guangyong Li (Work notes)
处理中
10-09-2019 11:33 PM - jingya gao (Work notes)
请协助处理
</t>
  </si>
  <si>
    <t>1：20191001-深圳内推-徐丽娟(441427198211101348)，申请将财补截止日和保护有效期截止日修改为2020-3-31 。</t>
  </si>
  <si>
    <t>RITM2037400</t>
  </si>
  <si>
    <t>TASK1743253</t>
  </si>
  <si>
    <t xml:space="preserve">09-29-2019 03:52 PM - Porter Deng (Work notes)
done
09-29-2019 10:09 AM - Porter Deng (Work notes)
wip
09-27-2019 04:58 PM - jingya gao (Work notes)
请协助处理
</t>
  </si>
  <si>
    <t>RITM2037258</t>
  </si>
  <si>
    <t>TASK1743186</t>
  </si>
  <si>
    <t xml:space="preserve">09-27-2019 05:19 PM - Cylee Cao (Work notes)
处理中
09-27-2019 05:05 PM - jingya gao (Work notes)
用户于2019年9月27日 17:03致电服务台，用户较急，请加急处理。
09-27-2019 04:50 PM - jingya gao (Work notes)
请协助处理
</t>
  </si>
  <si>
    <t>RITM2037183</t>
  </si>
  <si>
    <t>TASK1742846</t>
  </si>
  <si>
    <t xml:space="preserve">10-08-2019 11:19 AM - Xinchao Zhao (Work notes)
用户于10/8日 11:18分进行催单
10-08-2019 09:42 AM - zhang Song (Work notes)
处理中
09-27-2019 02:48 PM - jingya gao (Work notes)
请协助处理
</t>
  </si>
  <si>
    <t>RITM2036835</t>
  </si>
  <si>
    <t>TASK1742844</t>
  </si>
  <si>
    <t xml:space="preserve">09-27-2019 02:43 PM - jingya gao (Work notes)
致电用户，用户表示已有影像系统权限，现申请scanning权限，请协助处理。
</t>
  </si>
  <si>
    <t>Jinlan Wang</t>
  </si>
  <si>
    <t>RITM2036834</t>
  </si>
  <si>
    <t>TASK1742706</t>
  </si>
  <si>
    <t xml:space="preserve">09-27-2019 02:36 PM - Guangyong Li (Work notes)
处理中
09-27-2019 02:23 PM - jingya gao (Work notes)
请协助处理
</t>
  </si>
  <si>
    <t>保单号：FP0084836086 FP0084836058 FP0084836027 ，客户进线表示领取的免费险身份证号不对，现申请将保单上姓名江妍对应的身份证号110228198211270203变更为正确身份证号510203198211270825，系统内客户信息一并改过来</t>
  </si>
  <si>
    <t>RITM2036697</t>
  </si>
  <si>
    <t>TASK1742391</t>
  </si>
  <si>
    <t xml:space="preserve">09-27-2019 01:59 PM - Shutao Luo (Work notes)
提数分析中
09-27-2019 11:30 AM - jingya gao (Work notes)
请协助处理
</t>
  </si>
  <si>
    <t>RITM2036378</t>
  </si>
  <si>
    <t>TASK1742387</t>
  </si>
  <si>
    <t xml:space="preserve">09-27-2019 06:04 PM - Cylee Cao (Work notes)
处理中
09-27-2019 05:53 PM - long chen (Work notes)
分派，请协助处理
</t>
  </si>
  <si>
    <t>mtsrpt-报表-回访任务报表-薪资报表-实收保费绩效明细报表-复效，保单已经承保了，但在系统里没有体现出实收保费，谢谢！保单号：03461183，03955160，03292137，03984780. 数据修改将03461183，03955160，03292137，03984780在RPT库里的表TR_WB_WBP</t>
  </si>
  <si>
    <t>RITM2036372</t>
  </si>
  <si>
    <t>TASK1742369</t>
  </si>
  <si>
    <t xml:space="preserve">09-29-2019 01:55 PM - Porter Deng (Work notes)
done
09-27-2019 03:03 PM - Porter Deng (Work notes)
wip
09-27-2019 11:24 AM - jingya gao (Work notes)
请协助处理
</t>
  </si>
  <si>
    <t>RITM2036354</t>
  </si>
  <si>
    <t>TASK1741974</t>
  </si>
  <si>
    <t xml:space="preserve">09-27-2019 10:06 AM - Shutao Luo (Work notes)
下周一提数，暂时pending
09-27-2019 09:41 AM - jingya gao (Work notes)
请协助处理
</t>
  </si>
  <si>
    <t>RITM2035941</t>
  </si>
  <si>
    <t>TASK1741957</t>
  </si>
  <si>
    <t xml:space="preserve">09-30-2019 09:34 AM - fei xiao (Work notes)
2019年9月30日 09:34:09  用户来电催单  请尽快提数发送用户  谢谢
09-27-2019 11:03 AM - Shutao Luo (Work notes)
提数分析中
09-27-2019 09:33 AM - jingya gao (Work notes)
请协助处理
</t>
  </si>
  <si>
    <t>RITM2035921</t>
  </si>
  <si>
    <t>TASK1739087</t>
  </si>
  <si>
    <t xml:space="preserve">09-26-2019 05:31 PM - Cylee Cao (Work notes)
处理中
09-26-2019 05:20 PM - jingya gao (Work notes)
请协助处理
</t>
  </si>
  <si>
    <t>为确保MTS算薪准确性。现需要将系统中所有SPA205产品系数重新核查并确保系数为2 具体专案可参考附件</t>
  </si>
  <si>
    <t>RITM2033087</t>
  </si>
  <si>
    <t>TASK1738769</t>
  </si>
  <si>
    <t xml:space="preserve">09-26-2019 03:40 PM - jingya gao (Work notes)
致电用户，无法帮用户判断具体需求，请协助处理，如有问题或是需要申请表及审批请退至服务台，若不在您的权限范围内，请告知处理人员，谢谢！
</t>
  </si>
  <si>
    <t>Jun Tang</t>
  </si>
  <si>
    <t>RITM2032795</t>
  </si>
  <si>
    <t>TASK1738685</t>
  </si>
  <si>
    <t xml:space="preserve">09-26-2019 05:06 PM - Cylee Cao (Work notes)
处理中
09-26-2019 04:28 PM - jingya gao (Work notes)
请协助处理
</t>
  </si>
  <si>
    <t>由于新增免险，需维护免险上限 麻烦先提供UAT脚本，在UAT测试通过后再更新生产 免险编码                   免险名称      险种代码      险种保额 PC0000000360  80种重大疾病保险 FCI01TA        30000</t>
  </si>
  <si>
    <t>RITM2032722</t>
  </si>
  <si>
    <t>TASK1738322</t>
  </si>
  <si>
    <t xml:space="preserve">09-26-2019 01:59 PM - zhang Song (Work notes)
处理中
09-26-2019 01:55 PM - zhang Song (Work notes)
跟进中
09-26-2019 12:37 PM - jingya gao (Work notes)
请协助处理
</t>
  </si>
  <si>
    <t>RITM2032302</t>
  </si>
  <si>
    <t>TASK1738248</t>
  </si>
  <si>
    <t xml:space="preserve">09-26-2019 01:37 PM - Guangyong Li (Work notes)
处理中
09-26-2019 12:11 PM - jingya gao (Work notes)
请协助处理
</t>
  </si>
  <si>
    <t>由于TSR操作失误，首期支付方式选了广州银联，导致保单暂存且无法修改保单和新建保单，需要将投保单号为：203002484144的保单状态由 "暂存"修改为"保单取消"，渠道总代理人已审批</t>
  </si>
  <si>
    <t>RITM2032219</t>
  </si>
  <si>
    <t>TASK1738101</t>
  </si>
  <si>
    <t xml:space="preserve">09-26-2019 11:09 AM - Guangyong Li (Work notes)
处理中
09-26-2019 10:54 AM - jingya gao (Work notes)
请协助处理
</t>
  </si>
  <si>
    <t>将保单保单号：WF0005155184，身份证号622923198011217537所对应的曾用名"孔维宾"更改为"孔羿程"</t>
  </si>
  <si>
    <t>RITM2032025</t>
  </si>
  <si>
    <t>TASK1738011</t>
  </si>
  <si>
    <t xml:space="preserve">10-09-2019 09:40 AM - Shutao Luo (Work notes)
WIP
09-26-2019 10:55 AM - Li Chen (Work notes)
等9/30号数据
09-26-2019 10:31 AM - jingya gao (Work notes)
请协助处理
</t>
  </si>
  <si>
    <t>RITM2031899</t>
  </si>
  <si>
    <t>TASK1734987</t>
  </si>
  <si>
    <t xml:space="preserve">09-26-2019 11:08 AM - Shutao Luo (Work notes)
已发给安全，暂时PENDING
09-25-2019 06:15 PM - Shutao Luo (Work notes)
提数分析中
09-25-2019 05:18 PM - jingya gao (Work notes)
请协助处理
</t>
  </si>
  <si>
    <t>RITM2028761</t>
  </si>
  <si>
    <t>TASK1734382</t>
  </si>
  <si>
    <t xml:space="preserve">09-25-2019 05:02 PM - Shutao Luo (Work notes)
提数分析中
09-25-2019 04:12 PM - jingya gao (Work notes)
请协助处理
</t>
  </si>
  <si>
    <t>RITM2028063</t>
  </si>
  <si>
    <t>TASK1734376</t>
  </si>
  <si>
    <t xml:space="preserve">10-10-2019 04:25 PM - lu tang (Work notes)
用户于2019年10月10日16:24:10来电催单，请尽快处理，谢谢！
09-25-2019 02:53 PM - jingya gao (Work notes)
请协助处理
</t>
  </si>
  <si>
    <t>RITM2028054</t>
  </si>
  <si>
    <t>TASK1734282</t>
  </si>
  <si>
    <t xml:space="preserve">09-25-2019 03:09 PM - Cylee Cao (Work notes)
处理中
09-25-2019 02:42 PM - yundai xiao (Work notes)
用户于2019年9月25日14:42:02致电服务台催单，请尽快处理。
09-25-2019 02:25 PM - jingya gao (Work notes)
请协助处理
</t>
  </si>
  <si>
    <t>姓名：王登华，身份证号码：51302119941020757X 。现申请不满三个月重新入职成都招行项目。烦请修改，谢谢！</t>
  </si>
  <si>
    <t>RITM2027960</t>
  </si>
  <si>
    <t>TASK1734045</t>
  </si>
  <si>
    <t xml:space="preserve">09-25-2019 01:05 PM - jingya gao (Work notes)
请协助处理，已提醒用户走报告问题。
</t>
  </si>
  <si>
    <t>mts系统分配的新数据不能提取，工号：962718 用户着急，请尽快处理，谢谢！！！</t>
  </si>
  <si>
    <t>Na Guo</t>
  </si>
  <si>
    <t>RITM2027716</t>
  </si>
  <si>
    <t>TASK1733814</t>
  </si>
  <si>
    <t xml:space="preserve">09-29-2019 05:58 PM - Porter Deng (Work notes)
done
09-25-2019 11:43 AM - Porter Deng (Work notes)
优先级后延，pending
09-25-2019 10:43 AM - jingya gao (Work notes)
请协助处理
</t>
  </si>
  <si>
    <t>RITM2027418</t>
  </si>
  <si>
    <t>TASK1733774</t>
  </si>
  <si>
    <t xml:space="preserve">09-25-2019 10:15 AM - Cylee Cao (Work notes)
处理中
09-25-2019 10:11 AM - jingya gao (Work notes)
请协助处理
</t>
  </si>
  <si>
    <t>批量导入专案后配置产品、银行、行销隐藏信息管理。具体可参考附件 请帮忙查看附件中专案是否全部导入成功</t>
  </si>
  <si>
    <t>RITM2027366</t>
  </si>
  <si>
    <t>TASK1733637</t>
  </si>
  <si>
    <t xml:space="preserve">10-11-2019 11:32 AM - long chen (Work notes)
用户于10月11日11：25致电服务台反馈未接受到邮件通知，服务台已发邮件联系Andy Chen告知
10-10-2019 11:13 AM - Xinchao Zhao (Work notes)
用户于10/10日  11:13分进行催单。请关注，谢谢！
10-08-2019 06:09 PM - jingya gao (Work notes)
请协助处理
</t>
  </si>
  <si>
    <t>Di Wang</t>
  </si>
  <si>
    <t>RITM2027224</t>
  </si>
  <si>
    <t>TASK1733612</t>
  </si>
  <si>
    <t xml:space="preserve">10-08-2019 06:08 PM - jingya gao (Work notes)
请协助处理
</t>
  </si>
  <si>
    <t>RITM2027203</t>
  </si>
  <si>
    <t>TASK1730508</t>
  </si>
  <si>
    <t xml:space="preserve">09-25-2019 10:15 AM - Shutao Luo (Work notes)
提数分析中
09-24-2019 06:05 PM - jingya gao (Work notes)
请协助处理
</t>
  </si>
  <si>
    <t>RITM2024012</t>
  </si>
  <si>
    <t>TASK1730230</t>
  </si>
  <si>
    <t xml:space="preserve">09-25-2019 09:49 AM - Cylee Cao (Work notes)
处理中
09-25-2019 09:37 AM - long chen (Work notes)
分派，请协助处理
</t>
  </si>
  <si>
    <t>201909的免费险报表中APA202DA的业务量较上月增长了超过10倍，数据异常；通过咨询业务同事，免费险需要项目号信息才能查验到业务的实际情况。因此需要重新抽取一下本月的免费险报表，并增加"赠险项目"信息。因此报表最终需抽取的字段如下： 分公司\渠道\险种代码\赠险项目\生效日期 \终止日期\保险期间\保额\保费\</t>
  </si>
  <si>
    <t>Leixiao Yuan</t>
  </si>
  <si>
    <t>RITM2023732</t>
  </si>
  <si>
    <t>TASK1730057</t>
  </si>
  <si>
    <t xml:space="preserve">09-24-2019 04:40 PM - Cylee Cao (Work notes)
处理中
</t>
  </si>
  <si>
    <t xml:space="preserve">下述险种额度的上限比赠险委员会要求的高 麻烦按照规则上限修改现有保额上限（麻烦先修改UAT环境的免险，测试没有问题再修改生产环境）  数据来源           险种代码        目前保额上限 规则上限 common        AHI10DA            200       100 common </t>
  </si>
  <si>
    <t>RITM2023579</t>
  </si>
  <si>
    <t>TASK1730022</t>
  </si>
  <si>
    <t xml:space="preserve">09-30-2019 02:20 PM - Jonny Chang (Work notes)
已经操作
</t>
  </si>
  <si>
    <t>RITM2023542</t>
  </si>
  <si>
    <t>TASK1729921</t>
  </si>
  <si>
    <t xml:space="preserve">09-27-2019 02:10 PM - Jonny Chang (Work notes)
数据已提供
09-24-2019 04:21 PM - Jonny Chang (Work notes)
数据已提供
09-24-2019 03:26 PM - jingya gao (Work notes)
请协助处理
</t>
  </si>
  <si>
    <t>RITM2023430</t>
  </si>
  <si>
    <t>TASK1729911</t>
  </si>
  <si>
    <t xml:space="preserve">09-25-2019 03:08 PM - Cylee Cao (Work notes)
处理中
09-25-2019 02:15 PM - jingya gao (Work notes)
请协助处理
09-24-2019 04:46 PM - long chen (Work notes)
服务台联系用户电话未接
09-24-2019 04:38 PM - Cylee Cao (Work notes)
此问题属于数据修改，请联系用户确认是否有MTS渠道剑宁总签字信息，否则不予受理，请知晓。若加急，可确认审批后，会加急处理。
09-24-2019 03:54 PM - long chen (Work notes)
用户于9月24日15：50致电服务台催单，表示较急，请尽快处理，谢谢。
09-24-2019 03:51 PM - jingya gao (Work notes)
请协助处理，如需申请表请退至服务台。
09-24-2019 03:40 PM - Chen Cao (Work notes)
此问题属于MTS系统人员录入模块，请在确认签字信息后分配给到MTS系统同事处理。
09-24-2019 03:21 PM - jingya gao (Work notes)
请协助处理
</t>
  </si>
  <si>
    <t>大都会CGB项目1名TSR入职申请，具体内容如下： 情况说明：曹颖，30岁，女，高中学历。 2018年-2019年在大都会人寿辽分D&amp;D渠道CC项目就职，过往职级BDTSR，月均业绩18万，有4年电话销售经验。 因2019年家庭原因无法工作，最后离职，此次入职曹颖有极强的意愿加入我司工作，对大都会人寿企业文化特别认同，</t>
  </si>
  <si>
    <t>RITM2023416</t>
  </si>
  <si>
    <t>TASK1729856</t>
  </si>
  <si>
    <t xml:space="preserve">09-24-2019 05:30 PM - Shutao Luo (Work notes)
提数分析中
09-24-2019 03:10 PM - jingya gao (Work notes)
请协助处理
</t>
  </si>
  <si>
    <t>RITM2023363</t>
  </si>
  <si>
    <t>TASK1729805</t>
  </si>
  <si>
    <t xml:space="preserve">09-24-2019 03:18 PM - jingya gao (Work notes)
请协助处理
</t>
  </si>
  <si>
    <t>RITM2023311</t>
  </si>
  <si>
    <t>TASK1729794</t>
  </si>
  <si>
    <t xml:space="preserve">09-24-2019 03:13 PM - jingya gao (Work notes)
请协助处理
</t>
  </si>
  <si>
    <t>RITM2023296</t>
  </si>
  <si>
    <t>TASK1729747</t>
  </si>
  <si>
    <t xml:space="preserve">09-25-2019 05:37 PM - Porter Deng (Work notes)
done
09-25-2019 11:20 AM - yundai xiao (Work notes)
用户于2019年9月25日11:19:42致电服务台催单，请尽快处理。
09-24-2019 05:09 PM - Porter Deng (Work notes)
wip
09-24-2019 03:04 PM - jingya gao (Work notes)
请协助处理
</t>
  </si>
  <si>
    <t>RITM2023254</t>
  </si>
  <si>
    <t>TASK1729729</t>
  </si>
  <si>
    <t xml:space="preserve">09-24-2019 02:57 PM - jingya gao (Work notes)
请协助处理
</t>
  </si>
  <si>
    <t>JinMeng Gu</t>
  </si>
  <si>
    <t>RITM2023234</t>
  </si>
  <si>
    <t>TASK1729670</t>
  </si>
  <si>
    <t xml:space="preserve">09-24-2019 02:43 PM - Cylee Cao (Work notes)
处理中
09-24-2019 02:35 PM - jingya gao (Work notes)
请协助处理
</t>
  </si>
  <si>
    <t>Short description: BJSP-HXB外点项目，MTS中因操作失误，把正在分配的CallList损坏。导致任务分配人变更。联系公司IT人员，表示需要对此问题出一个可在后台操作的脚本。请协助提供。 需要提供脚本是查询该Calllist下所有任务目前的状态，然后由数据岗区分并重新下发未领取的任务，确认需要该</t>
  </si>
  <si>
    <t>RITM2023179</t>
  </si>
  <si>
    <t>TASK1729438</t>
  </si>
  <si>
    <t xml:space="preserve">09-25-2019 05:42 PM - Porter Deng (Work notes)
done
09-25-2019 11:40 AM - Porter Deng (Work notes)
优先级后延，pending
09-24-2019 05:08 PM - Porter Deng (Work notes)
wip
09-24-2019 12:00 PM - jingya gao (Work notes)
请协助处理
</t>
  </si>
  <si>
    <t>RITM2022880</t>
  </si>
  <si>
    <t>TASK1729421</t>
  </si>
  <si>
    <t xml:space="preserve">09-24-2019 02:17 PM - zhang Song (Work notes)
处理中
09-24-2019 11:57 AM - jingya gao (Work notes)
请协助处理
</t>
  </si>
  <si>
    <t>RITM2022860</t>
  </si>
  <si>
    <t>TASK1729396</t>
  </si>
  <si>
    <t xml:space="preserve">09-24-2019 11:24 AM - zhang Song (Work notes)
处理中
09-24-2019 11:12 AM - dan zhao (Work notes)
请协助处理
</t>
  </si>
  <si>
    <t>RITM2022825</t>
  </si>
  <si>
    <t>TASK1729385</t>
  </si>
  <si>
    <t xml:space="preserve">09-26-2019 10:15 AM - Shutao Luo (Work notes)
已发给安全，暂时PENDING
09-24-2019 03:18 PM - Shutao Luo (Work notes)
提数分析中
09-24-2019 11:10 AM - dan zhao (Work notes)
请协助处理
</t>
  </si>
  <si>
    <t>RITM2022810</t>
  </si>
  <si>
    <t>TASK1729252</t>
  </si>
  <si>
    <t xml:space="preserve">09-24-2019 10:36 AM - Li Chen (Work notes)
wip
09-24-2019 10:28 AM - jingya gao (Work notes)
请协助处理
</t>
  </si>
  <si>
    <t>RITM2022689</t>
  </si>
  <si>
    <t>TASK1729115</t>
  </si>
  <si>
    <t xml:space="preserve">09-24-2019 10:39 AM - Shutao Luo (Work notes)
提数分析中
09-24-2019 09:42 AM - jingya gao (Work notes)
请协助处理
</t>
  </si>
  <si>
    <t>RITM2022538</t>
  </si>
  <si>
    <t>TASK1729097</t>
  </si>
  <si>
    <t xml:space="preserve">09-24-2019 11:32 AM - lan Lan (Work notes)
这种咨询问题请不要转到二线，请让代理人自己找分公司运营确认。
09-24-2019 09:59 AM - He Wen (Work notes)
附件是该保单的操作日志，请查看。
09-24-2019 09:36 AM - lan Lan (Work notes)
请提供下操作记录
09-24-2019 09:35 AM - lan Lan (Work notes)
处理中
09-24-2019 09:22 AM - yundai xiao (Work notes)
请协助处理。
</t>
  </si>
  <si>
    <t>yundai xiao</t>
  </si>
  <si>
    <t>RITM2022518</t>
  </si>
  <si>
    <t>TASK1727304</t>
  </si>
  <si>
    <t xml:space="preserve">09-24-2019 11:07 AM - Shutao Luo (Work notes)
提数分析中
09-24-2019 10:57 AM - jingya gao (Work notes)
致电用户，用户表示需每天在ODS跑批，请协助处理。
09-24-2019 10:06 AM - Xianli Wang (Work notes)
不是comp的取数，这是个需求吧
09-24-2019 09:39 AM - jingya gao (Work notes)
致电用户未接听，无法确定需求，请协助处理，如需审批及申请表请退至服务台。
</t>
  </si>
  <si>
    <t>RITM2020557</t>
  </si>
  <si>
    <t>TASK1726458</t>
  </si>
  <si>
    <t>RITM2019653</t>
  </si>
  <si>
    <t>TASK1726131</t>
  </si>
  <si>
    <t>RITM2019319</t>
  </si>
  <si>
    <t>TASK1726105</t>
  </si>
  <si>
    <t xml:space="preserve">09-23-2019 03:45 PM - jingya gao (Work notes)
请协助处理，如需审批及申请表请退至服务台。
</t>
  </si>
  <si>
    <t>RITM2019287</t>
  </si>
  <si>
    <t>TASK1725896</t>
  </si>
  <si>
    <t xml:space="preserve">09-24-2019 03:16 PM - Shutao Luo (Work notes)
提数分析中
09-24-2019 01:40 PM - zhang Song (Work notes)
麻烦帮忙提取下
09-24-2019 11:32 AM - zhang Song (Work notes)
处理中
09-23-2019 02:34 PM - jingya gao (Work notes)
请协助处理
</t>
  </si>
  <si>
    <t>RITM2019080</t>
  </si>
  <si>
    <t>TASK1725841</t>
  </si>
  <si>
    <t xml:space="preserve">09-26-2019 05:33 PM - Porter Deng (Work notes)
done
09-24-2019 05:06 PM - Porter Deng (Work notes)
wip
09-23-2019 03:10 PM - jingya gao (Work notes)
请协助处理
</t>
  </si>
  <si>
    <t>RITM2019027</t>
  </si>
  <si>
    <t>TASK1725574</t>
  </si>
  <si>
    <t xml:space="preserve">09-23-2019 11:20 AM - Cylee Cao (Work notes)
处理中
09-23-2019 11:13 AM - jingya gao (Work notes)
请协助处理
</t>
  </si>
  <si>
    <t>为配合19号文相关内审，在整理截至目前渠道的电网销合作协议，财务计划与分析部的岳文琼要求我们提供的明细中需包含项目编号。所以需要提取截至目前渠道所有电销、网销合作项目的项目编号，烦请根据附件数据清单协助提取,谢谢！～</t>
  </si>
  <si>
    <t>Kevin Luo</t>
  </si>
  <si>
    <t>RITM2018765</t>
  </si>
  <si>
    <t>TASK1725466</t>
  </si>
  <si>
    <t xml:space="preserve">09-23-2019 01:05 PM - Shutao Luo (Work notes)
提数分析中
09-23-2019 10:43 AM - jingya gao (Work notes)
请协助处理
</t>
  </si>
  <si>
    <t>Zhixiang Li</t>
  </si>
  <si>
    <t>RITM2018655</t>
  </si>
  <si>
    <t>TASK1725432</t>
  </si>
  <si>
    <t>Yiqin Chen</t>
  </si>
  <si>
    <t>RITM2018614</t>
  </si>
  <si>
    <t>TASK1725417</t>
  </si>
  <si>
    <t>Li YongChao</t>
  </si>
  <si>
    <t xml:space="preserve">09-25-2019 09:57 AM - Xinchao Zhao (Work notes)
用户于9/25号 9：56分进行催单
09-25-2019 09:28 AM - zhang Song (Work notes)
处理中
09-23-2019 10:24 AM - jingya gao (Work notes)
请协助处理
</t>
  </si>
  <si>
    <t>RITM2018597</t>
  </si>
  <si>
    <t>TASK1725362</t>
  </si>
  <si>
    <t xml:space="preserve">09-23-2019 03:31 PM - Shutao Luo (Work notes)
提数分析中
09-23-2019 10:14 AM - jingya gao (Work notes)
请协助处理
</t>
  </si>
  <si>
    <t>RITM2018544</t>
  </si>
  <si>
    <t>TASK1725346</t>
  </si>
  <si>
    <t xml:space="preserve">09-23-2019 10:13 AM - Shutao Luo (Work notes)
提数分析中
09-23-2019 10:06 AM - jingya gao (Work notes)
请协助处理
</t>
  </si>
  <si>
    <t>RITM2018528</t>
  </si>
  <si>
    <t>TASK1722004</t>
  </si>
  <si>
    <t xml:space="preserve">09-24-2019 09:26 AM - Shutao Luo (Work notes)
提数分析中
09-24-2019 09:18 AM - fei xiao (Work notes)
请协助提数
</t>
  </si>
  <si>
    <t>RITM2015228</t>
  </si>
  <si>
    <t>TASK1721537</t>
  </si>
  <si>
    <t xml:space="preserve">09-20-2019 04:03 PM - jingya gao (Work notes)
请协助查看
</t>
  </si>
  <si>
    <t>RITM2014778</t>
  </si>
  <si>
    <t>TASK1721387</t>
  </si>
  <si>
    <t xml:space="preserve">09-20-2019 05:01 PM - Shutao Luo (Work notes)
用户下周一提数，暂时PENDING
09-20-2019 03:51 PM - jingya gao (Work notes)
请协助处理
</t>
  </si>
  <si>
    <t>RITM2014607</t>
  </si>
  <si>
    <t>TASK1721248</t>
  </si>
  <si>
    <t xml:space="preserve">09-20-2019 02:38 PM - long chen (Work notes)
分派，用户较急，请尽快处理，谢谢。
用户表示此需求较急，必需今天下班前处理完成，谢谢。
</t>
  </si>
  <si>
    <t>渠道特殊申请 渠道特殊申请数据回收日期延长至2019-10-31日，附件明细数据若与数据中心有出入，请按数据中心库内的数据为准，谢谢！</t>
  </si>
  <si>
    <t>RITM2014464</t>
  </si>
  <si>
    <t>TASK1720842</t>
  </si>
  <si>
    <t xml:space="preserve">09-20-2019 01:43 PM - Guangyong Li (Work notes)
处理中
09-20-2019 01:40 PM - Cylee Cao (Work notes)
处理中
09-20-2019 12:34 PM - jingya gao (Work notes)
请协助处理
</t>
  </si>
  <si>
    <t>请把数据链接发送至：ziqi.wang@metlife.com；bin.meng@metlife.com 这两个邮箱。 抽取条件：生效日在2019年8月22日至2019年9月20日的，全国免费赠送给客户的赠险 字段要求：保单号、生效日期、plan code、金额、分公司、渠道 注：区分是否赠险应该通过MTS中 TR_B</t>
  </si>
  <si>
    <t>RITM2014028</t>
  </si>
  <si>
    <t>TASK1720823</t>
  </si>
  <si>
    <t xml:space="preserve">09-20-2019 01:50 PM - Shutao Luo (Work notes)
提数分析中
</t>
  </si>
  <si>
    <t>RITM2014011</t>
  </si>
  <si>
    <t>TASK1720511</t>
  </si>
  <si>
    <t xml:space="preserve">09-23-2019 05:39 PM - Shutao Luo (Work notes)
用户审批已齐全，提数较急，运维已开始分析
</t>
  </si>
  <si>
    <t>RITM2013682</t>
  </si>
  <si>
    <t>TASK1720510</t>
  </si>
  <si>
    <t xml:space="preserve">09-20-2019 10:33 AM - Guangyong Li (Work notes)
处理中
09-20-2019 10:20 AM - jingya gao (Work notes)
请协助处理
</t>
  </si>
  <si>
    <t>配合反洗钱审计调查，提取保单的信息</t>
  </si>
  <si>
    <t>RITM2013676</t>
  </si>
  <si>
    <t>TASK1718382</t>
  </si>
  <si>
    <t xml:space="preserve">09-20-2019 10:37 AM - Shutao Luo (Work notes)
用户要求9月23日提数，暂时PENDING
09-20-2019 09:15 AM - jingya gao (Work notes)
请协助处理
09-19-2019 07:27 PM - long chen (Work notes)
等待分派
</t>
  </si>
  <si>
    <t>RITM2011433</t>
  </si>
  <si>
    <t>TASK1718003</t>
  </si>
  <si>
    <t xml:space="preserve">09-19-2019 04:43 PM - Cylee Cao (Work notes)
处理中
09-19-2019 04:37 PM - jingya gao (Work notes)
请协助处理
</t>
  </si>
  <si>
    <t xml:space="preserve"> 043002476414此单由于选择银行卡以及卡号错误，现申请修改续期银行卡为：招商银行储蓄卡，卡号：6214850223262673</t>
  </si>
  <si>
    <t>RITM2011033</t>
  </si>
  <si>
    <t>TASK1717708</t>
  </si>
  <si>
    <t xml:space="preserve">09-19-2019 03:25 PM - Cylee Cao (Work notes)
处理中
09-19-2019 03:21 PM - jingya gao (Work notes)
请协助处理
</t>
  </si>
  <si>
    <t>以下9财小额数据未下发完，申请延用一个使用周期。 AM.Xselling.BJ.HR-1.2019081901;AM.Xselling.BJ.HR-2.2019081901 OverRCI.Xselling.BJ.others.20190614HR;OverRCI.Xselling.BJ.others.20190714</t>
  </si>
  <si>
    <t>RITM2010718</t>
  </si>
  <si>
    <t>TASK1717586</t>
  </si>
  <si>
    <t xml:space="preserve">09-19-2019 02:58 PM - Cylee Cao (Work notes)
处理中
09-19-2019 02:45 PM - jingya gao (Work notes)
请协助处理
</t>
  </si>
  <si>
    <t>Dear，合作方反馈客户首次购买时姓名填写错误，现无法使用正确姓名购买，辛苦帮助更正姓名，以便客户使用正确姓名再次购买，非常感谢~ 客户：刘秋珍  440102196210020104   已取消保单OLP011454065 错误录入名字为"李"秋珍</t>
  </si>
  <si>
    <t>RITM2010587</t>
  </si>
  <si>
    <t>TASK1717543</t>
  </si>
  <si>
    <t xml:space="preserve">09-19-2019 02:40 PM - Cylee Cao (Work notes)
处理中
09-19-2019 02:23 PM - jingya gao (Work notes)
请协助处理，如需审批请退至服务台。
</t>
  </si>
  <si>
    <t>Dear，因公司对赠险限额再次调整，现需对以下各赠险的最后领取时间作了解，以便对后续业务开展做参考，辛苦帮助提供，非常感谢~ 专案名HO-DGT-POM-CN-BaiduMap-20181031：赠品编号 PC0000000317，PC0000000318，PC0000000319，PC0000000320，PC000</t>
  </si>
  <si>
    <t>RITM2010528</t>
  </si>
  <si>
    <t>TASK1716988</t>
  </si>
  <si>
    <t xml:space="preserve">09-19-2019 10:35 AM - jingya gao (Work notes)
请协助处理
</t>
  </si>
  <si>
    <t>RITM2009966</t>
  </si>
  <si>
    <t>TASK1714638</t>
  </si>
  <si>
    <t xml:space="preserve">09-19-2019 09:30 AM - Cylee Cao (Work notes)
处理中
09-18-2019 08:38 PM - long chen (Work notes)
分派，请协助处理
</t>
  </si>
  <si>
    <t>由于目前续期不支持支付宝支付，申请将MTS 2.0续期支付银行为支付宝的从前端筛选框中删除，</t>
  </si>
  <si>
    <t>Ying Wang</t>
  </si>
  <si>
    <t>RITM2007365</t>
  </si>
  <si>
    <t>TASK1714497</t>
  </si>
  <si>
    <t xml:space="preserve">09-19-2019 11:37 AM - Cylee Cao (Work notes)
处理中
09-19-2019 11:26 AM - jingya gao (Work notes)
请协助处理
09-18-2019 05:56 PM - jingya gao (Work notes)
已致电用户，确认为MTS系统，已告知用户需用MetLife-MTS数据修改申请表，等待用户上传MetLife-MTS数据修改申请表。
</t>
  </si>
  <si>
    <t>该保单无法立案，经调查，因保单信息缺少分公司信息导致。通过EBS查询该保单，显示归属北京分公司，为保证一致，请为该保单PATCH分公司为"北京分公司"。</t>
  </si>
  <si>
    <t>RITM2007195</t>
  </si>
  <si>
    <t>TASK1713892</t>
  </si>
  <si>
    <t xml:space="preserve">09-18-2019 02:35 PM - jingya gao (Work notes)
请协助处理
</t>
  </si>
  <si>
    <t>增加数据使用效率，有效追踪回签回访，申请调整各专案回收周期 具体需要修改的专案请参考附件</t>
  </si>
  <si>
    <t>RITM2006540</t>
  </si>
  <si>
    <t>TASK1713856</t>
  </si>
  <si>
    <t xml:space="preserve">09-23-2019 10:58 AM - Porter Deng (Work notes)
done
09-18-2019 05:18 PM - Porter Deng (Work notes)
wip
09-18-2019 03:06 PM - jingya gao (Work notes)
请协助处理
</t>
  </si>
  <si>
    <t>RITM2006499</t>
  </si>
  <si>
    <t>TASK1713833</t>
  </si>
  <si>
    <t xml:space="preserve">09-24-2019 11:23 AM - zhang Song (Work notes)
处理中
09-18-2019 02:04 PM - jingya gao (Work notes)
请协助处理
</t>
  </si>
  <si>
    <t>RITM2006472</t>
  </si>
  <si>
    <t>TASK1713307</t>
  </si>
  <si>
    <t>RITM2005918</t>
  </si>
  <si>
    <t>TASK1713207</t>
  </si>
  <si>
    <t xml:space="preserve">09-18-2019 10:13 AM - jingya gao (Work notes)
请协助处理
</t>
  </si>
  <si>
    <t>RITM2005808</t>
  </si>
  <si>
    <t>TASK1710841</t>
  </si>
  <si>
    <t xml:space="preserve">09-18-2019 10:47 AM - Guangyong Li (Work notes)
处理中
09-18-2019 09:38 AM - jingya gao (Work notes)
请协助处理
</t>
  </si>
  <si>
    <t>根据招商银行要求，需要根据附件历史保单明细提供对应的订单状态档数据，烦请协助提取，数据格式按照之前抓取过的状态档提供即可，对于BDTB填写二级状态，其他二级状态为空。</t>
  </si>
  <si>
    <t>RITM2003325</t>
  </si>
  <si>
    <t>TASK1710800</t>
  </si>
  <si>
    <t xml:space="preserve">09-20-2019 11:22 AM - Porter Deng (Work notes)
done
09-18-2019 05:15 PM - Porter Deng (Work notes)
wip
09-18-2019 03:07 PM - jingya gao (Work notes)
请协助处理
09-18-2019 02:14 PM - Cylee Cao (Work notes)
MTS系统没有满期等状态档信息，烦请分配给LA系统协助处理，或咨询用户说明
09-18-2019 10:43 AM - Guangyong Li (Work notes)
处理中
09-18-2019 09:31 AM - jingya gao (Work notes)
请协助处理
</t>
  </si>
  <si>
    <t>根据招商银行要求，需要提供招商银行项目部分历史保单状态为承保件的需要拆分具体状态明细,如满期等</t>
  </si>
  <si>
    <t>RITM2003274</t>
  </si>
  <si>
    <t>TASK1710461</t>
  </si>
  <si>
    <t xml:space="preserve">09-18-2019 09:17 AM - jingya gao (Work notes)
请协助处理
</t>
  </si>
  <si>
    <t>RITM2002909</t>
  </si>
  <si>
    <t>TASK1710382</t>
  </si>
  <si>
    <t xml:space="preserve">09-18-2019 02:19 PM - lan Lan (Work notes)
只会显示全国分公司所在地省份，不是系统问题，请知晓
09-18-2019 02:09 PM - lan Lan (Work notes)
处理中
09-18-2019 09:35 AM - He Wen (Work notes)
问题处理中
09-18-2019 08:56 AM - lu tang (Work notes)
附件已上传！
09-17-2019 07:12 PM - He Wen (Work notes)
请提供界面操作截图，保单号最好能提供一下，谢谢。
09-17-2019 05:37 PM - lu tang (Work notes)
请协助处理！
</t>
  </si>
  <si>
    <t>lu tang</t>
  </si>
  <si>
    <t>RITM2002811</t>
  </si>
  <si>
    <t>TASK1710282</t>
  </si>
  <si>
    <t xml:space="preserve">09-17-2019 05:18 PM - Cylee Cao (Work notes)
处理中
09-17-2019 05:08 PM - jingya gao (Work notes)
请协助处理
</t>
  </si>
  <si>
    <t>请修改RPT数据库的Agent Job  DM_CardPolicy 的状态从1（运行中）改为0 （运行完成），DM_Job_Queue中的记录保留一条最新生成的F_StartTime IS NULL的记录，多余删除，避免大量无谓的反复执行。</t>
  </si>
  <si>
    <t>RITM2002686</t>
  </si>
  <si>
    <t>TASK1710257</t>
  </si>
  <si>
    <t xml:space="preserve">09-17-2019 05:02 PM - jingya gao (Work notes)
请协助处理
</t>
  </si>
  <si>
    <t>RITM2002664</t>
  </si>
  <si>
    <t>TASK1710253</t>
  </si>
  <si>
    <t xml:space="preserve">09-18-2019 11:37 AM - Xinchao Zhao (Work notes)
用户于9/18日工单信息已上传齐全，请跟进，谢谢！
09-17-2019 04:56 PM - jingya gao (Work notes)
请协助处理
</t>
  </si>
  <si>
    <t>现向您申请修改CEB光大银行项目孙永刚在mts系统中提示离职未满3个月不予跨区部入职的系统锁定限制，主管签字数据修改表已附，望予以批准，谢谢！</t>
  </si>
  <si>
    <t>RITM2002657</t>
  </si>
  <si>
    <t>TASK1710239</t>
  </si>
  <si>
    <t xml:space="preserve">09-17-2019 04:51 PM - Cylee Cao (Work notes)
处理中
09-17-2019 04:39 PM - jingya gao (Work notes)
请协助处理，如需审批或申请表请退至服务台。
</t>
  </si>
  <si>
    <t>因本周五财月月结，需要本周六在MTS报表库241环境执行薪资脚本，为避免与241环境job冲撞问题，现需要将241环境中的Job：AutoPromotion weekly job 给Disable，待跑完薪资后再开启。</t>
  </si>
  <si>
    <t>RITM2002639</t>
  </si>
  <si>
    <t>TASK1710195</t>
  </si>
  <si>
    <t xml:space="preserve">09-17-2019 04:21 PM - jingya gao (Work notes)
请协助处理
</t>
  </si>
  <si>
    <t>Steven Shi</t>
  </si>
  <si>
    <t>RITM2002591</t>
  </si>
  <si>
    <t>TASK1710104</t>
  </si>
  <si>
    <t xml:space="preserve">09-17-2019 04:12 PM - jingya gao (Work notes)
请协助处理
</t>
  </si>
  <si>
    <t>RITM2002509</t>
  </si>
  <si>
    <t>TASK1709929</t>
  </si>
  <si>
    <t xml:space="preserve">09-27-2019 10:08 AM - Shutao Luo (Work notes)
先给到PASS提供保全相关数据，其他我补充
09-26-2019 04:26 PM - zhang Song (Work notes)
我看申请提数系统是LA，麻烦帮忙提取下数据
09-24-2019 01:45 PM - zhang Song (Work notes)
处理中
09-24-2019 11:44 AM - long chen (Work notes)
用户于9月24日11：40致电服务台催单，请尽快处理，谢谢！
09-17-2019 03:24 PM - jingya gao (Work notes)
请协助处理
</t>
  </si>
  <si>
    <t>RITM2002342</t>
  </si>
  <si>
    <t>TASK1709693</t>
  </si>
  <si>
    <t xml:space="preserve">09-17-2019 02:47 PM - Cylee Cao (Work notes)
处理中
09-17-2019 02:32 PM - jingya gao (Work notes)
请协助处理
</t>
  </si>
  <si>
    <t>1、保单号：WF0004739189/WF0004739188，客户转为非农业户口后有了新的身份证号码，后来政策改变，非农业户口被注销，客户要求更改为自己现在使用的户口和身份证号码，微信实名认证已经修改成功，申请将保单上客户姓名蔡辉对应的身份证号：由：422802198002166016变更为4228021975051</t>
  </si>
  <si>
    <t>RITM2002117</t>
  </si>
  <si>
    <t>TASK1709684</t>
  </si>
  <si>
    <t xml:space="preserve">09-17-2019 02:30 PM - jingya gao (Work notes)
请协助处理
</t>
  </si>
  <si>
    <t>Xia Wang</t>
  </si>
  <si>
    <t>RITM2002115</t>
  </si>
  <si>
    <t>TASK1709680</t>
  </si>
  <si>
    <t xml:space="preserve">09-17-2019 02:28 PM - jingya gao (Work notes)
请协助处理
</t>
  </si>
  <si>
    <t>RITM2002107</t>
  </si>
  <si>
    <t>TASK1709650</t>
  </si>
  <si>
    <t xml:space="preserve">09-17-2019 02:13 PM - jingya gao (Work notes)
请协助处理
</t>
  </si>
  <si>
    <t>RITM2002077</t>
  </si>
  <si>
    <t>TASK1709319</t>
  </si>
  <si>
    <t xml:space="preserve">09-17-2019 11:44 AM - Shutao Luo (Work notes)
提数分析中
09-17-2019 11:16 AM - jingya gao (Work notes)
请协助处理
</t>
  </si>
  <si>
    <t>RITM2001710</t>
  </si>
  <si>
    <t>TASK1709291</t>
  </si>
  <si>
    <t xml:space="preserve">09-17-2019 11:51 AM - Li Chen (Work notes)
请CDR同事支持
09-17-2019 11:03 AM - jingya gao (Work notes)
请协助处理
</t>
  </si>
  <si>
    <t>RITM2001673</t>
  </si>
  <si>
    <t>TASK1709276</t>
  </si>
  <si>
    <t xml:space="preserve">09-19-2019 02:54 PM - long chen (Work notes)
用户于9月19日14：50致电服务台催单，请尽快处理，谢谢。
用户反馈如有问题请及时记录回复，谢谢。
09-17-2019 12:55 PM - Zhouzhi Wang (Work notes)
转都会堂张松
09-17-2019 10:58 AM - jingya gao (Work notes)
请协助处理，如需审批请退至服务台。
</t>
  </si>
  <si>
    <t>RITM2001657</t>
  </si>
  <si>
    <t>TASK1709205</t>
  </si>
  <si>
    <t xml:space="preserve">09-17-2019 12:10 PM - Shutao Luo (Work notes)
提数分析中
09-17-2019 10:49 AM - jingya gao (Work notes)
请协助处理
</t>
  </si>
  <si>
    <t>RITM2001593</t>
  </si>
  <si>
    <t>TASK1709129</t>
  </si>
  <si>
    <t xml:space="preserve">09-19-2019 04:05 PM - yundai xiao (Work notes)
用户于2019年9月19日16:05:05致电服务台催单，请尽快处理。
09-18-2019 03:47 PM - jingya gao (Work notes)
请协助处理
</t>
  </si>
  <si>
    <t>RITM2001507</t>
  </si>
  <si>
    <t>TASK1709047</t>
  </si>
  <si>
    <t xml:space="preserve">09-17-2019 09:47 AM - jingya gao (Work notes)
请协助处理
</t>
  </si>
  <si>
    <t>RITM2001425</t>
  </si>
  <si>
    <t>TASK1709035</t>
  </si>
  <si>
    <t xml:space="preserve">09-17-2019 03:10 PM - Jonny Chang (Work notes)
已经操作确认
09-17-2019 09:39 AM - jingya gao (Work notes)
请协助处理
</t>
  </si>
  <si>
    <t>RITM2001414</t>
  </si>
  <si>
    <t>TASK1706642</t>
  </si>
  <si>
    <t xml:space="preserve">09-17-2019 09:50 AM - Li Chen (Work notes)
wip
09-16-2019 06:00 PM - jingya gao (Work notes)
请协助处理
</t>
  </si>
  <si>
    <t>Kelly Di</t>
  </si>
  <si>
    <t>RITM1998758</t>
  </si>
  <si>
    <t>TASK1706548</t>
  </si>
  <si>
    <t xml:space="preserve">09-16-2019 05:30 PM - Cylee Cao (Work notes)
处理中
09-16-2019 05:22 PM - jingya gao (Work notes)
请协助处理
</t>
  </si>
  <si>
    <t>今日有个客户连续两张保单投保，第二张保单（033002475934）系统未返回扣款成功信息，系统提升"处理中，请稍候......"，该客户3分钟前投保的单子（033002475932）已正常受理，客户反馈已收到银行两笔扣款成功的提示,经收付费确认保费已入账，现申请请修正保单（033002475934）的"首期在线交费描</t>
  </si>
  <si>
    <t>RITM1998670</t>
  </si>
  <si>
    <t>TASK1706493</t>
  </si>
  <si>
    <t xml:space="preserve">09-16-2019 04:56 PM - Cylee Cao (Work notes)
处理中
09-16-2019 04:48 PM - jingya gao (Work notes)
请协助处理
</t>
  </si>
  <si>
    <t>广发共建沈阳项目，临时保单号： BP0001907304，客户：梁冰冰，目前登记的是军官证：WZ011205，由于客户在银行登记的证件类型及证件号比较旧未更新，该证件号目前不符合我司核心系统军官证的逻辑导致报错。现需要申请修改军官证为身份证：370702198104171025</t>
  </si>
  <si>
    <t>RITM1998609</t>
  </si>
  <si>
    <t>TASK1706485</t>
  </si>
  <si>
    <t xml:space="preserve">09-16-2019 04:46 PM - jingya gao (Work notes)
请协助处理
</t>
  </si>
  <si>
    <t>RITM1998604</t>
  </si>
  <si>
    <t>TASK1706301</t>
  </si>
  <si>
    <t xml:space="preserve">09-19-2019 10:10 AM - Cylee Cao (Work notes)
处理中
09-19-2019 10:03 AM - yundai xiao (Work notes)
请协助处理，谢谢。
</t>
  </si>
  <si>
    <t>华夏银行项目手工备份录音，需要提取2019年4月至2019年9月华夏银行项目成交保单的受理日期、承保日期、手机号、客户姓名、投保单号，按照银行要求进行手动录音备份。</t>
  </si>
  <si>
    <t>Xuemei Liu</t>
  </si>
  <si>
    <t>RITM1998428</t>
  </si>
  <si>
    <t>TASK1705973</t>
  </si>
  <si>
    <t xml:space="preserve">09-16-2019 11:57 AM - Cylee Cao (Work notes)
处理中
09-16-2019 11:54 AM - jingya gao (Work notes)
请协助处理
</t>
  </si>
  <si>
    <t>Dear，客户将电子邮箱信息提供错误，辛苦帮助删除，涉及保单为OLP011448325，OLP011448326</t>
  </si>
  <si>
    <t>RITM1998087</t>
  </si>
  <si>
    <t>TASK1705825</t>
  </si>
  <si>
    <t xml:space="preserve">09-16-2019 10:02 AM - Shutao Luo (Work notes)
提数分析中
09-16-2019 09:38 AM - jingya gao (Work notes)
请协助处理
</t>
  </si>
  <si>
    <t>RITM1997911</t>
  </si>
  <si>
    <t>TASK1698274</t>
  </si>
  <si>
    <t xml:space="preserve">09-17-2019 04:19 PM - Shutao Luo (Work notes)
提数分析中
09-17-2019 03:52 PM - jingya gao (Work notes)
请协助处理
</t>
  </si>
  <si>
    <t>RITM1990211</t>
  </si>
  <si>
    <t>TASK1698096</t>
  </si>
  <si>
    <t xml:space="preserve">09-12-2019 10:23 AM - jingya gao (Work notes)
请协助处理
</t>
  </si>
  <si>
    <t>现BJSP-光大项目孙永刚 申请入职，此人为凤还巢且第3次入司，mts系统对于入职次数的限定申请修改。</t>
  </si>
  <si>
    <t>RITM1990011</t>
  </si>
  <si>
    <t>TASK1695365</t>
  </si>
  <si>
    <t xml:space="preserve">09-12-2019 09:24 AM - Cylee Cao (Work notes)
查询中
09-11-2019 07:48 PM - long chen (Work notes)
分派，请协助处理
</t>
  </si>
  <si>
    <t>Dear，新一站保单OLP011448325，OLP011448326经查已在MTS显示承保，但在EBS系统中未能查询到此两单，辛苦帮助查看原因，非常感谢~</t>
  </si>
  <si>
    <t>RITM1987155</t>
  </si>
  <si>
    <t>TASK1695174</t>
  </si>
  <si>
    <t xml:space="preserve">09-11-2019 05:43 PM - Cylee Cao (Work notes)
处理中
09-11-2019 05:38 PM - jingya gao (Work notes)
请协助处理
</t>
  </si>
  <si>
    <t>近期RE数据自动生成及加跑生成数量不稳定，申请问题解决前，可以据实际情况申请加跑RE数据入库</t>
  </si>
  <si>
    <t>RITM1986983</t>
  </si>
  <si>
    <t>TASK1694835</t>
  </si>
  <si>
    <t xml:space="preserve">09-16-2019 05:33 PM - Shutao Luo (Work notes)
提数分析中
09-16-2019 03:42 PM - jingya gao (Work notes)
请协助处理
</t>
  </si>
  <si>
    <t>RITM1986649</t>
  </si>
  <si>
    <t>TASK1694725</t>
  </si>
  <si>
    <t xml:space="preserve">09-12-2019 10:03 AM - yundai xiao (Work notes)
用户于2019年9月12日10:02:48致电服务台催单，请尽快处理。已发邮件联系二线运维。
09-11-2019 05:52 PM - Xinchao Zhao (Work notes)
用户于9/11日15:52分催单，请关注，谢谢！
09-11-2019 03:50 PM - long chen (Work notes)
分派，请协助查看，如需其他附件请退至服务台告知，谢谢。
</t>
  </si>
  <si>
    <t>RITM1986536</t>
  </si>
  <si>
    <t>TASK1694702</t>
  </si>
  <si>
    <t xml:space="preserve">09-11-2019 03:47 PM - jingya gao (Work notes)
请协助处理
</t>
  </si>
  <si>
    <t>附件保单，由于数据库出现死锁或者并发的情况，导致一张单子在MTS里产生了2个相同的保单号，麻烦把相同保单号的其中一单加一位数字做个标记，在系统中维持唯一的保单数据</t>
  </si>
  <si>
    <t>RITM1986508</t>
  </si>
  <si>
    <t>TASK1694631</t>
  </si>
  <si>
    <t xml:space="preserve">09-12-2019 10:54 AM - Shutao Luo (Work notes)
提数分析中
09-12-2019 09:36 AM - jingya gao (Work notes)
用户较急，请加急处理。
09-11-2019 05:35 PM - jingya gao (Work notes)
用户咨询工单，目前差赵晨（czhao5@metlife.com）审批，若审批附上，尽快分配出去并加急处理。
</t>
  </si>
  <si>
    <t>Niandan Xu</t>
  </si>
  <si>
    <t>RITM1986425</t>
  </si>
  <si>
    <t>TASK1694102</t>
  </si>
  <si>
    <t xml:space="preserve">09-11-2019 05:49 PM - dan zhao (Work notes)
用户来电催单，要求尽快提供数据，烦请尽快处理，谢谢
09-11-2019 05:11 PM - Shutao Luo (Work notes)
提数分析中
09-11-2019 03:02 PM - long chen (Work notes)
用户致电服务台反馈，此工单需要转给Shutao Luo处理
09-11-2019 11:40 AM - jingya gao (Work notes)
请协助处理
</t>
  </si>
  <si>
    <t>RITM1985905</t>
  </si>
  <si>
    <t>TASK1694090</t>
  </si>
  <si>
    <t xml:space="preserve">09-11-2019 01:47 PM - zhang Song (Work notes)
数据处理中
09-11-2019 12:47 PM - jingya gao (Work notes)
请协助处理
</t>
  </si>
  <si>
    <t>RITM1985888</t>
  </si>
  <si>
    <t>TASK1693880</t>
  </si>
  <si>
    <t xml:space="preserve">09-11-2019 01:56 PM - Shutao Luo (Work notes)
提数分析中
09-11-2019 10:09 AM - jingya gao (Work notes)
请协助处理
</t>
  </si>
  <si>
    <t>RITM1985641</t>
  </si>
  <si>
    <t>TASK1693833</t>
  </si>
  <si>
    <t xml:space="preserve">09-11-2019 09:53 AM - Shutao Luo (Work notes)
提数分析中
09-11-2019 09:34 AM - jingya gao (Work notes)
请协助处理
</t>
  </si>
  <si>
    <t>RITM1985586</t>
  </si>
  <si>
    <t>TASK1693813</t>
  </si>
  <si>
    <t xml:space="preserve">09-11-2019 09:52 AM - Cylee Cao (Work notes)
处理中
09-11-2019 09:49 AM - jingya gao (Work notes)
请协助处理
</t>
  </si>
  <si>
    <t>客户信息填写错误，申请将身份证：320123196912124076对应的客户姓名变更为"郝志同"，烦请协助处理，谢谢～</t>
  </si>
  <si>
    <t>RITM1985565</t>
  </si>
  <si>
    <t>TASK1693778</t>
  </si>
  <si>
    <t xml:space="preserve">09-17-2019 01:20 PM - Shutao Luo (Work notes)
正和用户沟通提数需求，暂时PENDING
09-17-2019 11:58 AM - Shutao Luo (Work notes)
提数分析中
09-17-2019 09:24 AM - jingya gao (Work notes)
请协助处理
</t>
  </si>
  <si>
    <t>RITM1985531</t>
  </si>
  <si>
    <t>TASK1691057</t>
  </si>
  <si>
    <t xml:space="preserve">09-12-2019 10:46 AM - lu tang (Work notes)
用户于2019年9月12日10:45:31来电催单，请尽快处理，谢谢！
09-11-2019 04:00 PM - jingya gao (Work notes)
请协助处理
09-10-2019 07:28 PM - long chen (Work notes)
服务台致电用户，但未接通
</t>
  </si>
  <si>
    <t>RITM1982626</t>
  </si>
  <si>
    <t>TASK1690937</t>
  </si>
  <si>
    <t xml:space="preserve">09-10-2019 05:29 PM - jingya gao (Work notes)
请协助处理
</t>
  </si>
  <si>
    <t>RITM1964096</t>
  </si>
  <si>
    <t>TASK1689686</t>
  </si>
  <si>
    <t xml:space="preserve">09-10-2019 10:47 AM - jingya gao (Work notes)
请协助处理，若是提数请退至服务台，将联系用户提供申请表及审批。
</t>
  </si>
  <si>
    <t>查询上海银行MTS外点系统有保单无客户的情况</t>
  </si>
  <si>
    <t>RITM1981278</t>
  </si>
  <si>
    <t>TASK1689648</t>
  </si>
  <si>
    <t xml:space="preserve">09-12-2019 05:47 PM - Shutao Luo (Work notes)
提数仍在分析整理，有些需要和用户确认需求，暂时PENDING
09-10-2019 10:10 AM - jingya gao (Work notes)
请协助处理
</t>
  </si>
  <si>
    <t>RITM1981239</t>
  </si>
  <si>
    <t>TASK1689569</t>
  </si>
  <si>
    <t xml:space="preserve">09-10-2019 10:05 AM - jingya gao (Work notes)
请协助处理
</t>
  </si>
  <si>
    <t>RITM1981161</t>
  </si>
  <si>
    <t>TASK1689476</t>
  </si>
  <si>
    <t xml:space="preserve">09-10-2019 11:03 AM - Shutao Luo (Work notes)
提数分析中
09-10-2019 10:22 AM - jingya gao (Work notes)
请协助处理
</t>
  </si>
  <si>
    <t>Pengwei Wang</t>
  </si>
  <si>
    <t>RITM1981058</t>
  </si>
  <si>
    <t>TASK1689286</t>
  </si>
  <si>
    <t xml:space="preserve">09-10-2019 10:10 AM - Shutao Luo (Work notes)
用户要求本周三提数
09-10-2019 09:30 AM - jingya gao (Work notes)
请协助处理
</t>
  </si>
  <si>
    <t>RITM1980890</t>
  </si>
  <si>
    <t>TASK1689280</t>
  </si>
  <si>
    <t xml:space="preserve">09-10-2019 03:59 PM - Shutao Luo (Work notes)
提数完成，关闭该任务
09-10-2019 11:11 AM - Shutao Luo (Work notes)
提数分析中
09-10-2019 09:26 AM - jingya gao (Work notes)
请协助处理
</t>
  </si>
  <si>
    <t>RITM1980883</t>
  </si>
  <si>
    <t>TASK1686909</t>
  </si>
  <si>
    <t xml:space="preserve">09-10-2019 09:17 AM - jingya gao (Work notes)
请协助处理，如需审批及申请表请退至服务台。
</t>
  </si>
  <si>
    <t>RITM1978492</t>
  </si>
  <si>
    <t>TASK1686351</t>
  </si>
  <si>
    <t xml:space="preserve">09-09-2019 05:25 PM - Cylee Cao (Work notes)
处理中
09-09-2019 05:00 PM - jingya gao (Work notes)
请协助处理
</t>
  </si>
  <si>
    <t>1、保单号：WF0002528498，客户表示自己姓名变更，要求将保单上身份证号：350623197507174835所对应的 曾用名"陈明儿"更改为"陈明仪"，烦请协助处理，谢谢～  2、保单号： OLP011445454，客户于2019-09-6日在天猫旗舰店上投保了1份短期综合意外险，因姓名填写错误（错误姓名：胡</t>
  </si>
  <si>
    <t>RITM1977906</t>
  </si>
  <si>
    <t>TASK1686287</t>
  </si>
  <si>
    <t xml:space="preserve">09-09-2019 04:46 PM - Cylee Cao (Work notes)
处理中
09-09-2019 04:30 PM - jingya gao (Work notes)
请协助处理
</t>
  </si>
  <si>
    <t>附件中保单，因邮箱逻辑问题为能同步EBS，申请修改为正确邮箱。</t>
  </si>
  <si>
    <t>RITM1977839</t>
  </si>
  <si>
    <t>TASK1685961</t>
  </si>
  <si>
    <t xml:space="preserve">09-11-2019 07:00 PM - Porter Deng (Work notes)
非系统问题，已解决
09-10-2019 01:52 PM - long chen (Work notes)
用户于9月10日13：50致电服务台催单，烦请尽快处理，谢谢。
09-10-2019 10:51 AM - Porter Deng (Work notes)
wip
09-09-2019 02:25 PM - jingya gao (Work notes)
请协助处理
</t>
  </si>
  <si>
    <t>RITM1977502</t>
  </si>
  <si>
    <t>TASK1685903</t>
  </si>
  <si>
    <t xml:space="preserve">09-09-2019 04:46 PM - Kevin Li (Work notes)
wip
09-09-2019 02:16 PM - jingya gao (Work notes)
请协助处理
</t>
  </si>
  <si>
    <t>RITM1977444</t>
  </si>
  <si>
    <t>TASK1685897</t>
  </si>
  <si>
    <t xml:space="preserve">09-09-2019 02:23 PM - Li Chen (Work notes)
WIP
09-09-2019 02:10 PM - jingya gao (Work notes)
请协助处理
</t>
  </si>
  <si>
    <t>RITM1977438</t>
  </si>
  <si>
    <t>TASK1685863</t>
  </si>
  <si>
    <t xml:space="preserve">09-09-2019 04:44 PM - Kevin Li (Work notes)
wip
09-09-2019 02:07 PM - jingya gao (Work notes)
请协助处理
</t>
  </si>
  <si>
    <t>RITM1977398</t>
  </si>
  <si>
    <t>TASK1685733</t>
  </si>
  <si>
    <t xml:space="preserve">09-09-2019 01:42 PM - Cylee Cao (Work notes)
处理中
09-09-2019 12:07 PM - jingya gao (Work notes)
请协助处理
</t>
  </si>
  <si>
    <t>MTS账号CrbsuSZ上周还有监听权限，今天发现没有权限，用户反馈账号是去年申请的，申请单号无法找到，请后台帮忙查看。 用户分机：30639 邮箱： yehuijing.liu@metlife.com</t>
  </si>
  <si>
    <t>Yehuijing Liu</t>
  </si>
  <si>
    <t>RITM1977219</t>
  </si>
  <si>
    <t>TASK1685717</t>
  </si>
  <si>
    <t xml:space="preserve">09-11-2019 05:12 PM - zhang Song (Work notes)
处理中
09-09-2019 11:59 AM - jingya gao (Work notes)
请协助处理
</t>
  </si>
  <si>
    <t>RITM1977201</t>
  </si>
  <si>
    <t>TASK1685707</t>
  </si>
  <si>
    <t xml:space="preserve">09-09-2019 01:57 PM - Shutao Luo (Work notes)
提数分析中
09-09-2019 11:56 AM - jingya gao (Work notes)
请协助处理
</t>
  </si>
  <si>
    <t>RITM1977192</t>
  </si>
  <si>
    <t>TASK1685678</t>
  </si>
  <si>
    <t xml:space="preserve">09-09-2019 01:38 PM - Cylee Cao (Work notes)
处理中
09-09-2019 11:46 AM - jingya gao (Work notes)
请协助处理
</t>
  </si>
  <si>
    <t>9.7日仅入库RE数据43条,烦请加跑一批RE数据，谢谢</t>
  </si>
  <si>
    <t>RITM1977162</t>
  </si>
  <si>
    <t>TASK1685524</t>
  </si>
  <si>
    <t xml:space="preserve">09-09-2019 12:04 PM - Shutao Luo (Work notes)
提数分析中
09-09-2019 10:29 AM - jingya gao (Work notes)
请协助处理
</t>
  </si>
  <si>
    <t>RITM1977001</t>
  </si>
  <si>
    <t>TASK1685514</t>
  </si>
  <si>
    <t xml:space="preserve">09-09-2019 10:25 AM - jingya gao (Work notes)
请协助处理
</t>
  </si>
  <si>
    <t>RITM1976994</t>
  </si>
  <si>
    <t>TASK1685440</t>
  </si>
  <si>
    <t xml:space="preserve">09-09-2019 10:29 AM - Shutao Luo (Work notes)
提数处理中
09-09-2019 09:51 AM - jingya gao (Work notes)
请协助处理
</t>
  </si>
  <si>
    <t>RITM1976915</t>
  </si>
  <si>
    <t>TASK1685418</t>
  </si>
  <si>
    <t xml:space="preserve">09-09-2019 10:29 AM - Shutao Luo (Work notes)
提数处理中
09-09-2019 09:41 AM - jingya gao (Work notes)
请协助处理
</t>
  </si>
  <si>
    <t>RITM1976896</t>
  </si>
  <si>
    <t>TASK1685416</t>
  </si>
  <si>
    <t xml:space="preserve">09-11-2019 06:53 PM - Porter Deng (Work notes)
非系统问题，已解决
09-09-2019 11:03 AM - Porter Deng (Work notes)
wip
09-09-2019 09:39 AM - jingya gao (Work notes)
请协助处理
</t>
  </si>
  <si>
    <t>Kun Li</t>
  </si>
  <si>
    <t>RITM1976893</t>
  </si>
  <si>
    <t>TASK1680450</t>
  </si>
  <si>
    <t xml:space="preserve">09-06-2019 05:40 PM - Cylee Cao (Work notes)
处理中
09-06-2019 05:26 PM - fei xiao (Work notes)
请协助处理
</t>
  </si>
  <si>
    <t>保单号：WF0006702215，客户变更过姓名，现申请将保单上身份证号：620102198107034340所对应的曾用名"王艳"更改为"王彦蘅",烦请协助处理，谢谢～</t>
  </si>
  <si>
    <t>RITM1972718</t>
  </si>
  <si>
    <t>TASK1680429</t>
  </si>
  <si>
    <t xml:space="preserve">09-06-2019 05:36 PM - Chen Cao (Work notes)
filenet接受到的pdf就是缺失最后一页的，麻烦看下是扫描的环节出错了吗
09-06-2019 05:22 PM - jingya gao (Work notes)
请协助处理
</t>
  </si>
  <si>
    <t>Qingyan Guo</t>
  </si>
  <si>
    <t>RITM1972688</t>
  </si>
  <si>
    <t>TASK1680273</t>
  </si>
  <si>
    <t xml:space="preserve">09-10-2019 11:34 AM - Jonny Chang (Work notes)
已经操作
09-06-2019 04:02 PM - dan zhao (Work notes)
请协助处理
</t>
  </si>
  <si>
    <t>RITM1972543</t>
  </si>
  <si>
    <t>TASK1680271</t>
  </si>
  <si>
    <t xml:space="preserve">09-06-2019 04:33 PM - Cylee Cao (Work notes)
处理中
09-06-2019 04:00 PM - dan zhao (Work notes)
请协助处理
</t>
  </si>
  <si>
    <t>MTS系统更改 批量修改人员的批次渠道及渠道类型信息</t>
  </si>
  <si>
    <t>Ru Sun</t>
  </si>
  <si>
    <t>RITM1972545</t>
  </si>
  <si>
    <t>TASK1680069</t>
  </si>
  <si>
    <t xml:space="preserve">09-06-2019 02:58 PM - Cylee Cao (Work notes)
处理中
09-06-2019 02:51 PM - jingya gao (Work notes)
请协助处理
</t>
  </si>
  <si>
    <t>修改保单姓名，保单号：WF0003882886，客户表示更改姓名，申请将身份证号130283198504050624对应的客户姓名修改为刘建红，烦请协助处理，谢谢～</t>
  </si>
  <si>
    <t>RITM1972307</t>
  </si>
  <si>
    <t>TASK1679997</t>
  </si>
  <si>
    <t xml:space="preserve">09-09-2019 12:01 PM - fei xiao (Work notes)
2019年9月9日 12:00:13  用户再次来电反馈没有收到账户密码，请加急发送，谢谢。
09-06-2019 02:54 PM - fei xiao (Work notes)
2019年9月6日 14:53:37   用户来电催单  请尽快处理
09-06-2019 02:24 PM - jingya gao (Work notes)
用户反馈没有收到账号密码，请协助处理。
</t>
  </si>
  <si>
    <t>RITM1964163</t>
  </si>
  <si>
    <t>TASK1679618</t>
  </si>
  <si>
    <t>10532 CN - iPartner</t>
  </si>
  <si>
    <t xml:space="preserve">09-06-2019 02:08 PM - fei xiao (Work notes)
2019年9月6日 14:06:58   用户致电服务台反馈需要两张保单的电子合同影像文件，此单涉及到保单投诉，需要在15：00之前提供，请帮忙协助处理。
09-06-2019 11:50 AM - yundai xiao (Work notes)
用户来电反馈需要MTS系统提供以上两张保单的所能提供的所有信息。
09-06-2019 11:28 AM - jingya gao (Work notes)
请协助处理，如需审批及审批表请退至服务台，用户较急，希望如有其他问题，请及时联系88618，谢谢。
</t>
  </si>
  <si>
    <t>因涉及监管回复，还请渠道提供保单04196245、04196266投保环节截屏。</t>
  </si>
  <si>
    <t>RITM1971833</t>
  </si>
  <si>
    <t>TASK1679480</t>
  </si>
  <si>
    <t xml:space="preserve">09-06-2019 10:41 AM - Cylee Cao (Work notes)
处理中
09-06-2019 10:31 AM - jingya gao (Work notes)
请协助处理
</t>
  </si>
  <si>
    <t>因分析银行13个月请款持续率需要，现需要运维同事从MTS每个月10号提取13个月前的承保数据，本次提取的数据为2018年8月的承保保单明细，详细字段参见上次导出的报表：《TASK1007031江苏花桥项目保单201709_10承保保单明细数据》。</t>
  </si>
  <si>
    <t>RITM1971670</t>
  </si>
  <si>
    <t>TASK1679466</t>
  </si>
  <si>
    <t xml:space="preserve">09-06-2019 10:56 AM - Cylee Cao (Work notes)
处理中
09-06-2019 10:45 AM - fei xiao (Work notes)
请协助处理
</t>
  </si>
  <si>
    <t>昆山交行项目新入职员工张状，身份证号码410221198908166699，在MTS系统中信息有误，请协助加急修改，今天需要开工号谢谢 附件为审批意见与修改表谢谢</t>
  </si>
  <si>
    <t>RITM1971651</t>
  </si>
  <si>
    <t>TASK1676555</t>
  </si>
  <si>
    <t xml:space="preserve">09-06-2019 10:07 AM - Shutao Luo (Work notes)
提数分析中
09-05-2019 05:12 PM - jingya gao (Work notes)
请协助处理
</t>
  </si>
  <si>
    <t>RITM1968632</t>
  </si>
  <si>
    <t>TASK1676000</t>
  </si>
  <si>
    <t xml:space="preserve">09-05-2019 02:36 PM - jingya gao (Work notes)
请协助处理
</t>
  </si>
  <si>
    <t>8.31日入库RE数据已取完,请加跑一定RE数据入库</t>
  </si>
  <si>
    <t>RITM1968027</t>
  </si>
  <si>
    <t>TASK1675954</t>
  </si>
  <si>
    <t xml:space="preserve">09-05-2019 02:16 PM - jingya gao (Work notes)
请协助处理
</t>
  </si>
  <si>
    <t>Dear，辛苦帮助查看MTS系统中，以下赠险产品代码（PC0000000303）下最新的申请数据是何时申请的，非常感谢~~ 专案 ：HO-DGT-POM-CN-JD-201512  ， 赠品编号 ： PC0000000303</t>
  </si>
  <si>
    <t>RITM1967975</t>
  </si>
  <si>
    <t>TASK1675532</t>
  </si>
  <si>
    <t xml:space="preserve">09-05-2019 01:56 PM - lu tang (Work notes)
用户于2019年9月5日13:21:07来电催单，请尽快处理，谢谢！
09-05-2019 11:22 AM - Xinchao Zhao (Work notes)
用户于2019/9/5 11:22分催单
09-05-2019 10:26 AM - jingya gao (Work notes)
请协助处理
</t>
  </si>
  <si>
    <t>Rita Chen</t>
  </si>
  <si>
    <t>RITM1967492</t>
  </si>
  <si>
    <t>TASK1675510</t>
  </si>
  <si>
    <t xml:space="preserve">09-05-2019 03:27 PM - Shutao Luo (Work notes)
提数分析中
09-05-2019 10:33 AM - jingya gao (Work notes)
请协助处理
</t>
  </si>
  <si>
    <t>RITM1967458</t>
  </si>
  <si>
    <t>TASK1675382</t>
  </si>
  <si>
    <t xml:space="preserve">09-05-2019 09:38 AM - jingya gao (Work notes)
致电用户提示分机不存在，请协助处理，如需审批请退至服务台。
</t>
  </si>
  <si>
    <t>Guangyan Li</t>
  </si>
  <si>
    <t>RITM1967299</t>
  </si>
  <si>
    <t>TASK1672467</t>
  </si>
  <si>
    <t xml:space="preserve">09-05-2019 04:17 PM - lu tang (Work notes)
用户于2019年9月5日16:16:13来电催单，请尽快处理，谢谢！
09-05-2019 03:26 PM - Shutao Luo (Work notes)
提数分析中
09-05-2019 09:21 AM - jingya gao (Work notes)
请协助处理
</t>
  </si>
  <si>
    <t>RITM1964324</t>
  </si>
  <si>
    <t>TASK1672363</t>
  </si>
  <si>
    <t xml:space="preserve">09-05-2019 03:28 PM - Shutao Luo (Work notes)
提数分析中
09-05-2019 10:01 AM - jingya gao (Work notes)
请协助处理
</t>
  </si>
  <si>
    <t>RITM1964211</t>
  </si>
  <si>
    <t>TASK1672318</t>
  </si>
  <si>
    <t xml:space="preserve">09-06-2019 11:51 AM - zhang Song (Work notes)
处理中
09-05-2019 09:13 AM - jingya gao (Work notes)
请协助处理
</t>
  </si>
  <si>
    <t>TASK1672212</t>
  </si>
  <si>
    <t xml:space="preserve">09-09-2019 12:02 PM - fei xiao (Work notes)
2019年9月9日 12:01:54   用户再次来电催单，请尽快处理，谢谢。
09-06-2019 02:53 PM - fei xiao (Work notes)
2019年9月6日 14:52:54  用户来电催单   请尽快处理  谢谢
</t>
  </si>
  <si>
    <t>RITM1964065</t>
  </si>
  <si>
    <t>TASK1672191</t>
  </si>
  <si>
    <t xml:space="preserve">09-05-2019 03:25 PM - Shutao Luo (Work notes)
提数分析中
</t>
  </si>
  <si>
    <t>RITM1964050</t>
  </si>
  <si>
    <t>TASK1672180</t>
  </si>
  <si>
    <t>RITM1964042</t>
  </si>
  <si>
    <t>TASK1672157</t>
  </si>
  <si>
    <t xml:space="preserve">09-04-2019 06:34 PM - Shutao Luo (Work notes)
提数分析中
</t>
  </si>
  <si>
    <t>RITM1964018</t>
  </si>
  <si>
    <t>TASK1672114</t>
  </si>
  <si>
    <t xml:space="preserve">09-05-2019 10:50 AM - Cylee Cao (Work notes)
处理中
09-05-2019 09:44 AM - jingya gao (Work notes)
请协助处理
</t>
  </si>
  <si>
    <t>橡果国际19年08月常规数据提取，烦请加急处理，谢谢！提数系统6857 CN - MTS</t>
  </si>
  <si>
    <t>RITM1963970</t>
  </si>
  <si>
    <t>TASK1672094</t>
  </si>
  <si>
    <t xml:space="preserve">09-04-2019 05:46 PM - Li Chen (Work notes)
wip
</t>
  </si>
  <si>
    <t>RITM1963945</t>
  </si>
  <si>
    <t>TASK1672084</t>
  </si>
  <si>
    <t>RITM1963860</t>
  </si>
  <si>
    <t>TASK1672042</t>
  </si>
  <si>
    <t xml:space="preserve">09-04-2019 04:58 PM - Cylee Cao (Work notes)
处理中
</t>
  </si>
  <si>
    <t>微保免险历史保单数据专案修改为"HO-DGT-POM-CN-WeSure-20171109"，并同步微保。</t>
  </si>
  <si>
    <t>RITM1963891</t>
  </si>
  <si>
    <t>TASK1671044</t>
  </si>
  <si>
    <t xml:space="preserve">09-04-2019 03:52 PM - Shutao Luo (Work notes)
提数分析中
09-04-2019 09:56 AM - fei xiao (Work notes)
提数需求，请协助处理
</t>
  </si>
  <si>
    <t>RITM1962786</t>
  </si>
  <si>
    <t>TASK1668049</t>
  </si>
  <si>
    <t xml:space="preserve">09-03-2019 05:36 PM - dan zhao (Work notes)
请协助处理
</t>
  </si>
  <si>
    <t>RITM1959673</t>
  </si>
  <si>
    <t>TASK1668024</t>
  </si>
  <si>
    <t xml:space="preserve">09-03-2019 05:23 PM - jingya gao (Work notes)
请协助处理
</t>
  </si>
  <si>
    <t>RITM1959638</t>
  </si>
  <si>
    <t>TASK1668014</t>
  </si>
  <si>
    <t xml:space="preserve">09-03-2019 05:14 PM - jingya gao (Work notes)
请协助处理
</t>
  </si>
  <si>
    <t>RITM1959625</t>
  </si>
  <si>
    <t>TASK1668004</t>
  </si>
  <si>
    <t xml:space="preserve">09-03-2019 05:25 PM - Shutao Luo (Work notes)
提数分析中
09-03-2019 05:11 PM - jingya gao (Work notes)
请协助处理
</t>
  </si>
  <si>
    <t>RITM1959616</t>
  </si>
  <si>
    <t>TASK1667686</t>
  </si>
  <si>
    <t xml:space="preserve">09-03-2019 05:15 PM - Cylee Cao (Work notes)
处理中
09-03-2019 04:57 PM - long chen (Work notes)
分派，用户较急，烦请尽快处理，谢谢。
</t>
  </si>
  <si>
    <t>根据兴业银行卡中心关于各保险公司成交客户卡片情况的挖掘分析要求，需要提供兴业银行项目历史所有保单对应的信用卡账号信息，烦请协助提取，字段请参照附件。谢谢！～</t>
  </si>
  <si>
    <t>RITM1959291</t>
  </si>
  <si>
    <t>TASK1667672</t>
  </si>
  <si>
    <t xml:space="preserve">09-03-2019 04:32 PM - jingya gao (Work notes)
请协助处理
</t>
  </si>
  <si>
    <t>RITM1959277</t>
  </si>
  <si>
    <t>TASK1667482</t>
  </si>
  <si>
    <t xml:space="preserve">09-03-2019 03:42 PM - long chen (Work notes)
用户致电服务台反馈此工单CI改为9165 CN - SMS处理，请协助处理，谢谢。
09-03-2019 03:41 PM - Cylee Cao (Work notes)
已和用户沟通，短信黑名单操作请给到短信平台系统处理，如有疑问请联系用户说明。
09-03-2019 03:36 PM - Xinchao Zhao (Work notes)
请协助处理，如需审批请退至服务台。
</t>
  </si>
  <si>
    <t>RITM1959094</t>
  </si>
  <si>
    <t>TASK1667158</t>
  </si>
  <si>
    <t xml:space="preserve">09-05-2019 09:45 AM - Jonny Chang (Work notes)
批处理未正常调起，目前已恢复
09-04-2019 02:34 PM - Xinchao Zhao (Work notes)
用户于2019/9/4   14:34分催单，请关注，谢谢！
09-03-2019 02:10 PM - jingya gao (Work notes)
请协助处理
</t>
  </si>
  <si>
    <t>RITM1958745</t>
  </si>
  <si>
    <t>TASK1667110</t>
  </si>
  <si>
    <t xml:space="preserve">09-03-2019 02:59 PM - Shutao Luo (Work notes)
已发给安全，暂时PENDING
09-03-2019 02:43 PM - Shutao Luo (Work notes)
提数分析中
09-03-2019 01:55 PM - jingya gao (Work notes)
请协助处理
</t>
  </si>
  <si>
    <t>RITM1958698</t>
  </si>
  <si>
    <t>TASK1666949</t>
  </si>
  <si>
    <t xml:space="preserve">09-03-2019 06:09 PM - Shutao Luo (Work notes)
提数分析中
09-03-2019 11:33 AM - jingya gao (Work notes)
请协助处理
</t>
  </si>
  <si>
    <t>RITM1958522</t>
  </si>
  <si>
    <t>TASK1666944</t>
  </si>
  <si>
    <t xml:space="preserve">09-03-2019 05:24 PM - Shutao Luo (Work notes)
提数分析中
09-03-2019 11:30 AM - jingya gao (Work notes)
请协助处理
</t>
  </si>
  <si>
    <t>RITM1958519</t>
  </si>
  <si>
    <t>TASK1666939</t>
  </si>
  <si>
    <t xml:space="preserve">09-03-2019 06:29 PM - Shutao Luo (Work notes)
已发给安全，暂时PENDING
09-03-2019 05:23 PM - Shutao Luo (Work notes)
提数分析中
09-03-2019 11:27 AM - jingya gao (Work notes)
请协助处理
</t>
  </si>
  <si>
    <t>RITM1958514</t>
  </si>
  <si>
    <t>TASK1666930</t>
  </si>
  <si>
    <t xml:space="preserve">09-03-2019 11:21 AM - Li Chen (Work notes)
wip
09-03-2019 11:19 AM - jingya gao (Work notes)
请协助处理
</t>
  </si>
  <si>
    <t>RITM1958504</t>
  </si>
  <si>
    <t>TASK1666528</t>
  </si>
  <si>
    <t xml:space="preserve">09-18-2019 05:13 PM - Porter Deng (Work notes)
done
09-06-2019 12:04 PM - Porter Deng (Work notes)
wip
09-04-2019 03:06 PM - jingya gao (Work notes)
请协助处理
</t>
  </si>
  <si>
    <t>RITM1958109</t>
  </si>
  <si>
    <t>TASK1666445</t>
  </si>
  <si>
    <t xml:space="preserve">09-03-2019 11:05 AM - Shutao Luo (Work notes)
提数分析中
09-03-2019 09:04 AM - jingya gao (Work notes)
请协助处理
</t>
  </si>
  <si>
    <t>RITM1958052</t>
  </si>
  <si>
    <t>TASK1665483</t>
  </si>
  <si>
    <t xml:space="preserve">09-03-2019 09:21 AM - Cylee Cao (Work notes)
处理中
09-03-2019 08:53 AM - jingya gao (Work notes)
请协助处理
</t>
  </si>
  <si>
    <t>RITM1957166</t>
  </si>
  <si>
    <t>TASK1665234</t>
  </si>
  <si>
    <t xml:space="preserve">09-03-2019 03:02 PM - zhang Song (Work notes)
处理中
09-02-2019 05:55 PM - jingya gao (Work notes)
请协助处理
</t>
  </si>
  <si>
    <t>RITM1956883</t>
  </si>
  <si>
    <t>TASK1665089</t>
  </si>
  <si>
    <t xml:space="preserve">09-03-2019 10:49 AM - Jonny Chang (Work notes)
已经提供
09-02-2019 05:23 PM - Jonny Chang (Work notes)
wip
09-02-2019 05:13 PM - jingya gao (Work notes)
请协助处理
</t>
  </si>
  <si>
    <t>RITM1956726</t>
  </si>
  <si>
    <t>TASK1665076</t>
  </si>
  <si>
    <t xml:space="preserve">09-05-2019 03:19 PM - Porter Deng (Work notes)
done
09-02-2019 05:35 PM - Porter Deng (Work notes)
wip
09-02-2019 05:07 PM - jingya gao (Work notes)
请协助处理
</t>
  </si>
  <si>
    <t>RITM1956713</t>
  </si>
  <si>
    <t>TASK1665075</t>
  </si>
  <si>
    <t xml:space="preserve">09-03-2019 12:05 PM - Porter Deng (Work notes)
done
09-02-2019 05:31 PM - Porter Deng (Work notes)
wip
09-02-2019 05:03 PM - jingya gao (Work notes)
请协助处理
</t>
  </si>
  <si>
    <t>RITM1956715</t>
  </si>
  <si>
    <t>TASK1664710</t>
  </si>
  <si>
    <t xml:space="preserve">09-02-2019 02:40 PM - Cylee Cao (Work notes)
处理中
09-02-2019 02:30 PM - jingya gao (Work notes)
请协助处理
</t>
  </si>
  <si>
    <t>申请将身份证号码：232332198807070025对应的客户姓名修改为正确姓名刘子琳,烦请协助处理，谢谢</t>
  </si>
  <si>
    <t>RITM1956284</t>
  </si>
  <si>
    <t>TASK1664653</t>
  </si>
  <si>
    <t xml:space="preserve">09-03-2019 02:17 PM - fei xiao (Work notes)
2019年9月3日 14:16:42    用户来电催单，请尽快领取并处理，谢谢。
09-02-2019 01:58 PM - jingya gao (Work notes)
请协助处理
</t>
  </si>
  <si>
    <t>RITM1956220</t>
  </si>
  <si>
    <t>TASK1664411</t>
  </si>
  <si>
    <t xml:space="preserve">09-02-2019 11:09 AM - Cylee Cao (Work notes)
处理中
09-02-2019 11:01 AM - jingya gao (Work notes)
请协助处理
</t>
  </si>
  <si>
    <t>批量导入专案后，需配置产品、银行、行销隐藏信息管理 具体请参考附件。 并帮忙查看所有专案是否全部导入成功</t>
  </si>
  <si>
    <t>RITM1955926</t>
  </si>
  <si>
    <t>TASK1664309</t>
  </si>
  <si>
    <t xml:space="preserve">09-02-2019 10:38 AM - Li Chen (Work notes)
wip
09-02-2019 10:22 AM - jingya gao (Work notes)
请协助处理
</t>
  </si>
  <si>
    <t>RITM1955811</t>
  </si>
  <si>
    <t>TASK1664292</t>
  </si>
  <si>
    <t xml:space="preserve">09-03-2019 02:42 PM - Cylee Cao (Work notes)
处理中
09-03-2019 02:37 PM - jingya gao (Work notes)
请协助处理
</t>
  </si>
  <si>
    <t>原北分SP—QNV去哪儿网项目CTSR宋晓华于2019年6月28日办理退休手续，但QNV项目整体于8月19日转型DGT，此TSR也同项目整体人员一起在8月19日进行了培训，结训后进行报聘时mts系统提示离职未满三个月内无法办理跨项目入职，故特向公司申请修改此限制，谢谢！</t>
  </si>
  <si>
    <t>RITM1955789</t>
  </si>
  <si>
    <t>TASK1664209</t>
  </si>
  <si>
    <t xml:space="preserve">09-02-2019 02:50 PM - Porter Deng (Work notes)
done
09-02-2019 10:42 AM - Li Chen (Work notes)
wip
09-02-2019 09:38 AM - jingya gao (Work notes)
请协助处理
</t>
  </si>
  <si>
    <t>RITM1955686</t>
  </si>
  <si>
    <t>TASK1659983</t>
  </si>
  <si>
    <t xml:space="preserve">09-02-2019 05:28 PM - Porter Deng (Work notes)
done
09-02-2019 10:43 AM - Porter Deng (Work notes)
wip
08-30-2019 05:58 PM - jingya gao (Work notes)
请协助处理
</t>
  </si>
  <si>
    <t>RITM1951657</t>
  </si>
  <si>
    <t>TASK1659980</t>
  </si>
  <si>
    <t xml:space="preserve">09-02-2019 05:25 PM - Porter Deng (Work notes)
done
09-02-2019 10:41 AM - Porter Deng (Work notes)
wip
08-30-2019 05:51 PM - jingya gao (Work notes)
请协助处理
</t>
  </si>
  <si>
    <t>RITM1951652</t>
  </si>
  <si>
    <t>TASK1659546</t>
  </si>
  <si>
    <t xml:space="preserve">08-30-2019 06:17 PM - Porter Deng (Work notes)
wip
08-30-2019 03:37 PM - jingya gao (Work notes)
请协助处理
</t>
  </si>
  <si>
    <t>RITM1951215</t>
  </si>
  <si>
    <t>TASK1659416</t>
  </si>
  <si>
    <t xml:space="preserve">08-30-2019 05:40 PM - Porter Deng (Work notes)
done
08-30-2019 03:35 PM - Porter Deng (Work notes)
wip
08-30-2019 03:03 PM - jingya gao (Work notes)
请协助处理
</t>
  </si>
  <si>
    <t>RITM1951096</t>
  </si>
  <si>
    <t>TASK1659150</t>
  </si>
  <si>
    <t xml:space="preserve">08-30-2019 01:32 PM - jingya gao (Work notes)
请协助处理
</t>
  </si>
  <si>
    <t>RITM1950833</t>
  </si>
  <si>
    <t>TASK1659038</t>
  </si>
  <si>
    <t xml:space="preserve">08-30-2019 01:40 PM - Cylee Cao (Work notes)
处理中
08-30-2019 12:22 PM - jingya gao (Work notes)
请协助处理
</t>
  </si>
  <si>
    <t>小额数据有部分数据即将达到回收期限，申请延期一个周期。</t>
  </si>
  <si>
    <t>RITM1950705</t>
  </si>
  <si>
    <t>TASK1658669</t>
  </si>
  <si>
    <t xml:space="preserve">09-02-2019 02:59 PM - Porter Deng (Work notes)
done
09-02-2019 11:58 AM - Li Chen (Work notes)
请ODS同事协助
08-30-2019 12:11 PM - Porter Deng (Work notes)
wip
08-30-2019 09:44 AM - jingya gao (Work notes)
请协助处理
</t>
  </si>
  <si>
    <t>RITM1950293</t>
  </si>
  <si>
    <t>TASK1655663</t>
  </si>
  <si>
    <t xml:space="preserve">09-02-2019 03:15 PM - Porter Deng (Work notes)
未提供字段信息，pending
08-30-2019 12:08 PM - Porter Deng (Work notes)
wip
08-29-2019 05:45 PM - jingya gao (Work notes)
请协助处理
</t>
  </si>
  <si>
    <t>RITM1947234</t>
  </si>
  <si>
    <t>TASK1655544</t>
  </si>
  <si>
    <t xml:space="preserve">08-30-2019 12:07 PM - Porter Deng (Work notes)
wip
08-30-2019 10:14 AM - lu tang (Work notes)
用户于2019年8月30日10:13:11来电催单，请尽快处理，谢谢！
08-30-2019 09:22 AM - jingya gao (Work notes)
请协助处理
</t>
  </si>
  <si>
    <t>RITM1947097</t>
  </si>
  <si>
    <t>TASK1655044</t>
  </si>
  <si>
    <t xml:space="preserve">08-29-2019 03:32 PM - Shutao Luo (Work notes)
提数进行中
08-29-2019 03:30 PM - Shutao Luo (Work notes)
提数分析中
08-29-2019 02:16 PM - jingya gao (Work notes)
请协助处理
</t>
  </si>
  <si>
    <t>RITM1946583</t>
  </si>
  <si>
    <t>TASK1655021</t>
  </si>
  <si>
    <t xml:space="preserve">09-04-2019 03:54 PM - Shutao Luo (Work notes)
提数完成，关闭该任务
08-30-2019 12:05 PM - Porter Deng (Work notes)
wip
08-29-2019 02:13 PM - jingya gao (Work notes)
请协助处理
</t>
  </si>
  <si>
    <t>RITM1946559</t>
  </si>
  <si>
    <t>TASK1654404</t>
  </si>
  <si>
    <t xml:space="preserve">08-29-2019 09:51 AM - Li Chen (Work notes)
WIP
08-29-2019 09:38 AM - jingya gao (Work notes)
请协助处理
</t>
  </si>
  <si>
    <t>RITM1945931</t>
  </si>
  <si>
    <t>TASK1651445</t>
  </si>
  <si>
    <t xml:space="preserve">08-29-2019 11:40 AM - George Chan (Work notes)
已经完成
08-28-2019 05:36 PM - jingya gao (Work notes)
请协助处理
</t>
  </si>
  <si>
    <t>Juan Wei</t>
  </si>
  <si>
    <t>RITM1942930</t>
  </si>
  <si>
    <t>TASK1651157</t>
  </si>
  <si>
    <t xml:space="preserve">08-28-2019 05:13 PM - jingya gao (Work notes)
请协助处理
08-28-2019 04:23 PM - Cylee Cao (Work notes)
已和用户沟通，此两张表是CMS系统数据，请转给CMS系统负责人员处理。
08-28-2019 04:16 PM - jingya gao (Work notes)
请协助处理
</t>
  </si>
  <si>
    <t>因测试环境无IVR通话数据，需提取生产上IVR通话数据，插入到BAU环境以测试CR1801031-统计拨打次数和时长 帮忙提取表Office_ACDOutCallfailHistory、Office_ACDOutCallHistory上，以下三个机构在2019-6-1至2019-7-31两个月间的数据 DOB第10营业</t>
  </si>
  <si>
    <t>RITM1942669</t>
  </si>
  <si>
    <t>TASK1650927</t>
  </si>
  <si>
    <t xml:space="preserve">08-28-2019 03:40 PM - Cylee Cao (Work notes)
处理中
08-28-2019 03:27 PM - jingya gao (Work notes)
请协助处理
</t>
  </si>
  <si>
    <t>客户投保时显示证名不符合，申请将身份证号372928198209092936对应的客户姓名修改为李会锋，以便客户重新投保，烦请协助处理，谢谢～</t>
  </si>
  <si>
    <t>RITM1942436</t>
  </si>
  <si>
    <t>TASK1650868</t>
  </si>
  <si>
    <t xml:space="preserve">08-28-2019 03:20 PM - jingya gao (Work notes)
请协助处理
</t>
  </si>
  <si>
    <t>RITM1942373</t>
  </si>
  <si>
    <t>TASK1650865</t>
  </si>
  <si>
    <t xml:space="preserve">08-28-2019 03:43 PM - Jonny Chang (Work notes)
已经处理
08-28-2019 03:17 PM - jingya gao (Work notes)
请协助处理
</t>
  </si>
  <si>
    <t>RITM1942368</t>
  </si>
  <si>
    <t>TASK1650698</t>
  </si>
  <si>
    <t xml:space="preserve">08-28-2019 04:21 PM - jingya gao (Work notes)
请协助处理
08-28-2019 02:38 PM - jingya gao (Work notes)
等待确认，暂作pending
</t>
  </si>
  <si>
    <t>RITM1942177</t>
  </si>
  <si>
    <t>TASK1650558</t>
  </si>
  <si>
    <t xml:space="preserve">08-28-2019 01:31 PM - jingya gao (Work notes)
请协助处理
</t>
  </si>
  <si>
    <t>QIN QI</t>
  </si>
  <si>
    <t>RITM1942016</t>
  </si>
  <si>
    <t>TASK1650554</t>
  </si>
  <si>
    <t xml:space="preserve">08-28-2019 01:30 PM - jingya gao (Work notes)
请协助处理
</t>
  </si>
  <si>
    <t>RITM1942014</t>
  </si>
  <si>
    <t>TASK1650446</t>
  </si>
  <si>
    <t xml:space="preserve">08-28-2019 12:30 PM - jingya gao (Work notes)
请协助处理
</t>
  </si>
  <si>
    <t>RITM1941928</t>
  </si>
  <si>
    <t>TASK1650354</t>
  </si>
  <si>
    <t xml:space="preserve">03-09-2020 12:22 PM - George Chan (Work notes)
此task早在当日完成，由于误操作，关闭了又开启了。。现在补关
08-28-2019 12:14 PM - George Chan (Work notes)
Limeng3 已经添加Email权限
08-28-2019 11:49 AM - jingya gao (Work notes)
请协助处理
</t>
  </si>
  <si>
    <t>RITM1941850</t>
  </si>
  <si>
    <t>TASK1650348</t>
  </si>
  <si>
    <t xml:space="preserve">08-28-2019 11:45 AM - jingya gao (Work notes)
请协助处理
</t>
  </si>
  <si>
    <t>RITM1941846</t>
  </si>
  <si>
    <t>TASK1650341</t>
  </si>
  <si>
    <t xml:space="preserve">08-28-2019 11:44 AM - jingya gao (Work notes)
请协助处理
</t>
  </si>
  <si>
    <t>RITM1941842</t>
  </si>
  <si>
    <t>TASK1650170</t>
  </si>
  <si>
    <t xml:space="preserve">08-28-2019 11:13 AM - Xinchao Zhao (Work notes)
用户表面需向中国地区所有代理人发生此短信，还请协助查看，如需申请表或审批，请回转此单，谢谢！
</t>
  </si>
  <si>
    <t>RITM1941656</t>
  </si>
  <si>
    <t>TASK1650090</t>
  </si>
  <si>
    <t xml:space="preserve">08-28-2019 10:15 AM - Cylee Cao (Work notes)
查询中
08-28-2019 10:06 AM - lu tang (Work notes)
已告知用户尝试重新登录，但还是提示未被激活，用户表示需要查询一下未被激活的具体原因，烦请帮忙查询一下，谢谢！
</t>
  </si>
  <si>
    <t xml:space="preserve">姓名：张女士 电话：Q711/02787109316/ 职场：湖北武汉 问题描述： 用户来电描述登陆MTS提示未被激活， 需要查询一下具体原因，烦请帮忙看下，谢谢！       8001828       EqHuiTR        </t>
  </si>
  <si>
    <t>Jin Zhang</t>
  </si>
  <si>
    <t>RITM1941537</t>
  </si>
  <si>
    <t>TASK1646760</t>
  </si>
  <si>
    <t xml:space="preserve">08-27-2019 05:02 PM - Cylee Cao (Work notes)
处理中
08-27-2019 04:56 PM - jingya gao (Work notes)
请协助处理
</t>
  </si>
  <si>
    <t>申请将微保免险WF0007277752对应的客户姓名修改为刘翊晖，烦请协助处理，谢谢～</t>
  </si>
  <si>
    <t>RITM1938122</t>
  </si>
  <si>
    <t>TASK1646712</t>
  </si>
  <si>
    <t xml:space="preserve">08-27-2019 04:36 PM - jingya gao (Work notes)
请协助处理
</t>
  </si>
  <si>
    <t>RITM1938065</t>
  </si>
  <si>
    <t>TASK1646702</t>
  </si>
  <si>
    <t xml:space="preserve">08-27-2019 05:05 PM - George Chan (Work notes)
已帮用户解决
08-27-2019 04:27 PM - George Chan (Work notes)
处理中
</t>
  </si>
  <si>
    <t>RITM1938056</t>
  </si>
  <si>
    <t>TASK1646357</t>
  </si>
  <si>
    <t xml:space="preserve">08-27-2019 03:51 PM - Cylee Cao (Work notes)
处理中
08-27-2019 03:29 PM - jingya gao (Work notes)
请协助处理
</t>
  </si>
  <si>
    <t>投保人：吕平，投保单号：353002414928。现需要在MTS系统中，补全该客户手机号码，15869569090,录音编号：604766260008724 投保人：徐赞赞，投保单号： 353002437002。需要在MTS系统中，补修客户手机号码：13906747331，录音编号：600418363007435</t>
  </si>
  <si>
    <t>RITM1937687</t>
  </si>
  <si>
    <t>TASK1645829</t>
  </si>
  <si>
    <t xml:space="preserve">08-27-2019 04:26 PM - George Chan (Work notes)
处理中
08-27-2019 11:58 AM - dan zhao (Work notes)
请协助处理
</t>
  </si>
  <si>
    <t>RITM1937184</t>
  </si>
  <si>
    <t>TASK1645799</t>
  </si>
  <si>
    <t xml:space="preserve">08-27-2019 04:06 PM - zhang Song (Work notes)
麻烦提供下pass帐号
08-27-2019 02:38 PM - long chen (Work notes)
用户8月27日14：30致电服务台催单，请协助处理，谢谢。
08-27-2019 11:36 AM - dan zhao (Work notes)
请协助处理
</t>
  </si>
  <si>
    <t>Meijun Zhao</t>
  </si>
  <si>
    <t>RITM1937159</t>
  </si>
  <si>
    <t>TASK1645549</t>
  </si>
  <si>
    <t xml:space="preserve">09-10-2019 01:49 PM - lan Lan (Work notes)
经沟通，用户已重新申请可用
08-28-2019 02:21 PM - lan Lan (Work notes)
等待申请
08-28-2019 09:41 AM - long chen (Work notes)
服务台致电用户多次未接通
08-27-2019 03:59 PM - lan Lan (Work notes)
请联系用户走申请权限流程重新开通
08-27-2019 11:30 AM - lan Lan (Work notes)
处理中
08-27-2019 10:14 AM - long chen (Work notes)
服务台对此问题回复了用户，但用户表示不理解，请协助确认回复，谢谢。
08-27-2019 10:13 AM - long chen (Work notes)
用户域账号：BaiYan
此工单是用户请求服务台以用户名义代开，所以请视为用户提单正常处理，有反馈通知请用邮件框回复用户即可，谢谢。
</t>
  </si>
  <si>
    <t>Yang Bai</t>
  </si>
  <si>
    <t>RITM1936928</t>
  </si>
  <si>
    <t>TASK1645450</t>
  </si>
  <si>
    <t xml:space="preserve">08-27-2019 10:48 AM - Cylee Cao (Work notes)
处理中
08-27-2019 09:48 AM - dan zhao (Work notes)
请协助处理
</t>
  </si>
  <si>
    <t>MTS中"分公司"选项无内容，烦请添加，账号：EDiW</t>
  </si>
  <si>
    <t>RITM1936812</t>
  </si>
  <si>
    <t>TASK1642522</t>
  </si>
  <si>
    <t xml:space="preserve">08-27-2019 06:36 PM - Porter Deng (Work notes)
账号：Yangdong
密码请联系：64268
08-26-2019 06:37 PM - Porter Deng (Work notes)
wip
08-26-2019 05:45 PM - jingya gao (Work notes)
请协助处理
</t>
  </si>
  <si>
    <t>RITM1933713</t>
  </si>
  <si>
    <t>TASK1642512</t>
  </si>
  <si>
    <t xml:space="preserve">08-27-2019 02:31 PM - Jonny Chang (Work notes)
已经后台dp
08-26-2019 05:32 PM - jingya gao (Work notes)
请协助处理
</t>
  </si>
  <si>
    <t>RITM1933705</t>
  </si>
  <si>
    <t>TASK1642509</t>
  </si>
  <si>
    <t xml:space="preserve">08-27-2019 09:04 AM - Jonny Chang (Work notes)
wip
08-26-2019 05:30 PM - jingya gao (Work notes)
请协助处理
</t>
  </si>
  <si>
    <t>RITM1933702</t>
  </si>
  <si>
    <t>TASK1642471</t>
  </si>
  <si>
    <t xml:space="preserve">08-27-2019 03:04 PM - Shutao Luo (Work notes)
个别字段需求不明，等待用户最终确认，暂时PENDING
08-27-2019 09:51 AM - Shutao Luo (Work notes)
提数分析中
08-26-2019 05:13 PM - jingya gao (Work notes)
请协助处理
</t>
  </si>
  <si>
    <t>RITM1933655</t>
  </si>
  <si>
    <t>TASK1642326</t>
  </si>
  <si>
    <t xml:space="preserve">08-28-2019 03:59 PM - Shutao Luo (Work notes)
已发给安全，暂时PENDING
08-27-2019 09:50 AM - Shutao Luo (Work notes)
提数分析中
08-26-2019 04:31 PM - jingya gao (Work notes)
请协助处理
</t>
  </si>
  <si>
    <t>RITM1933508</t>
  </si>
  <si>
    <t>TASK1642160</t>
  </si>
  <si>
    <t xml:space="preserve">08-27-2019 09:49 AM - Shutao Luo (Work notes)
提数分析中
08-26-2019 04:06 PM - jingya gao (Work notes)
请协助处理
</t>
  </si>
  <si>
    <t>RITM1933343</t>
  </si>
  <si>
    <t>TASK1642128</t>
  </si>
  <si>
    <t xml:space="preserve">08-26-2019 03:51 PM - jingya gao (Work notes)
请协助处理
</t>
  </si>
  <si>
    <t>RITM1933301</t>
  </si>
  <si>
    <t>TASK1641794</t>
  </si>
  <si>
    <t xml:space="preserve">08-28-2019 10:28 AM - fei xiao (Work notes)
2019年8月28日 10:27:26   已经邮件催单二线运维
08-28-2019 09:58 AM - zhang Song (Work notes)
处理中
08-28-2019 09:28 AM - jingya gao (Work notes)
服务台未曾做过类似更改账号的操作，请二线协助处理。
08-26-2019 02:59 PM - jingya gao (Work notes)
已升级
</t>
  </si>
  <si>
    <t>RITM1932965</t>
  </si>
  <si>
    <t>TASK1641700</t>
  </si>
  <si>
    <t xml:space="preserve">08-26-2019 04:13 PM - Shutao Luo (Work notes)
和用户沟通本周二提数，暂时PENDING
08-26-2019 02:29 PM - jingya gao (Work notes)
请协助处理
</t>
  </si>
  <si>
    <t>RITM1932875</t>
  </si>
  <si>
    <t>TASK1641694</t>
  </si>
  <si>
    <t xml:space="preserve">08-26-2019 03:08 PM - Cylee Cao (Work notes)
处理中
08-26-2019 02:39 PM - jingya gao (Work notes)
请协助处理
</t>
  </si>
  <si>
    <t>以下8财满额数据未下发完，申请延用一个使用周期。 OverRCI.Xselling.BJ.others.20190614HR OverRCI.Xselling.BJ.others.20190714HR OverRCInew.Xselling.BJ.others.20190714HR</t>
  </si>
  <si>
    <t>RITM1932854</t>
  </si>
  <si>
    <t>TASK1641217</t>
  </si>
  <si>
    <t xml:space="preserve">08-26-2019 01:33 PM - Cylee Cao (Work notes)
处理中
08-26-2019 11:21 AM - jingya gao (Work notes)
请协助处理
</t>
  </si>
  <si>
    <t>8.24日入库的RE数据无法满足本周数据需求，申请加跑RE数据入库</t>
  </si>
  <si>
    <t>RITM1932355</t>
  </si>
  <si>
    <t>TASK1641190</t>
  </si>
  <si>
    <t xml:space="preserve">08-26-2019 01:31 PM - Cylee Cao (Work notes)
处理中
08-26-2019 10:51 AM - jingya gao (Work notes)
请协助处理
</t>
  </si>
  <si>
    <t>广发OS上海项目TSR：许凯，保险公司工号：967677，由于最早出单日期为2019年8月6日，但在8月20日才向我司申请工号，导致目前出单日期早于入职日期，系统报错：营销员非当前。现需申请修改入职日期为2019年8月5日。</t>
  </si>
  <si>
    <t>RITM1932322</t>
  </si>
  <si>
    <t>TASK1641076</t>
  </si>
  <si>
    <t xml:space="preserve">08-26-2019 10:29 AM - Shutao Luo (Work notes)
提数分析中
08-26-2019 09:55 AM - jingya gao (Work notes)
请协助处理
</t>
  </si>
  <si>
    <t>RITM1932231</t>
  </si>
  <si>
    <t>TASK1641064</t>
  </si>
  <si>
    <t xml:space="preserve">08-26-2019 04:22 PM - Shutao Luo (Work notes)
提数完成，关闭该任务
08-26-2019 10:28 AM - Shutao Luo (Work notes)
提数分析中
08-26-2019 09:53 AM - jingya gao (Work notes)
请协助处理
</t>
  </si>
  <si>
    <t>RITM1932214</t>
  </si>
  <si>
    <t>TASK1637056</t>
  </si>
  <si>
    <t xml:space="preserve">08-26-2019 09:10 AM - jingya gao (Work notes)
请协助处理
</t>
  </si>
  <si>
    <t>RITM1928192</t>
  </si>
  <si>
    <t>TASK1637050</t>
  </si>
  <si>
    <t xml:space="preserve">09-02-2019 04:41 PM - Li Chen (Work notes)
WIP
09-02-2019 10:48 AM - jingya gao (Work notes)
请协助处理
</t>
  </si>
  <si>
    <t>RITM1928250</t>
  </si>
  <si>
    <t>TASK1636994</t>
  </si>
  <si>
    <t xml:space="preserve">08-23-2019 05:33 PM - jingya gao (Work notes)
此单只开通Filenet 系统权限，请协助处理。
</t>
  </si>
  <si>
    <t>RITM1928181</t>
  </si>
  <si>
    <t>TASK1636991</t>
  </si>
  <si>
    <t xml:space="preserve">08-23-2019 05:31 PM - jingya gao (Work notes)
此单只开通printing系统，请协助处理。
</t>
  </si>
  <si>
    <t>RITM1928178</t>
  </si>
  <si>
    <t>TASK1636985</t>
  </si>
  <si>
    <t xml:space="preserve">08-23-2019 05:30 PM - jingya gao (Work notes)
此单开通scanning权限，请协助处理。
</t>
  </si>
  <si>
    <t>RITM1928169</t>
  </si>
  <si>
    <t>TASK1636772</t>
  </si>
  <si>
    <t xml:space="preserve">08-23-2019 06:24 PM - Shutao Luo (Work notes)
提数分析中，预计下周一提供数据
08-23-2019 03:57 PM - jingya gao (Work notes)
请协助处理
</t>
  </si>
  <si>
    <t>RITM1927902</t>
  </si>
  <si>
    <t>TASK1636637</t>
  </si>
  <si>
    <t xml:space="preserve">08-23-2019 04:28 PM - Cylee Cao (Work notes)
处理中
08-23-2019 04:24 PM - jingya gao (Work notes)
请协助处理
</t>
  </si>
  <si>
    <t>1、杨杨，身份证号码：362329199009064558，修改正确姓名：杨扬； 2、杨微，身份证号码： 342401199709232351，修改正确姓名：杨徽； 3、李寅，身份证号码： 411526199405055114，修改正确 身份证号码：310115198404200930；            4、项琴</t>
  </si>
  <si>
    <t>RITM1927758</t>
  </si>
  <si>
    <t>TASK1636600</t>
  </si>
  <si>
    <t xml:space="preserve">08-23-2019 03:25 PM - dan zhao (Work notes)
请协助处理
</t>
  </si>
  <si>
    <t>RITM1927275</t>
  </si>
  <si>
    <t>TASK1636495</t>
  </si>
  <si>
    <t xml:space="preserve">08-26-2019 10:18 AM - Jonny Chang (Work notes)
已经patch
08-23-2019 03:08 PM - Jonny Chang (Work notes)
wip
08-23-2019 02:51 PM - jingya gao (Work notes)
请协助处理
</t>
  </si>
  <si>
    <t>RITM1927576</t>
  </si>
  <si>
    <t>TASK1636491</t>
  </si>
  <si>
    <t xml:space="preserve">08-28-2019 08:59 AM - Jonny Chang (Work notes)
已经patch后重新发起支付，目前在支付中。
08-23-2019 02:49 PM - jingya gao (Work notes)
请协助处理
</t>
  </si>
  <si>
    <t>RITM1927569</t>
  </si>
  <si>
    <t>TASK1636485</t>
  </si>
  <si>
    <t xml:space="preserve">08-23-2019 02:42 PM - jingya gao (Work notes)
请协助处理
</t>
  </si>
  <si>
    <t>RITM1927288</t>
  </si>
  <si>
    <t>TASK1636470</t>
  </si>
  <si>
    <t xml:space="preserve">08-23-2019 02:47 PM - Cylee Cao (Work notes)
处理中
08-23-2019 02:38 PM - jingya gao (Work notes)
请协助处理
</t>
  </si>
  <si>
    <t>员工号：967094 姓名：唐成照 机构编码：86180101003001 因操作失误导致员工的状态由"在职"变为"离职"，现申请恢复原状态为"在职"</t>
  </si>
  <si>
    <t>Minmin Wang</t>
  </si>
  <si>
    <t>RITM1927545</t>
  </si>
  <si>
    <t>TASK1636457</t>
  </si>
  <si>
    <t xml:space="preserve">08-23-2019 03:56 PM - Shutao Luo (Work notes)
提数分析中
08-23-2019 02:33 PM - jingya gao (Work notes)
请协助处理
</t>
  </si>
  <si>
    <t>RITM1927535</t>
  </si>
  <si>
    <t>TASK1636448</t>
  </si>
  <si>
    <t xml:space="preserve">08-23-2019 03:57 PM - Shutao Luo (Work notes)
提数分析中
08-23-2019 02:25 PM - jingya gao (Work notes)
请协助处理
</t>
  </si>
  <si>
    <t>RITM1927518</t>
  </si>
  <si>
    <t>TASK1636370</t>
  </si>
  <si>
    <t xml:space="preserve">08-23-2019 01:41 PM - jingya gao (Work notes)
请协助处理
</t>
  </si>
  <si>
    <t>Jiachen Zhang</t>
  </si>
  <si>
    <t>RITM1927427</t>
  </si>
  <si>
    <t>TASK1635932</t>
  </si>
  <si>
    <t xml:space="preserve">08-23-2019 10:28 AM - Li Chen (Work notes)
WIP
08-23-2019 10:14 AM - jingya gao (Work notes)
请协助处理
</t>
  </si>
  <si>
    <t>May Wang</t>
  </si>
  <si>
    <t>RITM1926944</t>
  </si>
  <si>
    <t>TASK1632891</t>
  </si>
  <si>
    <t xml:space="preserve">08-22-2019 05:31 PM - Cylee Cao (Work notes)
处理中
08-22-2019 05:23 PM - jingya gao (Work notes)
请协助处理
</t>
  </si>
  <si>
    <t>1、客户在公安系统变更过姓名，申请将身份证号45250219791109291X对应的姓名变更为：詹德仕，烦请邮件签批，谢谢～   2、客户投保时身份证号填写错误，申请将身份证号 640104199606072131变更为正确身份证号： 331004199606072214，烦请邮件签批，谢谢～   3、客户投保时姓名</t>
  </si>
  <si>
    <t>RITM1923868</t>
  </si>
  <si>
    <t>TASK1632813</t>
  </si>
  <si>
    <t xml:space="preserve">08-22-2019 05:17 PM - Shutao Luo (Work notes)
提数分析中
08-22-2019 04:49 PM - jingya gao (Work notes)
请协助处理
</t>
  </si>
  <si>
    <t>RITM1923774</t>
  </si>
  <si>
    <t>TASK1632629</t>
  </si>
  <si>
    <t xml:space="preserve">08-22-2019 03:41 PM - jingya gao (Work notes)
请协助处理
</t>
  </si>
  <si>
    <t>登陆MTS，在质检-录音归档中调取录音后，点击调听，不能播放，显示无法显示该页面。</t>
  </si>
  <si>
    <t>Yongmei Xiao</t>
  </si>
  <si>
    <t>RITM1923556</t>
  </si>
  <si>
    <t>TASK1632618</t>
  </si>
  <si>
    <t xml:space="preserve">08-23-2019 10:14 AM - Kevin Li (Work notes)
wip
08-22-2019 03:36 PM - jingya gao (Work notes)
请协助处理
</t>
  </si>
  <si>
    <t>RITM1923538</t>
  </si>
  <si>
    <t>TASK1632603</t>
  </si>
  <si>
    <t xml:space="preserve">08-22-2019 04:35 PM - Shutao Luo (Work notes)
提数分析中
08-22-2019 04:15 PM - yundai xiao (Work notes)
用户反馈此工单需求较急，请尽快处理。
08-22-2019 04:14 PM - yundai xiao (Work notes)
请协助处理
</t>
  </si>
  <si>
    <t>RITM1923528</t>
  </si>
  <si>
    <t>TASK1632516</t>
  </si>
  <si>
    <t xml:space="preserve">08-23-2019 11:13 AM - Shutao Luo (Work notes)
提数分析中
08-22-2019 03:16 PM - jingya gao (Work notes)
请协助处理
</t>
  </si>
  <si>
    <t>RITM1923438</t>
  </si>
  <si>
    <t>TASK1631992</t>
  </si>
  <si>
    <t xml:space="preserve">08-22-2019 11:32 AM - Li Chen (Work notes)
WIP
08-22-2019 10:45 AM - jingya gao (Work notes)
请协助处理
</t>
  </si>
  <si>
    <t>RITM1922932</t>
  </si>
  <si>
    <t>TASK1631873</t>
  </si>
  <si>
    <t xml:space="preserve">08-23-2019 06:19 PM - Porter Deng (Work notes)
done
08-22-2019 04:29 PM - Porter Deng (Work notes)
wip
08-22-2019 09:48 AM - jingya gao (Work notes)
请协助处理
</t>
  </si>
  <si>
    <t>RITM1922768</t>
  </si>
  <si>
    <t>TASK1631854</t>
  </si>
  <si>
    <t xml:space="preserve">08-22-2019 10:39 AM - Shutao Luo (Work notes)
已发给安全，暂时PENDING等待用户反馈
08-22-2019 10:36 AM - Shutao Luo (Work notes)
提数分析中
08-22-2019 09:46 AM - jingya gao (Work notes)
请协助处理
</t>
  </si>
  <si>
    <t>RITM1922752</t>
  </si>
  <si>
    <t>TASK1631839</t>
  </si>
  <si>
    <t xml:space="preserve">08-27-2019 04:19 PM - jingya gao (Work notes)
用户于2019年8月27日16:15:11致电服务台催单，请尽快处理。
08-27-2019 04:16 PM - yundai xiao (Work notes)
用户于2019年8月27日16:15:11致电服务台催单，请尽快处理。
08-26-2019 04:06 PM - lu tang (Work notes)
用户2019年8月26日16:05:12来电催单，请尽快处理，谢谢！
08-22-2019 09:38 AM - jingya gao (Work notes)
请协助处理
</t>
  </si>
  <si>
    <t>RITM1922734</t>
  </si>
  <si>
    <t>TASK1629391</t>
  </si>
  <si>
    <t xml:space="preserve">08-22-2019 10:03 AM - Cylee Cao (Work notes)
处理中
08-22-2019 09:35 AM - jingya gao (Work notes)
请协助处理
</t>
  </si>
  <si>
    <t>兴业项目由于后台流程变更，内点系统保单连续扣款周期从30天调整为60天，外点系统未同步，需要将外点的30天保单取消逻辑改为60天，请支持。谢谢！～</t>
  </si>
  <si>
    <t>RITM1920210</t>
  </si>
  <si>
    <t>TASK1629389</t>
  </si>
  <si>
    <t xml:space="preserve">08-22-2019 09:33 AM - jingya gao (Work notes)
请协助处理
</t>
  </si>
  <si>
    <t>查询MTS2.0中QA工单无法直接外呼原因，保单：233002372333古纯华2019-07-03 09:19，通过QA工单外呼接通后是中美联泰大都会的客服电话。</t>
  </si>
  <si>
    <t>Mingchang Xia</t>
  </si>
  <si>
    <t>RITM1920209</t>
  </si>
  <si>
    <t>TASK1629242</t>
  </si>
  <si>
    <t xml:space="preserve">08-22-2019 04:56 PM - Cylee Cao (Work notes)
处理中
08-22-2019 04:54 PM - jingya gao (Work notes)
请协助处理
</t>
  </si>
  <si>
    <t>Pr应上海银行合作方要求,需匹配既有卡,现需提供小白金成交客户的身份证信息。 承保日期在:2017年1月1日-2018年12月31日(不考虑保单目前状态)  专案：BOSH-SHNC(BJK)-BRY、BOSH-SHNC(BJK)-BRY-DL、BOSH-SHNC(BJK)-DLB、BOSH-NBNC(BJK)-DLB</t>
  </si>
  <si>
    <t>RITM1920086</t>
  </si>
  <si>
    <t>TASK1629239</t>
  </si>
  <si>
    <t xml:space="preserve">08-21-2019 06:12 PM - Guangyong Li (Work notes)
处理中
08-21-2019 05:50 PM - jingya gao (Work notes)
用户致电服务台，用户较急，请加急处理。
</t>
  </si>
  <si>
    <t>1、申请将客户姓名：朱有群 对应的身份证号码变更为：513025195004043116（错误身份证号码：513025195110123101）2、请将投保单号： 373002452546被保险人的手机号变更为15350288678</t>
  </si>
  <si>
    <t>RITM1920085</t>
  </si>
  <si>
    <t>TASK1629230</t>
  </si>
  <si>
    <t xml:space="preserve">08-21-2019 06:06 PM - Guangyong Li (Work notes)
处理中
08-21-2019 05:45 PM - jingya gao (Work notes)
请协助处理
</t>
  </si>
  <si>
    <t>以下CL 8财满期数据未下发完，申请延用一个使用周期. VIP.Xselling.BJ.HR.mature.2019070801</t>
  </si>
  <si>
    <t>RITM1920077</t>
  </si>
  <si>
    <t>TASK1629212</t>
  </si>
  <si>
    <t xml:space="preserve">08-26-2019 01:47 PM - jingya gao (Work notes)
请协助处理
</t>
  </si>
  <si>
    <t>投保单 123002446715   杨建新 MTS中变更投被保人证件类型为  身份证 身份证号为330381198411020557 生日1984-11-02 销售出单时填写错误了</t>
  </si>
  <si>
    <t>RITM1920054</t>
  </si>
  <si>
    <t>TASK1629138</t>
  </si>
  <si>
    <t xml:space="preserve">08-21-2019 05:34 PM - Cylee Cao (Work notes)
已处理完毕,请知晓
08-21-2019 05:11 PM - Cylee Cao (Work notes)
处理中
08-21-2019 05:07 PM - jingya gao (Work notes)
请协助处理
</t>
  </si>
  <si>
    <t>申请将身份证号：430521199010151428对应的客户姓名变更为刘娟，烦请协助处理，谢谢～</t>
  </si>
  <si>
    <t>RITM1919977</t>
  </si>
  <si>
    <t>TASK1628959</t>
  </si>
  <si>
    <t xml:space="preserve">08-23-2019 10:03 AM - Shutao Luo (Work notes)
用户来电需要尽快提数，审批已齐全，IT先做提数分析
</t>
  </si>
  <si>
    <t>RITM1919834</t>
  </si>
  <si>
    <t>TASK1628637</t>
  </si>
  <si>
    <t xml:space="preserve">08-21-2019 04:37 PM - Shutao Luo (Work notes)
提数分析中
08-21-2019 02:50 PM - jingya gao (Work notes)
请协助处理
</t>
  </si>
  <si>
    <t>RITM1919518</t>
  </si>
  <si>
    <t>TASK1628624</t>
  </si>
  <si>
    <t xml:space="preserve">08-21-2019 03:56 PM - Li Chen (Work notes)
WIP
08-21-2019 02:39 PM - jingya gao (Work notes)
请协助处理
</t>
  </si>
  <si>
    <t>RITM1919502</t>
  </si>
  <si>
    <t>TASK1628595</t>
  </si>
  <si>
    <t xml:space="preserve">08-21-2019 02:38 PM - Cylee Cao (Work notes)
处理中
08-21-2019 02:28 PM - jingya gao (Work notes)
请协助处理
</t>
  </si>
  <si>
    <t>MTS系统中保单（033002453933）所属TSR信息与LA系统中不符,请将保单033002453933所属TSR修改与LA系统中一致，冉东娅（工号：831295）,因今日为考核月月结日 ，盼请今日处理，万分感谢</t>
  </si>
  <si>
    <t>RITM1919457</t>
  </si>
  <si>
    <t>TASK1628591</t>
  </si>
  <si>
    <t xml:space="preserve">08-21-2019 02:21 PM - long chen (Work notes)
用户致电服务台反馈之前与您们沟通过，此工单转给Chen Cao等人来操作处理
用户较急，烦请尽快处理，谢谢
</t>
  </si>
  <si>
    <t>Zhe Ding</t>
  </si>
  <si>
    <t>RITM1919456</t>
  </si>
  <si>
    <t>TASK1628559</t>
  </si>
  <si>
    <t xml:space="preserve">08-23-2019 02:03 PM - Porter Deng (Work notes)
done
08-21-2019 02:57 PM - Porter Deng (Work notes)
wip
08-21-2019 01:57 PM - jingya gao (Work notes)
请协助处理
</t>
  </si>
  <si>
    <t>RITM1919405</t>
  </si>
  <si>
    <t>TASK1628276</t>
  </si>
  <si>
    <t xml:space="preserve">08-21-2019 11:49 AM - Cylee Cao (Work notes)
处理中
08-21-2019 11:26 AM - jingya gao (Work notes)
请协助处理
</t>
  </si>
  <si>
    <t>请把数据链接发送至：ziqi.wang@metlife.com；bin.meng@metlife.com 这两个邮箱。 抽取条件：生效日在2019年7月24日至2019年8月21日的，全国免费赠送给客户的赠险 字段要求：保单号、生效日期、plan code、金额、分公司、渠道 注：区分是否赠险应该通过MTS中 TR_B</t>
  </si>
  <si>
    <t>RITM1919081</t>
  </si>
  <si>
    <t>TASK1628036</t>
  </si>
  <si>
    <t xml:space="preserve">08-21-2019 10:24 AM - jingya gao (Work notes)
请协助处理
</t>
  </si>
  <si>
    <t>删除多余人员信息及修改人员推荐人信息</t>
  </si>
  <si>
    <t>RITM1918823</t>
  </si>
  <si>
    <t>TASK1628021</t>
  </si>
  <si>
    <t xml:space="preserve">08-21-2019 11:19 AM - Shutao Luo (Work notes)
约定明天月结日后提数，暂时PENDING
08-21-2019 10:21 AM - jingya gao (Work notes)
请协助处理
</t>
  </si>
  <si>
    <t>RITM1918809</t>
  </si>
  <si>
    <t>TASK1627955</t>
  </si>
  <si>
    <t xml:space="preserve">08-21-2019 09:57 AM - jingya gao (Work notes)
请协助处理
</t>
  </si>
  <si>
    <t>RITM1918737</t>
  </si>
  <si>
    <t>TASK1625081</t>
  </si>
  <si>
    <t xml:space="preserve">08-21-2019 10:02 AM - Guangyong Li (Work notes)
处理中
08-21-2019 09:50 AM - jingya gao (Work notes)
请协助处理
</t>
  </si>
  <si>
    <t>QNV项目人力转移ADC项目DGT中心，因涉及合同归属事宜，系统入职时间与劳动合同日期需一致，特申请调整入职时间，其中80人调整为2019-8-19，两人调整为2019-8-20，详细如下： 工号 姓名 入职日期调整后 959585 张译文 2019/8/19 942678 惠艳艳 2019/8/19 950012 段</t>
  </si>
  <si>
    <t>RITM1915746</t>
  </si>
  <si>
    <t>TASK1624944</t>
  </si>
  <si>
    <t xml:space="preserve">08-22-2019 10:50 AM - Porter Deng (Work notes)
done
08-21-2019 01:55 PM - Porter Deng (Work notes)
wip
08-20-2019 05:19 PM - jingya gao (Work notes)
请协助处理
</t>
  </si>
  <si>
    <t>RITM1915610</t>
  </si>
  <si>
    <t>TASK1624845</t>
  </si>
  <si>
    <t xml:space="preserve">08-21-2019 11:15 AM - Shutao Luo (Work notes)
提数分析
08-20-2019 04:55 PM - jingya gao (Work notes)
请协助处理
</t>
  </si>
  <si>
    <t>RITM1899195</t>
  </si>
  <si>
    <t>3370611</t>
  </si>
  <si>
    <t>TASK1624842</t>
  </si>
  <si>
    <t xml:space="preserve">08-21-2019 04:00 PM - jingya gao (Work notes)
请协助处理
08-20-2019 05:15 PM - jingya gao (Work notes)
等待确认流程
</t>
  </si>
  <si>
    <t>RITM1915498</t>
  </si>
  <si>
    <t>TASK1624168</t>
  </si>
  <si>
    <t xml:space="preserve">08-20-2019 01:43 PM - jingya gao (Work notes)
请协助处理
</t>
  </si>
  <si>
    <t>RITM1914783</t>
  </si>
  <si>
    <t>TASK1624150</t>
  </si>
  <si>
    <t xml:space="preserve">08-20-2019 05:41 PM - jingya gao (Work notes)
请协助处理
</t>
  </si>
  <si>
    <t>RITM1914770</t>
  </si>
  <si>
    <t>TASK1624146</t>
  </si>
  <si>
    <t xml:space="preserve">08-20-2019 05:40 PM - jingya gao (Work notes)
请协助处理
</t>
  </si>
  <si>
    <t>RITM1914763</t>
  </si>
  <si>
    <t>TASK1623680</t>
  </si>
  <si>
    <t xml:space="preserve">08-20-2019 09:32 AM - Kevin Li (Work notes)
wip
08-20-2019 09:25 AM - jingya gao (Work notes)
请协助处理
</t>
  </si>
  <si>
    <t>RITM1914247</t>
  </si>
  <si>
    <t>TASK1621030</t>
  </si>
  <si>
    <t xml:space="preserve">08-19-2019 05:50 PM - jingya gao (Work notes)
请协助处理
</t>
  </si>
  <si>
    <t>RITM1911428</t>
  </si>
  <si>
    <t>TASK1620624</t>
  </si>
  <si>
    <t xml:space="preserve">08-20-2019 02:54 PM - Shutao Luo (Work notes)
提数完成，关闭该任务
08-19-2019 05:04 PM - Shutao Luo (Work notes)
提数分析中
08-19-2019 04:02 PM - jingya gao (Work notes)
请协助处理
</t>
  </si>
  <si>
    <t>RITM1911066</t>
  </si>
  <si>
    <t>TASK1620573</t>
  </si>
  <si>
    <t xml:space="preserve">08-19-2019 03:48 PM - Cylee Cao (Work notes)
处理中
08-19-2019 03:38 PM - jingya gao (Work notes)
请协助处理
</t>
  </si>
  <si>
    <t>从现在的代码和日志记录分析应该是在运营操作发单核心受理保单的时候MTS应用服务异常中止导致未接受到核心系统的响应，从而出现后续受理业务未落地的情况——需要手工释放掉锁定</t>
  </si>
  <si>
    <t>RITM1910996</t>
  </si>
  <si>
    <t>TASK1620405</t>
  </si>
  <si>
    <t xml:space="preserve">08-19-2019 03:30 PM - Cylee Cao (Work notes)
处理中
08-19-2019 03:24 PM - jingya gao (Work notes)
请协助处理
</t>
  </si>
  <si>
    <t>附件中保单因邮箱逻辑问题未能同步EBS，现申请修改为正确邮箱。</t>
  </si>
  <si>
    <t>RITM1910827</t>
  </si>
  <si>
    <t>TASK1620277</t>
  </si>
  <si>
    <t xml:space="preserve">08-20-2019 09:29 AM - Shutao Luo (Work notes)
已发给安全，暂时PENDING等待反馈
08-19-2019 05:03 PM - Shutao Luo (Work notes)
提数分析
08-19-2019 02:29 PM - jingya gao (Work notes)
请协助处理
</t>
  </si>
  <si>
    <t>Jianli Ru</t>
  </si>
  <si>
    <t>RITM1910699</t>
  </si>
  <si>
    <t>TASK1620257</t>
  </si>
  <si>
    <t xml:space="preserve">08-21-2019 03:56 PM - Porter Deng (Work notes)
done
08-19-2019 05:12 PM - Porter Deng (Work notes)
wip
08-19-2019 02:20 PM - jingya gao (Work notes)
请协助处理
</t>
  </si>
  <si>
    <t>RITM1910672</t>
  </si>
  <si>
    <t>TASK1620067</t>
  </si>
  <si>
    <t xml:space="preserve">08-19-2019 01:32 PM - Cylee Cao (Work notes)
处理中
08-19-2019 12:42 PM - jingya gao (Work notes)
请协助处理
</t>
  </si>
  <si>
    <t>1、现申请将微保免险WF0003203382 挂在正确的专案下，以便回传保单状态，烦请协助处理，谢谢～  2、现申请将保单号WF0007342656/OLP011425491对应的身份证号变更成新的：33038219930304283X，烦请协助处理，谢谢～  3、现申请将430281199606205415对应的客户</t>
  </si>
  <si>
    <t>RITM1910454</t>
  </si>
  <si>
    <t>TASK1620016</t>
  </si>
  <si>
    <t xml:space="preserve">08-19-2019 11:44 AM - Cylee Cao (Work notes)
查询中
08-19-2019 11:37 AM - jingya gao (Work notes)
请协助处理
</t>
  </si>
  <si>
    <t>023001685883/023001677667/023002217587/023002217591 使用MTS系统查询以上四张保单时出现错误提示，查询其他保单没问题；</t>
  </si>
  <si>
    <t>Guoyi Zhang</t>
  </si>
  <si>
    <t>RITM1910393</t>
  </si>
  <si>
    <t>TASK1619819</t>
  </si>
  <si>
    <t xml:space="preserve">08-19-2019 10:31 AM - jingya gao (Work notes)
用户回复已解决，该单可关闭。
08-19-2019 10:12 AM - Cylee Cao (Work notes)
若现在还无法外呼，请联系用户，走系统问题处理。
08-19-2019 09:45 AM - jingya gao (Work notes)
现场工程师已查看，请协助处理。
</t>
  </si>
  <si>
    <t>品尊职场11楼电销mts系统全体不能外呼，正常应该是暂停状态，现在就是状态两字，往加急处理</t>
  </si>
  <si>
    <t>RITM1910161</t>
  </si>
  <si>
    <t>TASK1619787</t>
  </si>
  <si>
    <t xml:space="preserve">08-19-2019 11:55 AM - Shutao Luo (Work notes)
提数分析中
08-19-2019 09:35 AM - jingya gao (Work notes)
请协助处理
</t>
  </si>
  <si>
    <t>RITM1910128</t>
  </si>
  <si>
    <t>TASK1616130</t>
  </si>
  <si>
    <t xml:space="preserve">08-28-2019 03:33 PM - Jonny Chang (Work notes)
wip
08-28-2019 03:27 PM - fei xiao (Work notes)
请协助尽快处理，谢谢。
08-16-2019 04:57 PM - jingya gao (Work notes)
请协助处理，如需数据修改表及审批请退至服务台。
</t>
  </si>
  <si>
    <t>Zhongxiu Wang</t>
  </si>
  <si>
    <t>RITM1906549</t>
  </si>
  <si>
    <t>TASK1615764</t>
  </si>
  <si>
    <t xml:space="preserve">08-19-2019 05:55 PM - lu tang (Work notes)
用户于2019年8月19日17:55:10来电催单，请尽快处理，谢谢！
08-16-2019 03:44 PM - fei xiao (Work notes)
请协助处理
</t>
  </si>
  <si>
    <t>RITM1906208</t>
  </si>
  <si>
    <t>TASK1615708</t>
  </si>
  <si>
    <t xml:space="preserve">08-16-2019 05:22 PM - jingya gao (Work notes)
请协助处理
</t>
  </si>
  <si>
    <t>RITM1906149</t>
  </si>
  <si>
    <t>TASK1615628</t>
  </si>
  <si>
    <t xml:space="preserve">08-16-2019 05:42 PM - Shutao Luo (Work notes)
已发给安全，暂时PENDING
08-16-2019 05:39 PM - Shutao Luo (Work notes)
提数分析中
08-16-2019 01:58 PM - jingya gao (Work notes)
请协助查看
</t>
  </si>
  <si>
    <t>RITM1902810</t>
  </si>
  <si>
    <t>3270789</t>
  </si>
  <si>
    <t>TASK1615362</t>
  </si>
  <si>
    <t xml:space="preserve">08-16-2019 05:48 PM - Guangyong Li (Work notes)
数据已更改,关闭task1615362.
08-16-2019 04:34 PM - jingya gao (Work notes)
用户与2019年8月16日16:32致电服务台，用户较急，请加急处理。
08-16-2019 03:16 PM - Guangyong Li (Work notes)
处理中
08-16-2019 02:15 PM - fei xiao (Work notes)
请协助处理
</t>
  </si>
  <si>
    <t>渠道特殊申请数据回收日期延长至2019-9-30</t>
  </si>
  <si>
    <t>RITM1905897</t>
  </si>
  <si>
    <t>TASK1615238</t>
  </si>
  <si>
    <t xml:space="preserve">08-16-2019 01:14 PM - Li Chen (Work notes)
WIP
08-16-2019 12:51 PM - dan zhao (Work notes)
您好
已将用户账号EzhangJJ授权BXS5这个组，用户表示没有8-BXS承保报表--新单_New"，"9-BXS承保报表--Topup_New" 报表，麻烦协助处理一下，应授权那个组？
</t>
  </si>
  <si>
    <t>RITM1903103</t>
  </si>
  <si>
    <t>3395724</t>
  </si>
  <si>
    <t>TASK1615014</t>
  </si>
  <si>
    <t xml:space="preserve">08-16-2019 11:25 AM - Shutao Luo (Work notes)
已发给安全，暂时PENDING
08-16-2019 11:18 AM - Shutao Luo (Work notes)
提数分析中
08-16-2019 10:27 AM - jingya gao (Work notes)
请协助处理
</t>
  </si>
  <si>
    <t>RITM1905545</t>
  </si>
  <si>
    <t>TASK1612605</t>
  </si>
  <si>
    <t xml:space="preserve">08-16-2019 02:50 PM - lan Lan (Work notes)
处理中
08-16-2019 09:16 AM - jingya gao (Work notes)
请协助处理
</t>
  </si>
  <si>
    <t>RITM1903228</t>
  </si>
  <si>
    <t>TASK1612270</t>
  </si>
  <si>
    <t xml:space="preserve">08-19-2019 11:54 AM - Shutao Luo (Work notes)
提数分析中
08-15-2019 03:16 PM - jingya gao (Work notes)
请协助处理
</t>
  </si>
  <si>
    <t>RITM1902888</t>
  </si>
  <si>
    <t>TASK1612189</t>
  </si>
  <si>
    <t xml:space="preserve">08-15-2019 05:03 PM - Shutao Luo (Work notes)
提数分析中
08-15-2019 02:51 PM - jingya gao (Work notes)
请协助处理
</t>
  </si>
  <si>
    <t>TASK1612044</t>
  </si>
  <si>
    <t xml:space="preserve">08-16-2019 10:23 AM - Guangyong Li (Work notes)
已完成数据修改，关闭TASK
08-15-2019 03:15 PM - Guangyong Li (Work notes)
处理中
08-15-2019 02:40 PM - long chen (Work notes)
分派
</t>
  </si>
  <si>
    <t>因上海银行项目外点MTS系统原因，导致导入MTS系统的手机号码不完整，现申请将MTS系统中客户手机号码补全因上海银行项目外点MTS系统原因，导致导入MTS系统的手机号码不完整，现申请将MTS系统中客户手机号码补全</t>
  </si>
  <si>
    <t>Jie Wang</t>
  </si>
  <si>
    <t>RITM1902663</t>
  </si>
  <si>
    <t>TASK1611530</t>
  </si>
  <si>
    <t xml:space="preserve">08-15-2019 02:25 PM - Shutao Luo (Work notes)
提数已发给安全，暂时PENDING
08-15-2019 11:32 AM - Shutao Luo (Work notes)
提数分析中
08-15-2019 10:36 AM - long chen (Work notes)
分派，请协助处理
</t>
  </si>
  <si>
    <t>RITM1902125</t>
  </si>
  <si>
    <t>TASK1611518</t>
  </si>
  <si>
    <t xml:space="preserve">08-20-2019 03:52 PM - fei xiao (Work notes)
2019年8月20日 15:51:17    用户反馈此单提数错误，请尽快联系用户处理
08-19-2019 11:53 AM - Shutao Luo (Work notes)
提数分析中
08-15-2019 01:51 PM - yundai xiao (Work notes)
请协助处理
</t>
  </si>
  <si>
    <t>RITM1902111</t>
  </si>
  <si>
    <t>TASK1608698</t>
  </si>
  <si>
    <t xml:space="preserve">08-28-2019 03:56 PM - fei xiao (Work notes)
请协助尽快处理，谢谢。
08-27-2019 01:46 PM - Shilin Xu (Work notes)
转官微运维处理，官微运维给出了申请表
08-22-2019 11:28 AM - yundai xiao (Work notes)
用户于2019年8月22日11:28:11致电服务台催单，请尽快处理。
08-15-2019 10:27 AM - dan zhao (Work notes)
服务台无法开通微信后台管理权限，请协助处理，
08-14-2019 05:16 PM - jingya gao (Work notes)
已发邮件确认申请表，暂作pending
</t>
  </si>
  <si>
    <t>Luxi Yang</t>
  </si>
  <si>
    <t>RITM1899211</t>
  </si>
  <si>
    <t>TASK1608682</t>
  </si>
  <si>
    <t xml:space="preserve">08-20-2019 03:38 PM - Porter Deng (Work notes)
done
08-14-2019 05:53 PM - Porter Deng (Work notes)
wip
08-14-2019 04:58 PM - jingya gao (Work notes)
请协助处理
</t>
  </si>
  <si>
    <t>TASK1608679</t>
  </si>
  <si>
    <t xml:space="preserve">08-15-2019 05:16 PM - Shutao Luo (Work notes)
需求确认中，暂时PENDING
08-15-2019 10:23 AM - Shutao Luo (Work notes)
提数分析中
08-14-2019 05:17 PM - long chen (Work notes)
用户反馈只需操作LA系统
分派
</t>
  </si>
  <si>
    <t>RITM1899190</t>
  </si>
  <si>
    <t>TASK1608370</t>
  </si>
  <si>
    <t xml:space="preserve">08-14-2019 03:52 PM - Cylee Cao (Work notes)
处理中
08-14-2019 03:20 PM - jingya gao (Work notes)
请协助处理
</t>
  </si>
  <si>
    <t>离职TSR冯贺工号955849发送网上商城投保链接给客户在我司公众号的网上商城投保，客户近期才考虑好然后是在TSR离职后使用其之前发的链接提交保单，资料填写不全，已解决了客户地址漏填写问题，现发现客户还有其他资料问题影响到保单无法提交。 投保单号为083002439474的 职业更改为：电子科技总监（职业代码:W301</t>
  </si>
  <si>
    <t>RITM1898865</t>
  </si>
  <si>
    <t>TASK1608361</t>
  </si>
  <si>
    <t xml:space="preserve">08-14-2019 04:29 PM - jingya gao (Work notes)
请协助处理
</t>
  </si>
  <si>
    <t>Xingjiao Chen</t>
  </si>
  <si>
    <t>RITM1898856</t>
  </si>
  <si>
    <t>TASK1608339</t>
  </si>
  <si>
    <t xml:space="preserve">08-14-2019 03:49 PM - Cylee Cao (Work notes)
处理中
08-14-2019 03:27 PM - jingya gao (Work notes)
请协助处理
</t>
  </si>
  <si>
    <t>RITM1898829</t>
  </si>
  <si>
    <t>TASK1608065</t>
  </si>
  <si>
    <t>Yaoping Yaoping</t>
  </si>
  <si>
    <t xml:space="preserve">08-14-2019 04:16 PM - lu tang (Work notes)
用户于2019年8月14日16:15:21来电催单，请尽快处理，谢谢！
08-14-2019 02:25 PM - jingya gao (Work notes)
请协助处理
</t>
  </si>
  <si>
    <t>RITM1898533</t>
  </si>
  <si>
    <t>TASK1607861</t>
  </si>
  <si>
    <t xml:space="preserve">08-14-2019 01:46 PM - Cylee Cao (Work notes)
处理中
08-14-2019 12:26 PM - jingya gao (Work notes)
请协助处理
</t>
  </si>
  <si>
    <t>附件是MTS数据修改申请表，经领导审批完毕。 修改原因： 一、民生银行网销业务，在进行5月和6月保费对账时，发现对账差异，经民生银行排查，民生银行向我司支付的保费等于客户向民生银行支付的保费，但该保费大于我司后台的保单保费。经我司IT排查，是由于安卓和苹果手机操作系统不同，而造成在民生app端返回不一致的情况导致的对账</t>
  </si>
  <si>
    <t>RITM1898297</t>
  </si>
  <si>
    <t>TASK1607518</t>
  </si>
  <si>
    <t xml:space="preserve">08-14-2019 09:46 AM - Cylee Cao (Work notes)
处理中
08-14-2019 09:44 AM - lu tang (Work notes)
请协助处理，谢谢！
</t>
  </si>
  <si>
    <t>姓名：王女士 电话：Q712/041139942631/72631 职场：辽宁大连 问题描述：用户来电描述昨天可以正常登陆MTS系统，今天登录MTS系统，输入账号密码后提示未被激活，用户要求查询未被激活原因       EXUEZHANGTR      3096738</t>
  </si>
  <si>
    <t>RITM1897904</t>
  </si>
  <si>
    <t>TASK1607486</t>
  </si>
  <si>
    <t xml:space="preserve">08-14-2019 09:44 AM - Cylee Cao (Work notes)
处理中
08-14-2019 09:29 AM - lu tang (Work notes)
请协助处理，谢谢！
</t>
  </si>
  <si>
    <t>姓名：张女士 电话：Q712/01085180966/7902 职场：北京世通 问题描述：用户来电描述登录MTS系统，输入账号密码后提示未被激活，用户要求查询未被激活原因      TheYongc    3244080</t>
  </si>
  <si>
    <t>RITM1897871</t>
  </si>
  <si>
    <t>TASK1607477</t>
  </si>
  <si>
    <t xml:space="preserve">08-14-2019 05:42 PM - Shutao Luo (Work notes)
提数分析中
08-14-2019 09:32 AM - jingya gao (Work notes)
请协助处理
</t>
  </si>
  <si>
    <t>RITM1897858</t>
  </si>
  <si>
    <t>TASK1607472</t>
  </si>
  <si>
    <t xml:space="preserve">08-14-2019 04:47 PM - Shutao Luo (Work notes)
提数分析中
08-14-2019 09:25 AM - jingya gao (Work notes)
请协助处理
</t>
  </si>
  <si>
    <t>RITM1897853</t>
  </si>
  <si>
    <t>TASK1604948</t>
  </si>
  <si>
    <t xml:space="preserve">08-14-2019 09:12 AM - jingya gao (Work notes)
请协助处理
</t>
  </si>
  <si>
    <t>RITM1895370</t>
  </si>
  <si>
    <t>TASK1604825</t>
  </si>
  <si>
    <t xml:space="preserve">08-14-2019 09:26 AM - long chen (Work notes)
用户致电服务台反馈想与后台处理运维Cylee Cao联系分析问题
服务台已邮件通知
08-13-2019 05:55 PM - Cylee Cao (Work notes)
处理中
08-13-2019 05:44 PM - jingya gao (Work notes)
请协助处理
</t>
  </si>
  <si>
    <t>客户在我司公众号的网上商城投保，客户没有填写收费地址，导致保单至今7天仍是待发送状态，现客户要求保单尽快承保。 申请将客户投保单号号为083002439474的空白收费地址增加为：辽宁省营口市西市区得胜路永江裕华园18号楼二单元23西户，请协助处理，谢谢！</t>
  </si>
  <si>
    <t>RITM1895231</t>
  </si>
  <si>
    <t>TASK1604790</t>
  </si>
  <si>
    <t xml:space="preserve">08-14-2019 02:06 PM - Shutao Luo (Work notes)
提数分析中
08-14-2019 09:27 AM - yundai xiao (Work notes)
用户于2019年8月14日09:27:47致电服务台催单，请尽快处理。
08-13-2019 05:32 PM - jingya gao (Work notes)
请协助处理
</t>
  </si>
  <si>
    <t>RITM1895207</t>
  </si>
  <si>
    <t>TASK1604774</t>
  </si>
  <si>
    <t xml:space="preserve">08-15-2019 11:01 AM - Porter Deng (Work notes)
wip
08-14-2019 01:30 PM - jingya gao (Work notes)
请协助处理
</t>
  </si>
  <si>
    <t>RITM1895189</t>
  </si>
  <si>
    <t>TASK1604585</t>
  </si>
  <si>
    <t xml:space="preserve">08-14-2019 09:42 AM - Cylee Cao (Work notes)
处理中
08-14-2019 09:38 AM - jingya gao (Work notes)
请协助处理
</t>
  </si>
  <si>
    <t>光大上线录音回传功能之后，一直未能成功传输，和银行沟通后，需去机房修改MTS配置文件，还请安排巴特前往光大机房配置 谢谢</t>
  </si>
  <si>
    <t>RITM1895019</t>
  </si>
  <si>
    <t>TASK1604581</t>
  </si>
  <si>
    <t xml:space="preserve">08-13-2019 05:18 PM - Cylee Cao (Work notes)
处理中
08-13-2019 05:12 PM - jingya gao (Work notes)
请协助处理
</t>
  </si>
  <si>
    <t>目前系统对于结束码为"6500-空号"的数据未变更客户状态为"2-无效",导致大量空号数据被多次复用，申请修改这些客户状态为"无效"。 涉及数据稍后加密发送。</t>
  </si>
  <si>
    <t>RITM1895008</t>
  </si>
  <si>
    <t>TASK1603804</t>
  </si>
  <si>
    <t xml:space="preserve">08-13-2019 11:49 AM - Cylee Cao (Work notes)
处理中
08-13-2019 11:36 AM - jingya gao (Work notes)
请协助处理
</t>
  </si>
  <si>
    <t>客户于2019年7月9日通过大都会人寿天猫旗舰店投保了1份抗癌卫士，今日进线想要电子保单，客服通过CCS查询此保单没有权限，通过MTS核实此保单时，显示此份保单状态为：保险单取消，烦请核实此保单为何出现此状态，辛苦，谢谢~~ 被保人：赵晓雪 身份证：320882199408192821 保单号： 01300241252</t>
  </si>
  <si>
    <t>RITM1894188</t>
  </si>
  <si>
    <t>TASK1603680</t>
  </si>
  <si>
    <t xml:space="preserve">08-13-2019 11:36 AM - Cylee Cao (Work notes)
处理中
08-13-2019 11:04 AM - jingya gao (Work notes)
请协助处理
</t>
  </si>
  <si>
    <t>烦请同步招商银行以下新建专案的编码： MTS专案编号 新专案代码 CP0000019397 0104190559 CP0000019398 0104190560 CP0000019399 0104190561</t>
  </si>
  <si>
    <t>RITM1894065</t>
  </si>
  <si>
    <t>TASK1603424</t>
  </si>
  <si>
    <t xml:space="preserve">09-03-2019 05:23 PM - Jonny Chang (Work notes)
9月数据已提供，等待确认
08-16-2019 05:47 PM - Jonny Chang (Work notes)
7月份数据已经提供。
08-13-2019 02:12 PM - jingya gao (Work notes)
请协助处理
</t>
  </si>
  <si>
    <t>RITM1893824</t>
  </si>
  <si>
    <t>TASK1603301</t>
  </si>
  <si>
    <t xml:space="preserve">08-15-2019 03:29 PM - zhang Song (Work notes)
处理中
08-14-2019 09:40 AM - zhang Song (Work notes)
处理中
</t>
  </si>
  <si>
    <t>RITM1893690</t>
  </si>
  <si>
    <t>2 - High</t>
  </si>
  <si>
    <t>TASK1600945</t>
  </si>
  <si>
    <t xml:space="preserve">08-13-2019 01:56 PM - lan Lan (Work notes)
请看下
08-13-2019 09:22 AM - jingya gao (Work notes)
请协助处理，如需其他审批表及审批请退至服务台。
</t>
  </si>
  <si>
    <t>RITM1891361</t>
  </si>
  <si>
    <t>TASK1600535</t>
  </si>
  <si>
    <t xml:space="preserve">08-12-2019 05:05 PM - Cylee Cao (Work notes)
处理中
08-12-2019 04:40 PM - jingya gao (Work notes)
请协助处理
</t>
  </si>
  <si>
    <t>1、保单号：OLP011393542，客户购买时姓名填写错误，申请修改为正确客户信息。身份证号：32062119710109671X，正确姓名：唐彧 2、附件中保单，因投被保人邮箱格式问题未能同步EBS，申请修改为正确邮箱。其中附件Excel中标记黄色保单之前已经加急处理，本次补交审批。</t>
  </si>
  <si>
    <t>RITM1890945</t>
  </si>
  <si>
    <t>TASK1600380</t>
  </si>
  <si>
    <t xml:space="preserve">08-12-2019 03:59 PM - Cylee Cao (Work notes)
处理中
08-12-2019 03:46 PM - jingya gao (Work notes)
请协助处理
</t>
  </si>
  <si>
    <t>OLP011419324，客户龚光锋（ 证件号码: 360123198207011718 ）电子邮箱填写错误，申请修改为正确电子邮箱447518803@qq.com ，以防后续再次购买时报错</t>
  </si>
  <si>
    <t>RITM1890784</t>
  </si>
  <si>
    <t>TASK1600296</t>
  </si>
  <si>
    <t xml:space="preserve">08-12-2019 02:50 PM - jingya gao (Work notes)
请协助处理
</t>
  </si>
  <si>
    <t>RITM1890355</t>
  </si>
  <si>
    <t>TASK1600295</t>
  </si>
  <si>
    <t xml:space="preserve">08-12-2019 02:49 PM - jingya gao (Work notes)
请协助处理
</t>
  </si>
  <si>
    <t>RITM1890364</t>
  </si>
  <si>
    <t>TASK1600194</t>
  </si>
  <si>
    <t xml:space="preserve">08-13-2019 11:04 AM - Cylee Cao (Work notes)
处理中
08-13-2019 10:37 AM - jingya gao (Work notes)
请协助处理
08-12-2019 03:38 PM - jingya gao (Work notes)
致电用户，需上传正确的MetLife-MTS数据修改申请表。
</t>
  </si>
  <si>
    <t>员工所属批次申请批量转移（转移名单详见附件Excel表），确保数据归属准确，谢谢！</t>
  </si>
  <si>
    <t>RITM1890588</t>
  </si>
  <si>
    <t>TASK1600145</t>
  </si>
  <si>
    <t xml:space="preserve">08-12-2019 07:21 PM - Shutao Luo (Work notes)
已发给安全，暂时PENDING等待用户验证
08-12-2019 03:14 PM - Shutao Luo (Work notes)
提数分析中
08-12-2019 02:18 PM - jingya gao (Work notes)
请协助处理
</t>
  </si>
  <si>
    <t>Jinlu Huang</t>
  </si>
  <si>
    <t>RITM1890529</t>
  </si>
  <si>
    <t>TASK1600140</t>
  </si>
  <si>
    <t xml:space="preserve">08-12-2019 02:08 PM - jingya gao (Work notes)
请协助处理
</t>
  </si>
  <si>
    <t>RITM1890353</t>
  </si>
  <si>
    <t>TASK1599958</t>
  </si>
  <si>
    <t xml:space="preserve">08-12-2019 07:24 PM - Shutao Luo (Work notes)
已发给安全，暂时PENDING，等待用户验证
08-12-2019 03:05 PM - lu tang (Work notes)
用户于2019年8月12日15:04:27来电催单，请尽快处理，谢谢！
08-12-2019 12:21 PM - Shutao Luo (Work notes)
提数分析中
08-12-2019 12:19 PM - jingya gao (Work notes)
请协助处理
</t>
  </si>
  <si>
    <t>RITM1890372</t>
  </si>
  <si>
    <t>TASK1599940</t>
  </si>
  <si>
    <t xml:space="preserve">08-13-2019 02:05 PM - lan Lan (Work notes)
该单已审核发送成功了
08-12-2019 04:23 PM - lan Lan (Work notes)
基本告知都选否保存，再选择想要勾选的是尝试，仍然不行就建议代理人重新录一单。该问题还没有准确定位，之后会有相应优化需求来解决。 请及时反馈代理人情况，多谢。
08-12-2019 02:46 PM - lan Lan (Work notes)
处理中
08-12-2019 12:30 PM - long chen (Work notes)
用户致电服务台咨询工单回复问题
问题12、13的子问题munoteone错位，请看一下，附件是操作日志。
服务台告知用户是处理人员的处理笔记，暂无影响
08-12-2019 12:09 PM - jingya gao (Work notes)
请协助处理
</t>
  </si>
  <si>
    <t>RITM1890368</t>
  </si>
  <si>
    <t>TASK1599908</t>
  </si>
  <si>
    <t xml:space="preserve">08-12-2019 11:44 AM - jingya gao (Work notes)
请协助处理
</t>
  </si>
  <si>
    <t>TP0002394715系统未生成投保单号，保单无法后续处理，现申请删除该待发送保单，以便重新给客户出单</t>
  </si>
  <si>
    <t>RITM1890328</t>
  </si>
  <si>
    <t>TASK1599895</t>
  </si>
  <si>
    <t xml:space="preserve">08-13-2019 09:56 AM - Cylee Cao (Work notes)
处理中
08-12-2019 05:51 PM - fei xiao (Work notes)
请协助处理
</t>
  </si>
  <si>
    <t>广发银行信用卡OS-广州项目，由于TSR保险公司工号还未开通，但团队已经出单，导致订单档中的TSR工号有问题，目前数据卡在临时库，烦请协助加急修改以下保单的TSR Code 并发送。谢谢！  重要**由于团队出了两张保单，8.6订单档：TPML00646723需取消。7.19订单档：TPML00636538，TSR c</t>
  </si>
  <si>
    <t>RITM1890316</t>
  </si>
  <si>
    <t>TASK1599889</t>
  </si>
  <si>
    <t xml:space="preserve">08-12-2019 12:00 PM - Shutao Luo (Work notes)
提数分析中
08-12-2019 11:33 AM - jingya gao (Work notes)
请协助处理
</t>
  </si>
  <si>
    <t>RITM1890308</t>
  </si>
  <si>
    <t>TASK1599853</t>
  </si>
  <si>
    <t xml:space="preserve">08-15-2019 11:44 AM - Porter Deng (Work notes)
done
08-14-2019 05:02 PM - Porter Deng (Work notes)
wip
08-13-2019 12:00 PM - jingya gao (Work notes)
请协助处理
</t>
  </si>
  <si>
    <t>RITM1890274</t>
  </si>
  <si>
    <t>TASK1599807</t>
  </si>
  <si>
    <t xml:space="preserve">08-14-2019 05:43 PM - Shutao Luo (Work notes)
提数分析中
08-14-2019 05:22 PM - jingya gao (Work notes)
请协助处理
</t>
  </si>
  <si>
    <t>RITM1890223</t>
  </si>
  <si>
    <t>TASK1599789</t>
  </si>
  <si>
    <t xml:space="preserve">08-12-2019 10:27 AM - Shutao Luo (Work notes)
提数分析中
08-12-2019 10:24 AM - jingya gao (Work notes)
请协助处理
</t>
  </si>
  <si>
    <t>RITM1890203</t>
  </si>
  <si>
    <t>TASK1599737</t>
  </si>
  <si>
    <t xml:space="preserve">08-12-2019 10:29 AM - Shutao Luo (Work notes)
提数分析中，暂时PENDING
08-12-2019 10:13 AM - jingya gao (Work notes)
请协助处理
</t>
  </si>
  <si>
    <t>RITM1890149</t>
  </si>
  <si>
    <t>TASK1596121</t>
  </si>
  <si>
    <t xml:space="preserve">08-09-2019 05:48 PM - Cylee Cao (Work notes)
处理中
08-09-2019 05:39 PM - jingya gao (Work notes)
请协助处理
</t>
  </si>
  <si>
    <t>合作方反馈，客户原录入信息错误，现需修正，以便后续购买，辛苦帮助客户修正信息。   保单号：OLP011419208，证件号：652201199705301622，正确姓名：祁雅梓</t>
  </si>
  <si>
    <t>RITM1886453</t>
  </si>
  <si>
    <t>TASK1595567</t>
  </si>
  <si>
    <t xml:space="preserve">08-09-2019 02:26 PM - Shutao Luo (Work notes)
用户要求下周一提数，暂时PENDING，周一提完数后关闭
08-09-2019 02:15 PM - jingya gao (Work notes)
请协助处理
</t>
  </si>
  <si>
    <t>RITM1885915</t>
  </si>
  <si>
    <t>TASK1595439</t>
  </si>
  <si>
    <t xml:space="preserve">08-09-2019 02:01 PM - Jonny Chang (Work notes)
wip
08-09-2019 01:54 PM - jingya gao (Work notes)
请协助处理
</t>
  </si>
  <si>
    <t>RITM1885789</t>
  </si>
  <si>
    <t>TASK1595118</t>
  </si>
  <si>
    <t>因工作需求 ，申请同账户ELIZHUI权限</t>
  </si>
  <si>
    <t>RITM1882528</t>
  </si>
  <si>
    <t>3372013</t>
  </si>
  <si>
    <t>TASK1595082</t>
  </si>
  <si>
    <t xml:space="preserve">08-09-2019 11:26 AM - Cylee Cao (Work notes)
处理中
08-09-2019 11:07 AM - jingya gao (Work notes)
请协助处理
</t>
  </si>
  <si>
    <t xml:space="preserve"> MTS系统业务代码：963930，姓名：袁继涛。 由于团队沟通问题，将事假人员，上报为旷工离职。7月25日在MTS系统中将该员工操作为离职。现员工已归岗，需申请撤销离职操作，将员工状态变更为在职  修改具体内容：  MTS系统业务代码：963930，姓名：袁继涛.申请撤销离职操作，将员工状态变更为:在职</t>
  </si>
  <si>
    <t>RITM1885450</t>
  </si>
  <si>
    <t>TASK1594975</t>
  </si>
  <si>
    <t xml:space="preserve">08-09-2019 01:08 PM - yundai xiao (Work notes)
用户于2019年8月9日13:08:46致电服务台催单，请尽快处理。
08-09-2019 11:31 AM - Cylee Cao (Work notes)
处理中
08-09-2019 10:28 AM - jingya gao (Work notes)
请协助处理
</t>
  </si>
  <si>
    <t>RITM1885341</t>
  </si>
  <si>
    <t>TASK1594787</t>
  </si>
  <si>
    <t xml:space="preserve">08-09-2019 09:22 AM - jingya gao (Work notes)
请协助处理
</t>
  </si>
  <si>
    <t>RITM1885128</t>
  </si>
  <si>
    <t>TASK1591996</t>
  </si>
  <si>
    <t xml:space="preserve">08-08-2019 05:44 PM - jingya gao (Work notes)
请协助处理
</t>
  </si>
  <si>
    <t>下表人员原系统中录入的入职时间为2019年7月24日，现需要修改入职时间为2019年7月25日。 966968 张欣 966969 程智学 966970 胡琪文 966971 马善乐 966972 段俊 966973 陈星羽 966974 李嘉琪 966975 罗威 966976 夏宝平 966977 陈亚雄 9669</t>
  </si>
  <si>
    <t>RITM1882492</t>
  </si>
  <si>
    <t>TASK1591472</t>
  </si>
  <si>
    <t xml:space="preserve">08-27-2019 11:43 AM - long chen (Work notes)
服务台与8月27日致电服务台催单，服务台已电话联系后台处理
分派，请协助处理
08-13-2019 11:16 AM - yundai xiao (Work notes)
用户于2019年8月13日11:16:18致电服务台催单，请尽快处理。
08-08-2019 04:30 PM - jingya gao (Work notes)
请协助处理
</t>
  </si>
  <si>
    <t>Xuefen Wei</t>
  </si>
  <si>
    <t>RITM1881967</t>
  </si>
  <si>
    <t>TASK1591144</t>
  </si>
  <si>
    <t xml:space="preserve">08-08-2019 02:04 PM - Cylee Cao (Work notes)
处理中
08-08-2019 11:26 AM - jingya gao (Work notes)
请协助处理
</t>
  </si>
  <si>
    <t>申请将投保单号：WF0003120832 挂在正确专案下，以便回传状态，烦请协助处理，谢谢～</t>
  </si>
  <si>
    <t>RITM1881635</t>
  </si>
  <si>
    <t>TASK1591123</t>
  </si>
  <si>
    <t xml:space="preserve">08-08-2019 11:30 AM - jingya gao (Work notes)
请协助处理
</t>
  </si>
  <si>
    <t>Hangchen Tang</t>
  </si>
  <si>
    <t>RITM1881352</t>
  </si>
  <si>
    <t>TASK1590924</t>
  </si>
  <si>
    <t xml:space="preserve">08-08-2019 09:56 AM - Cylee Cao (Work notes)
处理中
08-08-2019 09:51 AM - jingya gao (Work notes)
请协助处理
</t>
  </si>
  <si>
    <t>因系统显示部分离职内勤员工状态错误为在职，变更后需修改正确离职时间. 工号 姓名 身份证 修改项目 修改值 OHWANGSH1 王慧 411481199604097826 离职时间 2019/6/17 OQFCAOSH1 曹秋芳 411425199007247848 离职时间 2019/5/24 OHJYANGSH 杨</t>
  </si>
  <si>
    <t>RITM1881397</t>
  </si>
  <si>
    <t>TASK1590922</t>
  </si>
  <si>
    <t xml:space="preserve">08-08-2019 09:49 AM - jingya gao (Work notes)
请协助处理
</t>
  </si>
  <si>
    <t>RITM1881361</t>
  </si>
  <si>
    <t>TASK1588612</t>
  </si>
  <si>
    <t xml:space="preserve">08-08-2019 09:38 AM - jingya gao (Work notes)
请协助处理，如需审批请退至服务台。
</t>
  </si>
  <si>
    <t>RITM1878980</t>
  </si>
  <si>
    <t>TASK1588111</t>
  </si>
  <si>
    <t xml:space="preserve">08-08-2019 05:26 PM - Shutao Luo (Work notes)
提数已发给安全，暂时PENDING
08-08-2019 11:12 AM - Shutao Luo (Work notes)
提数分析中
08-08-2019 10:03 AM - Xinchao Zhao (Work notes)
请协助处理，谢谢！
</t>
  </si>
  <si>
    <t>RITM1878458</t>
  </si>
  <si>
    <t>TASK1588079</t>
  </si>
  <si>
    <t xml:space="preserve">08-07-2019 03:29 PM - jingya gao (Work notes)
请协助处理
</t>
  </si>
  <si>
    <t>帮忙查询MTS2.0系统6.26-7.23日和CMS系统6.26-7.23姚娟通话时长为什么不一致，这影响销售人员通话时长考核及薪资发放，烦请加快处理。如有两个系统对接问题，烦请一并解决，谢谢！</t>
  </si>
  <si>
    <t>RITM1878434</t>
  </si>
  <si>
    <t>TASK1587914</t>
  </si>
  <si>
    <t xml:space="preserve">08-07-2019 03:16 PM - Cylee Cao (Work notes)
处理中
</t>
  </si>
  <si>
    <t>2019年上半年MTS账号清理，请禁用附件中"账号是否保留"标记为"否"的账号，数量1596</t>
  </si>
  <si>
    <t>RITM1878292</t>
  </si>
  <si>
    <t>TASK1587844</t>
  </si>
  <si>
    <t xml:space="preserve">08-07-2019 02:44 PM - Cylee Cao (Work notes)
处理中
08-07-2019 02:39 PM - jingya gao (Work notes)
请协助处理
</t>
  </si>
  <si>
    <t>mts提取浦发项目小浦医无忧（权益编：7400000120），从2019年1月7日至2019年8月07日的所有保单，字段包括姓名，证件号码，电话号码，生效日期。 谢谢~</t>
  </si>
  <si>
    <t>Pinxuan Dai</t>
  </si>
  <si>
    <t>RITM1878213</t>
  </si>
  <si>
    <t>TASK1587745</t>
  </si>
  <si>
    <t xml:space="preserve">08-12-2019 01:50 PM - Cylee Cao (Work notes)
处理中
08-12-2019 11:58 AM - Xinchao Zhao (Work notes)
请协助查看，谢谢！
</t>
  </si>
  <si>
    <t>RITM1878109</t>
  </si>
  <si>
    <t>TASK1587262</t>
  </si>
  <si>
    <t xml:space="preserve">08-08-2019 07:00 PM - Porter Deng (Work notes)
done
08-08-2019 09:35 AM - fei xiao (Work notes)
2019年8月8日 09:34:32   用户来电催单  请尽快处理，谢谢。
08-07-2019 11:21 AM - Porter Deng (Work notes)
wip
08-07-2019 10:13 AM - jingya gao (Work notes)
请协助处理
</t>
  </si>
  <si>
    <t>RITM1877591</t>
  </si>
  <si>
    <t>TASK1584880</t>
  </si>
  <si>
    <t xml:space="preserve">08-07-2019 09:17 AM - jingya gao (Work notes)
请协助处理
</t>
  </si>
  <si>
    <t>RITM1875189</t>
  </si>
  <si>
    <t>TASK1584482</t>
  </si>
  <si>
    <t xml:space="preserve">08-07-2019 04:53 PM - jingya gao (Work notes)
请协助处理
</t>
  </si>
  <si>
    <t>RITM1874739</t>
  </si>
  <si>
    <t>TASK1584480</t>
  </si>
  <si>
    <t xml:space="preserve">08-07-2019 04:49 PM - jingya gao (Work notes)
请协助处理
</t>
  </si>
  <si>
    <t>RITM1874734</t>
  </si>
  <si>
    <t>TASK1584292</t>
  </si>
  <si>
    <t xml:space="preserve">08-06-2019 05:39 PM - zhang Song (Work notes)
处理中
08-06-2019 05:02 PM - jingya gao (Work notes)
请协助处理
</t>
  </si>
  <si>
    <t>RITM1874549</t>
  </si>
  <si>
    <t>TASK1584261</t>
  </si>
  <si>
    <t xml:space="preserve">08-06-2019 04:56 PM - jingya gao (Work notes)
请协助处理
</t>
  </si>
  <si>
    <t>013001798334、083001972104、023001866122   三张保单  投保人的年龄均大于60岁  按照大核保规则  这三张保单 需进行人工核保 出照会清单  但是在系统中查询  都没有出照会卡单  请帮忙查询下原因  是否有系统问题导致？请尽快回复我，电话18571611952  谢谢！</t>
  </si>
  <si>
    <t>Yaxuan Chen</t>
  </si>
  <si>
    <t>RITM1874512</t>
  </si>
  <si>
    <t>TASK1584034</t>
  </si>
  <si>
    <t xml:space="preserve">08-06-2019 04:05 PM - Cylee Cao (Work notes)
处理中
08-06-2019 03:59 PM - jingya gao (Work notes)
请协助处理
</t>
  </si>
  <si>
    <t>RITM1874300</t>
  </si>
  <si>
    <t>TASK1584004</t>
  </si>
  <si>
    <t xml:space="preserve">08-06-2019 04:02 PM - Cylee Cao (Work notes)
处理中
08-06-2019 03:54 PM - jingya gao (Work notes)
请协助处理
</t>
  </si>
  <si>
    <t>请协助从业务数据抽取保单收退费记录，需求同RITM1354639，审批详见附件，谢谢！ 抽取条件： 1） 项目名称=DRM-Digital 2） 专案名称=Ho-DGT-LeadsGen-cn 3） Calllist名称：包含JD 4） 业务日期=2017/11/01 – 2019/12/31  字段要求： 序列号、项</t>
  </si>
  <si>
    <t>RITM1874268</t>
  </si>
  <si>
    <t>TASK1583890</t>
  </si>
  <si>
    <t xml:space="preserve">08-06-2019 03:35 PM - jingya gao (Work notes)
请协助处理
</t>
  </si>
  <si>
    <t>橡果国际19年07月常规数据提取，烦请加急处理，谢谢！提数系统6857 CN - MTS</t>
  </si>
  <si>
    <t>RITM1874137</t>
  </si>
  <si>
    <t>TASK1583852</t>
  </si>
  <si>
    <t xml:space="preserve">08-12-2019 09:27 AM - Cylee Cao (Work notes)
处理中
08-09-2019 05:51 PM - jingya gao (Work notes)
请协助处理
</t>
  </si>
  <si>
    <t>烦请同步招商银行以下新建专案的编码： MTS专案编号 新专案代码 CP0000019377 0108190087 CP0000019378 0108190088 CP0000019379 0108190089 CP0000019380 0108190090</t>
  </si>
  <si>
    <t>RITM1874074</t>
  </si>
  <si>
    <t>TASK1583790</t>
  </si>
  <si>
    <t xml:space="preserve">08-06-2019 03:44 PM - long chen (Work notes)
用户于8月6日下午15：40致电服务台催单，请尽快处理，谢谢。
08-06-2019 03:33 PM - Cylee Cao (Work notes)
处理中
08-06-2019 02:45 PM - jingya gao (Work notes)
请协助处理
</t>
  </si>
  <si>
    <t>申请将身份证号320106195805072433的客户姓名变更为"蔡显和"，烦请加急处理，谢谢~</t>
  </si>
  <si>
    <t>RITM1873996</t>
  </si>
  <si>
    <t>TASK1583749</t>
  </si>
  <si>
    <t xml:space="preserve">08-06-2019 03:44 PM - long chen (Work notes)
用户于8月6日下午15：40致电服务台催单，请尽快处理，谢谢。
08-06-2019 03:30 PM - Cylee Cao (Work notes)
处理中
08-06-2019 02:56 PM - jingya gao (Work notes)
请协助处理
</t>
  </si>
  <si>
    <t>RITM1873946</t>
  </si>
  <si>
    <t>TASK1583703</t>
  </si>
  <si>
    <t xml:space="preserve">08-06-2019 04:18 PM - Kevin Li (Work notes)
wip
08-06-2019 02:34 PM - jingya gao (Work notes)
请协助处理
</t>
  </si>
  <si>
    <t>RITM1873891</t>
  </si>
  <si>
    <t>TASK1583554</t>
  </si>
  <si>
    <t xml:space="preserve">08-08-2019 03:05 PM - lan Lan (Work notes)
处理中
08-08-2019 02:54 PM - He Wen (Work notes)
请看一下保单签名影像丢失问题，附件是操作日志。
08-08-2019 02:33 PM - jingya gao (Work notes)
用户致电服务台为ibm系统，请协助处理。
</t>
  </si>
  <si>
    <t>RITM1873719</t>
  </si>
  <si>
    <t>TASK1583371</t>
  </si>
  <si>
    <t xml:space="preserve">08-12-2019 09:25 AM - Cylee Cao (Work notes)
处理中
08-09-2019 05:53 PM - jingya gao (Work notes)
请协助处理
</t>
  </si>
  <si>
    <t>RITM1873519</t>
  </si>
  <si>
    <t>TASK1583329</t>
  </si>
  <si>
    <t xml:space="preserve">08-06-2019 03:44 PM - Porter Deng (Work notes)
wip
08-06-2019 11:37 AM - jingya gao (Work notes)
请协助处理
</t>
  </si>
  <si>
    <t>RITM1873489</t>
  </si>
  <si>
    <t>TASK1583092</t>
  </si>
  <si>
    <t xml:space="preserve">08-12-2019 03:01 PM - Porter Deng (Work notes)
done
08-06-2019 06:31 PM - Porter Deng (Work notes)
wip
08-06-2019 11:13 AM - Xinchao Zhao (Work notes)
请协助处理，谢谢！
</t>
  </si>
  <si>
    <t>RITM1873254</t>
  </si>
  <si>
    <t>TASK1580567</t>
  </si>
  <si>
    <t xml:space="preserve">08-06-2019 11:57 AM - Shutao Luo (Work notes)
提数完成，关闭该任务
08-06-2019 09:15 AM - Shutao Luo (Work notes)
提数分析中
08-06-2019 09:11 AM - jingya gao (Work notes)
请协助处理
</t>
  </si>
  <si>
    <t>RITM1870765</t>
  </si>
  <si>
    <t>TASK1580394</t>
  </si>
  <si>
    <t xml:space="preserve">08-06-2019 10:59 AM - Cylee Cao (Work notes)
处理中
08-06-2019 10:34 AM - jingya gao (Work notes)
请协助处理
</t>
  </si>
  <si>
    <t>光大 外点MTS 请安排巴特前往服务器处理 谢谢  王健荣：工号946758，银行工号：M5886； 待离职但未在公司办理离职手续，7月中旬银行工号申请办理离职，MTS系统中做离职操作；后本人不离职继续上班，系统中新增人员显示"重复的系统用户已存在"；银行工号申请变更后再次操作系统仍有此问题存在，故重复工号为公司员工，</t>
  </si>
  <si>
    <t>RITM1870556</t>
  </si>
  <si>
    <t>TASK1580358</t>
  </si>
  <si>
    <t xml:space="preserve">08-05-2019 05:58 PM - jingya gao (Work notes)
请协助处理
</t>
  </si>
  <si>
    <t>Songya Fu</t>
  </si>
  <si>
    <t>RITM1870503</t>
  </si>
  <si>
    <t>TASK1580309</t>
  </si>
  <si>
    <t xml:space="preserve">08-12-2019 11:51 AM - Porter Deng (Work notes)
done
08-06-2019 04:32 PM - Porter Deng (Work notes)
用户需求不清晰，pending
08-06-2019 10:20 AM - Porter Deng (Work notes)
wip
08-06-2019 09:20 AM - jingya gao (Work notes)
请协助处理
</t>
  </si>
  <si>
    <t>RITM1870437</t>
  </si>
  <si>
    <t>TASK1580203</t>
  </si>
  <si>
    <t xml:space="preserve">08-06-2019 01:47 PM - long chen (Work notes)
用户致电服务台反馈此工单CI需要改为9165 CN - SMS来操作
08-06-2019 01:45 PM - long chen (Work notes)
用户致电服务台反馈需要更改工单的CI
08-06-2019 10:47 AM - jingya gao (Work notes)
请协助处理
</t>
  </si>
  <si>
    <t>RITM1870319</t>
  </si>
  <si>
    <t>TASK1580110</t>
  </si>
  <si>
    <t xml:space="preserve">08-05-2019 05:03 PM - Kevin Li (Work notes)
wip
08-05-2019 04:18 PM - jingya gao (Work notes)
请协助处理
</t>
  </si>
  <si>
    <t>RITM1870257</t>
  </si>
  <si>
    <t>TASK1579966</t>
  </si>
  <si>
    <t xml:space="preserve">08-06-2019 11:33 AM - Cylee Cao (Work notes)
处理中
08-06-2019 10:56 AM - jingya gao (Work notes)
请协助处理
</t>
  </si>
  <si>
    <t>需要提取2019年1月至6月所有光大回盘中的犹豫期内退保数据保单号相对应的字段，包括投保单号/受理日期/承保日期/撤单日期/收到回执时间/年化保费/产品名称/项目名称，提供给银行做数据分析，还请批准。</t>
  </si>
  <si>
    <t>RITM1870132</t>
  </si>
  <si>
    <t>TASK1579833</t>
  </si>
  <si>
    <t xml:space="preserve">08-05-2019 03:05 PM - jingya gao (Work notes)
请协助处理
</t>
  </si>
  <si>
    <t>系统有误 暂存保单113002438320 申请保单取消</t>
  </si>
  <si>
    <t>RITM1870002</t>
  </si>
  <si>
    <t>TASK1579814</t>
  </si>
  <si>
    <t xml:space="preserve">08-05-2019 03:19 PM - Cylee Cao (Work notes)
处理
08-05-2019 03:03 PM - jingya gao (Work notes)
请协助处理
</t>
  </si>
  <si>
    <t>因上周六（8.3日）入库RE数据量不足，TSR本周无RE数据可外呼，现申请加跑RE数据入库</t>
  </si>
  <si>
    <t>RITM1869988</t>
  </si>
  <si>
    <t>TASK1579800</t>
  </si>
  <si>
    <t xml:space="preserve">08-05-2019 03:01 PM - jingya gao (Work notes)
请协助处理
</t>
  </si>
  <si>
    <t>因快钱系统问题，保单183002437806现处于暂存状态，TSR无法进行后续操作，现申请取消该暂存保单，以便重新出单</t>
  </si>
  <si>
    <t>RITM1869965</t>
  </si>
  <si>
    <t>TASK1579733</t>
  </si>
  <si>
    <t xml:space="preserve">08-05-2019 02:34 PM - jingya gao (Work notes)
请协助处理
</t>
  </si>
  <si>
    <t>RITM1869916</t>
  </si>
  <si>
    <t>TASK1579311</t>
  </si>
  <si>
    <t xml:space="preserve">08-13-2019 09:29 AM - Cylee Cao (Work notes)
处理中
08-12-2019 05:55 PM - jingya gao (Work notes)
请协助处理
</t>
  </si>
  <si>
    <t>烦请同步招商银行以下新建专案的编码： MTS专案编号 新专案代码 CP0000019371 0107190008 CP0000019372 0108190084</t>
  </si>
  <si>
    <t>RITM1869505</t>
  </si>
  <si>
    <t>TASK1579297</t>
  </si>
  <si>
    <t xml:space="preserve">08-06-2019 03:47 PM - Porter Deng (Work notes)
done
08-05-2019 07:02 PM - Porter Deng (Work notes)
wip
08-05-2019 03:24 PM - long chen (Work notes)
分派，用户反馈此数据需求较急，希望在8月6日下班之前处理完成，谢谢。
</t>
  </si>
  <si>
    <t>RITM1869492</t>
  </si>
  <si>
    <t>TASK1579263</t>
  </si>
  <si>
    <t xml:space="preserve">08-05-2019 02:13 PM - Shutao Luo (Work notes)
提数分析中
08-05-2019 11:42 AM - jingya gao (Work notes)
请协助处理
</t>
  </si>
  <si>
    <t>RITM1869456</t>
  </si>
  <si>
    <t>TASK1579255</t>
  </si>
  <si>
    <t xml:space="preserve">08-05-2019 11:36 AM - Li Chen (Work notes)
wip
08-05-2019 11:26 AM - jingya gao (Work notes)
请协助处理
</t>
  </si>
  <si>
    <t>RITM1869449</t>
  </si>
  <si>
    <t>TASK1579143</t>
  </si>
  <si>
    <t xml:space="preserve">08-05-2019 01:36 PM - Cylee Cao (Work notes)
处理中
08-05-2019 01:02 PM - jingya gao (Work notes)
请协助处理
</t>
  </si>
  <si>
    <t>RITM1869330</t>
  </si>
  <si>
    <t>TASK1579102</t>
  </si>
  <si>
    <t xml:space="preserve">08-05-2019 10:40 AM - jingya gao (Work notes)
请协助处理
</t>
  </si>
  <si>
    <t>RITM1869281</t>
  </si>
  <si>
    <t>TASK1579097</t>
  </si>
  <si>
    <t xml:space="preserve">08-05-2019 10:39 AM - jingya gao (Work notes)
请协助处理
</t>
  </si>
  <si>
    <t>RITM1869278</t>
  </si>
  <si>
    <t>TASK1579057</t>
  </si>
  <si>
    <t xml:space="preserve">08-05-2019 10:14 AM - jingya gao (Work notes)
请协助处理
</t>
  </si>
  <si>
    <t>RITM1869225</t>
  </si>
  <si>
    <t>TASK1579046</t>
  </si>
  <si>
    <t xml:space="preserve">08-05-2019 10:07 AM - jingya gao (Work notes)
请协助处理
</t>
  </si>
  <si>
    <t>RITM1869211</t>
  </si>
  <si>
    <t>TASK1578975</t>
  </si>
  <si>
    <t xml:space="preserve">08-05-2019 10:08 AM - Shutao Luo (Work notes)
提数分析中
08-05-2019 10:03 AM - jingya gao (Work notes)
请协助处理
</t>
  </si>
  <si>
    <t>RITM1869121</t>
  </si>
  <si>
    <t>TASK1578923</t>
  </si>
  <si>
    <t xml:space="preserve">08-05-2019 09:26 AM - jingya gao (Work notes)
请协助处理
</t>
  </si>
  <si>
    <t>Douglas Lv</t>
  </si>
  <si>
    <t>RITM1869057</t>
  </si>
  <si>
    <t>TASK1575111</t>
  </si>
  <si>
    <t xml:space="preserve">08-07-2019 06:10 PM - Porter Deng (Work notes)
done
08-05-2019 03:50 PM - Porter Deng (Work notes)
wip
08-02-2019 05:45 PM - jingya gao (Work notes)
请协助处理
</t>
  </si>
  <si>
    <t>RITM1865237</t>
  </si>
  <si>
    <t>TASK1575091</t>
  </si>
  <si>
    <t xml:space="preserve">08-06-2019 11:37 AM - Porter Deng (Work notes)
done
08-05-2019 03:43 PM - Porter Deng (Work notes)
wip
08-02-2019 05:40 PM - jingya gao (Work notes)
请协助处理
</t>
  </si>
  <si>
    <t>RITM1865228</t>
  </si>
  <si>
    <t>TASK1574918</t>
  </si>
  <si>
    <t xml:space="preserve">08-02-2019 05:20 PM - dan zhao (Work notes)
请协助处理
</t>
  </si>
  <si>
    <t>RITM1865086</t>
  </si>
  <si>
    <t>TASK1574908</t>
  </si>
  <si>
    <t xml:space="preserve">08-02-2019 05:02 PM - jingya gao (Work notes)
此单开通filenet权限，scanning已另行提单。
</t>
  </si>
  <si>
    <t>RITM1865076</t>
  </si>
  <si>
    <t>TASK1574898</t>
  </si>
  <si>
    <t xml:space="preserve">08-02-2019 05:08 PM - jingya gao (Work notes)
FileNet已另行提单，请协助处理。
</t>
  </si>
  <si>
    <t>RITM1865066</t>
  </si>
  <si>
    <t>TASK1574642</t>
  </si>
  <si>
    <t xml:space="preserve">08-02-2019 05:57 PM - Cylee Cao (Work notes)
处理中
08-02-2019 05:52 PM - jingya gao (Work notes)
请协助处理，如需审批请退至服务台。
</t>
  </si>
  <si>
    <t>投保单号：023002429746、 023002429744 、013002429670、 203002429743、 023002429745、023002432157 此六单保单状态为：待发送，请协助处理，让保单正常承保，谢谢</t>
  </si>
  <si>
    <t>RITM1864804</t>
  </si>
  <si>
    <t>TASK1574084</t>
  </si>
  <si>
    <t xml:space="preserve">08-02-2019 03:20 PM - Cylee Cao (Work notes)
受理
08-02-2019 01:55 PM - Xinchao Zhao (Work notes)
请协助处理，谢谢！
</t>
  </si>
  <si>
    <t>RITM1864221</t>
  </si>
  <si>
    <t>TASK1574054</t>
  </si>
  <si>
    <t xml:space="preserve">08-06-2019 10:41 AM - Shutao Luo (Work notes)
提数分析中
08-06-2019 10:19 AM - fei xiao (Work notes)
请协助处理
</t>
  </si>
  <si>
    <t>RITM1864198</t>
  </si>
  <si>
    <t>TASK1574015</t>
  </si>
  <si>
    <t xml:space="preserve">08-09-2019 02:46 PM - Shutao Luo (Work notes)
提数完成，关闭该任务
08-08-2019 09:38 AM - Xinchao Zhao (Work notes)
用户于8/8号9:39分进行催单
08-07-2019 04:34 PM - Shutao Luo (Work notes)
提数分析中
08-07-2019 03:39 PM - jingya gao (Work notes)
请协助处理
</t>
  </si>
  <si>
    <t>RITM1864156</t>
  </si>
  <si>
    <t>TASK1571198</t>
  </si>
  <si>
    <t xml:space="preserve">08-02-2019 10:25 AM - zhang Song (Work notes)
跟进中
08-02-2019 09:08 AM - jingya gao (Work notes)
请协助处理
</t>
  </si>
  <si>
    <t>RITM1861271</t>
  </si>
  <si>
    <t>TASK1570698</t>
  </si>
  <si>
    <t xml:space="preserve">08-02-2019 04:28 PM - Porter Deng (Work notes)
done
08-02-2019 01:50 PM - Porter Deng (Work notes)
wip
08-01-2019 05:46 PM - fei xiao (Work notes)
请协助处理，用户提数需求特别着急，今晚就需要数据，请尽快处理，谢谢。
</t>
  </si>
  <si>
    <t>RITM1860703</t>
  </si>
  <si>
    <t>TASK1570655</t>
  </si>
  <si>
    <t xml:space="preserve">08-02-2019 11:06 AM - jingya gao (Work notes)
请协助处理
</t>
  </si>
  <si>
    <t>RITM1860644</t>
  </si>
  <si>
    <t>TASK1570600</t>
  </si>
  <si>
    <t xml:space="preserve">08-01-2019 05:14 PM - jingya gao (Work notes)
请协助处理
</t>
  </si>
  <si>
    <t>RITM1860590</t>
  </si>
  <si>
    <t>TASK1570593</t>
  </si>
  <si>
    <t xml:space="preserve">08-08-2019 05:59 PM - lu tang (Work notes)
用户于2019年8月8日17:54:16来电催单，请尽快处理，谢谢！
08-08-2019 10:08 AM - Shutao Luo (Work notes)
提数分析中
08-07-2019 06:49 PM - lu tang (Work notes)
用户2019年8月7日18:00:55来电催单，请尽快处理，谢谢！
08-06-2019 12:04 PM - Xinchao Zhao (Work notes)
用户致电服务台咨询进度
08-01-2019 05:08 PM - jingya gao (Work notes)
请协助处理
</t>
  </si>
  <si>
    <t>RITM1860585</t>
  </si>
  <si>
    <t>TASK1570540</t>
  </si>
  <si>
    <t xml:space="preserve">08-02-2019 11:24 AM - Cylee Cao (Work notes)
处理中
08-02-2019 10:58 AM - jingya gao (Work notes)
请协助处理
</t>
  </si>
  <si>
    <t>CR1800996-新免险累计风险保额系统搭建 需初始化表信息  表名 说明 TR_B_PresentCoverage 历史免险险种配置信息数据 TR_B_ActivityRiskType 风险类型配置信息数据 TR_B_ActivityRule 风险规则配置信息数据 TR_B_ValidActivity 历史客户累计</t>
  </si>
  <si>
    <t>RITM1860521</t>
  </si>
  <si>
    <t>TASK1570413</t>
  </si>
  <si>
    <t xml:space="preserve">08-02-2019 10:54 AM - jingya gao (Work notes)
请协助处理
</t>
  </si>
  <si>
    <t>RITM1860388</t>
  </si>
  <si>
    <t>TASK1570292</t>
  </si>
  <si>
    <t xml:space="preserve">08-01-2019 04:27 PM - Cylee Cao (Work notes)
受理
08-01-2019 03:45 PM - jingya gao (Work notes)
请协助处理
</t>
  </si>
  <si>
    <t>RITM1860253</t>
  </si>
  <si>
    <t>TASK1570244</t>
  </si>
  <si>
    <t xml:space="preserve">08-02-2019 11:15 AM - Kevin Li (Work notes)
等待user回复
08-02-2019 11:11 AM - Kevin Li (Work notes)
wip
08-01-2019 03:42 PM - jingya gao (Work notes)
请协助处理
</t>
  </si>
  <si>
    <t>Chao Lin</t>
  </si>
  <si>
    <t>RITM1860198</t>
  </si>
  <si>
    <t>TASK1570206</t>
  </si>
  <si>
    <t xml:space="preserve">08-01-2019 03:41 PM - jingya gao (Work notes)
请协助处理
</t>
  </si>
  <si>
    <t>RITM1860154</t>
  </si>
  <si>
    <t>TASK1565267</t>
  </si>
  <si>
    <t xml:space="preserve">08-01-2019 10:59 AM - Shutao Luo (Work notes)
提数分析中
07-31-2019 03:54 PM - jingya gao (Work notes)
请协助处理
</t>
  </si>
  <si>
    <t>RITM1855263</t>
  </si>
  <si>
    <t>TASK1565031</t>
  </si>
  <si>
    <t xml:space="preserve">08-02-2019 09:36 AM - Cylee Cao (Work notes)
处理中
08-01-2019 05:31 PM - jingya gao (Work notes)
请协助处理
</t>
  </si>
  <si>
    <t>RITM1854985</t>
  </si>
  <si>
    <t>TASK1564989</t>
  </si>
  <si>
    <t xml:space="preserve">07-31-2019 03:58 PM - Guangyong Li (Work notes)
处理中
07-31-2019 03:30 PM - jingya gao (Work notes)
请协助处理
</t>
  </si>
  <si>
    <t>根据兴业银行要求，需要提供兴业银行项目历史所有保单的保单明细</t>
  </si>
  <si>
    <t>RITM1854936</t>
  </si>
  <si>
    <t>TASK1564926</t>
  </si>
  <si>
    <t xml:space="preserve">07-31-2019 04:10 PM - Cylee Cao (Work notes)
处理中
07-31-2019 03:28 PM - jingya gao (Work notes)
请协助处理
</t>
  </si>
  <si>
    <t>提供招商银行项目提交日期从开始-2019年7月10的全量订单状态档数据</t>
  </si>
  <si>
    <t>RITM1854873</t>
  </si>
  <si>
    <t>TASK1564685</t>
  </si>
  <si>
    <t xml:space="preserve">07-31-2019 01:12 PM - Li Chen (Work notes)
等31号数据
07-31-2019 11:29 AM - jingya gao (Work notes)
请协助处理
</t>
  </si>
  <si>
    <t>RITM1854609</t>
  </si>
  <si>
    <t>TASK1564614</t>
  </si>
  <si>
    <t xml:space="preserve">08-01-2019 02:45 PM - Shutao Luo (Work notes)
和用户沟通过，审批手续已经齐全，赵晨的审批签字在提数申请书里，该提数因为较急，所以IT先拿过来
</t>
  </si>
  <si>
    <t>RITM1854533</t>
  </si>
  <si>
    <t>TASK1564549</t>
  </si>
  <si>
    <t xml:space="preserve">08-01-2019 11:54 AM - Cylee Cao (Work notes)
处理中
08-01-2019 09:55 AM - yundai xiao (Work notes)
请协助处理
</t>
  </si>
  <si>
    <t>合作方反馈客户初次提交时姓名填写错误，撤单在申请时无法使用正确姓名申请，辛苦帮助客户修改姓名，以便客户后续再次购买保险，辛苦了，非常感谢。 证件号码：51302719720326081X，正确姓名：岳锋</t>
  </si>
  <si>
    <t>RITM1854458</t>
  </si>
  <si>
    <t>TASK1564363</t>
  </si>
  <si>
    <t xml:space="preserve">08-01-2019 09:34 AM - lu tang (Work notes)
用户于2019年8月1日09:33:55来电催单，请尽快处理，谢谢！
07-31-2019 11:47 AM - Shutao Luo (Work notes)
提数分析中
07-31-2019 10:00 AM - jingya gao (Work notes)
请协助处理
</t>
  </si>
  <si>
    <t>RITM1854266</t>
  </si>
  <si>
    <t>TASK1561724</t>
  </si>
  <si>
    <t xml:space="preserve">07-31-2019 09:46 AM - jingya gao (Work notes)
致电用户，与INC003196408提单需求相同，若无需审批或其他附件，可关闭此单。
</t>
  </si>
  <si>
    <t>Jing Xiao</t>
  </si>
  <si>
    <t>RITM1851688</t>
  </si>
  <si>
    <t>TASK1561578</t>
  </si>
  <si>
    <t xml:space="preserve">07-31-2019 11:48 AM - Cylee Cao (Work notes)
处理中
07-31-2019 11:37 AM - jingya gao (Work notes)
请协助处理
</t>
  </si>
  <si>
    <t>RITM1851541</t>
  </si>
  <si>
    <t>TASK1561471</t>
  </si>
  <si>
    <t xml:space="preserve">07-31-2019 11:08 AM - Porter Deng (Work notes)
wip
07-31-2019 09:35 AM - jingya gao (Work notes)
请协助处理
</t>
  </si>
  <si>
    <t>RITM1851436</t>
  </si>
  <si>
    <t>TASK1561425</t>
  </si>
  <si>
    <t xml:space="preserve">08-02-2019 05:33 PM - Shutao Luo (Work notes)
提数完成，关闭该任务
07-31-2019 01:26 PM - Shutao Luo (Work notes)
需要等到7月底后明日后提数，暂时PENDING
07-31-2019 09:58 AM - Shutao Luo (Work notes)
提数分析中
07-30-2019 06:02 PM - jingya gao (Work notes)
请协助处理
</t>
  </si>
  <si>
    <t>RITM1851396</t>
  </si>
  <si>
    <t>TASK1561234</t>
  </si>
  <si>
    <t xml:space="preserve">07-30-2019 05:07 PM - Kevin Li (Work notes)
wip
07-30-2019 05:01 PM - jingya gao (Work notes)
请协助处理
</t>
  </si>
  <si>
    <t>RITM1851214</t>
  </si>
  <si>
    <t>TASK1561209</t>
  </si>
  <si>
    <t xml:space="preserve">08-06-2019 05:50 PM - Shutao Luo (Work notes)
提数分析中
08-06-2019 10:09 AM - jingya gao (Work notes)
请协助处理
</t>
  </si>
  <si>
    <t>RITM1851147</t>
  </si>
  <si>
    <t>TASK1561092</t>
  </si>
  <si>
    <t xml:space="preserve">08-01-2019 04:59 PM - Shutao Luo (Work notes)
提数分析中
08-01-2019 02:55 PM - jingya gao (Work notes)
请协助处理
</t>
  </si>
  <si>
    <t>RITM1851058</t>
  </si>
  <si>
    <t>TASK1560520</t>
  </si>
  <si>
    <t xml:space="preserve">07-31-2019 02:40 PM - Echo Yang (Work notes)
已添加天津分公司
07-30-2019 02:35 PM - Echo Yang (Work notes)
处理中
07-30-2019 02:16 PM - jingya gao (Work notes)
请协助处理，如需审批请退至服务台。
</t>
  </si>
  <si>
    <t>RITM1850494</t>
  </si>
  <si>
    <t>TASK1560122</t>
  </si>
  <si>
    <t xml:space="preserve">07-30-2019 10:50 AM - Cylee Cao (Work notes)
处理中
07-30-2019 10:42 AM - jingya gao (Work notes)
请协助处理
</t>
  </si>
  <si>
    <t>RITM1850080</t>
  </si>
  <si>
    <t>TASK1559980</t>
  </si>
  <si>
    <t xml:space="preserve">12-09-2019 12:09 PM - Jonny Chang (Work notes)
该请求之前已经操作，工单一直未收到，今天关闭时选择关闭不完整
12-09-2019 11:59 AM - Jonny Chang (Work notes)
已经操作
08-02-2019 10:07 AM - jingya gao (Work notes)
请协助处理，如需审批请退至服务台。
</t>
  </si>
  <si>
    <t>Falen Fan</t>
  </si>
  <si>
    <t>RITM1849914</t>
  </si>
  <si>
    <t>TASK1557212</t>
  </si>
  <si>
    <t xml:space="preserve">07-30-2019 09:35 AM - Cylee Cao (Work notes)
处理中
07-29-2019 05:58 PM - jingya gao (Work notes)
请协助处理
</t>
  </si>
  <si>
    <t>RITM1846989</t>
  </si>
  <si>
    <t>TASK1557177</t>
  </si>
  <si>
    <t xml:space="preserve">07-31-2019 05:47 PM - Cylee Cao (Work notes)
处理中
07-31-2019 05:36 PM - jingya gao (Work notes)
请协助处理
</t>
  </si>
  <si>
    <t>Dongmei Bai</t>
  </si>
  <si>
    <t>RITM1846950</t>
  </si>
  <si>
    <t>TASK1557166</t>
  </si>
  <si>
    <t xml:space="preserve">07-29-2019 05:54 PM - Cylee Cao (Work notes)
处理中
07-29-2019 05:52 PM - jingya gao (Work notes)
请协助处理
</t>
  </si>
  <si>
    <t>RITM1846938</t>
  </si>
  <si>
    <t>TASK1557106</t>
  </si>
  <si>
    <t xml:space="preserve">07-29-2019 05:38 PM - jingya gao (Work notes)
请协助处理
</t>
  </si>
  <si>
    <t>客户通过新官网投保查询不到保单信息</t>
  </si>
  <si>
    <t>RITM1846870</t>
  </si>
  <si>
    <t>TASK1557076</t>
  </si>
  <si>
    <t xml:space="preserve">07-30-2019 10:00 AM - Shutao Luo (Work notes)
提数分析中
07-30-2019 09:03 AM - jingya gao (Work notes)
请协助处理
</t>
  </si>
  <si>
    <t>Ruijun Liu</t>
  </si>
  <si>
    <t>RITM1846836</t>
  </si>
  <si>
    <t>TASK1557062</t>
  </si>
  <si>
    <t xml:space="preserve">07-30-2019 10:12 AM - jingya gao (Work notes)
请协助处理
</t>
  </si>
  <si>
    <t>RITM1846812</t>
  </si>
  <si>
    <t>TASK1556844</t>
  </si>
  <si>
    <t xml:space="preserve">07-29-2019 04:38 PM - jingya gao (Work notes)
请协助处理
</t>
  </si>
  <si>
    <t>Xianjing He</t>
  </si>
  <si>
    <t>RITM1846451</t>
  </si>
  <si>
    <t>TASK1556793</t>
  </si>
  <si>
    <t xml:space="preserve">08-06-2019 09:14 AM - Shutao Luo (Work notes)
提数完成，关闭该任务
07-29-2019 05:07 PM - Shutao Luo (Work notes)
提数分析中
07-29-2019 04:28 PM - jingya gao (Work notes)
请协助处理
</t>
  </si>
  <si>
    <t>RITM1846541</t>
  </si>
  <si>
    <t>TASK1556667</t>
  </si>
  <si>
    <t xml:space="preserve">07-29-2019 04:29 PM - Cylee Cao (Work notes)
处理中
07-29-2019 03:59 PM - long chen (Work notes)
分派
</t>
  </si>
  <si>
    <t>RITM1846389</t>
  </si>
  <si>
    <t>TASK1556578</t>
  </si>
  <si>
    <t xml:space="preserve">07-29-2019 05:47 PM - Cylee Cao (Work notes)
处理中
07-29-2019 05:07 PM - jingya gao (Work notes)
请协助处理
</t>
  </si>
  <si>
    <t>RITM1846295</t>
  </si>
  <si>
    <t>TASK1556447</t>
  </si>
  <si>
    <t xml:space="preserve">07-30-2019 01:17 PM - Shutao Luo (Work notes)
提数完成，关闭该任务
07-29-2019 02:37 PM - Shutao Luo (Work notes)
约定周二提数，暂时PENDING
07-29-2019 02:33 PM - Shutao Luo (Work notes)
提数分析中
07-29-2019 02:16 PM - jingya gao (Work notes)
请协助处理
</t>
  </si>
  <si>
    <t>RITM1846152</t>
  </si>
  <si>
    <t>TASK1555892</t>
  </si>
  <si>
    <t xml:space="preserve">07-29-2019 10:39 AM - Shutao Luo (Work notes)
提数分析中
07-29-2019 10:26 AM - jingya gao (Work notes)
请协助处理
</t>
  </si>
  <si>
    <t>RITM1845517</t>
  </si>
  <si>
    <t>TASK1552265</t>
  </si>
  <si>
    <t xml:space="preserve">07-29-2019 09:20 AM - Shutao Luo (Work notes)
提数分析中
07-29-2019 09:06 AM - jingya gao (Work notes)
请协助处理
</t>
  </si>
  <si>
    <t>RITM1842118</t>
  </si>
  <si>
    <t>TASK1552071</t>
  </si>
  <si>
    <t xml:space="preserve">07-29-2019 11:28 AM - Cylee Cao (Work notes)
处理中
07-29-2019 11:00 AM - jingya gao (Work notes)
请协助处理
</t>
  </si>
  <si>
    <t>RITM1841920</t>
  </si>
  <si>
    <t>TASK1551957</t>
  </si>
  <si>
    <t xml:space="preserve">08-05-2019 05:52 PM - Shutao Luo (Work notes)
提数分析中
08-05-2019 02:45 PM - jingya gao (Work notes)
请协助处理
08-02-2019 09:40 AM - jingya gao (Work notes)
致电用户，等待上传最新的数据需求申请表。
</t>
  </si>
  <si>
    <t>RITM1841782</t>
  </si>
  <si>
    <t>TASK1551602</t>
  </si>
  <si>
    <t xml:space="preserve">07-30-2019 05:13 PM - Cylee Cao (Work notes)
处理中
07-30-2019 05:00 PM - jingya gao (Work notes)
请协助处理
</t>
  </si>
  <si>
    <t>RITM1841432</t>
  </si>
  <si>
    <t>TASK1551353</t>
  </si>
  <si>
    <t xml:space="preserve">07-31-2019 02:06 PM - long chen (Work notes)
用户于2019-7-31 14：00致电服务台催单且用户反馈两点问题，请尽快处理，谢谢。
1、用户提此单目的重点是想让后台帮忙验证录音回传功能是否正常，录音是否全量传输，是否存在录音缺失/录音损坏等问题
2、用户想如果可以的话是否可以让其也参与工单问题处理之中，能知道工单具体的处理进度和问题。
07-26-2019 03:16 PM - Cylee Cao (Work notes)
新上线功能，咨询开发确认
07-26-2019 03:09 PM - jingya gao (Work notes)
致电用户为MTS系统，请协助处理
</t>
  </si>
  <si>
    <t>RITM1841168</t>
  </si>
  <si>
    <t>TASK1551145</t>
  </si>
  <si>
    <t xml:space="preserve">07-26-2019 03:51 PM - Xinchao Zhao (Work notes)
用户于7/26日13:50催单
07-26-2019 02:04 PM - Cylee Cao (Work notes)
处理中
07-26-2019 01:59 PM - jingya gao (Work notes)
请协助处理
</t>
  </si>
  <si>
    <t>RITM1840936</t>
  </si>
  <si>
    <t>TASK1551005</t>
  </si>
  <si>
    <t xml:space="preserve">07-26-2019 02:29 PM - Shutao Luo (Work notes)
提数分析中
07-26-2019 01:49 PM - long chen (Work notes)
分派，用户较急，请尽快处理，谢谢。
</t>
  </si>
  <si>
    <t>Wei Zhang</t>
  </si>
  <si>
    <t>RITM1840804</t>
  </si>
  <si>
    <t>TASK1550973</t>
  </si>
  <si>
    <t xml:space="preserve">07-26-2019 12:16 PM - Cylee Cao (Work notes)
处理中
07-26-2019 12:08 PM - jingya gao (Work notes)
请协助处理
</t>
  </si>
  <si>
    <t>RITM1840765</t>
  </si>
  <si>
    <t>TASK1550727</t>
  </si>
  <si>
    <t xml:space="preserve">08-01-2019 04:10 PM - Porter Deng (Work notes)
done
07-30-2019 01:12 PM - Porter Deng (Work notes)
wip
07-29-2019 11:25 AM - jingya gao (Work notes)
请协助处理
</t>
  </si>
  <si>
    <t>Ye Tang</t>
  </si>
  <si>
    <t>RITM1840518</t>
  </si>
  <si>
    <t>TASK1550674</t>
  </si>
  <si>
    <t xml:space="preserve">07-26-2019 01:51 PM - Cylee Cao (Work notes)
处理中
07-26-2019 12:48 PM - jingya gao (Work notes)
请协助处理
</t>
  </si>
  <si>
    <t>RITM1840462</t>
  </si>
  <si>
    <t>TASK1550616</t>
  </si>
  <si>
    <t xml:space="preserve">07-26-2019 09:58 AM - Shutao Luo (Work notes)
提数分析中
07-26-2019 09:31 AM - jingya gao (Work notes)
请协助处理
</t>
  </si>
  <si>
    <t>RITM1840394</t>
  </si>
  <si>
    <t>TASK1548043</t>
  </si>
  <si>
    <t xml:space="preserve">07-25-2019 05:31 PM - jingya gao (Work notes)
请协助处理
</t>
  </si>
  <si>
    <t>RITM1837623</t>
  </si>
  <si>
    <t>TASK1547704</t>
  </si>
  <si>
    <t xml:space="preserve">07-25-2019 05:29 PM - yundai xiao (Work notes)
用户于2019年7月25日17:29:29致电服务台催单  请尽快处理
07-25-2019 04:37 PM - Cylee Cao (Work notes)
处理中
07-25-2019 04:20 PM - yundai xiao (Work notes)
请协助处理
07-25-2019 04:17 PM - yundai xiao (Work notes)
用户于2019年7月25日16:17:00致电服务台催单 请尽快处理
</t>
  </si>
  <si>
    <t>RITM1837218</t>
  </si>
  <si>
    <t>TASK1547520</t>
  </si>
  <si>
    <t xml:space="preserve">07-25-2019 06:35 PM - Shutao Luo (Work notes)
已发给安全，暂时PENDING
07-25-2019 05:51 PM - Shutao Luo (Work notes)
提数分析中
07-25-2019 05:37 PM - dan zhao (Work notes)
用户与2019年7月25日17:15分再次来电催单，请尽快处理，谢谢
07-25-2019 04:29 PM - lu tang (Work notes)
用户与2019年7月25日16:28:43来电催单，请尽快处理，谢谢！
07-25-2019 03:11 PM - yundai xiao (Work notes)
用户于2019年7月25日15:09:58致电服务台催单，请工程师认领后联系  01085180966-53227并尽快处理。
07-25-2019 02:52 PM - jingya gao (Work notes)
请协助处理
</t>
  </si>
  <si>
    <t>RITM1837008</t>
  </si>
  <si>
    <t>TASK1547061</t>
  </si>
  <si>
    <t xml:space="preserve">07-25-2019 02:50 PM - Shutao Luo (Work notes)
提数分析中
07-25-2019 02:44 PM - yundai xiao (Work notes)
用户于2019年7月25日14:44:43致电服务台催单 请尽快处理
07-25-2019 01:49 PM - lu tang (Work notes)
用户与2019年7月25日13:48:39来电催单，请尽快处理，谢谢！
07-25-2019 12:43 PM - jingya gao (Work notes)
请协助处理
</t>
  </si>
  <si>
    <t>RITM1836559</t>
  </si>
  <si>
    <t>TASK1547015</t>
  </si>
  <si>
    <t xml:space="preserve">07-25-2019 03:58 PM - Cylee Cao (Work notes)
受理
07-25-2019 03:42 PM - jingya gao (Work notes)
请协助处理，如需审批请退至服务台。
</t>
  </si>
  <si>
    <t>RITM1836505</t>
  </si>
  <si>
    <t>TASK1547013</t>
  </si>
  <si>
    <t xml:space="preserve">07-25-2019 11:09 AM - Li Chen (Work notes)
WIP
07-25-2019 11:05 AM - jingya gao (Work notes)
请协助处理
</t>
  </si>
  <si>
    <t>RITM1836507</t>
  </si>
  <si>
    <t>TASK1546718</t>
  </si>
  <si>
    <t xml:space="preserve">07-25-2019 09:46 AM - Shutao Luo (Work notes)
提数分析中
07-25-2019 09:11 AM - jingya gao (Work notes)
请协助处理
</t>
  </si>
  <si>
    <t>RITM1836179</t>
  </si>
  <si>
    <t>TASK1543851</t>
  </si>
  <si>
    <t xml:space="preserve">07-25-2019 06:26 PM - Porter Deng (Work notes)
done
07-25-2019 03:53 PM - Porter Deng (Work notes)
wip
07-25-2019 11:39 AM - jingya gao (Work notes)
请协助处理
</t>
  </si>
  <si>
    <t>Yi Xie</t>
  </si>
  <si>
    <t>RITM1833456</t>
  </si>
  <si>
    <t>TASK1543720</t>
  </si>
  <si>
    <t xml:space="preserve">07-24-2019 04:26 PM - jingya gao (Work notes)
请协助处理，如需审批请退至服务台。
</t>
  </si>
  <si>
    <t>RITM1833316</t>
  </si>
  <si>
    <t>TASK1543618</t>
  </si>
  <si>
    <t xml:space="preserve">07-25-2019 11:22 AM - Cylee Cao (Work notes)
处理中
07-25-2019 11:00 AM - jingya gao (Work notes)
请协助处理
</t>
  </si>
  <si>
    <t>RITM1833215</t>
  </si>
  <si>
    <t>TASK1543487</t>
  </si>
  <si>
    <t xml:space="preserve">07-25-2019 09:13 AM - Cylee Cao (Work notes)
处理中
07-24-2019 05:51 PM - jingya gao (Work notes)
请协助处理
</t>
  </si>
  <si>
    <t>RITM1833096</t>
  </si>
  <si>
    <t>TASK1543380</t>
  </si>
  <si>
    <t xml:space="preserve">07-25-2019 08:56 AM - Shutao Luo (Work notes)
提数完成，关闭任务
07-24-2019 03:33 PM - Shutao Luo (Work notes)
提数分析中
07-24-2019 02:45 PM - jingya gao (Work notes)
请协助处理
</t>
  </si>
  <si>
    <t>RITM1832966</t>
  </si>
  <si>
    <t>TASK1543352</t>
  </si>
  <si>
    <t xml:space="preserve">07-24-2019 05:53 PM - jingya gao (Work notes)
请协助处理
</t>
  </si>
  <si>
    <t>RITM1832936</t>
  </si>
  <si>
    <t>TASK1543060</t>
  </si>
  <si>
    <t xml:space="preserve">07-24-2019 05:04 PM - Li Chen (Work notes)
WIP
07-24-2019 04:55 PM - jingya gao (Work notes)
请协助处理
</t>
  </si>
  <si>
    <t>RITM1832640</t>
  </si>
  <si>
    <t>TASK1543051</t>
  </si>
  <si>
    <t xml:space="preserve">07-24-2019 11:55 AM - Cylee Cao (Work notes)
受理
07-24-2019 11:47 AM - jingya gao (Work notes)
请协助处理
</t>
  </si>
  <si>
    <t>RITM1832632</t>
  </si>
  <si>
    <t>TASK1543013</t>
  </si>
  <si>
    <t xml:space="preserve">07-26-2019 10:39 AM - Cylee Cao (Work notes)
处理
07-26-2019 09:36 AM - jingya gao (Work notes)
请协助处理
</t>
  </si>
  <si>
    <t>RITM1832591</t>
  </si>
  <si>
    <t>TASK1542983</t>
  </si>
  <si>
    <t xml:space="preserve">07-25-2019 03:44 PM - Porter Deng (Work notes)
done
07-24-2019 04:32 PM - Porter Deng (Work notes)
wip
07-24-2019 11:07 AM - jingya gao (Work notes)
请协助处理
</t>
  </si>
  <si>
    <t>RITM1832567</t>
  </si>
  <si>
    <t>TASK1542916</t>
  </si>
  <si>
    <t xml:space="preserve">07-24-2019 11:03 AM - zhang Song (Work notes)
跟进中
07-24-2019 10:50 AM - long chen (Work notes)
分派
</t>
  </si>
  <si>
    <t>RITM1832477</t>
  </si>
  <si>
    <t>TASK1542886</t>
  </si>
  <si>
    <t xml:space="preserve">07-24-2019 11:10 AM - Cylee Cao (Work notes)
处理中
07-24-2019 10:48 AM - jingya gao (Work notes)
请协助处理
</t>
  </si>
  <si>
    <t>RITM1832447</t>
  </si>
  <si>
    <t>TASK1542795</t>
  </si>
  <si>
    <t xml:space="preserve">07-24-2019 02:49 PM - Cylee Cao (Work notes)
处理中
07-24-2019 02:19 PM - Xinchao Zhao (Work notes)
请协助查看，谢谢！
</t>
  </si>
  <si>
    <t>RITM1832347</t>
  </si>
  <si>
    <t>TASK1542702</t>
  </si>
  <si>
    <t xml:space="preserve">07-24-2019 09:35 AM - Shutao Luo (Work notes)
提数分析中
07-24-2019 09:14 AM - jingya gao (Work notes)
请协助处理
</t>
  </si>
  <si>
    <t>RITM1832253</t>
  </si>
  <si>
    <t>TASK1540432</t>
  </si>
  <si>
    <t xml:space="preserve">07-24-2019 10:18 AM - Cylee Cao (Work notes)
处理中
07-24-2019 09:37 AM - jingya gao (Work notes)
请协助处理
</t>
  </si>
  <si>
    <t>RITM1829830</t>
  </si>
  <si>
    <t>TASK1540342</t>
  </si>
  <si>
    <t xml:space="preserve">07-24-2019 09:23 AM - jingya gao (Work notes)
请协助处理
</t>
  </si>
  <si>
    <t>Yuxin Tang</t>
  </si>
  <si>
    <t>RITM1829729</t>
  </si>
  <si>
    <t>TASK1540329</t>
  </si>
  <si>
    <t xml:space="preserve">07-24-2019 09:26 AM - jingya gao (Work notes)
请协助处理
</t>
  </si>
  <si>
    <t>RITM1829721</t>
  </si>
  <si>
    <t>TASK1540245</t>
  </si>
  <si>
    <t xml:space="preserve">07-24-2019 03:52 PM - jingya gao (Work notes)
请协助处理
</t>
  </si>
  <si>
    <t>jia lan</t>
  </si>
  <si>
    <t>RITM1829641</t>
  </si>
  <si>
    <t>TASK1539888</t>
  </si>
  <si>
    <t xml:space="preserve">07-24-2019 03:50 PM - Cylee Cao (Work notes)
受理
07-24-2019 03:43 PM - jingya gao (Work notes)
请协助处理
</t>
  </si>
  <si>
    <t>Lily Qin</t>
  </si>
  <si>
    <t>RITM1829322</t>
  </si>
  <si>
    <t>TASK1539854</t>
  </si>
  <si>
    <t xml:space="preserve">07-23-2019 04:19 PM - jingya gao (Work notes)
请协助处理
</t>
  </si>
  <si>
    <t>RITM1829284</t>
  </si>
  <si>
    <t>TASK1539843</t>
  </si>
  <si>
    <t xml:space="preserve">07-24-2019 08:32 AM - Shutao Luo (Work notes)
提数分析中
07-23-2019 04:17 PM - jingya gao (Work notes)
请协助处理
</t>
  </si>
  <si>
    <t>RITM1829270</t>
  </si>
  <si>
    <t>TASK1539649</t>
  </si>
  <si>
    <t xml:space="preserve">07-30-2019 12:00 PM - Shutao Luo (Work notes)
提数分析中
07-29-2019 09:34 AM - jingya gao (Work notes)
请协助处理
</t>
  </si>
  <si>
    <t>RITM1829066</t>
  </si>
  <si>
    <t>TASK1539519</t>
  </si>
  <si>
    <t>RITM1787133</t>
  </si>
  <si>
    <t>3225457</t>
  </si>
  <si>
    <t>TASK1539483</t>
  </si>
  <si>
    <t xml:space="preserve">07-23-2019 02:36 PM - jingya gao (Work notes)
请协助处理
</t>
  </si>
  <si>
    <t>Xiaojun Cheng</t>
  </si>
  <si>
    <t>RITM1828696</t>
  </si>
  <si>
    <t>TASK1539478</t>
  </si>
  <si>
    <t xml:space="preserve">07-23-2019 02:33 PM - jingya gao (Work notes)
请协助处理
</t>
  </si>
  <si>
    <t>RITM1828673</t>
  </si>
  <si>
    <t>TASK1539192</t>
  </si>
  <si>
    <t xml:space="preserve">07-23-2019 01:46 PM - Cylee Cao (Work notes)
处理中
07-23-2019 12:38 PM - jingya gao (Work notes)
请协助处理
</t>
  </si>
  <si>
    <t>RITM1828574</t>
  </si>
  <si>
    <t>TASK1538983</t>
  </si>
  <si>
    <t xml:space="preserve">07-24-2019 09:48 AM - lu tang (Work notes)
用户于2019年7月24日09:48:02来电催单，请尽快处理，谢谢！
07-23-2019 11:04 AM - Cylee Cao (Work notes)
处理中
07-23-2019 10:55 AM - jingya gao (Work notes)
请协助处理
</t>
  </si>
  <si>
    <t>RITM1828370</t>
  </si>
  <si>
    <t>TASK1538971</t>
  </si>
  <si>
    <t xml:space="preserve">07-24-2019 01:39 PM - Shutao Luo (Work notes)
已发给安全，暂时PENDING，等待反馈
07-24-2019 08:43 AM - Shutao Luo (Work notes)
提数分析中
07-23-2019 10:51 AM - jingya gao (Work notes)
请协助处理
</t>
  </si>
  <si>
    <t>RITM1828353</t>
  </si>
  <si>
    <t>TASK1535983</t>
  </si>
  <si>
    <t xml:space="preserve">07-22-2019 05:39 PM - Cylee Cao (Work notes)
处理中
07-22-2019 05:32 PM - jingya gao (Work notes)
请协助处理
</t>
  </si>
  <si>
    <t>Zhu Fengping</t>
  </si>
  <si>
    <t>RITM1825350</t>
  </si>
  <si>
    <t>TASK1535676</t>
  </si>
  <si>
    <t xml:space="preserve">07-22-2019 04:04 PM - jingya gao (Work notes)
请协助处理
</t>
  </si>
  <si>
    <t>RITM1825024</t>
  </si>
  <si>
    <t>TASK1535514</t>
  </si>
  <si>
    <t xml:space="preserve">07-30-2019 04:49 PM - Porter Deng (Work notes)
done
07-22-2019 07:14 PM - Porter Deng (Work notes)
wip
07-22-2019 02:53 PM - jingya gao (Work notes)
请协助处理
</t>
  </si>
  <si>
    <t>RITM1824846</t>
  </si>
  <si>
    <t>TASK1535475</t>
  </si>
  <si>
    <t xml:space="preserve">07-22-2019 04:19 PM - yundai xiao (Work notes)
2019年7月22日16:19:09  用户催单 请尽快处理
07-22-2019 02:30 PM - Shutao Luo (Work notes)
提数中
07-22-2019 02:28 PM - Shutao Luo (Work notes)
提数分析中
</t>
  </si>
  <si>
    <t>RITM1824811</t>
  </si>
  <si>
    <t>TASK1535420</t>
  </si>
  <si>
    <t xml:space="preserve">07-22-2019 02:31 PM - Shutao Luo (Work notes)
明日提数，暂时PENDING
07-22-2019 02:16 PM - jingya gao (Work notes)
请协助处理
</t>
  </si>
  <si>
    <t>RITM1824754</t>
  </si>
  <si>
    <t>TASK1535230</t>
  </si>
  <si>
    <t xml:space="preserve">07-23-2019 04:24 PM - zhang Song (Work notes)
跟进中
07-22-2019 12:21 PM - jingya gao (Work notes)
请协助处理
</t>
  </si>
  <si>
    <t>RITM1824516</t>
  </si>
  <si>
    <t>TASK1535090</t>
  </si>
  <si>
    <t xml:space="preserve">07-22-2019 11:24 AM - jingya gao (Work notes)
请协助处理
</t>
  </si>
  <si>
    <t>RITM1824377</t>
  </si>
  <si>
    <t>TASK1530746</t>
  </si>
  <si>
    <t xml:space="preserve">07-22-2019 09:35 AM - Shutao Luo (Work notes)
提数分析中
07-22-2019 09:25 AM - jingya gao (Work notes)
请协助处理
</t>
  </si>
  <si>
    <t>RITM1820141</t>
  </si>
  <si>
    <t>TASK1530739</t>
  </si>
  <si>
    <t xml:space="preserve">07-22-2019 01:02 PM - Cylee Cao (Work notes)
已修改完毕，请尝试重新入职。
07-22-2019 11:37 AM - Cylee Cao (Work notes)
处理中
07-22-2019 11:13 AM - jingya gao (Work notes)
请协助处理
</t>
  </si>
  <si>
    <t>RITM1820135</t>
  </si>
  <si>
    <t>TASK1530679</t>
  </si>
  <si>
    <t xml:space="preserve">07-22-2019 05:22 PM - Porter Deng (Work notes)
done
07-22-2019 10:05 AM - Shutao Luo (Work notes)
提数分析中
07-19-2019 05:50 PM - jingya gao (Work notes)
请协助处理
</t>
  </si>
  <si>
    <t>RITM1820078</t>
  </si>
  <si>
    <t>TASK1530400</t>
  </si>
  <si>
    <t xml:space="preserve">08-02-2019 01:54 PM - Porter Deng (Work notes)
done
07-30-2019 10:02 AM - fei xiao (Work notes)
2019年7月30日 10:01:36   用户来电催单  请尽快处理，谢谢。
07-24-2019 02:13 PM - Porter Deng (Work notes)
wip
07-23-2019 05:05 PM - jingya gao (Work notes)
致电用户，涉及多个系统，分别提单，此单只提取LA系统的数据，请协助处理。
07-19-2019 04:27 PM - dan zhao (Work notes)
致电用户，涉及多个系统，分别提单，此单只提取LA系统的数据。
</t>
  </si>
  <si>
    <t>RITM1819803</t>
  </si>
  <si>
    <t>TASK1530386</t>
  </si>
  <si>
    <t xml:space="preserve">07-22-2019 10:53 AM - Shutao Luo (Work notes)
提数分析中
07-19-2019 04:20 PM - dan zhao (Work notes)
请协助处理
</t>
  </si>
  <si>
    <t>RITM1819794</t>
  </si>
  <si>
    <t>TASK1529969</t>
  </si>
  <si>
    <t xml:space="preserve">07-19-2019 02:17 PM - Li Chen (Work notes)
WIP
07-19-2019 02:13 PM - jingya gao (Work notes)
请协助处理
</t>
  </si>
  <si>
    <t>RITM1819349</t>
  </si>
  <si>
    <t>TASK1529630</t>
  </si>
  <si>
    <t xml:space="preserve">07-19-2019 11:40 AM - Cylee Cao (Work notes)
处理中
07-19-2019 11:29 AM - jingya gao (Work notes)
请协助处理
</t>
  </si>
  <si>
    <t>RITM1818978</t>
  </si>
  <si>
    <t>TASK1526546</t>
  </si>
  <si>
    <t xml:space="preserve">07-19-2019 10:08 AM - Porter Deng (Work notes)
wip
07-19-2019 09:54 AM - jingya gao (Work notes)
请协助处理
</t>
  </si>
  <si>
    <t>RITM1815760</t>
  </si>
  <si>
    <t>TASK1526488</t>
  </si>
  <si>
    <t xml:space="preserve">07-18-2019 05:07 PM - Cylee Cao (Work notes)
已修改客户备份姓名完毕，可重新投保，请知晓
07-18-2019 04:45 PM - Cylee Cao (Work notes)
处理中
07-18-2019 04:34 PM - jingya gao (Work notes)
请协助处理
</t>
  </si>
  <si>
    <t>RITM1815698</t>
  </si>
  <si>
    <t>TASK1526297</t>
  </si>
  <si>
    <t xml:space="preserve">07-18-2019 03:34 PM - jingya gao (Work notes)
请协助处理
</t>
  </si>
  <si>
    <t>Shuqin Zhang</t>
  </si>
  <si>
    <t>RITM1815510</t>
  </si>
  <si>
    <t>TASK1526067</t>
  </si>
  <si>
    <t xml:space="preserve">08-06-2019 01:41 PM - zhang Song (Work notes)
我查了下，官微这边只默认显示有效的保单，如果需要查询其他状态的要选左上角的筛选按钮，至于优化的需要提需求给相关部门做调查和调整，task只是正对数据修改的，暂时关闭，若有问题及时电话沟通，电话：13661634698
07-18-2019 03:06 PM - zhang Song (Work notes)
处理中
07-18-2019 02:21 PM - jingya gao (Work notes)
请协助处理
</t>
  </si>
  <si>
    <t>Lei Deng</t>
  </si>
  <si>
    <t>RITM1815294</t>
  </si>
  <si>
    <t>TASK1526059</t>
  </si>
  <si>
    <t xml:space="preserve">07-18-2019 02:57 PM - Li Chen (Work notes)
wip
07-18-2019 02:17 PM - jingya gao (Work notes)
请协助处理
</t>
  </si>
  <si>
    <t>RITM1815280</t>
  </si>
  <si>
    <t>TASK1525775</t>
  </si>
  <si>
    <t xml:space="preserve">07-18-2019 01:47 PM - Shutao Luo (Work notes)
提数分析中
07-18-2019 11:23 AM - jingya gao (Work notes)
请协助处理
</t>
  </si>
  <si>
    <t>RITM1814983</t>
  </si>
  <si>
    <t>TASK1525734</t>
  </si>
  <si>
    <t xml:space="preserve">07-22-2019 02:41 PM - Shutao Luo (Work notes)
提数确认中
07-19-2019 10:22 AM - Shutao Luo (Work notes)
提数分析中
07-18-2019 10:54 AM - jingya gao (Work notes)
请协助处理
</t>
  </si>
  <si>
    <t>Luchun Jiang</t>
  </si>
  <si>
    <t>RITM1814930</t>
  </si>
  <si>
    <t>TASK1525699</t>
  </si>
  <si>
    <t xml:space="preserve">07-18-2019 11:06 AM - Cylee Cao (Work notes)
处理中
07-18-2019 10:37 AM - jingya gao (Work notes)
请协助处理
</t>
  </si>
  <si>
    <t>RITM1814879</t>
  </si>
  <si>
    <t>TASK1525695</t>
  </si>
  <si>
    <t xml:space="preserve">07-18-2019 11:00 AM - Cylee Cao (Work notes)
处理中
07-18-2019 10:32 AM - jingya gao (Work notes)
请协助处理
</t>
  </si>
  <si>
    <t>RITM1814871</t>
  </si>
  <si>
    <t>TASK1525677</t>
  </si>
  <si>
    <t xml:space="preserve">07-22-2019 09:54 AM - Cylee Cao (Work notes)
处理中
07-22-2019 09:36 AM - jingya gao (Work notes)
请协助处理
</t>
  </si>
  <si>
    <t>RITM1814851</t>
  </si>
  <si>
    <t>TASK1523010</t>
  </si>
  <si>
    <t xml:space="preserve">07-18-2019 09:21 AM - Cylee Cao (Work notes)
处理中
07-18-2019 09:19 AM - jingya gao (Work notes)
请协助处理
</t>
  </si>
  <si>
    <t>RITM1812121</t>
  </si>
  <si>
    <t>TASK1522963</t>
  </si>
  <si>
    <t xml:space="preserve">07-18-2019 09:13 AM - jingya gao (Work notes)
请协助处理
</t>
  </si>
  <si>
    <t>RITM1812075</t>
  </si>
  <si>
    <t>TASK1519497</t>
  </si>
  <si>
    <t xml:space="preserve">07-17-2019 09:23 AM - Cylee Cao (Work notes)
处理中
07-17-2019 09:09 AM - jingya gao (Work notes)
请协助处理
</t>
  </si>
  <si>
    <t>RITM1808407</t>
  </si>
  <si>
    <t>TASK1519278</t>
  </si>
  <si>
    <t xml:space="preserve">07-18-2019 06:15 PM - lu tang (Work notes)
用户致电服务台反馈对此解决方案不认可，用户联系电话：015027358825，请协助联系处理，谢谢！
07-18-2019 05:54 PM - lu tang (Work notes)
用户于17:40来电反馈对此回复不认可
07-18-2019 01:31 PM - jingya gao (Work notes)
请协助处理
</t>
  </si>
  <si>
    <t>Changjun Zhao</t>
  </si>
  <si>
    <t>RITM1808215</t>
  </si>
  <si>
    <t>TASK1519061</t>
  </si>
  <si>
    <t xml:space="preserve">07-17-2019 05:36 PM - jingya gao (Work notes)
用户2019年7月17日17:35致电服务台，用户较急，请加急处理。
07-16-2019 05:46 PM - Cylee Cao (Work notes)
处理中
07-16-2019 05:44 PM - jingya gao (Work notes)
请协助处理
</t>
  </si>
  <si>
    <t>RITM1807980</t>
  </si>
  <si>
    <t>TASK1518752</t>
  </si>
  <si>
    <t xml:space="preserve">07-22-2019 10:14 AM - jingya gao (Work notes)
请协助处理
</t>
  </si>
  <si>
    <t>RITM1807668</t>
  </si>
  <si>
    <t>TASK1518741</t>
  </si>
  <si>
    <t xml:space="preserve">07-22-2019 10:11 AM - jingya gao (Work notes)
请协助处理
</t>
  </si>
  <si>
    <t>RITM1807658</t>
  </si>
  <si>
    <t>TASK1518605</t>
  </si>
  <si>
    <t xml:space="preserve">07-17-2019 11:46 AM - fei xiao (Work notes)
此单用户致电服务台已经处理完毕   用户申请关闭
07-16-2019 04:16 PM - Cylee Cao (Work notes)
受理
07-16-2019 04:13 PM - jingya gao (Work notes)
请协助处理
</t>
  </si>
  <si>
    <t>RITM1807531</t>
  </si>
  <si>
    <t>TASK1518531</t>
  </si>
  <si>
    <t xml:space="preserve">07-17-2019 11:12 AM - Cylee Cao (Work notes)
处理中
07-17-2019 11:01 AM - jingya gao (Work notes)
请协助处理
</t>
  </si>
  <si>
    <t>RITM1807464</t>
  </si>
  <si>
    <t>TASK1518436</t>
  </si>
  <si>
    <t xml:space="preserve">07-16-2019 03:20 PM - zhang Song (Work notes)
处理中
07-16-2019 03:01 PM - jingya gao (Work notes)
请协助处理
</t>
  </si>
  <si>
    <t>RITM1807374</t>
  </si>
  <si>
    <t>TASK1517992</t>
  </si>
  <si>
    <t xml:space="preserve">07-17-2019 07:07 PM - Porter Deng (Work notes)
done
07-17-2019 03:20 PM - long chen (Work notes)
用户于7月17日15：10致电服务台催单，请尽快处理，谢谢。
07-17-2019 11:22 AM - Porter Deng (Work notes)
wip
07-16-2019 02:30 PM - fei xiao (Work notes)
2019年7月16日 14:29:50   用户来电催单   请尽快处理
07-16-2019 12:19 PM - jingya gao (Work notes)
请协助处理
</t>
  </si>
  <si>
    <t>RITM1806995</t>
  </si>
  <si>
    <t>TASK1517773</t>
  </si>
  <si>
    <t xml:space="preserve">07-16-2019 04:36 PM - Shutao Luo (Work notes)
PENDING
07-16-2019 02:50 PM - Shutao Luo (Work notes)
提数分析中
07-16-2019 10:27 AM - jingya gao (Work notes)
请协助处理
</t>
  </si>
  <si>
    <t>RITM1806784</t>
  </si>
  <si>
    <t>TASK1517763</t>
  </si>
  <si>
    <t xml:space="preserve">07-16-2019 10:26 AM - jingya gao (Work notes)
请协助处理
</t>
  </si>
  <si>
    <t>RITM1806772</t>
  </si>
  <si>
    <t>TASK1517706</t>
  </si>
  <si>
    <t xml:space="preserve">07-16-2019 10:40 AM - zhang Song (Work notes)
跟进中
07-16-2019 10:24 AM - jingya gao (Work notes)
请协助处理，如需审批请退至服务台。
</t>
  </si>
  <si>
    <t>Joyce Zhu</t>
  </si>
  <si>
    <t>RITM1806708</t>
  </si>
  <si>
    <t>TASK1515149</t>
  </si>
  <si>
    <t xml:space="preserve">07-23-2019 11:55 AM - jingya gao (Work notes)
请协助处理
</t>
  </si>
  <si>
    <t>RITM1804140</t>
  </si>
  <si>
    <t>TASK1514897</t>
  </si>
  <si>
    <t xml:space="preserve">07-15-2019 05:38 PM - Cylee Cao (Work notes)
处理中
07-15-2019 05:36 PM - jingya gao (Work notes)
请协助处理
</t>
  </si>
  <si>
    <t>RITM1803883</t>
  </si>
  <si>
    <t>TASK1514892</t>
  </si>
  <si>
    <t xml:space="preserve">07-16-2019 02:40 PM - Shutao Luo (Work notes)
提数分析中
07-16-2019 09:18 AM - jingya gao (Work notes)
请协助处理
</t>
  </si>
  <si>
    <t>RITM1803877</t>
  </si>
  <si>
    <t>TASK1514616</t>
  </si>
  <si>
    <t xml:space="preserve">07-16-2019 02:36 PM - Shutao Luo (Work notes)
提数分析中
07-15-2019 04:14 PM - jingya gao (Work notes)
请协助处理
</t>
  </si>
  <si>
    <t>RITM1803631</t>
  </si>
  <si>
    <t>TASK1514591</t>
  </si>
  <si>
    <t xml:space="preserve">07-15-2019 04:33 PM - Shutao Luo (Work notes)
提数分析处理中
07-15-2019 04:10 PM - jingya gao (Work notes)
请协助处理
</t>
  </si>
  <si>
    <t>RITM1803602</t>
  </si>
  <si>
    <t>TASK1514400</t>
  </si>
  <si>
    <t xml:space="preserve">07-15-2019 03:21 PM - jingya gao (Work notes)
请协助处理
</t>
  </si>
  <si>
    <t>Tao Yu</t>
  </si>
  <si>
    <t>RITM1803441</t>
  </si>
  <si>
    <t>TASK1514300</t>
  </si>
  <si>
    <t xml:space="preserve">07-15-2019 03:13 PM - Cylee Cao (Work notes)
受理
07-15-2019 03:07 PM - jingya gao (Work notes)
请协助处理
</t>
  </si>
  <si>
    <t>RITM1803344</t>
  </si>
  <si>
    <t>TASK1514216</t>
  </si>
  <si>
    <t xml:space="preserve">07-15-2019 05:24 PM - Shutao Luo (Work notes)
提数分析中
07-15-2019 02:23 PM - jingya gao (Work notes)
请协助处理
</t>
  </si>
  <si>
    <t>RITM1803270</t>
  </si>
  <si>
    <t>TASK1514169</t>
  </si>
  <si>
    <t xml:space="preserve">07-18-2019 05:39 PM - Porter Deng (Work notes)
done
07-15-2019 05:40 PM - Porter Deng (Work notes)
wip
07-15-2019 02:09 PM - jingya gao (Work notes)
请协助处理
</t>
  </si>
  <si>
    <t>RITM1803222</t>
  </si>
  <si>
    <t>TASK1514142</t>
  </si>
  <si>
    <t xml:space="preserve">07-15-2019 02:27 PM - Andy Chen (Work notes)
请协助答复一下，为何会给该用户发送这条短信。
07-15-2019 02:14 PM - Andy Chen (Work notes)
处理中
07-15-2019 02:07 PM - jingya gao (Work notes)
请协助处理
</t>
  </si>
  <si>
    <t>RITM1803192</t>
  </si>
  <si>
    <t>TASK1514126</t>
  </si>
  <si>
    <t xml:space="preserve">07-15-2019 02:07 PM - Cylee Cao (Work notes)
受理
07-15-2019 02:01 PM - jingya gao (Work notes)
请协助处理
</t>
  </si>
  <si>
    <t>RITM1803176</t>
  </si>
  <si>
    <t>TASK1514100</t>
  </si>
  <si>
    <t xml:space="preserve">07-15-2019 01:52 PM - Cylee Cao (Work notes)
处理中
07-15-2019 01:47 PM - jingya gao (Work notes)
请协助处理
</t>
  </si>
  <si>
    <t>RITM1803150</t>
  </si>
  <si>
    <t>TASK1514068</t>
  </si>
  <si>
    <t xml:space="preserve">07-15-2019 01:47 PM - Cylee Cao (Work notes)
处理中
07-15-2019 01:40 PM - jingya gao (Work notes)
请协助处理
</t>
  </si>
  <si>
    <t>RITM1803121</t>
  </si>
  <si>
    <t>TASK1513863</t>
  </si>
  <si>
    <t xml:space="preserve">07-15-2019 10:54 AM - jingya gao (Work notes)
LA、CCS系统开通，请协助处理
</t>
  </si>
  <si>
    <t>RITM1783866</t>
  </si>
  <si>
    <t>3380179</t>
  </si>
  <si>
    <t>TASK1513823</t>
  </si>
  <si>
    <t xml:space="preserve">07-15-2019 09:45 AM - Shutao Luo (Work notes)
提数分析中
07-15-2019 09:39 AM - jingya gao (Work notes)
请协助处理
</t>
  </si>
  <si>
    <t>RITM1802884</t>
  </si>
  <si>
    <t>TASK1510613</t>
  </si>
  <si>
    <t xml:space="preserve">07-16-2019 04:59 PM - Shutao Luo (Work notes)
提数分析中
07-15-2019 08:58 AM - jingya gao (Work notes)
请协助处理
</t>
  </si>
  <si>
    <t>RITM1799764</t>
  </si>
  <si>
    <t>TASK1510519</t>
  </si>
  <si>
    <t xml:space="preserve">07-15-2019 02:55 PM - Andy Chen (Work notes)
已为用户在Scanning系统中配置相关权限，用户名为：HuiminSu。
07-15-2019 10:43 AM - Andy Chen (Work notes)
处理中
07-15-2019 08:56 AM - jingya gao (Work notes)
请协助处理
</t>
  </si>
  <si>
    <t>RITM1799664</t>
  </si>
  <si>
    <t>TASK1510518</t>
  </si>
  <si>
    <t xml:space="preserve">07-15-2019 08:50 AM - jingya gao (Work notes)
请协助处理
</t>
  </si>
  <si>
    <t>RITM1799652</t>
  </si>
  <si>
    <t>TASK1510501</t>
  </si>
  <si>
    <t xml:space="preserve">07-12-2019 06:02 PM - jingya gao (Work notes)
请协助处理
</t>
  </si>
  <si>
    <t>RITM1799650</t>
  </si>
  <si>
    <t>TASK1510450</t>
  </si>
  <si>
    <t xml:space="preserve">07-24-2019 02:39 PM - Shutao Luo (Work notes)
已发给安全，暂时PENDING
07-24-2019 01:53 PM - Shutao Luo (Work notes)
提数分析
07-23-2019 05:46 PM - jingya gao (Work notes)
请协助处理
07-18-2019 09:26 AM - jingya gao (Work notes)
等待用户上传审批附件。
07-16-2019 03:42 PM - jingya gao (Work notes)
申请表审批中，用户现要填写数据需求申请表的最后一页中的数据接触人员列表，请填写数据接触人清单后返回服务台，后续等待用户上传审批附件。
07-15-2019 10:40 AM - Andy Chen (Work notes)
经确认，该需求涉及提数，需要用户提交数据提取申请表，然后将该工单分配至ODS团队处理，待ODS团队提数完毕，由安全部门同事进行短信发送。
07-12-2019 05:51 PM - jingya gao (Work notes)
请协助处理，如需申请表请退至服务台。
</t>
  </si>
  <si>
    <t>RITM1799607</t>
  </si>
  <si>
    <t>TASK1510449</t>
  </si>
  <si>
    <t xml:space="preserve">07-15-2019 09:39 AM - Cylee Cao (Work notes)
受理
07-12-2019 05:43 PM - jingya gao (Work notes)
请协助处理
</t>
  </si>
  <si>
    <t>RITM1799604</t>
  </si>
  <si>
    <t>TASK1510389</t>
  </si>
  <si>
    <t xml:space="preserve">07-16-2019 09:52 AM - Cylee Cao (Work notes)
处理中
07-16-2019 09:41 AM - jingya gao (Work notes)
请协助处理
</t>
  </si>
  <si>
    <t>RITM1799528</t>
  </si>
  <si>
    <t>TASK1510279</t>
  </si>
  <si>
    <t xml:space="preserve">07-15-2019 10:22 AM - Andy Chen (Work notes)
已根据需求，将该账号开通相关权限，用户名:Caome，密码:123456
07-12-2019 04:19 PM - jingya gao (Work notes)
请协助处理
</t>
  </si>
  <si>
    <t>RITM1799398</t>
  </si>
  <si>
    <t>TASK1510276</t>
  </si>
  <si>
    <t xml:space="preserve">07-12-2019 04:48 PM - Cylee Cao (Work notes)
处理中
07-12-2019 04:18 PM - jingya gao (Work notes)
请协助处理
</t>
  </si>
  <si>
    <t>RITM1799390</t>
  </si>
  <si>
    <t>TASK1510137</t>
  </si>
  <si>
    <t xml:space="preserve">07-18-2019 10:01 AM - Echo Yang (Work notes)
已提供
07-16-2019 01:53 PM - Echo Yang (Work notes)
需求讨论中
07-12-2019 03:33 PM - jingya gao (Work notes)
请协助处理
</t>
  </si>
  <si>
    <t>RITM1799233</t>
  </si>
  <si>
    <t>TASK1509639</t>
  </si>
  <si>
    <t xml:space="preserve">07-15-2019 03:36 PM - zhang Song (Work notes)
跟进中
07-12-2019 01:47 PM - jingya gao (Work notes)
请协助处理
</t>
  </si>
  <si>
    <t>RITM1798752</t>
  </si>
  <si>
    <t>TASK1509638</t>
  </si>
  <si>
    <t xml:space="preserve">07-12-2019 01:46 PM - jingya gao (Work notes)
请协助处理
</t>
  </si>
  <si>
    <t>RITM1798751</t>
  </si>
  <si>
    <t>TASK1509553</t>
  </si>
  <si>
    <t xml:space="preserve">07-15-2019 01:25 PM - Shutao Luo (Work notes)
已发给安全，暂时PENDING
07-15-2019 12:15 PM - Shutao Luo (Work notes)
提数分析中
07-12-2019 11:12 AM - jingya gao (Work notes)
请协助处理
</t>
  </si>
  <si>
    <t>RITM1798680</t>
  </si>
  <si>
    <t>TASK1509495</t>
  </si>
  <si>
    <t xml:space="preserve">07-12-2019 10:42 AM - jingya gao (Work notes)
请协助处理
</t>
  </si>
  <si>
    <t>RITM1798595</t>
  </si>
  <si>
    <t>TASK1509312</t>
  </si>
  <si>
    <t xml:space="preserve">07-12-2019 09:31 AM - Yaoping Yaoping (Work notes)
处理中
07-12-2019 09:17 AM - jingya gao (Work notes)
请协助处理
</t>
  </si>
  <si>
    <t>RITM1798415</t>
  </si>
  <si>
    <t>TASK1507072</t>
  </si>
  <si>
    <t xml:space="preserve">07-12-2019 10:06 AM - Li Chen (Work notes)
WIP
07-12-2019 09:09 AM - jingya gao (Work notes)
请协助处理
</t>
  </si>
  <si>
    <t>RITM1796124</t>
  </si>
  <si>
    <t>TASK1507044</t>
  </si>
  <si>
    <t xml:space="preserve">07-12-2019 11:28 AM - Li Chen (Work notes)
WIP
07-12-2019 09:07 AM - jingya gao (Work notes)
请协助处理
</t>
  </si>
  <si>
    <t>RITM1796098</t>
  </si>
  <si>
    <t>TASK1506949</t>
  </si>
  <si>
    <t xml:space="preserve">07-19-2019 10:36 AM - fei xiao (Work notes)
2019年7月19日 10:35:52  用户来电催单  请尽快处理
07-16-2019 09:35 AM - long chen (Work notes)
用户于7月16日9：30致电服务台咨询工单状态。
07-12-2019 11:21 AM - Yaoping Yaoping (Work notes)
18号上线后再配置
07-12-2019 09:33 AM - Yaoping Yaoping (Work notes)
处理中
</t>
  </si>
  <si>
    <t>RITM1796005</t>
  </si>
  <si>
    <t>TASK1506931</t>
  </si>
  <si>
    <t xml:space="preserve">07-12-2019 09:28 AM - Cylee Cao (Work notes)
受理
07-11-2019 05:53 PM - jingya gao (Work notes)
请协助处理
</t>
  </si>
  <si>
    <t>RITM1795983</t>
  </si>
  <si>
    <t>TASK1506865</t>
  </si>
  <si>
    <t xml:space="preserve">07-12-2019 04:59 PM - Porter Deng (Work notes)
done
07-12-2019 10:28 AM - Porter Deng (Work notes)
wip
07-11-2019 05:24 PM - jingya gao (Work notes)
请协助处理
</t>
  </si>
  <si>
    <t>RITM1795907</t>
  </si>
  <si>
    <t>TASK1506693</t>
  </si>
  <si>
    <t xml:space="preserve">07-11-2019 04:36 PM - Cylee Cao (Work notes)
受理
07-11-2019 04:33 PM - jingya gao (Work notes)
请协助处理
</t>
  </si>
  <si>
    <t>RITM1795717</t>
  </si>
  <si>
    <t>TASK1506669</t>
  </si>
  <si>
    <t xml:space="preserve">07-11-2019 05:55 PM - lan Lan (Work notes)
问题分析中
07-11-2019 05:27 PM - He Wen (Work notes)
子问题（munoteone）应该放到告知12（Q0401120000）下面，附件是报文信息。
代理人编号：8606002171
07-11-2019 04:56 PM - He Wen (Work notes)
问题查询中，请稍等
07-11-2019 04:37 PM - lan Lan (Work notes)
请看下又是哪个问卷错位了，提供下代理人账号
07-11-2019 04:27 PM - jingya gao (Work notes)
请协助处理
</t>
  </si>
  <si>
    <t>bin wang</t>
  </si>
  <si>
    <t>RITM1795699</t>
  </si>
  <si>
    <t>TASK1506540</t>
  </si>
  <si>
    <t xml:space="preserve">07-11-2019 03:46 PM - jingya gao (Work notes)
请协助处理
</t>
  </si>
  <si>
    <t>RITM1795571</t>
  </si>
  <si>
    <t>TASK1506234</t>
  </si>
  <si>
    <t xml:space="preserve">07-15-2019 01:29 PM - Shutao Luo (Work notes)
提数完成，关闭任务
07-11-2019 02:42 PM - Shutao Luo (Work notes)
提数分析中
</t>
  </si>
  <si>
    <t>RITM1795281</t>
  </si>
  <si>
    <t>TASK1506223</t>
  </si>
  <si>
    <t xml:space="preserve">07-11-2019 02:47 PM - jingya gao (Work notes)
请协助处理
</t>
  </si>
  <si>
    <t>RITM1795269</t>
  </si>
  <si>
    <t>TASK1506219</t>
  </si>
  <si>
    <t xml:space="preserve">07-11-2019 03:06 PM - Cylee Cao (Work notes)
受理
07-11-2019 03:02 PM - jingya gao (Work notes)
请协助处理
</t>
  </si>
  <si>
    <t>RITM1795263</t>
  </si>
  <si>
    <t>TASK1505672</t>
  </si>
  <si>
    <t xml:space="preserve">07-11-2019 11:08 AM - jingya gao (Work notes)
致电用户，综合交付平台，请协助处理。
</t>
  </si>
  <si>
    <t>RITM1794723</t>
  </si>
  <si>
    <t>TASK1505419</t>
  </si>
  <si>
    <t xml:space="preserve">07-11-2019 11:29 AM - Andy Chen (Work notes)
已按照需求，将这批账号禁用。
07-11-2019 11:04 AM - Andy Chen (Work notes)
处理中
07-11-2019 09:40 AM - jingya gao (Work notes)
请协助处理
</t>
  </si>
  <si>
    <t>RITM1794468</t>
  </si>
  <si>
    <t>TASK1502950</t>
  </si>
  <si>
    <t xml:space="preserve">07-11-2019 01:41 PM - Cylee Cao (Work notes)
受理
07-11-2019 11:42 AM - Xinchao Zhao (Work notes)
请协助查看，谢谢！
</t>
  </si>
  <si>
    <t>RITM1791906</t>
  </si>
  <si>
    <t>TASK1502935</t>
  </si>
  <si>
    <t xml:space="preserve">07-11-2019 10:35 AM - Shutao Luo (Work notes)
提数分析
07-10-2019 06:00 PM - jingya gao (Work notes)
请协助处理
</t>
  </si>
  <si>
    <t>RITM1791884</t>
  </si>
  <si>
    <t>TASK1502674</t>
  </si>
  <si>
    <t xml:space="preserve">07-10-2019 04:36 PM - jingya gao (Work notes)
请协助处理
</t>
  </si>
  <si>
    <t>RITM1791612</t>
  </si>
  <si>
    <t>TASK1502467</t>
  </si>
  <si>
    <t xml:space="preserve">07-10-2019 04:16 PM - Cylee Cao (Work notes)
受理
07-10-2019 04:06 PM - jingya gao (Work notes)
剑宁总审批附件已上传，请协助处理。
07-10-2019 04:00 PM - Cylee Cao (Work notes)
因涉及数据调整，请联系用户提供审批签字文件
07-10-2019 03:50 PM - jingya gao (Work notes)
请协助处理，如需审批请退至服务台。
</t>
  </si>
  <si>
    <t>Zhe Xu</t>
  </si>
  <si>
    <t>RITM1791450</t>
  </si>
  <si>
    <t>TASK1502437</t>
  </si>
  <si>
    <t xml:space="preserve">07-11-2019 04:19 PM - lan Lan (Work notes)
由于该单时间较长，大于3个月了，无法从后台确认，系统是有校验逻辑的，但从IT判断，代理人应该是签字了的，但是签的是谁的字不能判断。我们服务器管理员也尝试去找签字了，但这单签字没有找到。请从业务层面在考虑处理这单吧。
07-10-2019 04:34 PM - lan Lan (Work notes)
处理中
07-10-2019 03:46 PM - jingya gao (Work notes)
请协助处理
</t>
  </si>
  <si>
    <t>RITM1791422</t>
  </si>
  <si>
    <t>TASK1502398</t>
  </si>
  <si>
    <t xml:space="preserve">07-10-2019 03:56 PM - Cylee Cao (Work notes)
受理
07-10-2019 03:41 PM - jingya gao (Work notes)
请协助处理
</t>
  </si>
  <si>
    <t>RITM1791368</t>
  </si>
  <si>
    <t>TASK1502362</t>
  </si>
  <si>
    <t xml:space="preserve">07-10-2019 04:17 PM - Shutao Luo (Work notes)
提数分析中
07-10-2019 02:52 PM - jingya gao (Work notes)
请协助处理
</t>
  </si>
  <si>
    <t>RITM1791322</t>
  </si>
  <si>
    <t>TASK1502131</t>
  </si>
  <si>
    <t xml:space="preserve">07-11-2019 11:42 AM - long chen (Work notes)
用户于7月11日11：35致电服务台反馈疑似未修改成功，烦请查看处理，谢谢。
07-10-2019 01:46 PM - Cylee Cao (Work notes)
受理
07-10-2019 01:31 PM - jingya gao (Work notes)
请协助处理
</t>
  </si>
  <si>
    <t>RITM1791089</t>
  </si>
  <si>
    <t>TASK1502008</t>
  </si>
  <si>
    <t xml:space="preserve">07-10-2019 12:04 PM - Cylee Cao (Work notes)
确认中
07-10-2019 12:00 PM - jingya gao (Work notes)
请协助处理
</t>
  </si>
  <si>
    <t>RITM1790957</t>
  </si>
  <si>
    <t>TASK1501965</t>
  </si>
  <si>
    <t xml:space="preserve">07-10-2019 11:59 AM - Cylee Cao (Work notes)
处理中
07-10-2019 11:53 AM - jingya gao (Work notes)
请协助处理
</t>
  </si>
  <si>
    <t>RITM1790916</t>
  </si>
  <si>
    <t>TASK1501907</t>
  </si>
  <si>
    <t xml:space="preserve">07-10-2019 11:28 AM - Cylee Cao (Work notes)
查询中
07-10-2019 11:13 AM - jingya gao (Work notes)
请协助处理
</t>
  </si>
  <si>
    <t>RITM1790856</t>
  </si>
  <si>
    <t>TASK1501884</t>
  </si>
  <si>
    <t xml:space="preserve">07-10-2019 10:56 AM - Cylee Cao (Work notes)
受理
07-10-2019 10:52 AM - jingya gao (Work notes)
请协助处理
</t>
  </si>
  <si>
    <t>RITM1790824</t>
  </si>
  <si>
    <t>TASK1501840</t>
  </si>
  <si>
    <t xml:space="preserve">07-10-2019 11:40 AM - Shutao Luo (Work notes)
提数分析中
07-10-2019 10:40 AM - jingya gao (Work notes)
请协助处理
</t>
  </si>
  <si>
    <t>RITM1790779</t>
  </si>
  <si>
    <t>TASK1501838</t>
  </si>
  <si>
    <t xml:space="preserve">07-10-2019 11:23 AM - zhang Song (Work notes)
处理中
07-10-2019 10:36 AM - jingya gao (Work notes)
请协助处理，如需审批请退至服务台。
</t>
  </si>
  <si>
    <t>RITM1790778</t>
  </si>
  <si>
    <t>TASK1501791</t>
  </si>
  <si>
    <t xml:space="preserve">07-10-2019 03:49 PM - long chen (Work notes)
用户于7月10日下午致电服务台催单并反馈此工单申请修改的信息未更改完成，请继续检查处理，谢谢。
07-10-2019 10:34 AM - Cylee Cao (Work notes)
受理
07-10-2019 10:22 AM - jingya gao (Work notes)
请协助处理
</t>
  </si>
  <si>
    <t>RITM1790734</t>
  </si>
  <si>
    <t>TASK1498792</t>
  </si>
  <si>
    <t xml:space="preserve">07-10-2019 11:08 AM - Kevin Li (Work notes)
处理中
07-10-2019 09:15 AM - jingya gao (Work notes)
请协助处理
</t>
  </si>
  <si>
    <t>RITM1787931</t>
  </si>
  <si>
    <t>TASK1498777</t>
  </si>
  <si>
    <t xml:space="preserve">07-10-2019 11:21 AM - zhang Song (Work notes)
跟进中
07-10-2019 10:36 AM - long chen (Work notes)
用户于7月10日10：30致电服务台催单，请尽快处理，谢谢。
07-09-2019 05:59 PM - jingya gao (Work notes)
请协助处理
</t>
  </si>
  <si>
    <t>RITM1787920</t>
  </si>
  <si>
    <t>TASK1498776</t>
  </si>
  <si>
    <t xml:space="preserve">07-09-2019 06:07 PM - Kevin Li (Work notes)
处理中
07-09-2019 06:03 PM - jingya gao (Work notes)
请协助处理
</t>
  </si>
  <si>
    <t>RITM1787913</t>
  </si>
  <si>
    <t>TASK1498745</t>
  </si>
  <si>
    <t xml:space="preserve">07-09-2019 06:05 PM - Cylee Cao (Work notes)
受理
07-09-2019 05:48 PM - jingya gao (Work notes)
请协助处理
</t>
  </si>
  <si>
    <t>RITM1787871</t>
  </si>
  <si>
    <t>TASK1498649</t>
  </si>
  <si>
    <t xml:space="preserve">07-16-2019 11:47 AM - Li Chen (Work notes)
个险数据已发送给安全部
07-15-2019 09:35 AM - Shutao Luo (Work notes)
提数分析中
07-15-2019 09:01 AM - jingya gao (Work notes)
请协助处理
</t>
  </si>
  <si>
    <t>Yunxiao Cai</t>
  </si>
  <si>
    <t>RITM1787756</t>
  </si>
  <si>
    <t>TASK1498644</t>
  </si>
  <si>
    <t xml:space="preserve">07-10-2019 01:59 PM - long chen (Work notes)
用户于7月10日13：50致电服务台催单，请尽快处理，同时用户希望处理人员能与自己先联系沟通下，谢谢。  31870
07-09-2019 06:02 PM - Cylee Cao (Work notes)
受理
07-09-2019 05:13 PM - jingya gao (Work notes)
请协助查看
</t>
  </si>
  <si>
    <t>RITM1787747</t>
  </si>
  <si>
    <t>TASK1498549</t>
  </si>
  <si>
    <t xml:space="preserve">07-12-2019 03:06 PM - Cylee Cao (Work notes)
受理
07-12-2019 02:57 PM - jingya gao (Work notes)
致电用户MTS系统，请协助处理。
07-09-2019 04:59 PM - jingya gao (Work notes)
致电用户为接通，等待确定系统名称。
</t>
  </si>
  <si>
    <t>RITM1787661</t>
  </si>
  <si>
    <t>TASK1498394</t>
  </si>
  <si>
    <t xml:space="preserve">07-09-2019 04:20 PM - jingya gao (Work notes)
请协助处理
</t>
  </si>
  <si>
    <t>Liangguo Yu</t>
  </si>
  <si>
    <t>RITM1787503</t>
  </si>
  <si>
    <t>TASK1498019</t>
  </si>
  <si>
    <t xml:space="preserve">07-10-2019 10:55 AM - Andy Chen (Work notes)
此工单需要其他人处理，但是处理人没有SN权限，所以故放在我名下。
07-09-2019 02:32 PM - jingya gao (Work notes)
请协助处理
</t>
  </si>
  <si>
    <t>TASK1497975</t>
  </si>
  <si>
    <t xml:space="preserve">07-09-2019 02:26 PM - Cylee Cao (Work notes)
受理
07-09-2019 02:14 PM - jingya gao (Work notes)
请协助处理
</t>
  </si>
  <si>
    <t>RITM1787089</t>
  </si>
  <si>
    <t>TASK1497937</t>
  </si>
  <si>
    <t xml:space="preserve">07-09-2019 02:10 PM - Cylee Cao (Work notes)
处理中
</t>
  </si>
  <si>
    <t>RITM1787058</t>
  </si>
  <si>
    <t>TASK1497706</t>
  </si>
  <si>
    <t xml:space="preserve">07-09-2019 01:43 PM - Cylee Cao (Work notes)
处理中
07-09-2019 12:45 PM - jingya gao (Work notes)
致电用户，用户无法确定其之前的账号开通人员。
</t>
  </si>
  <si>
    <t>Meijie Peng</t>
  </si>
  <si>
    <t>RITM1786844</t>
  </si>
  <si>
    <t>TASK1497559</t>
  </si>
  <si>
    <t xml:space="preserve">07-09-2019 11:35 AM - Cylee Cao (Work notes)
受理
07-09-2019 11:05 AM - jingya gao (Work notes)
请协助处理
</t>
  </si>
  <si>
    <t>RITM1786694</t>
  </si>
  <si>
    <t>TASK1497549</t>
  </si>
  <si>
    <t xml:space="preserve">07-09-2019 11:03 AM - Shutao Luo (Work notes)
提数分析中
07-09-2019 11:01 AM - jingya gao (Work notes)
请协助处理
</t>
  </si>
  <si>
    <t>RITM1786684</t>
  </si>
  <si>
    <t>TASK1497507</t>
  </si>
  <si>
    <t xml:space="preserve">07-09-2019 10:54 AM - Cylee Cao (Work notes)
受理
07-09-2019 10:44 AM - jingya gao (Work notes)
请协助处理
</t>
  </si>
  <si>
    <t>RITM1786636</t>
  </si>
  <si>
    <t>TASK1497281</t>
  </si>
  <si>
    <t xml:space="preserve">07-09-2019 02:14 PM - Echo Yang (Work notes)
已提供数据
07-09-2019 11:13 AM - Echo Yang (Work notes)
处理中
07-09-2019 09:31 AM - jingya gao (Work notes)
请协助处理
</t>
  </si>
  <si>
    <t>Xianping Zhong</t>
  </si>
  <si>
    <t>RITM1786352</t>
  </si>
  <si>
    <t>TASK1494726</t>
  </si>
  <si>
    <t xml:space="preserve">07-09-2019 10:16 AM - Shutao Luo (Work notes)
提数分析中
07-08-2019 06:04 PM - jingya gao (Work notes)
请协助处理
</t>
  </si>
  <si>
    <t>RITM1783876</t>
  </si>
  <si>
    <t>TASK1494648</t>
  </si>
  <si>
    <t xml:space="preserve">07-15-2019 09:40 AM - Shutao Luo (Work notes)
提数分析中
07-12-2019 02:49 PM - jingya gao (Work notes)
请协助处理
</t>
  </si>
  <si>
    <t>RITM1783815</t>
  </si>
  <si>
    <t>TASK1494524</t>
  </si>
  <si>
    <t xml:space="preserve">07-08-2019 05:24 PM - Cylee Cao (Work notes)
处理中
07-08-2019 05:19 PM - jingya gao (Work notes)
请协助处理
</t>
  </si>
  <si>
    <t>RITM1783700</t>
  </si>
  <si>
    <t>TASK1494245</t>
  </si>
  <si>
    <t xml:space="preserve">07-08-2019 04:42 PM - zhang Song (Work notes)
麻烦试下看是否正常。
07-08-2019 04:37 PM - zhang Song (Work notes)
跟进中
07-08-2019 04:16 PM - jingya gao (Work notes)
请协助处理
</t>
  </si>
  <si>
    <t>Huihui Yang</t>
  </si>
  <si>
    <t>RITM1783458</t>
  </si>
  <si>
    <t>TASK1494106</t>
  </si>
  <si>
    <t xml:space="preserve">07-08-2019 03:48 PM - Jonny Chang (Work notes)
wip
07-08-2019 03:46 PM - jingya gao (Work notes)
请协助处理
</t>
  </si>
  <si>
    <t>RITM1783320</t>
  </si>
  <si>
    <t>TASK1494098</t>
  </si>
  <si>
    <t xml:space="preserve">07-08-2019 03:37 PM - jingya gao (Work notes)
请协助处理
</t>
  </si>
  <si>
    <t>RITM1783313</t>
  </si>
  <si>
    <t>TASK1493906</t>
  </si>
  <si>
    <t xml:space="preserve">07-08-2019 02:54 PM - Cylee Cao (Work notes)
处理中
07-08-2019 02:42 PM - jingya gao (Work notes)
请协助处理
</t>
  </si>
  <si>
    <t>RITM1783117</t>
  </si>
  <si>
    <t>TASK1493806</t>
  </si>
  <si>
    <t xml:space="preserve">07-08-2019 02:24 PM - zhang Haibo (Work notes)
处理中
</t>
  </si>
  <si>
    <t>xia huang</t>
  </si>
  <si>
    <t>RITM1783010</t>
  </si>
  <si>
    <t>TASK1493793</t>
  </si>
  <si>
    <t xml:space="preserve">07-08-2019 02:59 PM - zhang Song (Work notes)
跟进中
07-08-2019 02:32 PM - jingya gao (Work notes)
请协助处理
</t>
  </si>
  <si>
    <t>RITM1782998</t>
  </si>
  <si>
    <t>TASK1493759</t>
  </si>
  <si>
    <t xml:space="preserve">07-08-2019 04:53 PM - Andy Chen (Work notes)
已按照需求，将所有的账号权限开通。用户名如下，密码统一为123456
ShengTao
TangHon
ZhangJing11
ChenZheng
DuanBao
07-08-2019 03:06 PM - Andy Chen (Work notes)
处理中
07-08-2019 02:10 PM - jingya gao (Work notes)
请协助处理
</t>
  </si>
  <si>
    <t>RITM1782961</t>
  </si>
  <si>
    <t>TASK1493726</t>
  </si>
  <si>
    <t xml:space="preserve">07-08-2019 02:22 PM - Cylee Cao (Work notes)
处理中
07-08-2019 01:54 PM - jingya gao (Work notes)
请协助处理
</t>
  </si>
  <si>
    <t>RITM1782924</t>
  </si>
  <si>
    <t>TASK1493518</t>
  </si>
  <si>
    <t xml:space="preserve">07-08-2019 11:29 AM - Cylee Cao (Work notes)
受理
07-08-2019 11:23 AM - jingya gao (Work notes)
请协助处理
</t>
  </si>
  <si>
    <t>RITM1782686</t>
  </si>
  <si>
    <t>TASK1493447</t>
  </si>
  <si>
    <t xml:space="preserve">07-09-2019 09:40 AM - Cylee Cao (Work notes)
处理中
07-09-2019 09:22 AM - Xinchao Zhao (Work notes)
请协助查看
</t>
  </si>
  <si>
    <t>RITM1782617</t>
  </si>
  <si>
    <t>TASK1493258</t>
  </si>
  <si>
    <t xml:space="preserve">07-11-2019 04:22 PM - George Chan (Work notes)
该保单6月21号发送，至今未收到电子邮件的回签
07-11-2019 04:09 PM - jingya gao (Work notes)
请协助处理
07-08-2019 01:23 PM - jingya gao (Work notes)
等待确认
07-08-2019 09:31 AM - jingya gao (Work notes)
致电用户，无法确定系统，已升级。
</t>
  </si>
  <si>
    <t>RITM1782419</t>
  </si>
  <si>
    <t>TASK1490434</t>
  </si>
  <si>
    <t xml:space="preserve">07-08-2019 09:37 AM - Shutao Luo (Work notes)
提数分析中
07-05-2019 06:51 PM - jingya gao (Work notes)
请协助处理
</t>
  </si>
  <si>
    <t>RITM1779649</t>
  </si>
  <si>
    <t>TASK1490432</t>
  </si>
  <si>
    <t xml:space="preserve">07-08-2019 10:34 AM - zhang Haibo (Work notes)
处理中
07-05-2019 06:48 PM - jingya gao (Work notes)
请协助处理
</t>
  </si>
  <si>
    <t>RITM1779646</t>
  </si>
  <si>
    <t>TASK1490401</t>
  </si>
  <si>
    <t xml:space="preserve">07-05-2019 06:50 PM - Li Chen (Work notes)
WIP
07-05-2019 06:44 PM - jingya gao (Work notes)
请协助处理
</t>
  </si>
  <si>
    <t>RITM1779606</t>
  </si>
  <si>
    <t>TASK1490280</t>
  </si>
  <si>
    <t xml:space="preserve">07-05-2019 05:47 PM - Cylee Cao (Work notes)
处理中
07-05-2019 05:24 PM - jingya gao (Work notes)
请协助处理
</t>
  </si>
  <si>
    <t>RITM1779472</t>
  </si>
  <si>
    <t>TASK1490217</t>
  </si>
  <si>
    <t xml:space="preserve">07-08-2019 07:06 PM - Porter Deng (Work notes)
done
07-08-2019 02:06 PM - Porter Deng (Work notes)
wip
07-05-2019 04:45 PM - jingya gao (Work notes)
请协助处理
</t>
  </si>
  <si>
    <t>RITM1779394</t>
  </si>
  <si>
    <t>TASK1490214</t>
  </si>
  <si>
    <t xml:space="preserve">07-05-2019 05:31 PM - jingya gao (Work notes)
用户账号在管理员账号下查询不到，无法重置，请协助查看是什么原因导致。
07-05-2019 05:21 PM - Yaoping Yaoping (Work notes)
打63630重置密码
07-05-2019 05:18 PM - Yaoping Yaoping (Work notes)
处理中
07-05-2019 05:02 PM - dan zhao (Work notes)
账号系统中未查询到   请帮忙查看
07-05-2019 04:52 PM - jingya gao (Work notes)
致电用户未接通，等待确定账号是否登录过。
07-05-2019 04:40 PM - jingya gao (Work notes)
等待账号管理员测试账号是否正常
</t>
  </si>
  <si>
    <t>RITM1779391</t>
  </si>
  <si>
    <t>TASK1490210</t>
  </si>
  <si>
    <t xml:space="preserve">07-05-2019 04:59 PM - Jonny Chang (Work notes)
wip
07-05-2019 04:39 PM - jingya gao (Work notes)
请协助处理
</t>
  </si>
  <si>
    <t>RITM1779388</t>
  </si>
  <si>
    <t>TASK1490172</t>
  </si>
  <si>
    <t xml:space="preserve">07-05-2019 04:35 PM - jingya gao (Work notes)
请协助处理
</t>
  </si>
  <si>
    <t>RITM1779353</t>
  </si>
  <si>
    <t>TASK1490052</t>
  </si>
  <si>
    <t xml:space="preserve">07-05-2019 03:31 PM - jingya gao (Work notes)
请协助处理
</t>
  </si>
  <si>
    <t>RITM1779226</t>
  </si>
  <si>
    <t>TASK1490002</t>
  </si>
  <si>
    <t xml:space="preserve">07-08-2019 05:22 PM - Shutao Luo (Work notes)
提数分析中
07-08-2019 04:14 PM - jingya gao (Work notes)
请协助处理
</t>
  </si>
  <si>
    <t>RITM1779159</t>
  </si>
  <si>
    <t>TASK1489961</t>
  </si>
  <si>
    <t xml:space="preserve">07-05-2019 02:56 PM - Cylee Cao (Work notes)
处理中
07-05-2019 02:48 PM - jingya gao (Work notes)
请协助处理
</t>
  </si>
  <si>
    <t>RITM1779124</t>
  </si>
  <si>
    <t>TASK1489939</t>
  </si>
  <si>
    <t xml:space="preserve">07-05-2019 06:51 PM - Li Chen (Work notes)
wip
07-05-2019 02:45 PM - jingya gao (Work notes)
请协助处理
</t>
  </si>
  <si>
    <t>RITM1779101</t>
  </si>
  <si>
    <t>TASK1489500</t>
  </si>
  <si>
    <t xml:space="preserve">07-05-2019 01:38 PM - jingya gao (Work notes)
请协助处理，如需审批请退至服务台。
</t>
  </si>
  <si>
    <t>Chunyao Zhu</t>
  </si>
  <si>
    <t>RITM1778694</t>
  </si>
  <si>
    <t>TASK1489489</t>
  </si>
  <si>
    <t xml:space="preserve">07-05-2019 11:02 AM - zhang Song (Work notes)
跟进中
07-05-2019 10:51 AM - jingya gao (Work notes)
致电用户为都会堂，请协助处理。
</t>
  </si>
  <si>
    <t>RITM1778682</t>
  </si>
  <si>
    <t>TASK1489474</t>
  </si>
  <si>
    <t>RITM1778661</t>
  </si>
  <si>
    <t>TASK1489453</t>
  </si>
  <si>
    <t xml:space="preserve">07-05-2019 10:56 AM - Cylee Cao (Work notes)
确认中
07-05-2019 10:42 AM - jingya gao (Work notes)
请协助处理
</t>
  </si>
  <si>
    <t>RITM1778643</t>
  </si>
  <si>
    <t>TASK1489419</t>
  </si>
  <si>
    <t xml:space="preserve">07-05-2019 04:44 PM - long chen (Work notes)
用户于7月5日16：40致电服务台催单，请协助处理，谢谢。
用户反馈对您之前所问的"业务号"有疑问，不明白是什么意思，所以用户反馈的业务号信息不确认是否正确，如处理过程中有疑问，希望能及时联系用户沟通处理，谢谢。
07-05-2019 11:09 AM - Andy Chen (Work notes)
处理中
</t>
  </si>
  <si>
    <t>Qianning Liao</t>
  </si>
  <si>
    <t>RITM1778605</t>
  </si>
  <si>
    <t>TASK1487823</t>
  </si>
  <si>
    <t xml:space="preserve">07-04-2019 05:33 PM - Cylee Cao (Work notes)
确认中
07-04-2019 05:12 PM - jingya gao (Work notes)
请协助处理
</t>
  </si>
  <si>
    <t>RITM1777088</t>
  </si>
  <si>
    <t>TASK1487470</t>
  </si>
  <si>
    <t xml:space="preserve">07-04-2019 03:37 PM - Cylee Cao (Work notes)
受理
07-04-2019 03:33 PM - jingya gao (Work notes)
请协助处理
</t>
  </si>
  <si>
    <t>RITM1776737</t>
  </si>
  <si>
    <t>TASK1487420</t>
  </si>
  <si>
    <t xml:space="preserve">07-04-2019 04:50 PM - zhang Song (Work notes)
处理中
07-04-2019 03:25 PM - zhang Song (Work notes)
跟进中
07-04-2019 03:18 PM - jingya gao (Work notes)
请协助处理
</t>
  </si>
  <si>
    <t>RITM1776705</t>
  </si>
  <si>
    <t>TASK1487365</t>
  </si>
  <si>
    <t xml:space="preserve">07-04-2019 03:08 PM - jingya gao (Work notes)
请协助处理
</t>
  </si>
  <si>
    <t>RITM1776663</t>
  </si>
  <si>
    <t>TASK1487310</t>
  </si>
  <si>
    <t xml:space="preserve">07-04-2019 03:31 PM - Cylee Cao (Work notes)
受理
07-04-2019 03:26 PM - jingya gao (Work notes)
请协助处理
</t>
  </si>
  <si>
    <t>RITM1776594</t>
  </si>
  <si>
    <t>TASK1487165</t>
  </si>
  <si>
    <t>RITM1776459</t>
  </si>
  <si>
    <t>TASK1486958</t>
  </si>
  <si>
    <t xml:space="preserve">07-12-2019 01:49 PM - long chen (Work notes)
用户于7月12日13：35致电服务台催单，请尽快处理，谢谢。
07-10-2019 09:32 AM - jingya gao (Work notes)
用户备注要求，如需审批及申请表请退至服务台。
</t>
  </si>
  <si>
    <t>Siyan Wang</t>
  </si>
  <si>
    <t>RITM1776246</t>
  </si>
  <si>
    <t>TASK1486863</t>
  </si>
  <si>
    <t xml:space="preserve">07-08-2019 04:22 PM - Porter Deng (Work notes)
done
07-04-2019 07:34 PM - Porter Deng (Work notes)
wip
</t>
  </si>
  <si>
    <t>RITM1776149</t>
  </si>
  <si>
    <t>TASK1486861</t>
  </si>
  <si>
    <t xml:space="preserve">07-04-2019 11:11 AM - Cylee Cao (Work notes)
处理中
07-04-2019 10:55 AM - jingya gao (Work notes)
请协助处理
</t>
  </si>
  <si>
    <t>RITM1776142</t>
  </si>
  <si>
    <t>TASK1486764</t>
  </si>
  <si>
    <t xml:space="preserve">07-04-2019 11:27 AM - Cylee Cao (Work notes)
处理中
07-04-2019 11:19 AM - Cylee Cao (Work notes)
若用户确认在MTS系统修改客户手机号，请联系用户提供渠道总审批签字文件
07-04-2019 11:07 AM - Andy Chen (Work notes)
此问题为昨天调查的，MTS中用户预留信息不一致.现用户需要将MTS中预留数据修改.
07-04-2019 10:23 AM - jingya gao (Work notes)
请协助处理
</t>
  </si>
  <si>
    <t>RITM1776042</t>
  </si>
  <si>
    <t>TASK1483783</t>
  </si>
  <si>
    <t xml:space="preserve">07-03-2019 05:16 PM - Cylee Cao (Work notes)
处理中
07-03-2019 04:52 PM - jingya gao (Work notes)
请协助处理
</t>
  </si>
  <si>
    <t>RITM1773162</t>
  </si>
  <si>
    <t>TASK1483730</t>
  </si>
  <si>
    <t xml:space="preserve">07-04-2019 11:51 AM - Shutao Luo (Work notes)
提数分析中
07-03-2019 05:18 PM - jingya gao (Work notes)
请协助处理，用户填写申请表错误，提数系统为LA。
07-03-2019 04:50 PM - jingya gao (Work notes)
请协助处理
</t>
  </si>
  <si>
    <t>RITM1773102</t>
  </si>
  <si>
    <t>TASK1483604</t>
  </si>
  <si>
    <t xml:space="preserve">07-03-2019 04:13 PM - jingya gao (Work notes)
请协助处理
</t>
  </si>
  <si>
    <t>RITM1772965</t>
  </si>
  <si>
    <t>TASK1483603</t>
  </si>
  <si>
    <t xml:space="preserve">07-03-2019 04:15 PM - zhang Song (Work notes)
跟进中
07-03-2019 04:09 PM - jingya gao (Work notes)
请协助处理，LA已另行提单。
</t>
  </si>
  <si>
    <t>RITM1772964</t>
  </si>
  <si>
    <t>TASK1483449</t>
  </si>
  <si>
    <t xml:space="preserve">07-03-2019 03:49 PM - Cylee Cao (Work notes)
处理中
07-03-2019 03:34 PM - jingya gao (Work notes)
请协助处理
</t>
  </si>
  <si>
    <t>RITM1772788</t>
  </si>
  <si>
    <t>TASK1483414</t>
  </si>
  <si>
    <t xml:space="preserve">07-03-2019 03:36 PM - zhang Haibo (Work notes)
处理中
07-03-2019 03:30 PM - jingya gao (Work notes)
请协助处理
</t>
  </si>
  <si>
    <t>RITM1772752</t>
  </si>
  <si>
    <t>TASK1483212</t>
  </si>
  <si>
    <t xml:space="preserve">07-03-2019 03:01 PM - Cylee Cao (Work notes)
处理中
07-03-2019 02:47 PM - jingya gao (Work notes)
请协助处理
</t>
  </si>
  <si>
    <t>RITM1772535</t>
  </si>
  <si>
    <t>TASK1483096</t>
  </si>
  <si>
    <t xml:space="preserve">07-03-2019 04:13 PM - zhang Song (Work notes)
跟进中
07-03-2019 02:19 PM - jingya gao (Work notes)
请协助处理
</t>
  </si>
  <si>
    <t>RITM1772407</t>
  </si>
  <si>
    <t>TASK1482745</t>
  </si>
  <si>
    <t xml:space="preserve">07-03-2019 01:40 PM - Cylee Cao (Work notes)
受理
07-03-2019 12:30 PM - jingya gao (Work notes)
请协助处理
</t>
  </si>
  <si>
    <t>RITM1772021</t>
  </si>
  <si>
    <t>TASK1482571</t>
  </si>
  <si>
    <t xml:space="preserve">07-03-2019 06:39 PM - Porter Deng (Work notes)
done
07-03-2019 11:29 AM - Porter Deng (Work notes)
wip
07-03-2019 10:58 AM - jingya gao (Work notes)
请协助处理
</t>
  </si>
  <si>
    <t>RITM1771843</t>
  </si>
  <si>
    <t>TASK1479357</t>
  </si>
  <si>
    <t xml:space="preserve">07-04-2019 01:35 PM - Cylee Cao (Work notes)
已处理完毕，请知晓
07-02-2019 05:56 PM - Cylee Cao (Work notes)
受理
07-02-2019 05:47 PM - jingya gao (Work notes)
请协助处理
</t>
  </si>
  <si>
    <t>RITM1768631</t>
  </si>
  <si>
    <t>TASK1478859</t>
  </si>
  <si>
    <t xml:space="preserve">07-02-2019 04:40 PM - Cylee Cao (Work notes)
受理
07-02-2019 04:02 PM - jingya gao (Work notes)
请协助处理，如需申请表请退至服务台。
</t>
  </si>
  <si>
    <t>RITM1768152</t>
  </si>
  <si>
    <t>TASK1478444</t>
  </si>
  <si>
    <t xml:space="preserve">07-02-2019 02:31 PM - Cylee Cao (Work notes)
查询中
07-02-2019 02:24 PM - jingya gao (Work notes)
请协助处理
</t>
  </si>
  <si>
    <t>RITM1767723</t>
  </si>
  <si>
    <t>TASK1478436</t>
  </si>
  <si>
    <t xml:space="preserve">07-02-2019 02:31 PM - jingya gao (Work notes)
请协助处理
</t>
  </si>
  <si>
    <t>RITM1767718</t>
  </si>
  <si>
    <t>TASK1478320</t>
  </si>
  <si>
    <t xml:space="preserve">07-02-2019 02:44 PM - jingya gao (Work notes)
请协助处理
</t>
  </si>
  <si>
    <t>RITM1767579</t>
  </si>
  <si>
    <t>TASK1478076</t>
  </si>
  <si>
    <t xml:space="preserve">07-03-2019 01:37 PM - Andy Chen (Work notes)
已按照需求，将该账号注销。
07-03-2019 11:50 AM - Andy Chen (Work notes)
处理中
07-02-2019 12:21 PM - jingya gao (Work notes)
请协助处理
</t>
  </si>
  <si>
    <t>RITM1767301</t>
  </si>
  <si>
    <t>TASK1478047</t>
  </si>
  <si>
    <t xml:space="preserve">07-02-2019 01:49 PM - Cylee Cao (Work notes)
处理中
07-02-2019 12:08 PM - jingya gao (Work notes)
请协助处理
</t>
  </si>
  <si>
    <t>RITM1767270</t>
  </si>
  <si>
    <t>TASK1478033</t>
  </si>
  <si>
    <t xml:space="preserve">07-02-2019 01:47 PM - Cylee Cao (Work notes)
处理中
07-02-2019 12:05 PM - jingya gao (Work notes)
请协助处理
</t>
  </si>
  <si>
    <t>RITM1767260</t>
  </si>
  <si>
    <t>TASK1477927</t>
  </si>
  <si>
    <t xml:space="preserve">07-02-2019 11:17 AM - jingya gao (Work notes)
请协助处理
</t>
  </si>
  <si>
    <t>RITM1767161</t>
  </si>
  <si>
    <t>TASK1477886</t>
  </si>
  <si>
    <t xml:space="preserve">07-02-2019 11:09 AM - jingya gao (Work notes)
致电用户为都会堂，请协助处理。
</t>
  </si>
  <si>
    <t>RITM1767122</t>
  </si>
  <si>
    <t>TASK1475087</t>
  </si>
  <si>
    <t xml:space="preserve">07-08-2019 02:54 PM - Shutao Luo (Work notes)
提数分析
07-08-2019 10:17 AM - long chen (Work notes)
用户致电服务台反馈对工单处理提取出的数据数量有疑问，请核查告知用户，谢谢。
07-05-2019 03:56 PM - Porter Deng (Work notes)
wip
07-03-2019 04:25 PM - fei xiao (Work notes)
2019年7月3日 16:24:30  用户来电催单  请尽快处理
07-02-2019 09:49 AM - jingya gao (Work notes)
请协助处理
</t>
  </si>
  <si>
    <t>RITM1764124</t>
  </si>
  <si>
    <t>TASK1475022</t>
  </si>
  <si>
    <t xml:space="preserve">07-04-2019 07:23 PM - Porter Deng (Work notes)
done
07-04-2019 02:24 PM - long chen (Work notes)
用户于7月4日下午14：20致电服务台催单，请尽快处理，谢谢。
07-04-2019 11:53 AM - long chen (Work notes)
用户于7月4日上午11：50致电服务台催单，请尽快处理，谢谢。
07-03-2019 02:41 PM - Porter Deng (Work notes)
wip
07-02-2019 11:15 AM - jingya gao (Work notes)
请协助处理
</t>
  </si>
  <si>
    <t>RITM1764060</t>
  </si>
  <si>
    <t>TASK1474875</t>
  </si>
  <si>
    <t xml:space="preserve">07-12-2019 05:34 PM - long chen (Work notes)
用户于7月12日17：30致电服务台催单并反馈已回复之前问题，请尽快处理，谢谢。
07-05-2019 05:45 PM - jingya gao (Work notes)
请协助处理
07-04-2019 04:47 PM - jingya gao (Work notes)
等待确认审批
</t>
  </si>
  <si>
    <t>RITM1763896</t>
  </si>
  <si>
    <t>TASK1474755</t>
  </si>
  <si>
    <t xml:space="preserve">07-01-2019 04:56 PM - jingya gao (Work notes)
请协助处理
</t>
  </si>
  <si>
    <t>RITM1763802</t>
  </si>
  <si>
    <t>TASK1474746</t>
  </si>
  <si>
    <t xml:space="preserve">07-01-2019 04:50 PM - jingya gao (Work notes)
请协助处理
</t>
  </si>
  <si>
    <t>RITM1763795</t>
  </si>
  <si>
    <t>TASK1474656</t>
  </si>
  <si>
    <t xml:space="preserve">07-03-2019 05:13 PM - long chen (Work notes)
用户于7月3日下午17：10致电服务台催单，请尽快处理，谢谢。
07-02-2019 05:14 PM - Cylee Cao (Work notes)
处理中
</t>
  </si>
  <si>
    <t>YaFei Chen</t>
  </si>
  <si>
    <t>RITM1763701</t>
  </si>
  <si>
    <t>TASK1474632</t>
  </si>
  <si>
    <t xml:space="preserve">07-01-2019 04:34 PM - Cylee Cao (Work notes)
处理中
07-01-2019 04:26 PM - jingya gao (Work notes)
请协助处理
</t>
  </si>
  <si>
    <t>RITM1763680</t>
  </si>
  <si>
    <t>TASK1474278</t>
  </si>
  <si>
    <t xml:space="preserve">07-01-2019 02:56 PM - jingya gao (Work notes)
请协助处理
</t>
  </si>
  <si>
    <t>RITM1763287</t>
  </si>
  <si>
    <t>TASK1474211</t>
  </si>
  <si>
    <t xml:space="preserve">07-01-2019 02:27 PM - Cylee Cao (Work notes)
处理中
07-01-2019 02:20 PM - jingya gao (Work notes)
请协助处理
</t>
  </si>
  <si>
    <t>RITM1763173</t>
  </si>
  <si>
    <t>TASK1474153</t>
  </si>
  <si>
    <t xml:space="preserve">07-01-2019 02:13 PM - Cylee Cao (Work notes)
处理中
07-01-2019 02:06 PM - jingya gao (Work notes)
请协助处理
</t>
  </si>
  <si>
    <t>RITM1763144</t>
  </si>
  <si>
    <t>TASK1474121</t>
  </si>
  <si>
    <t xml:space="preserve">07-01-2019 02:19 PM - Shutao Luo (Work notes)
约定周二提数，暂时PENDING
07-01-2019 01:53 PM - jingya gao (Work notes)
请协助处理
</t>
  </si>
  <si>
    <t>RITM1763095</t>
  </si>
  <si>
    <t>TASK1473914</t>
  </si>
  <si>
    <t xml:space="preserve">07-01-2019 01:41 PM - Cylee Cao (Work notes)
处理中
07-01-2019 01:37 PM - jingya gao (Work notes)
请协助处理
</t>
  </si>
  <si>
    <t>Jane Chang</t>
  </si>
  <si>
    <t>RITM1762852</t>
  </si>
  <si>
    <t>TASK1473876</t>
  </si>
  <si>
    <t xml:space="preserve">07-01-2019 11:46 AM - jingya gao (Work notes)
请协助处理
</t>
  </si>
  <si>
    <t>RITM1762815</t>
  </si>
  <si>
    <t>TASK1473874</t>
  </si>
  <si>
    <t>Holly Cheng</t>
  </si>
  <si>
    <t xml:space="preserve">07-01-2019 05:55 PM - lan Lan (Work notes)
处理中
07-01-2019 11:43 AM - jingya gao (Work notes)
请协助处理
</t>
  </si>
  <si>
    <t>RITM1762814</t>
  </si>
  <si>
    <t>TASK1473800</t>
  </si>
  <si>
    <t xml:space="preserve">07-01-2019 12:12 PM - Cylee Cao (Work notes)
处理中
07-01-2019 10:55 AM - jingya gao (Work notes)
请协助处理
</t>
  </si>
  <si>
    <t>RITM1762738</t>
  </si>
  <si>
    <t>TASK1473707</t>
  </si>
  <si>
    <t xml:space="preserve">07-01-2019 12:10 PM - Cylee Cao (Work notes)
处理中
07-01-2019 11:17 AM - jingya gao (Work notes)
请协助处理
</t>
  </si>
  <si>
    <t>RITM1762622</t>
  </si>
  <si>
    <t>TASK1473706</t>
  </si>
  <si>
    <t xml:space="preserve">07-01-2019 10:30 AM - Yaoping Yaoping (Work notes)
分析中
07-01-2019 10:29 AM - Yaoping Yaoping (Work notes)
处理中
07-01-2019 10:20 AM - jingya gao (Work notes)
请协助处理
</t>
  </si>
  <si>
    <t>RITM1762619</t>
  </si>
  <si>
    <t>TASK1473705</t>
  </si>
  <si>
    <t xml:space="preserve">07-01-2019 12:09 PM - Cylee Cao (Work notes)
处理中
07-01-2019 10:32 AM - jingya gao (Work notes)
请协助处理
</t>
  </si>
  <si>
    <t>RITM1762616</t>
  </si>
  <si>
    <t>TASK1473685</t>
  </si>
  <si>
    <t xml:space="preserve">07-01-2019 01:47 PM - jingya gao (Work notes)
请协助处理
</t>
  </si>
  <si>
    <t>RITM1762591</t>
  </si>
  <si>
    <t>TASK1473670</t>
  </si>
  <si>
    <t xml:space="preserve">07-01-2019 10:18 AM - jingya gao (Work notes)
请协助处理
</t>
  </si>
  <si>
    <t>RITM1762565</t>
  </si>
  <si>
    <t>TASK1473655</t>
  </si>
  <si>
    <t xml:space="preserve">07-01-2019 02:18 PM - Shutao Luo (Work notes)
提数分析中
07-01-2019 10:10 AM - jingya gao (Work notes)
请协助处理
</t>
  </si>
  <si>
    <t>RITM1762539</t>
  </si>
  <si>
    <t>TASK1473648</t>
  </si>
  <si>
    <t xml:space="preserve">07-01-2019 04:00 PM - George Chan (Work notes)
已完成
07-01-2019 10:58 AM - lan Lan (Work notes)
处理中
07-01-2019 10:50 AM - lu tang (Work notes)
用户于7月1日10:43来电，请尽快处理，谢谢！
07-01-2019 09:34 AM - fei xiao (Work notes)
您好  具体问题请联系客户  电话：041139942631-72631  谢谢
</t>
  </si>
  <si>
    <t>Anqi Wang</t>
  </si>
  <si>
    <t>RITM1762534</t>
  </si>
  <si>
    <t>TASK1469632</t>
  </si>
  <si>
    <t xml:space="preserve">07-02-2019 01:37 PM - Shutao Luo (Work notes)
处理中
07-02-2019 01:36 PM - Shutao Luo (Work notes)
提数分析中
07-01-2019 09:58 AM - jingya gao (Work notes)
请协助处理
</t>
  </si>
  <si>
    <t>RITM1758628</t>
  </si>
  <si>
    <t>TASK1469630</t>
  </si>
  <si>
    <t xml:space="preserve">07-02-2019 03:30 PM - Shutao Luo (Work notes)
提数完成，关闭该任务
07-02-2019 01:38 PM - Shutao Luo (Work notes)
提数分析中
07-01-2019 09:55 AM - jingya gao (Work notes)
请协助处理
</t>
  </si>
  <si>
    <t>RITM1758625</t>
  </si>
  <si>
    <t>TASK1469580</t>
  </si>
  <si>
    <t xml:space="preserve">07-01-2019 09:41 AM - jingya gao (Work notes)
请协助处理
07-01-2019 09:39 AM - jingya gao (Work notes)
请协助处理
</t>
  </si>
  <si>
    <t>RITM1758569</t>
  </si>
  <si>
    <t>TASK1469525</t>
  </si>
  <si>
    <t xml:space="preserve">06-28-2019 06:04 PM - Cylee Cao (Work notes)
受理
06-28-2019 05:57 PM - jingya gao (Work notes)
请协助处理
</t>
  </si>
  <si>
    <t>RITM1758506</t>
  </si>
  <si>
    <t>TASK1469092</t>
  </si>
  <si>
    <t xml:space="preserve">06-28-2019 04:31 PM - jingya gao (Work notes)
请协助处理
</t>
  </si>
  <si>
    <t>RITM1758086</t>
  </si>
  <si>
    <t>TASK1469000</t>
  </si>
  <si>
    <t xml:space="preserve">06-28-2019 03:57 PM - jingya gao (Work notes)
请协助处理
</t>
  </si>
  <si>
    <t>RITM1757984</t>
  </si>
  <si>
    <t>TASK1468972</t>
  </si>
  <si>
    <t xml:space="preserve">06-28-2019 03:36 PM - jingya gao (Work notes)
请协助处理
</t>
  </si>
  <si>
    <t>RITM1757956</t>
  </si>
  <si>
    <t>TASK1468727</t>
  </si>
  <si>
    <t xml:space="preserve">06-28-2019 05:21 PM - Shutao Luo (Work notes)
提数分析
06-28-2019 02:41 PM - jingya gao (Work notes)
请协助处理
</t>
  </si>
  <si>
    <t>RITM1757720</t>
  </si>
  <si>
    <t>TASK1468650</t>
  </si>
  <si>
    <t xml:space="preserve">06-28-2019 02:38 PM - zhang Song (Work notes)
处理中
06-28-2019 02:34 PM - jingya gao (Work notes)
请协助处理
</t>
  </si>
  <si>
    <t>RITM1757644</t>
  </si>
  <si>
    <t>TASK1468638</t>
  </si>
  <si>
    <t xml:space="preserve">07-01-2019 08:48 AM - Shutao Luo (Work notes)
提数分析
06-28-2019 02:31 PM - jingya gao (Work notes)
请协助处理
</t>
  </si>
  <si>
    <t>RITM1757624</t>
  </si>
  <si>
    <t>TASK1468626</t>
  </si>
  <si>
    <t xml:space="preserve">06-28-2019 03:49 PM - Jonny Chang (Work notes)
wip
</t>
  </si>
  <si>
    <t>RITM1757617</t>
  </si>
  <si>
    <t>TASK1468505</t>
  </si>
  <si>
    <t xml:space="preserve">06-28-2019 05:28 PM - Shutao Luo (Work notes)
提数完成，
06-28-2019 03:10 PM - Shutao Luo (Work notes)
WIP
06-28-2019 02:18 PM - jingya gao (Work notes)
请协助处理
</t>
  </si>
  <si>
    <t>RITM1757551</t>
  </si>
  <si>
    <t>TASK1468481</t>
  </si>
  <si>
    <t xml:space="preserve">06-28-2019 05:51 PM - Cylee Cao (Work notes)
受理
06-28-2019 05:33 PM - jingya gao (Work notes)
请协助处理
06-28-2019 02:03 PM - jingya gao (Work notes)
请协助处理
</t>
  </si>
  <si>
    <t>RITM1757467</t>
  </si>
  <si>
    <t>TASK1468256</t>
  </si>
  <si>
    <t xml:space="preserve">06-28-2019 01:49 PM - zhang Song (Work notes)
跟进中
06-28-2019 01:40 PM - jingya gao (Work notes)
请协助处理
</t>
  </si>
  <si>
    <t>Jiamin Wang</t>
  </si>
  <si>
    <t>RITM1757232</t>
  </si>
  <si>
    <t>TASK1468252</t>
  </si>
  <si>
    <t xml:space="preserve">07-02-2019 10:55 AM - Shutao Luo (Work notes)
提数完成，关闭任务
07-01-2019 10:02 AM - jingya gao (Work notes)
用户较急，请加急处理。
06-28-2019 01:35 PM - jingya gao (Work notes)
请协助处理
</t>
  </si>
  <si>
    <t>RITM1757220</t>
  </si>
  <si>
    <t>TASK1468159</t>
  </si>
  <si>
    <t xml:space="preserve">07-04-2019 10:39 AM - long chen (Work notes)
用户于7月4日上午10：30致电服务台催单，请尽快处理，谢谢。
06-28-2019 02:49 PM - jingya gao (Work notes)
请协助处理
</t>
  </si>
  <si>
    <t>RITM1757137</t>
  </si>
  <si>
    <t>TASK1468036</t>
  </si>
  <si>
    <t xml:space="preserve">06-28-2019 10:41 AM - jingya gao (Work notes)
请协助处理
</t>
  </si>
  <si>
    <t>RITM1757012</t>
  </si>
  <si>
    <t>TASK1467888</t>
  </si>
  <si>
    <t xml:space="preserve">06-28-2019 09:58 AM - jingya gao (Work notes)
请协助处理
</t>
  </si>
  <si>
    <t>RITM1756862</t>
  </si>
  <si>
    <t>TASK1465416</t>
  </si>
  <si>
    <t xml:space="preserve">06-28-2019 09:05 AM - jingya gao (Work notes)
请协助处理
</t>
  </si>
  <si>
    <t>RITM1754352</t>
  </si>
  <si>
    <t>TASK1465347</t>
  </si>
  <si>
    <t xml:space="preserve">06-27-2019 05:55 PM - jingya gao (Work notes)
请协助处理
</t>
  </si>
  <si>
    <t>RITM1754293</t>
  </si>
  <si>
    <t>TASK1465308</t>
  </si>
  <si>
    <t xml:space="preserve">06-27-2019 05:45 PM - jingya gao (Work notes)
请协助处理
</t>
  </si>
  <si>
    <t>RITM1754259</t>
  </si>
  <si>
    <t>TASK1465171</t>
  </si>
  <si>
    <t xml:space="preserve">06-27-2019 05:30 PM - jingya gao (Work notes)
请协助处理
</t>
  </si>
  <si>
    <t>RITM1754117</t>
  </si>
  <si>
    <t>TASK1464844</t>
  </si>
  <si>
    <t xml:space="preserve">06-27-2019 05:21 PM - jingya gao (Work notes)
请协助处理
</t>
  </si>
  <si>
    <t>RITM1753790</t>
  </si>
  <si>
    <t>TASK1464801</t>
  </si>
  <si>
    <t xml:space="preserve">06-27-2019 04:20 PM - jingya gao (Work notes)
请协助处理，如需审批请退至服务台。
</t>
  </si>
  <si>
    <t>RITM1753748</t>
  </si>
  <si>
    <t>TASK1464409</t>
  </si>
  <si>
    <t xml:space="preserve">06-28-2019 11:41 AM - Shutao Luo (Work notes)
ODS数据已提供给用户，等待ESG历史数据后ODS整理，暂时PENDING
06-28-2019 09:16 AM - Shutao Luo (Work notes)
WIP
06-27-2019 03:33 PM - jingya gao (Work notes)
请协助处理
</t>
  </si>
  <si>
    <t>RITM1753358</t>
  </si>
  <si>
    <t>TASK1464317</t>
  </si>
  <si>
    <t xml:space="preserve">06-27-2019 03:34 PM - Li Chen (Work notes)
wip
06-27-2019 03:07 PM - jingya gao (Work notes)
请协助处理
</t>
  </si>
  <si>
    <t>RITM1753275</t>
  </si>
  <si>
    <t>TASK1464206</t>
  </si>
  <si>
    <t xml:space="preserve">06-28-2019 10:31 AM - jingya gao (Work notes)
请协助处理
</t>
  </si>
  <si>
    <t>RITM1753136</t>
  </si>
  <si>
    <t>TASK1461158</t>
  </si>
  <si>
    <t xml:space="preserve">06-27-2019 10:42 AM - Shutao Luo (Work notes)
提数分析中，暂时PENDING
06-27-2019 09:13 AM - jingya gao (Work notes)
请协助处理
</t>
  </si>
  <si>
    <t>RITM1750090</t>
  </si>
  <si>
    <t>TASK1460969</t>
  </si>
  <si>
    <t xml:space="preserve">06-28-2019 03:58 PM - Shutao Luo (Work notes)
pending for data anlysis
06-28-2019 03:56 PM - Shutao Luo (Work notes)
WIP
06-27-2019 09:09 AM - jingya gao (Work notes)
请协助处理
</t>
  </si>
  <si>
    <t>RITM1749901</t>
  </si>
  <si>
    <t>TASK1460967</t>
  </si>
  <si>
    <t xml:space="preserve">06-27-2019 09:04 AM - jingya gao (Work notes)
请协助处理
</t>
  </si>
  <si>
    <t>RITM1749902</t>
  </si>
  <si>
    <t>TASK1460919</t>
  </si>
  <si>
    <t xml:space="preserve">07-01-2019 12:06 PM - Cylee Cao (Work notes)
处理中
07-01-2019 10:03 AM - jingya gao (Work notes)
请协助处理
</t>
  </si>
  <si>
    <t>RITM1749861</t>
  </si>
  <si>
    <t>TASK1460885</t>
  </si>
  <si>
    <t xml:space="preserve">06-26-2019 06:27 PM - Shutao Luo (Work notes)
已了解提数需求，准备提数
06-26-2019 05:49 PM - Shutao Luo (Work notes)
提数分析中
06-26-2019 05:37 PM - jingya gao (Work notes)
请协助处理
</t>
  </si>
  <si>
    <t>RITM1749823</t>
  </si>
  <si>
    <t>TASK1460855</t>
  </si>
  <si>
    <t xml:space="preserve">06-28-2019 11:31 AM - Shutao Luo (Work notes)
提数完成，关闭该任务
06-26-2019 06:26 PM - Shutao Luo (Work notes)
已发给安全，暂时PENDING
06-26-2019 05:47 PM - Shutao Luo (Work notes)
提数分析中
06-26-2019 05:30 PM - jingya gao (Work notes)
请协助处理
</t>
  </si>
  <si>
    <t>RITM1749791</t>
  </si>
  <si>
    <t>TASK1460644</t>
  </si>
  <si>
    <t xml:space="preserve">06-26-2019 05:52 PM - Shutao Luo (Work notes)
数据已发给安全，暂时PENDING
06-26-2019 05:46 PM - Shutao Luo (Work notes)
提数分析
06-26-2019 04:26 PM - jingya gao (Work notes)
请协助处理
</t>
  </si>
  <si>
    <t>RITM1748225</t>
  </si>
  <si>
    <t>3336643</t>
  </si>
  <si>
    <t>TASK1460383</t>
  </si>
  <si>
    <t xml:space="preserve">06-26-2019 03:56 PM - jingya gao (Work notes)
请协助处理
</t>
  </si>
  <si>
    <t>RITM1749336</t>
  </si>
  <si>
    <t>TASK1460251</t>
  </si>
  <si>
    <t xml:space="preserve">07-08-2019 02:22 PM - Li Chen (Work notes)
WIP
07-05-2019 10:23 AM - jingya gao (Work notes)
请协助处理
</t>
  </si>
  <si>
    <t>RITM1749187</t>
  </si>
  <si>
    <t>TASK1460237</t>
  </si>
  <si>
    <t xml:space="preserve">07-03-2019 04:06 PM - Shutao Luo (Work notes)
提数分析中
07-01-2019 10:52 AM - jingya gao (Work notes)
请协助处理
</t>
  </si>
  <si>
    <t>RITM1749165</t>
  </si>
  <si>
    <t>TASK1460183</t>
  </si>
  <si>
    <t xml:space="preserve">06-27-2019 04:43 PM - Shutao Luo (Work notes)
提数分析中
06-26-2019 03:04 PM - jingya gao (Work notes)
请协助处理
</t>
  </si>
  <si>
    <t>RITM1749110</t>
  </si>
  <si>
    <t>TASK1459603</t>
  </si>
  <si>
    <t xml:space="preserve">06-26-2019 11:35 AM - jingya gao (Work notes)
请协助处理
</t>
  </si>
  <si>
    <t>RITM1748495</t>
  </si>
  <si>
    <t>TASK1459556</t>
  </si>
  <si>
    <t xml:space="preserve">06-26-2019 11:25 AM - jingya gao (Work notes)
请协助处理
</t>
  </si>
  <si>
    <t>RITM1748447</t>
  </si>
  <si>
    <t>TASK1459532</t>
  </si>
  <si>
    <t xml:space="preserve">07-01-2019 04:21 PM - fei xiao (Work notes)
请协助处理
</t>
  </si>
  <si>
    <t>RITM1748414</t>
  </si>
  <si>
    <t>TASK1459379</t>
  </si>
  <si>
    <t xml:space="preserve">06-27-2019 03:14 PM - jingya gao (Work notes)
请协助处理
</t>
  </si>
  <si>
    <t>RITM1748283</t>
  </si>
  <si>
    <t>TASK1459361</t>
  </si>
  <si>
    <t xml:space="preserve">06-26-2019 03:21 PM - Shutao Luo (Work notes)
和用户沟通需要本周五提数，暂时PENDING
06-26-2019 03:13 PM - Shutao Luo (Work notes)
WIP
06-26-2019 09:52 AM - jingya gao (Work notes)
请协助处理
</t>
  </si>
  <si>
    <t>RITM1748265</t>
  </si>
  <si>
    <t>TASK1459334</t>
  </si>
  <si>
    <t xml:space="preserve">06-26-2019 02:18 PM - Shutao Luo (Work notes)
已发给安全，暂时PENDING
06-26-2019 01:30 PM - Shutao Luo (Work notes)
提数分析中
06-26-2019 10:26 AM - Porter Deng (Work notes)
wip
</t>
  </si>
  <si>
    <t>TASK1456722</t>
  </si>
  <si>
    <t xml:space="preserve">06-26-2019 09:22 AM - jingya gao (Work notes)
请协助处理，如需审批请退至服务台。
</t>
  </si>
  <si>
    <t>RITM1745747</t>
  </si>
  <si>
    <t>TASK1456530</t>
  </si>
  <si>
    <t xml:space="preserve">06-26-2019 09:16 AM - jingya gao (Work notes)
请协助处理
</t>
  </si>
  <si>
    <t>RITM1745541</t>
  </si>
  <si>
    <t>TASK1456377</t>
  </si>
  <si>
    <t xml:space="preserve">06-26-2019 04:00 PM - Shutao Luo (Work notes)
提数已发给安全，暂时PENDING
06-26-2019 03:39 PM - Shutao Luo (Work notes)
提数分析
06-25-2019 07:56 PM - Porter Deng (Work notes)
wip
06-25-2019 05:34 PM - jingya gao (Work notes)
请协助处理
</t>
  </si>
  <si>
    <t>RITM1745386</t>
  </si>
  <si>
    <t>TASK1456348</t>
  </si>
  <si>
    <t xml:space="preserve">07-02-2019 10:40 AM - jingya gao (Work notes)
用户较急，请协助处理。
06-27-2019 09:19 AM - jingya gao (Work notes)
请协助处理
</t>
  </si>
  <si>
    <t>RITM1745349</t>
  </si>
  <si>
    <t>TASK1456347</t>
  </si>
  <si>
    <t xml:space="preserve">06-25-2019 05:20 PM - jingya gao (Work notes)
请协助处理
</t>
  </si>
  <si>
    <t>RITM1745347</t>
  </si>
  <si>
    <t>TASK1456286</t>
  </si>
  <si>
    <t xml:space="preserve">06-25-2019 04:56 PM - jingya gao (Work notes)
请协助处理
</t>
  </si>
  <si>
    <t>RITM1745285</t>
  </si>
  <si>
    <t>TASK1456267</t>
  </si>
  <si>
    <t xml:space="preserve">06-25-2019 07:08 PM - Shutao Luo (Work notes)
提数分析中，暂时PENDING
06-25-2019 04:55 PM - jingya gao (Work notes)
请协助处理
</t>
  </si>
  <si>
    <t>RITM1745270</t>
  </si>
  <si>
    <t>TASK1456167</t>
  </si>
  <si>
    <t xml:space="preserve">06-25-2019 05:27 PM - zhang Song (Work notes)
跟进中
06-25-2019 04:28 PM - jingya gao (Work notes)
请协助处理
</t>
  </si>
  <si>
    <t>RITM1745162</t>
  </si>
  <si>
    <t>TASK1455496</t>
  </si>
  <si>
    <t xml:space="preserve">06-26-2019 10:08 AM - jingya gao (Work notes)
请协助处理
</t>
  </si>
  <si>
    <t>Wesker Ding</t>
  </si>
  <si>
    <t>RITM1744465</t>
  </si>
  <si>
    <t>TASK1455465</t>
  </si>
  <si>
    <t xml:space="preserve">06-26-2019 11:43 AM - Li Chen (Work notes)
WIP
</t>
  </si>
  <si>
    <t>RITM1744430</t>
  </si>
  <si>
    <t>TASK1455439</t>
  </si>
  <si>
    <t xml:space="preserve">06-26-2019 10:06 AM - jingya gao (Work notes)
请协助处理
</t>
  </si>
  <si>
    <t>RITM1744399</t>
  </si>
  <si>
    <t>TASK1455348</t>
  </si>
  <si>
    <t xml:space="preserve">06-25-2019 01:46 PM - jingya gao (Work notes)
请协助处理
</t>
  </si>
  <si>
    <t>RITM1744293</t>
  </si>
  <si>
    <t>TASK1455051</t>
  </si>
  <si>
    <t xml:space="preserve">06-25-2019 03:45 PM - Shutao Luo (Work notes)
月结日提数，暂时PENDING
06-25-2019 11:50 AM - jingya gao (Work notes)
请协助处理
</t>
  </si>
  <si>
    <t>RITM1743976</t>
  </si>
  <si>
    <t>TASK1455043</t>
  </si>
  <si>
    <t xml:space="preserve">06-28-2019 09:41 AM - jingya gao (Work notes)
2019年6月28日09:39:05用户来电催单，请加急处理，请协助处理。
06-27-2019 11:16 AM - fei xiao (Work notes)
2019年6月27日 11:15:42   用户来电催单   请尽快联系处理，谢谢。
06-25-2019 06:05 PM - Cylee Cao (Work notes)
受理
06-25-2019 05:42 PM - jingya gao (Work notes)
请协助处理
</t>
  </si>
  <si>
    <t>RITM1743968</t>
  </si>
  <si>
    <t>TASK1455033</t>
  </si>
  <si>
    <t xml:space="preserve">07-03-2019 11:17 AM - jingya gao (Work notes)
请协助处理
</t>
  </si>
  <si>
    <t>RITM1743957</t>
  </si>
  <si>
    <t>TASK1454942</t>
  </si>
  <si>
    <t xml:space="preserve">07-03-2019 05:07 PM - Shutao Luo (Work notes)
提数分析中
07-01-2019 10:50 AM - jingya gao (Work notes)
请协助处理
06-25-2019 12:47 PM - jingya gao (Work notes)
等待确认
</t>
  </si>
  <si>
    <t>RITM1743869</t>
  </si>
  <si>
    <t>TASK1454908</t>
  </si>
  <si>
    <t xml:space="preserve">07-05-2019 04:02 PM - Porter Deng (Work notes)
done by holly
07-05-2019 11:14 AM - Porter Deng (Work notes)
wip
07-05-2019 10:20 AM - jingya gao (Work notes)
请协助处理，如需申请表请退至服务台。
</t>
  </si>
  <si>
    <t>RITM1743836</t>
  </si>
  <si>
    <t>TASK1454805</t>
  </si>
  <si>
    <t xml:space="preserve">06-25-2019 09:54 AM - George Chan (Work notes)
处理中
</t>
  </si>
  <si>
    <t>RITM1743730</t>
  </si>
  <si>
    <t>TASK1454679</t>
  </si>
  <si>
    <t xml:space="preserve">06-25-2019 10:44 AM - Shutao Luo (Work notes)
约定明天提供数据，暂时PENDING
06-25-2019 09:25 AM - jingya gao (Work notes)
请协助处理
</t>
  </si>
  <si>
    <t>RITM1743585</t>
  </si>
  <si>
    <t>TASK1454622</t>
  </si>
  <si>
    <t xml:space="preserve">06-25-2019 10:40 AM - Shutao Luo (Work notes)
提数分析中
06-25-2019 09:23 AM - jingya gao (Work notes)
请协助处理
</t>
  </si>
  <si>
    <t>RITM1743529</t>
  </si>
  <si>
    <t>TASK1452174</t>
  </si>
  <si>
    <t xml:space="preserve">06-25-2019 09:15 AM - jingya gao (Work notes)
请协助处理
</t>
  </si>
  <si>
    <t>RITM1741112</t>
  </si>
  <si>
    <t>TASK1452114</t>
  </si>
  <si>
    <t xml:space="preserve">06-25-2019 11:29 AM - lan Lan (Work notes)
处理中
06-25-2019 09:13 AM - jingya gao (Work notes)
请协助处理
</t>
  </si>
  <si>
    <t>RITM1741053</t>
  </si>
  <si>
    <t>TASK1452088</t>
  </si>
  <si>
    <t xml:space="preserve">06-25-2019 09:48 AM - zhang Haibo (Work notes)
已修改完成。
06-25-2019 09:30 AM - Cylee Cao (Work notes)
受理
06-25-2019 09:09 AM - jingya gao (Work notes)
请协助处理
</t>
  </si>
  <si>
    <t>RITM1741028</t>
  </si>
  <si>
    <t>TASK1451947</t>
  </si>
  <si>
    <t xml:space="preserve">06-24-2019 05:48 PM - jingya gao (Work notes)
请协助处理
</t>
  </si>
  <si>
    <t>RITM1740886</t>
  </si>
  <si>
    <t>TASK1451902</t>
  </si>
  <si>
    <t xml:space="preserve">06-26-2019 01:38 PM - Porter Deng (Work notes)
done
06-25-2019 02:16 PM - Porter Deng (Work notes)
wip
06-24-2019 05:45 PM - jingya gao (Work notes)
请协助处理
</t>
  </si>
  <si>
    <t>RITM1740839</t>
  </si>
  <si>
    <t>TASK1451873</t>
  </si>
  <si>
    <t xml:space="preserve">06-24-2019 05:22 PM - jingya gao (Work notes)
请协助处理
</t>
  </si>
  <si>
    <t>RITM1740813</t>
  </si>
  <si>
    <t>TASK1451761</t>
  </si>
  <si>
    <t xml:space="preserve">06-25-2019 02:22 PM - Shutao Luo (Work notes)
PENDING
06-25-2019 12:50 PM - Shutao Luo (Work notes)
约定月结提数
06-25-2019 11:52 AM - Shutao Luo (Work notes)
提数分析
06-24-2019 04:52 PM - jingya gao (Work notes)
请协助处理
</t>
  </si>
  <si>
    <t>RITM1740717</t>
  </si>
  <si>
    <t>TASK1451755</t>
  </si>
  <si>
    <t xml:space="preserve">06-24-2019 06:01 PM - zhang Song (Work notes)
问题处理中
06-24-2019 05:16 PM - zhang Song (Work notes)
跟进中
06-24-2019 04:50 PM - jingya gao (Work notes)
请协助处理
</t>
  </si>
  <si>
    <t>RITM1740709</t>
  </si>
  <si>
    <t>TASK1451190</t>
  </si>
  <si>
    <t xml:space="preserve">06-24-2019 02:24 PM - jingya gao (Work notes)
请协助处理
</t>
  </si>
  <si>
    <t>RITM1740167</t>
  </si>
  <si>
    <t>TASK1450955</t>
  </si>
  <si>
    <t xml:space="preserve">06-24-2019 02:17 PM - long chen (Work notes)
用户于6月24日下午14:17致电服务台催单，请加急处理，谢谢。
06-24-2019 12:21 PM - jingya gao (Work notes)
请协助处理
</t>
  </si>
  <si>
    <t>RITM1739907</t>
  </si>
  <si>
    <t>TASK1450922</t>
  </si>
  <si>
    <t xml:space="preserve">06-24-2019 02:59 PM - zhang Haibo (Work notes)
已处理完成。
06-24-2019 02:51 PM - zhang Haibo (Work notes)
处理中
06-24-2019 02:47 PM - jingya gao (Work notes)
请协助处理
06-24-2019 12:17 PM - jingya gao (Work notes)
请协助处理
</t>
  </si>
  <si>
    <t>RITM1739871</t>
  </si>
  <si>
    <t>TASK1450903</t>
  </si>
  <si>
    <t xml:space="preserve">06-24-2019 01:45 PM - Li Chen (Work notes)
等24号数据
06-24-2019 12:12 PM - jingya gao (Work notes)
请协助处理
</t>
  </si>
  <si>
    <t>RITM1739849</t>
  </si>
  <si>
    <t>TASK1450891</t>
  </si>
  <si>
    <t xml:space="preserve">06-24-2019 06:49 PM - Shutao Luo (Work notes)
提数分析中
06-24-2019 03:50 PM - Porter Deng (Work notes)
wip
06-24-2019 11:46 AM - jingya gao (Work notes)
请协助处理
</t>
  </si>
  <si>
    <t>RITM1739839</t>
  </si>
  <si>
    <t>TASK1450881</t>
  </si>
  <si>
    <t xml:space="preserve">06-24-2019 11:39 AM - jingya gao (Work notes)
请协助处理
</t>
  </si>
  <si>
    <t>RITM1739829</t>
  </si>
  <si>
    <t>TASK1450848</t>
  </si>
  <si>
    <t xml:space="preserve">06-24-2019 11:20 AM - jingya gao (Work notes)
请协助处理
</t>
  </si>
  <si>
    <t>RITM1739792</t>
  </si>
  <si>
    <t>TASK1450630</t>
  </si>
  <si>
    <t xml:space="preserve">06-24-2019 09:57 AM - jingya gao (Work notes)
请协助处理
</t>
  </si>
  <si>
    <t>RITM1739548</t>
  </si>
  <si>
    <t>TASK1450530</t>
  </si>
  <si>
    <t xml:space="preserve">06-24-2019 09:42 AM - jingya gao (Work notes)
请协助处理
</t>
  </si>
  <si>
    <t>RITM1739451</t>
  </si>
  <si>
    <t>TASK1447141</t>
  </si>
  <si>
    <t xml:space="preserve">07-02-2019 10:52 AM - Shutao Luo (Work notes)
处理中
07-02-2019 09:39 AM - long chen (Work notes)
用户致电服务台反馈此工单CI与提数系统错误，应是8889 CN - LifeAsia，请查看处理，如有其他需求请告知服务台，谢谢。
06-24-2019 06:03 PM - jingya gao (Work notes)
请协助处理
</t>
  </si>
  <si>
    <t>Ou Zhu</t>
  </si>
  <si>
    <t>RITM1736271</t>
  </si>
  <si>
    <t>TASK1447056</t>
  </si>
  <si>
    <t xml:space="preserve">06-24-2019 09:34 AM - zhang Song (Work notes)
跟进中
06-24-2019 09:30 AM - jingya gao (Work notes)
请协助处理
</t>
  </si>
  <si>
    <t>RITM1736189</t>
  </si>
  <si>
    <t>TASK1446689</t>
  </si>
  <si>
    <t xml:space="preserve">06-21-2019 05:48 PM - zhang Song (Work notes)
数据处理中
06-21-2019 05:00 PM - Li Chen (Work notes)
与用户沟通，该提数在PASS系统执行
06-21-2019 04:47 PM - Li Chen (Work notes)
WIP
06-21-2019 04:38 PM - jingya gao (Work notes)
请协助处理
</t>
  </si>
  <si>
    <t>RITM1735813</t>
  </si>
  <si>
    <t>TASK1446660</t>
  </si>
  <si>
    <t xml:space="preserve">06-21-2019 06:10 PM - Shutao Luo (Work notes)
下周一提供数据，暂时PENDING
06-21-2019 04:28 PM - jingya gao (Work notes)
请协助处理
</t>
  </si>
  <si>
    <t>RITM1735783</t>
  </si>
  <si>
    <t>TASK1446557</t>
  </si>
  <si>
    <t xml:space="preserve">06-24-2019 02:33 PM - Porter Deng (Work notes)
done
06-24-2019 11:08 AM - Porter Deng (Work notes)
wip
06-21-2019 03:48 PM - dan zhao (Work notes)
请协助处理
</t>
  </si>
  <si>
    <t>RITM1735693</t>
  </si>
  <si>
    <t>TASK1446466</t>
  </si>
  <si>
    <t xml:space="preserve">06-21-2019 03:27 PM - zhang Haibo (Work notes)
处理中
06-21-2019 03:07 PM - jingya gao (Work notes)
请协助处理
</t>
  </si>
  <si>
    <t>Xintong Zhan</t>
  </si>
  <si>
    <t>RITM1735565</t>
  </si>
  <si>
    <t>TASK1446456</t>
  </si>
  <si>
    <t xml:space="preserve">06-21-2019 03:35 PM - Cylee Cao (Work notes)
处理中
06-21-2019 03:06 PM - jingya gao (Work notes)
请协助处理
</t>
  </si>
  <si>
    <t>RITM1735556</t>
  </si>
  <si>
    <t>TASK1446453</t>
  </si>
  <si>
    <t xml:space="preserve">06-21-2019 03:04 PM - jingya gao (Work notes)
请协助处理
</t>
  </si>
  <si>
    <t>RITM1735550</t>
  </si>
  <si>
    <t>TASK1446302</t>
  </si>
  <si>
    <t xml:space="preserve">06-25-2019 03:53 PM - Porter Deng (Work notes)
done
06-25-2019 02:17 PM - Porter Deng (Work notes)
wip
06-24-2019 04:10 PM - jingya gao (Work notes)
请协助处理
</t>
  </si>
  <si>
    <t>RITM1735383</t>
  </si>
  <si>
    <t>TASK1446286</t>
  </si>
  <si>
    <t xml:space="preserve">06-21-2019 03:22 PM - Cylee Cao (Work notes)
等待确认中
06-21-2019 02:03 PM - jingya gao (Work notes)
请协助处理
</t>
  </si>
  <si>
    <t>RITM1735364</t>
  </si>
  <si>
    <t>TASK1445644</t>
  </si>
  <si>
    <t xml:space="preserve">06-26-2019 03:27 PM - Porter Deng (Work notes)
done
06-25-2019 05:02 PM - Porter Deng (Work notes)
wip
06-25-2019 01:43 PM - jingya gao (Work notes)
请协助处理
</t>
  </si>
  <si>
    <t>Meiling Chen</t>
  </si>
  <si>
    <t>RITM1734762</t>
  </si>
  <si>
    <t>TASK1443093</t>
  </si>
  <si>
    <t xml:space="preserve">06-21-2019 11:35 AM - zhang Haibo (Work notes)
处理中
06-20-2019 05:57 PM - jingya gao (Work notes)
请协助处理，如需审批请退至服务台。
</t>
  </si>
  <si>
    <t>RITM1732279</t>
  </si>
  <si>
    <t>TASK1443058</t>
  </si>
  <si>
    <t xml:space="preserve">06-21-2019 11:43 AM - jingya gao (Work notes)
用户致电服务台，增加两人信息批次修改，修改方式同附件。
王书楠，身份证号：211224199712018827
姜宇，身份证号：210724199005040829
06-21-2019 11:32 AM - zhang Haibo (Work notes)
处理中
06-20-2019 05:55 PM - jingya gao (Work notes)
请协助处理
</t>
  </si>
  <si>
    <t>RITM1732263</t>
  </si>
  <si>
    <t>TASK1443026</t>
  </si>
  <si>
    <t xml:space="preserve">06-20-2019 06:03 PM - jingya gao (Work notes)
请协助处理
</t>
  </si>
  <si>
    <t>RITM1732223</t>
  </si>
  <si>
    <t>TASK1443014</t>
  </si>
  <si>
    <t xml:space="preserve">06-21-2019 01:49 PM - Andy Chen (Work notes)
已按照需求，将所申请的4个账号权限开通。
用户名为域帐号：YinMe、LinXiaoy、YuYuanf、ChenJi2。密码全部为123456
06-20-2019 06:02 PM - jingya gao (Work notes)
请协助处理
</t>
  </si>
  <si>
    <t>RITM1732218</t>
  </si>
  <si>
    <t>TASK1442851</t>
  </si>
  <si>
    <t xml:space="preserve">06-20-2019 05:24 PM - Cylee Cao (Work notes)
确认中
06-20-2019 04:35 PM - jingya gao (Work notes)
请协助处理
</t>
  </si>
  <si>
    <t>薪资算法包同步报表库</t>
  </si>
  <si>
    <t>RITM1732009</t>
  </si>
  <si>
    <t>TASK1442846</t>
  </si>
  <si>
    <t xml:space="preserve">06-20-2019 05:21 PM - Cylee Cao (Work notes)
受理
06-20-2019 04:31 PM - jingya gao (Work notes)
请协助处理
</t>
  </si>
  <si>
    <t>RITM1732002</t>
  </si>
  <si>
    <t>TASK1442820</t>
  </si>
  <si>
    <t xml:space="preserve">06-24-2019 01:56 PM - Andy Chen (Work notes)
已根据需求，将该手机号拉黑。
06-20-2019 04:20 PM - Andy Chen (Work notes)
处理中
06-20-2019 04:04 PM - jingya gao (Work notes)
请协助处理
</t>
  </si>
  <si>
    <t>RITM1731987</t>
  </si>
  <si>
    <t>TASK1442576</t>
  </si>
  <si>
    <t xml:space="preserve">06-20-2019 03:27 PM - Cylee Cao (Work notes)
受理
06-20-2019 03:03 PM - jingya gao (Work notes)
请协助处理
</t>
  </si>
  <si>
    <t>RITM1731716</t>
  </si>
  <si>
    <t>TASK1442543</t>
  </si>
  <si>
    <t xml:space="preserve">06-20-2019 03:19 PM - Cylee Cao (Work notes)
查询中
06-20-2019 02:59 PM - jingya gao (Work notes)
请协助处理
</t>
  </si>
  <si>
    <t>RITM1731681</t>
  </si>
  <si>
    <t>TASK1442535</t>
  </si>
  <si>
    <t xml:space="preserve">06-20-2019 03:09 PM - Cylee Cao (Work notes)
处理中
06-20-2019 02:58 PM - jingya gao (Work notes)
请协助处理
</t>
  </si>
  <si>
    <t>RITM1731675</t>
  </si>
  <si>
    <t>TASK1441875</t>
  </si>
  <si>
    <t xml:space="preserve">06-20-2019 10:51 AM - jingya gao (Work notes)
请协助处理
</t>
  </si>
  <si>
    <t>RITM1731003</t>
  </si>
  <si>
    <t>TASK1441869</t>
  </si>
  <si>
    <t xml:space="preserve">06-20-2019 11:21 AM - Cylee Cao (Work notes)
受理
06-20-2019 10:42 AM - jingya gao (Work notes)
请协助处理
</t>
  </si>
  <si>
    <t>RITM1730989</t>
  </si>
  <si>
    <t>TASK1441828</t>
  </si>
  <si>
    <t xml:space="preserve">06-20-2019 11:34 AM - jingya gao (Work notes)
请协助处理
</t>
  </si>
  <si>
    <t>Jing Wen</t>
  </si>
  <si>
    <t>RITM1730944</t>
  </si>
  <si>
    <t>TASK1441811</t>
  </si>
  <si>
    <t xml:space="preserve">06-24-2019 11:07 AM - Porter Deng (Work notes)
done
06-20-2019 04:31 PM - Porter Deng (Work notes)
wip
06-20-2019 10:10 AM - jingya gao (Work notes)
请协助处理
</t>
  </si>
  <si>
    <t>RITM1730928</t>
  </si>
  <si>
    <t>TASK1441770</t>
  </si>
  <si>
    <t xml:space="preserve">06-20-2019 10:24 AM - Cylee Cao (Work notes)
处理中
06-20-2019 10:03 AM - jingya gao (Work notes)
请协助处理
</t>
  </si>
  <si>
    <t>RITM1730879</t>
  </si>
  <si>
    <t>TASK1441750</t>
  </si>
  <si>
    <t xml:space="preserve">06-20-2019 12:04 PM - Shutao Luo (Work notes)
提数分析
06-20-2019 10:57 AM - yundai xiao (Work notes)
用户催单，需求较急，有问题联系用户分机
06-20-2019 10:43 AM - long chen (Work notes)
用户于6月20日上午10：30致电服务台催单，请尽快处理，谢谢。
06-20-2019 09:58 AM - jingya gao (Work notes)
请协助处理
</t>
  </si>
  <si>
    <t>RITM1730859</t>
  </si>
  <si>
    <t>TASK1439041</t>
  </si>
  <si>
    <t xml:space="preserve">06-19-2019 05:44 PM - Cylee Cao (Work notes)
受理
06-19-2019 05:22 PM - jingya gao (Work notes)
请协助处理
</t>
  </si>
  <si>
    <t>RITM1728092</t>
  </si>
  <si>
    <t>TASK1438886</t>
  </si>
  <si>
    <t xml:space="preserve">06-19-2019 05:01 PM - Cylee Cao (Work notes)
受理
06-19-2019 04:53 PM - jingya gao (Work notes)
请协助处理
</t>
  </si>
  <si>
    <t>RITM1727958</t>
  </si>
  <si>
    <t>TASK1438791</t>
  </si>
  <si>
    <t xml:space="preserve">06-20-2019 01:40 PM - Xinwu Zhang (Work notes)
已跑完
06-19-2019 04:23 PM - jingya gao (Work notes)
请协助处理
</t>
  </si>
  <si>
    <t>RITM1727874</t>
  </si>
  <si>
    <t>TASK1438630</t>
  </si>
  <si>
    <t xml:space="preserve">06-19-2019 03:34 PM - Cylee Cao (Work notes)
处理中
06-19-2019 03:31 PM - jingya gao (Work notes)
请协助处理
</t>
  </si>
  <si>
    <t>RITM1727694</t>
  </si>
  <si>
    <t>TASK1437729</t>
  </si>
  <si>
    <t xml:space="preserve">06-19-2019 03:27 PM - long chen (Work notes)
用户于6月19日下午15：20致电服务台催单，请尽快处理，谢谢。
06-19-2019 11:27 AM - Cylee Cao (Work notes)
确认中
06-19-2019 11:00 AM - jingya gao (Work notes)
请协助处理
</t>
  </si>
  <si>
    <t>Mengran Liu</t>
  </si>
  <si>
    <t>RITM1726831</t>
  </si>
  <si>
    <t>TASK1437699</t>
  </si>
  <si>
    <t xml:space="preserve">06-19-2019 10:32 AM - jingya gao (Work notes)
请协助处理
</t>
  </si>
  <si>
    <t>RITM1726795</t>
  </si>
  <si>
    <t>TASK1437536</t>
  </si>
  <si>
    <t xml:space="preserve">06-19-2019 10:49 AM - Li Chen (Work notes)
WIP
06-19-2019 10:03 AM - jingya gao (Work notes)
请协助处理
</t>
  </si>
  <si>
    <t>RITM1726631</t>
  </si>
  <si>
    <t>TASK1437499</t>
  </si>
  <si>
    <t xml:space="preserve">06-19-2019 09:55 AM - jingya gao (Work notes)
请协助处理
</t>
  </si>
  <si>
    <t>RITM1726598</t>
  </si>
  <si>
    <t>TASK1437484</t>
  </si>
  <si>
    <t xml:space="preserve">06-20-2019 10:29 AM - Shutao Luo (Work notes)
提数已发给安全，暂时PENDING
06-19-2019 03:25 PM - Shutao Luo (Work notes)
提数分析中
06-19-2019 09:53 AM - jingya gao (Work notes)
请协助处理
</t>
  </si>
  <si>
    <t>RITM1726581</t>
  </si>
  <si>
    <t>TASK1437472</t>
  </si>
  <si>
    <t xml:space="preserve">06-19-2019 10:14 AM - Cylee Cao (Work notes)
处理中
06-19-2019 09:52 AM - jingya gao (Work notes)
请协助处理
</t>
  </si>
  <si>
    <t>RITM1726578</t>
  </si>
  <si>
    <t>TASK1434586</t>
  </si>
  <si>
    <t xml:space="preserve">06-19-2019 10:11 AM - Cylee Cao (Work notes)
处理中
06-19-2019 09:31 AM - jingya gao (Work notes)
请协助处理
</t>
  </si>
  <si>
    <t>RITM1723873</t>
  </si>
  <si>
    <t>TASK1434569</t>
  </si>
  <si>
    <t xml:space="preserve">06-19-2019 10:05 AM - Cylee Cao (Work notes)
处理中
06-19-2019 10:01 AM - long chen (Work notes)
用户于6月19日上午10：00致电服务台催单，请尽快处理，谢谢。
06-19-2019 09:25 AM - jingya gao (Work notes)
请协助处理
</t>
  </si>
  <si>
    <t>RITM1723854</t>
  </si>
  <si>
    <t>TASK1434327</t>
  </si>
  <si>
    <t xml:space="preserve">06-19-2019 09:16 AM - Cylee Cao (Work notes)
处理中
06-18-2019 05:15 PM - jingya gao (Work notes)
请协助处理
</t>
  </si>
  <si>
    <t>RITM1723630</t>
  </si>
  <si>
    <t>TASK1434321</t>
  </si>
  <si>
    <t xml:space="preserve">06-18-2019 05:17 PM - Li Chen (Work notes)
WIP
06-18-2019 05:09 PM - jingya gao (Work notes)
请协助处理
</t>
  </si>
  <si>
    <t>RITM1723624</t>
  </si>
  <si>
    <t>TASK1434293</t>
  </si>
  <si>
    <t>RITM1723587</t>
  </si>
  <si>
    <t>TASK1433883</t>
  </si>
  <si>
    <t xml:space="preserve">06-18-2019 03:04 PM - jingya gao (Work notes)
请协助处理
</t>
  </si>
  <si>
    <t>RITM1723217</t>
  </si>
  <si>
    <t>TASK1433863</t>
  </si>
  <si>
    <t xml:space="preserve">06-18-2019 03:52 PM - Li Chen (Work notes)
WIP
06-18-2019 03:03 PM - jingya gao (Work notes)
请协助处理
</t>
  </si>
  <si>
    <t>RITM1723197</t>
  </si>
  <si>
    <t>TASK1433398</t>
  </si>
  <si>
    <t xml:space="preserve">06-18-2019 01:38 PM - Cylee Cao (Work notes)
受理
06-18-2019 12:58 PM - jingya gao (Work notes)
请协助处理
</t>
  </si>
  <si>
    <t>RITM1722717</t>
  </si>
  <si>
    <t>TASK1433369</t>
  </si>
  <si>
    <t xml:space="preserve">06-19-2019 11:36 AM - Shutao Luo (Work notes)
提数分析中
06-18-2019 12:57 PM - jingya gao (Work notes)
请协助处理
</t>
  </si>
  <si>
    <t>RITM1722684</t>
  </si>
  <si>
    <t>TASK1433358</t>
  </si>
  <si>
    <t xml:space="preserve">06-18-2019 01:36 PM - Cylee Cao (Work notes)
受理
06-18-2019 12:50 PM - jingya gao (Work notes)
请协助处理
</t>
  </si>
  <si>
    <t>RITM1722678</t>
  </si>
  <si>
    <t>TASK1433330</t>
  </si>
  <si>
    <t xml:space="preserve">06-18-2019 03:51 PM - Cylee Cao (Work notes)
处理中
06-18-2019 03:45 PM - jingya gao (Work notes)
请协助处理
06-18-2019 03:29 PM - jingya gao (Work notes)
致电用户未接通，等待确定具体需求。
</t>
  </si>
  <si>
    <t>RITM1722656</t>
  </si>
  <si>
    <t>TASK1433325</t>
  </si>
  <si>
    <t xml:space="preserve">06-19-2019 09:44 AM - Andy Chen (Work notes)
该问题已处理，此单为补单。
06-18-2019 01:54 PM - lan Lan (Work notes)
处理中
06-18-2019 11:32 AM - jingya gao (Work notes)
请协助处理
</t>
  </si>
  <si>
    <t>RITM1722653</t>
  </si>
  <si>
    <t>TASK1433281</t>
  </si>
  <si>
    <t xml:space="preserve">06-18-2019 11:12 AM - Cylee Cao (Work notes)
受理
06-18-2019 11:06 AM - jingya gao (Work notes)
请协助处理
</t>
  </si>
  <si>
    <t>RITM1722598</t>
  </si>
  <si>
    <t>TASK1433033</t>
  </si>
  <si>
    <t xml:space="preserve">06-18-2019 10:24 AM - Cylee Cao (Work notes)
确认中
06-18-2019 10:10 AM - jingya gao (Work notes)
请协助处理
</t>
  </si>
  <si>
    <t>RITM1722320</t>
  </si>
  <si>
    <t>TASK1429940</t>
  </si>
  <si>
    <t xml:space="preserve">06-18-2019 12:18 PM - Shutao Luo (Work notes)
提数分析中，暂时PENDING
06-18-2019 09:07 AM - Shutao Luo (Work notes)
WIP
06-17-2019 04:52 PM - jingya gao (Work notes)
请协助处理
</t>
  </si>
  <si>
    <t>RITM1719113</t>
  </si>
  <si>
    <t>TASK1429631</t>
  </si>
  <si>
    <t xml:space="preserve">06-17-2019 03:45 PM - jingya gao (Work notes)
请协助处理
</t>
  </si>
  <si>
    <t>RITM1718802</t>
  </si>
  <si>
    <t>TASK1429071</t>
  </si>
  <si>
    <t xml:space="preserve">06-20-2019 01:45 PM - Yaoping Yaoping (Work notes)
已处理
06-19-2019 06:01 PM - Yaoping Yaoping (Work notes)
分析中
06-19-2019 06:00 PM - Yaoping Yaoping (Work notes)
处理中
06-19-2019 05:45 PM - jingya gao (Work notes)
致电用户，需要配置增值服务模块数据库信息，请协助处理。
06-17-2019 12:47 PM - jingya gao (Work notes)
致电用户未接通，等待确定增值服务模块数据库信息的具体内容。
</t>
  </si>
  <si>
    <t>RITM1718038</t>
  </si>
  <si>
    <t>3205723</t>
  </si>
  <si>
    <t>TASK1429062</t>
  </si>
  <si>
    <t xml:space="preserve">06-17-2019 12:59 PM - Shutao Luo (Work notes)
提数分析中
06-17-2019 11:48 AM - jingya gao (Work notes)
请协助处理
</t>
  </si>
  <si>
    <t>RITM1718196</t>
  </si>
  <si>
    <t>TASK1429019</t>
  </si>
  <si>
    <t xml:space="preserve">06-17-2019 12:00 PM - Cylee Cao (Work notes)
受理
06-17-2019 11:45 AM - jingya gao (Work notes)
请协助处理
</t>
  </si>
  <si>
    <t>RITM1718154</t>
  </si>
  <si>
    <t>TASK1428897</t>
  </si>
  <si>
    <t xml:space="preserve">06-17-2019 10:57 AM - jingya gao (Work notes)
请协助处理
</t>
  </si>
  <si>
    <t>RITM1718032</t>
  </si>
  <si>
    <t>TASK1428795</t>
  </si>
  <si>
    <t xml:space="preserve">06-17-2019 10:37 AM - Shutao Luo (Work notes)
提数分析
06-17-2019 10:12 AM - jingya gao (Work notes)
请协助处理
</t>
  </si>
  <si>
    <t>RITM1717909</t>
  </si>
  <si>
    <t>TASK1428688</t>
  </si>
  <si>
    <t xml:space="preserve">06-17-2019 01:00 PM - Shutao Luo (Work notes)
已发给安全，暂时PENDING
06-17-2019 10:35 AM - Shutao Luo (Work notes)
提数中
06-17-2019 09:31 AM - jingya gao (Work notes)
请协助处理
</t>
  </si>
  <si>
    <t>RITM1717787</t>
  </si>
  <si>
    <t>TASK1424759</t>
  </si>
  <si>
    <t xml:space="preserve">06-18-2019 01:12 PM - Porter Deng (Work notes)
done
06-17-2019 02:19 PM - Porter Deng (Work notes)
wip
06-14-2019 06:03 PM - jingya gao (Work notes)
请协助处理
</t>
  </si>
  <si>
    <t>RITM1714180</t>
  </si>
  <si>
    <t>TASK1424650</t>
  </si>
  <si>
    <t xml:space="preserve">06-14-2019 05:35 PM - jingya gao (Work notes)
请协助处理
</t>
  </si>
  <si>
    <t>RITM1714079</t>
  </si>
  <si>
    <t>TASK1424537</t>
  </si>
  <si>
    <t xml:space="preserve">06-19-2019 03:43 PM - Shutao Luo (Work notes)
提数完成，关闭该任务
06-14-2019 05:43 PM - Shutao Luo (Work notes)
和用户约定周一提数，暂时PENDING
06-14-2019 04:19 PM - jingya gao (Work notes)
请协助处理
</t>
  </si>
  <si>
    <t>RITM1713958</t>
  </si>
  <si>
    <t>TASK1424146</t>
  </si>
  <si>
    <t>RITM1701383</t>
  </si>
  <si>
    <t>3333304</t>
  </si>
  <si>
    <t>TASK1423865</t>
  </si>
  <si>
    <t xml:space="preserve">06-14-2019 11:15 AM - Chen Cao (Work notes)
烦请协助谢谢
06-14-2019 11:12 AM - jingya gao (Work notes)
请协助处理
</t>
  </si>
  <si>
    <t>RITM1713271</t>
  </si>
  <si>
    <t>TASK1423721</t>
  </si>
  <si>
    <t xml:space="preserve">06-14-2019 10:30 AM - Cylee Cao (Work notes)
确认中
06-14-2019 10:15 AM - jingya gao (Work notes)
请协助处理
</t>
  </si>
  <si>
    <t>RITM1713090</t>
  </si>
  <si>
    <t>TASK1420994</t>
  </si>
  <si>
    <t xml:space="preserve">06-13-2019 05:17 PM - jingya gao (Work notes)
请协助处理
</t>
  </si>
  <si>
    <t>RITM1710356</t>
  </si>
  <si>
    <t>TASK1420982</t>
  </si>
  <si>
    <t xml:space="preserve">06-13-2019 05:26 PM - Cylee Cao (Work notes)
处理中
06-13-2019 05:15 PM - jingya gao (Work notes)
请协助处理
</t>
  </si>
  <si>
    <t>RITM1710344</t>
  </si>
  <si>
    <t>TASK1420778</t>
  </si>
  <si>
    <t xml:space="preserve">06-13-2019 04:43 PM - Cylee Cao (Work notes)
已处理完毕，请知晓
06-13-2019 04:26 PM - Cylee Cao (Work notes)
处理中
06-13-2019 04:22 PM - jingya gao (Work notes)
请协助处理
</t>
  </si>
  <si>
    <t>RITM1710139</t>
  </si>
  <si>
    <t>TASK1420237</t>
  </si>
  <si>
    <t xml:space="preserve">06-13-2019 04:02 PM - Shutao Luo (Work notes)
WIP
06-13-2019 04:00 PM - fei xiao (Work notes)
请协助处理
</t>
  </si>
  <si>
    <t>RITM1709594</t>
  </si>
  <si>
    <t>TASK1420053</t>
  </si>
  <si>
    <t xml:space="preserve">06-17-2019 03:22 PM - Cylee Cao (Work notes)
受理
06-17-2019 01:42 PM - jingya gao (Work notes)
请协助处理
</t>
  </si>
  <si>
    <t>RITM1709400</t>
  </si>
  <si>
    <t>TASK1419950</t>
  </si>
  <si>
    <t xml:space="preserve">06-14-2019 06:59 PM - Porter Deng (Work notes)
done
06-13-2019 05:46 PM - Porter Deng (Work notes)
wip
06-13-2019 10:27 AM - jingya gao (Work notes)
请协助处理
</t>
  </si>
  <si>
    <t>RITM1709248</t>
  </si>
  <si>
    <t>TASK1417253</t>
  </si>
  <si>
    <t xml:space="preserve">06-12-2019 08:17 PM - Cylee Cao (Work notes)
受理
06-12-2019 06:01 PM - jingya gao (Work notes)
请协助处理
</t>
  </si>
  <si>
    <t>RITM1706601</t>
  </si>
  <si>
    <t>TASK1416736</t>
  </si>
  <si>
    <t xml:space="preserve">06-12-2019 02:45 PM - Cylee Cao (Work notes)
受理
06-12-2019 02:43 PM - jingya gao (Work notes)
请协助处理
</t>
  </si>
  <si>
    <t>RITM1706015</t>
  </si>
  <si>
    <t>TASK1416317</t>
  </si>
  <si>
    <t xml:space="preserve">06-13-2019 10:54 AM - Shutao Luo (Work notes)
提数分析中
06-13-2019 09:51 AM - dan zhao (Work notes)
用户于6月13号上午9:49致电服务台催单，请加急处理，谢谢。
06-12-2019 02:28 PM - jingya gao (Work notes)
请协助处理
</t>
  </si>
  <si>
    <t>RITM1705570</t>
  </si>
  <si>
    <t>TASK1412609</t>
  </si>
  <si>
    <t xml:space="preserve">06-11-2019 04:11 PM - Cylee Cao (Work notes)
查询中
06-11-2019 04:02 PM - jingya gao (Work notes)
请协助处理
</t>
  </si>
  <si>
    <t>RITM1701918</t>
  </si>
  <si>
    <t>TASK1412533</t>
  </si>
  <si>
    <t xml:space="preserve">06-11-2019 04:00 PM - jingya gao (Work notes)
请协助处理
</t>
  </si>
  <si>
    <t>RITM1701845</t>
  </si>
  <si>
    <t>TASK1412528</t>
  </si>
  <si>
    <t xml:space="preserve">06-14-2019 09:55 AM - Andy Chen (Work notes)
该工单已处理完毕，账号已开通并配置相关权限
06-13-2019 04:58 PM - jingya gao (Work notes)
此域账号已开通
06-13-2019 04:54 PM - Andy Chen (Work notes)
已根据需求，将该用户账号权限开通，请L1同事联系域帐号管理同事确认是否已开通域帐号
06-13-2019 04:43 PM - Andy Chen (Work notes)
处理中
06-13-2019 04:09 PM - fei xiao (Work notes)
2019年6月13日 16:08:50   用户来电催单  请尽快处理
06-11-2019 03:57 PM - jingya gao (Work notes)
请协助处理
</t>
  </si>
  <si>
    <t>RITM1701838</t>
  </si>
  <si>
    <t>TASK1412041</t>
  </si>
  <si>
    <t xml:space="preserve">06-14-2019 01:25 PM - Porter Deng (Work notes)
done
06-13-2019 10:48 AM - Porter Deng (Work notes)
wip
06-11-2019 01:46 PM - jingya gao (Work notes)
请协助处理
</t>
  </si>
  <si>
    <t>TASK1411693</t>
  </si>
  <si>
    <t xml:space="preserve">06-11-2019 11:57 AM - Cylee Cao (Work notes)
确认中
06-11-2019 11:48 AM - jingya gao (Work notes)
请协助处理
</t>
  </si>
  <si>
    <t>RITM1701048</t>
  </si>
  <si>
    <t>TASK1411620</t>
  </si>
  <si>
    <t xml:space="preserve">06-11-2019 11:06 AM - jingya gao (Work notes)
请协助处理
</t>
  </si>
  <si>
    <t>RITM1700973</t>
  </si>
  <si>
    <t>TASK1411591</t>
  </si>
  <si>
    <t xml:space="preserve">06-12-2019 06:15 PM - Shutao Luo (Work notes)
已发给安全，暂时PENDING
06-11-2019 11:21 AM - Shutao Luo (Work notes)
提数分析中
06-11-2019 11:02 AM - jingya gao (Work notes)
请协助处理
</t>
  </si>
  <si>
    <t>RITM1700950</t>
  </si>
  <si>
    <t>TASK1411587</t>
  </si>
  <si>
    <t xml:space="preserve">06-11-2019 11:04 AM - jingya gao (Work notes)
请协助处理
</t>
  </si>
  <si>
    <t>RITM1700947</t>
  </si>
  <si>
    <t>TASK1411571</t>
  </si>
  <si>
    <t xml:space="preserve">06-11-2019 11:20 AM - Cylee Cao (Work notes)
受理
06-11-2019 10:55 AM - jingya gao (Work notes)
请协助处理
</t>
  </si>
  <si>
    <t>RITM1700923</t>
  </si>
  <si>
    <t>TASK1411566</t>
  </si>
  <si>
    <t xml:space="preserve">06-11-2019 11:26 AM - Cylee Cao (Work notes)
查询中
06-11-2019 11:15 AM - jingya gao (Work notes)
请协助处理，如需审批请退至服务台。
06-11-2019 11:12 AM - jingya gao (Work notes)
致电用户，确定具体需求。
</t>
  </si>
  <si>
    <t>RITM1700919</t>
  </si>
  <si>
    <t>TASK1411534</t>
  </si>
  <si>
    <t xml:space="preserve">06-11-2019 11:15 AM - Cylee Cao (Work notes)
处理中
06-11-2019 10:45 AM - jingya gao (Work notes)
请协助处理
</t>
  </si>
  <si>
    <t>RITM1700880</t>
  </si>
  <si>
    <t>TASK1408177</t>
  </si>
  <si>
    <t xml:space="preserve">06-10-2019 05:54 PM - Cylee Cao (Work notes)
处理中
06-10-2019 05:49 PM - jingya gao (Work notes)
请协助处理
</t>
  </si>
  <si>
    <t>RITM1697505</t>
  </si>
  <si>
    <t>TASK1408172</t>
  </si>
  <si>
    <t xml:space="preserve">06-10-2019 05:50 PM - Cylee Cao (Work notes)
处理中
06-10-2019 05:47 PM - jingya gao (Work notes)
请协助处理
</t>
  </si>
  <si>
    <t>RITM1697502</t>
  </si>
  <si>
    <t>TASK1407849</t>
  </si>
  <si>
    <t xml:space="preserve">06-11-2019 02:10 PM - zhang Song (Work notes)
处理中
06-10-2019 03:35 PM - jingya gao (Work notes)
请协助处理，如需审批请退至服务台。
</t>
  </si>
  <si>
    <t>RITM1697129</t>
  </si>
  <si>
    <t>TASK1407744</t>
  </si>
  <si>
    <t xml:space="preserve">06-10-2019 03:14 PM - Cylee Cao (Work notes)
处理中
06-10-2019 03:07 PM - jingya gao (Work notes)
请协助处理
</t>
  </si>
  <si>
    <t>RITM1696993</t>
  </si>
  <si>
    <t>TASK1407735</t>
  </si>
  <si>
    <t xml:space="preserve">06-10-2019 03:12 PM - Cylee Cao (Work notes)
处理中
06-10-2019 03:06 PM - jingya gao (Work notes)
请协助处理
</t>
  </si>
  <si>
    <t>RITM1696986</t>
  </si>
  <si>
    <t>TASK1407720</t>
  </si>
  <si>
    <t xml:space="preserve">06-12-2019 02:29 PM - George Chan (Work notes)
已完成
</t>
  </si>
  <si>
    <t>RITM1696968</t>
  </si>
  <si>
    <t>TASK1407614</t>
  </si>
  <si>
    <t xml:space="preserve">06-10-2019 02:21 PM - jingya gao (Work notes)
请协助处理
</t>
  </si>
  <si>
    <t>Jingwei Xu</t>
  </si>
  <si>
    <t>RITM1696827</t>
  </si>
  <si>
    <t>TASK1407346</t>
  </si>
  <si>
    <t xml:space="preserve">06-10-2019 01:47 PM - Cylee Cao (Work notes)
处理中
06-10-2019 12:37 PM - jingya gao (Work notes)
请协助处理
</t>
  </si>
  <si>
    <t>RITM1696514</t>
  </si>
  <si>
    <t>TASK1407338</t>
  </si>
  <si>
    <t xml:space="preserve">06-10-2019 12:35 PM - jingya gao (Work notes)
请协助处理
</t>
  </si>
  <si>
    <t>Ying Jiang</t>
  </si>
  <si>
    <t>RITM1696502</t>
  </si>
  <si>
    <t>TASK1407322</t>
  </si>
  <si>
    <t xml:space="preserve">06-10-2019 01:26 PM - George Chan (Work notes)
请帮忙处理
06-10-2019 11:47 AM - jingya gao (Work notes)
请协助处理
</t>
  </si>
  <si>
    <t>RITM1696485</t>
  </si>
  <si>
    <t>TASK1407304</t>
  </si>
  <si>
    <t xml:space="preserve">06-10-2019 12:33 PM - jingya gao (Work notes)
请协助处理
</t>
  </si>
  <si>
    <t>RITM1696464</t>
  </si>
  <si>
    <t>TASK1407277</t>
  </si>
  <si>
    <t xml:space="preserve">06-10-2019 11:30 AM - Cylee Cao (Work notes)
处理中
06-10-2019 11:25 AM - jingya gao (Work notes)
请协助处理
</t>
  </si>
  <si>
    <t>RITM1696434</t>
  </si>
  <si>
    <t>TASK1407205</t>
  </si>
  <si>
    <t xml:space="preserve">06-10-2019 11:12 AM - Cylee Cao (Work notes)
受理
06-10-2019 11:03 AM - jingya gao (Work notes)
请协助处理
</t>
  </si>
  <si>
    <t>RITM1696356</t>
  </si>
  <si>
    <t>TASK1407201</t>
  </si>
  <si>
    <t xml:space="preserve">06-10-2019 10:59 AM - jingya gao (Work notes)
请协助处理
</t>
  </si>
  <si>
    <t>RITM1696350</t>
  </si>
  <si>
    <t>TASK1407104</t>
  </si>
  <si>
    <t xml:space="preserve">06-10-2019 06:37 PM - Shutao Luo (Work notes)
提数分析中，暂时PENDING
06-10-2019 10:55 AM - Shutao Luo (Work notes)
提数分析中
06-10-2019 10:19 AM - jingya gao (Work notes)
请协助处理
</t>
  </si>
  <si>
    <t>RITM1696234</t>
  </si>
  <si>
    <t>TASK1407086</t>
  </si>
  <si>
    <t xml:space="preserve">06-10-2019 10:15 AM - jingya gao (Work notes)
请协助处理
</t>
  </si>
  <si>
    <t>RITM1696217</t>
  </si>
  <si>
    <t>TASK1407052</t>
  </si>
  <si>
    <t xml:space="preserve">06-10-2019 10:02 AM - Shutao Luo (Work notes)
提数分析中
06-10-2019 09:59 AM - jingya gao (Work notes)
请协助处理
</t>
  </si>
  <si>
    <t>RITM1696184</t>
  </si>
  <si>
    <t>TASK1397276</t>
  </si>
  <si>
    <t xml:space="preserve">06-11-2019 11:36 AM - Cylee Cao (Work notes)
处理中
06-11-2019 10:18 AM - jingya gao (Work notes)
请协助处理
</t>
  </si>
  <si>
    <t>RITM1686925</t>
  </si>
  <si>
    <t>TASK1397181</t>
  </si>
  <si>
    <t xml:space="preserve">06-06-2019 04:04 PM - jingya gao (Work notes)
请协助处理
</t>
  </si>
  <si>
    <t>RITM1686836</t>
  </si>
  <si>
    <t>TASK1397059</t>
  </si>
  <si>
    <t xml:space="preserve">06-06-2019 03:30 PM - Shutao Luo (Work notes)
下周一提数，暂时PENDING
06-06-2019 03:12 PM - jingya gao (Work notes)
请协助处理
</t>
  </si>
  <si>
    <t>RITM1686708</t>
  </si>
  <si>
    <t>TASK1396127</t>
  </si>
  <si>
    <t xml:space="preserve">06-06-2019 03:26 PM - Shutao Luo (Work notes)
提数分析
06-06-2019 09:21 AM - jingya gao (Work notes)
请协助处理
</t>
  </si>
  <si>
    <t>RITM1685755</t>
  </si>
  <si>
    <t>TASK1393119</t>
  </si>
  <si>
    <t xml:space="preserve">06-06-2019 04:31 PM - Shutao Luo (Work notes)
下周一提供数据，暂时PENDING
06-06-2019 03:25 PM - Shutao Luo (Work notes)
提数分析
06-05-2019 04:50 PM - jingya gao (Work notes)
请协助处理
</t>
  </si>
  <si>
    <t>RITM1682724</t>
  </si>
  <si>
    <t>TASK1393105</t>
  </si>
  <si>
    <t xml:space="preserve">06-06-2019 04:31 PM - Shutao Luo (Work notes)
下周一提供数据，暂时PENDING
06-06-2019 03:25 PM - Shutao Luo (Work notes)
提数分析
06-05-2019 04:47 PM - jingya gao (Work notes)
请协助处理
</t>
  </si>
  <si>
    <t>RITM1682712</t>
  </si>
  <si>
    <t>TASK1393060</t>
  </si>
  <si>
    <t xml:space="preserve">06-05-2019 04:46 PM - Li Chen (Work notes)
WIP
06-05-2019 04:07 PM - jingya gao (Work notes)
请协助处理
</t>
  </si>
  <si>
    <t>RITM1682664</t>
  </si>
  <si>
    <t>TASK1392876</t>
  </si>
  <si>
    <t xml:space="preserve">06-05-2019 02:46 PM - Cylee Cao (Work notes)
受理
06-05-2019 02:42 PM - jingya gao (Work notes)
请协助处理
</t>
  </si>
  <si>
    <t>RITM1682483</t>
  </si>
  <si>
    <t>TASK1392872</t>
  </si>
  <si>
    <t xml:space="preserve">06-05-2019 02:42 PM - Cylee Cao (Work notes)
受理
06-05-2019 02:40 PM - jingya gao (Work notes)
请协助处理
</t>
  </si>
  <si>
    <t>RITM1682481</t>
  </si>
  <si>
    <t>TASK1392443</t>
  </si>
  <si>
    <t xml:space="preserve">06-05-2019 11:39 AM - Cylee Cao (Work notes)
受理
06-05-2019 11:28 AM - jingya gao (Work notes)
请协助处理
</t>
  </si>
  <si>
    <t>RITM1682056</t>
  </si>
  <si>
    <t>TASK1392122</t>
  </si>
  <si>
    <t xml:space="preserve">06-05-2019 10:13 AM - Li Chen (Work notes)
WIP
06-05-2019 09:44 AM - jingya gao (Work notes)
请协助处理
</t>
  </si>
  <si>
    <t>RITM1681754</t>
  </si>
  <si>
    <t>TASK1388849</t>
  </si>
  <si>
    <t xml:space="preserve">06-05-2019 03:51 PM - Cylee Cao (Work notes)
与开发确认中
06-04-2019 04:17 PM - jingya gao (Work notes)
用户致电服务台为MTS系统，该错误为标产品的人员标识错误导致，表示无需提供申请表，请协助处理，如需审批请退至服务台或直接与用户沟通。
</t>
  </si>
  <si>
    <t>RITM1678484</t>
  </si>
  <si>
    <t>TASK1388687</t>
  </si>
  <si>
    <t xml:space="preserve">06-04-2019 03:05 PM - Cylee Cao (Work notes)
受理
06-04-2019 02:47 PM - jingya gao (Work notes)
请协助处理
</t>
  </si>
  <si>
    <t>RITM1678312</t>
  </si>
  <si>
    <t>TASK1388608</t>
  </si>
  <si>
    <t xml:space="preserve">06-04-2019 02:30 PM - jingya gao (Work notes)
请协助处理
</t>
  </si>
  <si>
    <t>RITM1678224</t>
  </si>
  <si>
    <t>TASK1388604</t>
  </si>
  <si>
    <t xml:space="preserve">06-04-2019 02:11 PM - jingya gao (Work notes)
请协助处理
</t>
  </si>
  <si>
    <t>RITM1678216</t>
  </si>
  <si>
    <t>TASK1388535</t>
  </si>
  <si>
    <t xml:space="preserve">06-04-2019 01:56 PM - Cylee Cao (Work notes)
受理
06-04-2019 01:51 PM - jingya gao (Work notes)
请协助处理
</t>
  </si>
  <si>
    <t>RITM1678126</t>
  </si>
  <si>
    <t>TASK1388241</t>
  </si>
  <si>
    <t xml:space="preserve">06-04-2019 12:01 PM - Cylee Cao (Work notes)
受理
06-04-2019 11:56 AM - jingya gao (Work notes)
请协助处理
</t>
  </si>
  <si>
    <t>RITM1677823</t>
  </si>
  <si>
    <t>TASK1387964</t>
  </si>
  <si>
    <t xml:space="preserve">06-04-2019 11:44 AM - jingya gao (Work notes)
请协助处理
</t>
  </si>
  <si>
    <t>RITM1677528</t>
  </si>
  <si>
    <t>TASK1387933</t>
  </si>
  <si>
    <t xml:space="preserve">06-04-2019 10:10 AM - jingya gao (Work notes)
请协助处理
</t>
  </si>
  <si>
    <t>RITM1677500</t>
  </si>
  <si>
    <t>TASK1387812</t>
  </si>
  <si>
    <t xml:space="preserve">06-04-2019 11:27 AM - Shutao Luo (Work notes)
提数分析中
06-04-2019 11:00 AM - Shutao Luo (Work notes)
wip
06-04-2019 09:34 AM - jingya gao (Work notes)
请协助处理
</t>
  </si>
  <si>
    <t>RITM1677377</t>
  </si>
  <si>
    <t>TASK1387803</t>
  </si>
  <si>
    <t xml:space="preserve">06-04-2019 09:29 AM - jingya gao (Work notes)
请协助处理
</t>
  </si>
  <si>
    <t>RITM1677369</t>
  </si>
  <si>
    <t>TASK1385253</t>
  </si>
  <si>
    <t xml:space="preserve">06-04-2019 11:19 AM - Shutao Luo (Work notes)
提数分析中
06-04-2019 10:59 AM - Shutao Luo (Work notes)
WIP
06-04-2019 09:02 AM - jingya gao (Work notes)
请协助处理
</t>
  </si>
  <si>
    <t>Jie Yu</t>
  </si>
  <si>
    <t>RITM1674835</t>
  </si>
  <si>
    <t>TASK1385248</t>
  </si>
  <si>
    <t xml:space="preserve">06-04-2019 05:04 PM - Shutao Luo (Work notes)
已发给安全部门，暂时PENDING
06-04-2019 11:40 AM - Shutao Luo (Work notes)
提速分析中
06-04-2019 09:13 AM - jingya gao (Work notes)
用户致电服务台，该单只提取LA系统的数据，EBS会另行提单，请协助处理。
</t>
  </si>
  <si>
    <t>RITM1674830</t>
  </si>
  <si>
    <t>TASK1385238</t>
  </si>
  <si>
    <t xml:space="preserve">06-05-2019 11:46 AM - long chen (Work notes)
用户于6月5日上午11：30致电服务台催单，请尽快处理，谢谢。
06-04-2019 05:26 PM - long chen (Work notes)
用户于6月4日下午17：20致电服务台催单，请尽快处理，谢谢。
06-04-2019 11:17 AM - Shutao Luo (Work notes)
提数分析中
06-04-2019 10:53 AM - Shutao Luo (Work notes)
WIP
06-04-2019 08:58 AM - jingya gao (Work notes)
请协助处理
</t>
  </si>
  <si>
    <t>RITM1674814</t>
  </si>
  <si>
    <t>TASK1385149</t>
  </si>
  <si>
    <t xml:space="preserve">06-04-2019 02:03 PM - zhang Song (Work notes)
问题处理中
06-04-2019 08:52 AM - jingya gao (Work notes)
请协助处理
</t>
  </si>
  <si>
    <t>RITM1674734</t>
  </si>
  <si>
    <t>TASK1385099</t>
  </si>
  <si>
    <t xml:space="preserve">07-09-2019 03:43 PM - Porter Deng (Work notes)
task已超一个月，后续邮件跟进
06-04-2019 05:26 PM - Shutao Luo (Work notes)
porter, 这个提数不着急，请休假回来支持一下，谢谢
06-04-2019 11:16 AM - Shutao Luo (Work notes)
提数分析中
06-04-2019 10:52 AM - Shutao Luo (Work notes)
WIP
06-03-2019 05:47 PM - jingya gao (Work notes)
致电用户，该单只提取LA系统的数据，请协助处理
</t>
  </si>
  <si>
    <t>Dingliang Li</t>
  </si>
  <si>
    <t>RITM1674691</t>
  </si>
  <si>
    <t>TASK1385072</t>
  </si>
  <si>
    <t xml:space="preserve">06-03-2019 06:03 PM - Cylee Cao (Work notes)
受理
06-03-2019 05:43 PM - jingya gao (Work notes)
请协助处理
</t>
  </si>
  <si>
    <t>RITM1674663</t>
  </si>
  <si>
    <t>TASK1385064</t>
  </si>
  <si>
    <t xml:space="preserve">06-03-2019 05:56 PM - Cylee Cao (Work notes)
受理
06-03-2019 05:34 PM - jingya gao (Work notes)
致电用户，该单只提取MTS系统的数据，请协助处理。
</t>
  </si>
  <si>
    <t>RITM1674654</t>
  </si>
  <si>
    <t>TASK1384889</t>
  </si>
  <si>
    <t xml:space="preserve">06-03-2019 04:39 PM - Cylee Cao (Work notes)
受理
06-03-2019 04:32 PM - jingya gao (Work notes)
致电用户，提数系统为MTS，请协助处理。
</t>
  </si>
  <si>
    <t>RITM1674480</t>
  </si>
  <si>
    <t>TASK1384741</t>
  </si>
  <si>
    <t xml:space="preserve">06-04-2019 02:02 PM - zhang Song (Work notes)
处理中
06-03-2019 03:37 PM - jingya gao (Work notes)
请协助处理
</t>
  </si>
  <si>
    <t>RITM1674308</t>
  </si>
  <si>
    <t>TASK1384715</t>
  </si>
  <si>
    <t xml:space="preserve">06-03-2019 03:40 PM - Shutao Luo (Work notes)
提数分析中
06-03-2019 03:21 PM - jingya gao (Work notes)
请协助处理
</t>
  </si>
  <si>
    <t>RITM1674272</t>
  </si>
  <si>
    <t>TASK1384145</t>
  </si>
  <si>
    <t xml:space="preserve">06-03-2019 12:12 PM - Cylee Cao (Work notes)
受理
06-03-2019 12:06 PM - jingya gao (Work notes)
请协助处理
</t>
  </si>
  <si>
    <t>RITM1673698</t>
  </si>
  <si>
    <t>TASK1384100</t>
  </si>
  <si>
    <t xml:space="preserve">06-03-2019 12:06 PM - Cylee Cao (Work notes)
受理
06-03-2019 11:35 AM - jingya gao (Work notes)
请协助处理
</t>
  </si>
  <si>
    <t>RITM1673657</t>
  </si>
  <si>
    <t>TASK1384036</t>
  </si>
  <si>
    <t xml:space="preserve">06-03-2019 12:08 PM - Cylee Cao (Work notes)
受理
06-03-2019 11:37 AM - long chen (Work notes)
用户于6月3日上午11：35致电服务台催单，请尽快处理，谢谢。
06-03-2019 11:04 AM - jingya gao (Work notes)
请协助处理
</t>
  </si>
  <si>
    <t>RITM1673572</t>
  </si>
  <si>
    <t>TASK1383750</t>
  </si>
  <si>
    <t xml:space="preserve">06-03-2019 10:30 AM - Shutao Luo (Work notes)
WIP
06-03-2019 09:14 AM - jingya gao (Work notes)
请协助处理
</t>
  </si>
  <si>
    <t>RITM1673255</t>
  </si>
  <si>
    <t>TASK1379749</t>
  </si>
  <si>
    <t xml:space="preserve">06-03-2019 09:10 AM - jingya gao (Work notes)
请协助处理
</t>
  </si>
  <si>
    <t>RITM1669562</t>
  </si>
  <si>
    <t>TASK1379610</t>
  </si>
  <si>
    <t xml:space="preserve">06-03-2019 03:46 PM - Li Chen (Work notes)
数据已发送至安全部
06-03-2019 10:29 AM - Li Chen (Work notes)
WIP
06-03-2019 09:59 AM - long chen (Work notes)
分派，请协助处理
</t>
  </si>
  <si>
    <t>RITM1669415</t>
  </si>
  <si>
    <t>TASK1379601</t>
  </si>
  <si>
    <t xml:space="preserve">05-31-2019 11:02 PM - Shutao Luo (Work notes)
pending
05-31-2019 06:47 PM - Porter Deng (Work notes)
wip
05-31-2019 05:35 PM - jingya gao (Work notes)
请协助处理
</t>
  </si>
  <si>
    <t>RITM1669399</t>
  </si>
  <si>
    <t>TASK1379333</t>
  </si>
  <si>
    <t xml:space="preserve">06-04-2019 07:38 PM - Shutao Luo (Work notes)
提数分析中
06-04-2019 05:31 PM - jingya gao (Work notes)
请协助处理
06-04-2019 04:28 PM - jingya gao (Work notes)
致电用户为LA系统，请协助处理。
06-04-2019 04:11 PM - jingya gao (Work notes)
致电用户未接听，申请表对应两个系统，需要分别提单。
</t>
  </si>
  <si>
    <t>RITM1669135</t>
  </si>
  <si>
    <t>TASK1378960</t>
  </si>
  <si>
    <t xml:space="preserve">05-31-2019 04:09 PM - jingya gao (Work notes)
请协助处理
</t>
  </si>
  <si>
    <t>RITM1668768</t>
  </si>
  <si>
    <t>TASK1378840</t>
  </si>
  <si>
    <t xml:space="preserve">05-31-2019 04:41 PM - Cylee Cao (Work notes)
受理
05-31-2019 04:04 PM - jingya gao (Work notes)
请协助处理
</t>
  </si>
  <si>
    <t>RITM1668637</t>
  </si>
  <si>
    <t>TASK1378781</t>
  </si>
  <si>
    <t xml:space="preserve">05-31-2019 02:52 PM - Li Chen (Work notes)
等31号数据
05-31-2019 02:43 PM - jingya gao (Work notes)
请协助处理
</t>
  </si>
  <si>
    <t>RITM1668558</t>
  </si>
  <si>
    <t>TASK1378607</t>
  </si>
  <si>
    <t xml:space="preserve">05-31-2019 10:57 PM - Shutao Luo (Work notes)
提数分析中，PENDING
05-31-2019 06:01 PM - Porter Deng (Work notes)
wip
05-31-2019 05:00 PM - jingya gao (Work notes)
已收到审批同意邮件，并且已告知用户下次使用新的申请表，请协助处理
05-31-2019 04:22 PM - yundai xiao (Work notes)
用户致电咨询，已告知用户需使用最新的申请表，用户不认可，已升级反馈。
</t>
  </si>
  <si>
    <t>RITM1668390</t>
  </si>
  <si>
    <t>TASK1378535</t>
  </si>
  <si>
    <t xml:space="preserve">06-04-2019 11:04 AM - Shutao Luo (Work notes)
Pending
06-03-2019 01:54 PM - Shutao Luo (Work notes)
提数分析中
06-03-2019 11:15 AM - jiawei lv (Work notes)
2019年6月3日 11:15:14  用户催 单  请尽快处理  谢谢
06-03-2019 10:13 AM - jingya gao (Work notes)
请协助处理
</t>
  </si>
  <si>
    <t>Lucy Tang</t>
  </si>
  <si>
    <t>RITM1668315</t>
  </si>
  <si>
    <t>TASK1378371</t>
  </si>
  <si>
    <t xml:space="preserve">05-31-2019 11:43 AM - jingya gao (Work notes)
请协助处理
</t>
  </si>
  <si>
    <t>RITM1668156</t>
  </si>
  <si>
    <t>TASK1378348</t>
  </si>
  <si>
    <t xml:space="preserve">05-31-2019 11:30 AM - Cylee Cao (Work notes)
受理
05-31-2019 11:05 AM - jingya gao (Work notes)
请协助处理
</t>
  </si>
  <si>
    <t>RITM1668136</t>
  </si>
  <si>
    <t>TASK1378340</t>
  </si>
  <si>
    <t xml:space="preserve">07-03-2019 02:58 PM - Andy Chen (Work notes)
this issue had been fix
06-25-2019 05:49 PM - Sai Cai (Work notes)
Thank you. Once you confirm with the user, you can close the work order.
06-25-2019 09:59 AM - Andy Chen (Work notes)
Solving this problem
06-25-2019 09:58 AM - Andy Chen (Work notes)
Solving this problem
</t>
  </si>
  <si>
    <t>Leo Wang</t>
  </si>
  <si>
    <t>RITM1668128</t>
  </si>
  <si>
    <t>TASK1378330</t>
  </si>
  <si>
    <t xml:space="preserve">06-03-2019 01:50 PM - Shutao Luo (Work notes)
已发给安全，暂时PENDING
06-03-2019 01:46 PM - Shutao Luo (Work notes)
提数分析
06-03-2019 01:44 PM - long chen (Work notes)
分派，请协助处理
</t>
  </si>
  <si>
    <t>RITM1668118</t>
  </si>
  <si>
    <t>TASK1378151</t>
  </si>
  <si>
    <t xml:space="preserve">05-31-2019 03:21 PM - Porter Deng (Work notes)
done
05-31-2019 03:11 PM - jingya gao (Work notes)
请协助处理
</t>
  </si>
  <si>
    <t>RITM1667904</t>
  </si>
  <si>
    <t>TASK1378112</t>
  </si>
  <si>
    <t xml:space="preserve">05-31-2019 01:53 PM - Li Chen (Work notes)
等31号数据
05-31-2019 11:24 AM - Porter Deng (Work notes)
wip
05-31-2019 09:50 AM - jingya gao (Work notes)
请协助处理
</t>
  </si>
  <si>
    <t>RITM1667866</t>
  </si>
  <si>
    <t>TASK1377965</t>
  </si>
  <si>
    <t xml:space="preserve">05-31-2019 05:23 PM - fei xiao (Work notes)
用户已催单，请尽快处理。谢谢
05-31-2019 11:30 AM - Porter Deng (Work notes)
wip
05-31-2019 09:45 AM - jingya gao (Work notes)
请协助处理
</t>
  </si>
  <si>
    <t>RITM1667706</t>
  </si>
  <si>
    <t>TASK1375632</t>
  </si>
  <si>
    <t xml:space="preserve">06-06-2019 11:59 AM - Shutao Luo (Work notes)
提数完成，关闭该任务
06-06-2019 11:19 AM - Shutao Luo (Work notes)
提数分析
06-06-2019 11:14 AM - jingya gao (Work notes)
请协助处理
05-31-2019 06:03 PM - Andy Chen (Work notes)
经过与用户的沟通，该用户的需求为，提取恒生银行用户的手机号，使用提取手机号，发送短信。
已让用户提供数据提取申请表，等用户提供该表后。将工单转给ODS系统的同事（63247）审批此提数工单。
05-31-2019 06:02 PM - jingya gao (Work notes)
用户致电，要求分单至安全部，如有问题，请退至服务台。
05-31-2019 05:56 PM - Andy Chen (Work notes)
处理中
05-31-2019 09:52 AM - jingya gao (Work notes)
请协助处理，如需审批请退至服务台。
</t>
  </si>
  <si>
    <t>RITM1665467</t>
  </si>
  <si>
    <t>TASK1375455</t>
  </si>
  <si>
    <t xml:space="preserve">06-03-2019 11:55 AM - Shutao Luo (Work notes)
提数分析中
06-03-2019 11:25 AM - jingya gao (Work notes)
已收到用户审批邮件，并告知用户下次需用新的数据需求申请表，请协助处理。
06-03-2019 11:12 AM - jingya gao (Work notes)
已升级
</t>
  </si>
  <si>
    <t>RITM1665279</t>
  </si>
  <si>
    <t>TASK1375429</t>
  </si>
  <si>
    <t xml:space="preserve">05-31-2019 05:53 PM - Andy Chen (Work notes)
Scanning已开通该账号的权限，请相关系统提供账号密码
05-31-2019 09:19 AM - jingya gao (Work notes)
请协助处理
</t>
  </si>
  <si>
    <t>RITM1665255</t>
  </si>
  <si>
    <t>TASK1375423</t>
  </si>
  <si>
    <t xml:space="preserve">05-31-2019 09:10 AM - jingya gao (Work notes)
致电用户为综合交付平台，请协助处理。
</t>
  </si>
  <si>
    <t>RITM1665251</t>
  </si>
  <si>
    <t>TASK1375338</t>
  </si>
  <si>
    <t xml:space="preserve">05-30-2019 06:10 PM - Cylee Cao (Work notes)
受理
05-30-2019 06:03 PM - jingya gao (Work notes)
请协助处理
</t>
  </si>
  <si>
    <t>RITM1665180</t>
  </si>
  <si>
    <t>TASK1375321</t>
  </si>
  <si>
    <t xml:space="preserve">06-03-2019 01:47 PM - Shutao Luo (Work notes)
提数分析
06-03-2019 10:47 AM - jingya gao (Work notes)
请协助处理
</t>
  </si>
  <si>
    <t>RITM1665165</t>
  </si>
  <si>
    <t>TASK1375136</t>
  </si>
  <si>
    <t xml:space="preserve">05-31-2019 10:57 AM - Chen Cao (Work notes)
新员工Mengyuan Wu申请Filenet权限 谢谢
05-30-2019 05:03 PM - jingya gao (Work notes)
请协助处理
</t>
  </si>
  <si>
    <t>RITM1664983</t>
  </si>
  <si>
    <t>TASK1374913</t>
  </si>
  <si>
    <t xml:space="preserve">05-30-2019 05:56 PM - Cylee Cao (Work notes)
受理
05-30-2019 04:52 PM - dan zhao (Work notes)
OA账号已禁用
</t>
  </si>
  <si>
    <t>RITM1664757</t>
  </si>
  <si>
    <t>TASK1374896</t>
  </si>
  <si>
    <t xml:space="preserve">05-30-2019 05:52 PM - Cylee Cao (Work notes)
受理
</t>
  </si>
  <si>
    <t>RITM1664739</t>
  </si>
  <si>
    <t>TASK1374644</t>
  </si>
  <si>
    <t xml:space="preserve">05-30-2019 03:22 PM - Xinwu Zhang (Work notes)
发送LA的时候是134的号码 ，请知悉 。
05-30-2019 03:12 PM - jingya gao (Work notes)
请协助处理
</t>
  </si>
  <si>
    <t>Mei Wang</t>
  </si>
  <si>
    <t>RITM1664470</t>
  </si>
  <si>
    <t>TASK1374635</t>
  </si>
  <si>
    <t xml:space="preserve">05-30-2019 03:18 PM - Jonny Lu (Work notes)
受理
05-30-2019 03:08 PM - jingya gao (Work notes)
请协助处理
</t>
  </si>
  <si>
    <t>CIB项目因银行方问题，导致订单档上传较晚，过了系统自动跑批时间，现需手动跑批，烦请协助处理</t>
  </si>
  <si>
    <t>RITM1664467</t>
  </si>
  <si>
    <t>TASK1374593</t>
  </si>
  <si>
    <t xml:space="preserve">06-03-2019 10:37 AM - Shutao Luo (Work notes)
WIP
05-30-2019 04:16 PM - Porter Deng (Work notes)
需提取6月1日前的数据，下周一提取
05-30-2019 02:49 PM - jingya gao (Work notes)
请协助处理
</t>
  </si>
  <si>
    <t>RITM1664429</t>
  </si>
  <si>
    <t>TASK1374510</t>
  </si>
  <si>
    <t xml:space="preserve">05-30-2019 05:53 PM - Cylee Cao (Work notes)
响应
05-30-2019 05:42 PM - jingya gao (Work notes)
请协助处理
</t>
  </si>
  <si>
    <t>RITM1664347</t>
  </si>
  <si>
    <t>TASK1374054</t>
  </si>
  <si>
    <t xml:space="preserve">05-30-2019 05:20 PM - zhang Haibo (Work notes)
已经处理完成。
05-30-2019 05:13 PM - zhang Haibo (Work notes)
处理中
05-30-2019 10:38 AM - jingya gao (Work notes)
请协助处理
</t>
  </si>
  <si>
    <t>RITM1663908</t>
  </si>
  <si>
    <t>TASK1373972</t>
  </si>
  <si>
    <t xml:space="preserve">05-30-2019 12:22 PM - Porter Deng (Work notes)
done
05-30-2019 10:57 AM - Porter Deng (Work notes)
wip
05-30-2019 10:15 AM - jingya gao (Work notes)
请协助处理
</t>
  </si>
  <si>
    <t>RITM1663812</t>
  </si>
  <si>
    <t>TASK1373932</t>
  </si>
  <si>
    <t xml:space="preserve">05-30-2019 05:01 PM - Porter Deng (Work notes)
done
05-30-2019 04:18 PM - Porter Deng (Work notes)
wip
05-30-2019 10:01 AM - jingya gao (Work notes)
请协助处理
</t>
  </si>
  <si>
    <t>RITM1663770</t>
  </si>
  <si>
    <t>TASK1373846</t>
  </si>
  <si>
    <t xml:space="preserve">05-30-2019 10:08 AM - zhang Haibo (Work notes)
已处理完成。
05-30-2019 10:01 AM - zhang Haibo (Work notes)
处理中
05-30-2019 09:26 AM - jingya gao (Work notes)
请协助处理
</t>
  </si>
  <si>
    <t>RITM1663688</t>
  </si>
  <si>
    <t>TASK1371167</t>
  </si>
  <si>
    <t xml:space="preserve">05-31-2019 10:53 AM - Chen Cao (Work notes)
新员工Xie Hua 申请Filenet权限。
05-30-2019 05:53 PM - jingya gao (Work notes)
请协助处理
</t>
  </si>
  <si>
    <t>Hua Xie</t>
  </si>
  <si>
    <t>RITM1661095</t>
  </si>
  <si>
    <t>TASK1370868</t>
  </si>
  <si>
    <t xml:space="preserve">05-29-2019 04:44 PM - zhang Haibo (Work notes)
处理中
05-29-2019 04:16 PM - jingya gao (Work notes)
请协助处理
</t>
  </si>
  <si>
    <t>BOSH、CIB项目因银行方问题，导致订单档上传较晚，过了系统自动跑批时间，现需手动跑批，烦请协助处理</t>
  </si>
  <si>
    <t>RITM1660845</t>
  </si>
  <si>
    <t>TASK1370663</t>
  </si>
  <si>
    <t xml:space="preserve">05-30-2019 11:32 AM - Porter Deng (Work notes)
done
05-29-2019 05:58 PM - Porter Deng (Work notes)
wip
05-29-2019 03:26 PM - jingya gao (Work notes)
请协助处理
</t>
  </si>
  <si>
    <t>RITM1660652</t>
  </si>
  <si>
    <t>TASK1370659</t>
  </si>
  <si>
    <t xml:space="preserve">05-31-2019 06:49 PM - Porter Deng (Work notes)
done
05-29-2019 05:26 PM - Porter Deng (Work notes)
wip
05-29-2019 03:24 PM - jingya gao (Work notes)
请协助处理
</t>
  </si>
  <si>
    <t>RITM1660647</t>
  </si>
  <si>
    <t>TASK1370639</t>
  </si>
  <si>
    <t xml:space="preserve">05-29-2019 04:44 PM - zhang Haibo (Work notes)
处理中
05-29-2019 03:16 PM - jingya gao (Work notes)
请协助处理
</t>
  </si>
  <si>
    <t>RITM1660625</t>
  </si>
  <si>
    <t>TASK1370575</t>
  </si>
  <si>
    <t xml:space="preserve">05-31-2019 02:18 PM - zhang Haibo (Work notes)
已经修改完成。
05-30-2019 05:41 PM - Cylee Cao (Work notes)
黄娅岚（500105199401083721），现在批次为20180416-傅伟，渠道cc，修改为20190519-内推，推荐人修改为孟琳（500105199403233922）,渠道为内部推荐
05-30-2019 10:00 AM - zhang Haibo (Work notes)
处理中
05-30-2019 09:54 AM - jingya gao (Work notes)
请协助处理
</t>
  </si>
  <si>
    <t>RITM1660548</t>
  </si>
  <si>
    <t>TASK1370390</t>
  </si>
  <si>
    <t xml:space="preserve">05-29-2019 05:48 PM - lan Lan (Work notes)
请提供登录账号
05-29-2019 02:23 PM - lan Lan (Work notes)
请提供登录账号
05-29-2019 02:18 PM - lan Lan (Work notes)
处理中
05-29-2019 01:59 PM - jingya gao (Work notes)
请协助处理
</t>
  </si>
  <si>
    <t>Li Zhang</t>
  </si>
  <si>
    <t>RITM1660358</t>
  </si>
  <si>
    <t>TASK1370066</t>
  </si>
  <si>
    <t xml:space="preserve">05-29-2019 02:09 PM - zhang Haibo (Work notes)
处理中
05-29-2019 11:29 AM - jingya gao (Work notes)
请协助处理
</t>
  </si>
  <si>
    <t>JD 2019/5/29日推送一批数据，请帮忙跑批下，处理完请告知下，谢谢~~</t>
  </si>
  <si>
    <t>RITM1660021</t>
  </si>
  <si>
    <t>TASK1367367</t>
  </si>
  <si>
    <t xml:space="preserve">05-29-2019 10:49 AM - Cylee Cao (Work notes)
受理
05-29-2019 10:29 AM - jingya gao (Work notes)
请协助处理
</t>
  </si>
  <si>
    <t>Yekun Cheng</t>
  </si>
  <si>
    <t>RITM1656724</t>
  </si>
  <si>
    <t>TASK1366683</t>
  </si>
  <si>
    <t xml:space="preserve">05-28-2019 05:57 PM - Cylee Cao (Work notes)
受理
05-28-2019 05:46 PM - jingya gao (Work notes)
请协助处理
</t>
  </si>
  <si>
    <t>RITM1656049</t>
  </si>
  <si>
    <t>TASK1366602</t>
  </si>
  <si>
    <t xml:space="preserve">05-29-2019 10:31 AM - Shutao Luo (Work notes)
提数分析中
05-28-2019 04:56 PM - jingya gao (Work notes)
请协助处理
</t>
  </si>
  <si>
    <t>RITM1655975</t>
  </si>
  <si>
    <t>TASK1366570</t>
  </si>
  <si>
    <t xml:space="preserve">05-29-2019 10:35 AM - Andy Chen (Work notes)
短信平台账号已开通，用户名：XiaYan，密码：123456，权限同EcWei。
并已邮件通知客户。
05-29-2019 09:39 AM - Andy Chen (Work notes)
处理中
05-28-2019 04:47 PM - jingya gao (Work notes)
请协助处理
</t>
  </si>
  <si>
    <t>RITM1655953</t>
  </si>
  <si>
    <t>TASK1366367</t>
  </si>
  <si>
    <t xml:space="preserve">05-28-2019 03:39 PM - Cylee Cao (Work notes)
受理
05-28-2019 03:30 PM - jingya gao (Work notes)
请协助处理
</t>
  </si>
  <si>
    <t>RITM1655765</t>
  </si>
  <si>
    <t>TASK1365721</t>
  </si>
  <si>
    <t xml:space="preserve">05-28-2019 11:48 AM - Cylee Cao (Work notes)
受理
05-28-2019 11:40 AM - jingya gao (Work notes)
请协助处理
</t>
  </si>
  <si>
    <t>RITM1655109</t>
  </si>
  <si>
    <t>TASK1365659</t>
  </si>
  <si>
    <t xml:space="preserve">05-29-2019 11:03 AM - Shutao Luo (Work notes)
提数完成，关闭该任务
05-28-2019 11:54 AM - Shutao Luo (Work notes)
提数分析
05-28-2019 11:05 AM - long chen (Work notes)
分派，用户较急，请尽快处理，操作过程中有任何问题请联系用户，谢谢。
</t>
  </si>
  <si>
    <t>RITM1655051</t>
  </si>
  <si>
    <t>TASK1365651</t>
  </si>
  <si>
    <t xml:space="preserve">05-28-2019 03:22 PM - Shutao Luo (Work notes)
提数已发给安全，暂时PENDING
05-28-2019 11:53 AM - Shutao Luo (Work notes)
WIP
05-28-2019 11:02 AM - jingya gao (Work notes)
请协助处理
</t>
  </si>
  <si>
    <t>RITM1655048</t>
  </si>
  <si>
    <t>TASK1365494</t>
  </si>
  <si>
    <t xml:space="preserve">05-28-2019 05:19 PM - Porter Deng (Work notes)
done
05-28-2019 02:22 PM - Porter Deng (Work notes)
wip
05-28-2019 10:26 AM - jingya gao (Work notes)
请协助处理
</t>
  </si>
  <si>
    <t>RITM1654870</t>
  </si>
  <si>
    <t>TASK1364232</t>
  </si>
  <si>
    <t xml:space="preserve">05-28-2019 09:03 AM - Shutao Luo (Work notes)
已发给安全，暂时PENDING
05-27-2019 06:44 PM - Shutao Luo (Work notes)
提数分析中
05-27-2019 06:18 PM - jingya gao (Work notes)
请协助处理
</t>
  </si>
  <si>
    <t>RITM1653758</t>
  </si>
  <si>
    <t>TASK1364220</t>
  </si>
  <si>
    <t xml:space="preserve">05-28-2019 05:35 PM - zhang Song (Work notes)
数据修改中
05-27-2019 06:16 PM - jingya gao (Work notes)
请协助处理
</t>
  </si>
  <si>
    <t>RITM1653745</t>
  </si>
  <si>
    <t>TASK1364215</t>
  </si>
  <si>
    <t xml:space="preserve">05-30-2019 05:28 PM - zhang Haibo (Work notes)
处理中
05-30-2019 03:16 PM - jingya gao (Work notes)
请协助处理
</t>
  </si>
  <si>
    <t>RITM1653742</t>
  </si>
  <si>
    <t>TASK1364195</t>
  </si>
  <si>
    <t xml:space="preserve">05-27-2019 06:55 PM - Shutao Luo (Work notes)
need confirm with user data fetching requirement,pending for time being
05-27-2019 06:42 PM - Shutao Luo (Work notes)
提数分析
</t>
  </si>
  <si>
    <t>RITM1648399</t>
  </si>
  <si>
    <t>3404679</t>
  </si>
  <si>
    <t>TASK1363607</t>
  </si>
  <si>
    <t xml:space="preserve">05-27-2019 02:59 PM - Cylee Cao (Work notes)
受理
05-27-2019 02:54 PM - jingya gao (Work notes)
请协助处理
</t>
  </si>
  <si>
    <t>RITM1653142</t>
  </si>
  <si>
    <t>TASK1362947</t>
  </si>
  <si>
    <t xml:space="preserve">05-27-2019 11:11 AM - Cylee Cao (Work notes)
受理
05-27-2019 11:01 AM - jingya gao (Work notes)
请协助处理
</t>
  </si>
  <si>
    <t>RITM1652449</t>
  </si>
  <si>
    <t>TASK1362864</t>
  </si>
  <si>
    <t xml:space="preserve">05-27-2019 09:53 AM - Li Chen (Work notes)
WIP
05-27-2019 09:50 AM - jingya gao (Work notes)
请协助处理
</t>
  </si>
  <si>
    <t>RITM1652373</t>
  </si>
  <si>
    <t>TASK1362795</t>
  </si>
  <si>
    <t xml:space="preserve">05-31-2019 06:50 PM - Porter Deng (Work notes)
done
05-31-2019 04:18 PM - Li Chen (Work notes)
WIP
05-31-2019 03:58 PM - jingya gao (Work notes)
请协助处理
</t>
  </si>
  <si>
    <t>RITM1652298</t>
  </si>
  <si>
    <t>TASK1359121</t>
  </si>
  <si>
    <t xml:space="preserve">05-29-2019 02:07 PM - zhang Haibo (Work notes)
处理中
05-27-2019 05:06 PM - jingya gao (Work notes)
请协助处理
05-27-2019 09:50 AM - Cylee Cao (Work notes)
请让用户提供和需求相符的签字文件。
05-27-2019 09:18 AM - jingya gao (Work notes)
请协助处理
</t>
  </si>
  <si>
    <t>RITM1648963</t>
  </si>
  <si>
    <t>TASK1359112</t>
  </si>
  <si>
    <t xml:space="preserve">05-27-2019 09:47 AM - Cylee Cao (Work notes)
处理
05-27-2019 09:13 AM - jingya gao (Work notes)
请协助处理
</t>
  </si>
  <si>
    <t>RITM1648951</t>
  </si>
  <si>
    <t>TASK1359086</t>
  </si>
  <si>
    <t xml:space="preserve">05-27-2019 09:43 AM - Cylee Cao (Work notes)
受理
05-24-2019 06:20 PM - jingya gao (Work notes)
请协助处理
</t>
  </si>
  <si>
    <t>RITM1648912</t>
  </si>
  <si>
    <t>TASK1358912</t>
  </si>
  <si>
    <t xml:space="preserve">05-28-2019 05:38 PM - zhang Song (Work notes)
麻烦提供下pass的域账号，没有配置相关的用户
05-24-2019 05:00 PM - jingya gao (Work notes)
请协助处理
</t>
  </si>
  <si>
    <t>Tinting Han</t>
  </si>
  <si>
    <t>RITM1648737</t>
  </si>
  <si>
    <t>TASK1358742</t>
  </si>
  <si>
    <t xml:space="preserve">05-24-2019 04:41 PM - jingya gao (Work notes)
请协助处理
</t>
  </si>
  <si>
    <t>RITM1648591</t>
  </si>
  <si>
    <t>TASK1358673</t>
  </si>
  <si>
    <t xml:space="preserve">05-24-2019 04:51 PM - Cylee Cao (Work notes)
处理中
05-24-2019 04:28 PM - jingya gao (Work notes)
请协助处理
</t>
  </si>
  <si>
    <t>RITM1648516</t>
  </si>
  <si>
    <t>TASK1358642</t>
  </si>
  <si>
    <t xml:space="preserve">05-29-2019 09:14 AM - Shutao Luo (Work notes)
提数分析中
</t>
  </si>
  <si>
    <t>RITM1648481</t>
  </si>
  <si>
    <t>TASK1358567</t>
  </si>
  <si>
    <t xml:space="preserve">05-27-2019 05:33 PM - Porter Deng (Work notes)
done
05-27-2019 11:35 AM - Porter Deng (Work notes)
wip
05-24-2019 02:35 PM - jingya gao (Work notes)
请协助处理
</t>
  </si>
  <si>
    <t>TASK1358555</t>
  </si>
  <si>
    <t xml:space="preserve">05-27-2019 02:35 PM - Shutao Luo (Work notes)
已发给安全，暂时PENDING
05-27-2019 11:08 AM - Shutao Luo (Work notes)
提数分析中
05-27-2019 10:30 AM - long chen (Work notes)
用户于5月27日上午10：00致电服务台催单，请尽快处理，谢谢。
05-24-2019 04:04 PM - long chen (Work notes)
用户于5月24日下午16：00致电服务台催单，请尽快处理，谢谢。
05-24-2019 02:55 PM - long chen (Work notes)
分派，用户较急，烦请尽快处理，谢谢。
</t>
  </si>
  <si>
    <t>RITM1648391</t>
  </si>
  <si>
    <t>TASK1358412</t>
  </si>
  <si>
    <t xml:space="preserve">05-24-2019 02:04 PM - Cylee Cao (Work notes)
处理中
05-24-2019 01:24 PM - jingya gao (Work notes)
请协助处理
</t>
  </si>
  <si>
    <t>RITM1648237</t>
  </si>
  <si>
    <t>TASK1358314</t>
  </si>
  <si>
    <t xml:space="preserve">05-24-2019 12:53 PM - jingya gao (Work notes)
请协助处理
</t>
  </si>
  <si>
    <t>RITM1648145</t>
  </si>
  <si>
    <t>TASK1358224</t>
  </si>
  <si>
    <t xml:space="preserve">05-24-2019 01:18 PM - Shutao Luo (Work notes)
约定下周一提数，暂时PENDING
05-24-2019 12:02 PM - jingya gao (Work notes)
请协助处理
</t>
  </si>
  <si>
    <t>RITM1648065</t>
  </si>
  <si>
    <t>TASK1358215</t>
  </si>
  <si>
    <t xml:space="preserve">05-24-2019 02:02 PM - Cylee Cao (Work notes)
处理中
05-24-2019 12:00 PM - jingya gao (Work notes)
请协助处理
</t>
  </si>
  <si>
    <t>RITM1648056</t>
  </si>
  <si>
    <t>TASK1358212</t>
  </si>
  <si>
    <t xml:space="preserve">05-24-2019 12:16 PM - dan zhao (Work notes)
李嘉丞     ELIJC    王夏黎  EWXIALI      用户反馈LA-Report-NB报表是有权限访问的，请帮忙确认一下是否是权限丢失  ，谢谢
</t>
  </si>
  <si>
    <t>RITM1648051</t>
  </si>
  <si>
    <t>TASK1358022</t>
  </si>
  <si>
    <t xml:space="preserve">05-24-2019 11:12 AM - Cylee Cao (Work notes)
处理中
</t>
  </si>
  <si>
    <t>Huini Wang</t>
  </si>
  <si>
    <t>RITM1647856</t>
  </si>
  <si>
    <t>TASK1357989</t>
  </si>
  <si>
    <t xml:space="preserve">05-24-2019 11:13 AM - Cylee Cao (Work notes)
处理中
05-24-2019 10:45 AM - jingya gao (Work notes)
请协助处理
</t>
  </si>
  <si>
    <t>RITM1647813</t>
  </si>
  <si>
    <t>TASK1357902</t>
  </si>
  <si>
    <t xml:space="preserve">05-28-2019 05:41 PM - zhang Song (Work notes)
没有找到相应的账号，麻烦确认下相应系统是否正确
05-24-2019 10:39 AM - jingya gao (Work notes)
用户于5月24日上午10：37致电服务台催单，请尽快处理，谢谢
05-24-2019 10:28 AM - long chen (Work notes)
用户于5月24日上午10：00致电服务台催单，请尽快处理，谢谢
05-24-2019 10:22 AM - zhang Song (Work notes)
跟进中
05-24-2019 10:19 AM - jingya gao (Work notes)
用户致电较急，请加急处理。
05-24-2019 09:57 AM - jingya gao (Work notes)
请协助处理
</t>
  </si>
  <si>
    <t>Yue Wu</t>
  </si>
  <si>
    <t>RITM1647723</t>
  </si>
  <si>
    <t>TASK1357885</t>
  </si>
  <si>
    <t xml:space="preserve">05-24-2019 02:01 PM - Cylee Cao (Work notes)
处理中
05-24-2019 01:53 PM - Xinwu Zhang (Work notes)
请优先处理此提数。
05-24-2019 01:49 PM - jingya gao (Work notes)
请协助处理
</t>
  </si>
  <si>
    <t>RITM1647704</t>
  </si>
  <si>
    <t>TASK1357868</t>
  </si>
  <si>
    <t xml:space="preserve">05-24-2019 10:06 AM - Li Chen (Work notes)
WIP
05-24-2019 10:01 AM - jingya gao (Work notes)
请协助处理
</t>
  </si>
  <si>
    <t>RITM1647684</t>
  </si>
  <si>
    <t>TASK1357845</t>
  </si>
  <si>
    <t xml:space="preserve">05-24-2019 02:12 PM - Shutao Luo (Work notes)
WIP
05-24-2019 09:43 AM - jingya gao (Work notes)
用户较急，请协助处理。
</t>
  </si>
  <si>
    <t>RITM1647663</t>
  </si>
  <si>
    <t>TASK1357757</t>
  </si>
  <si>
    <t xml:space="preserve">05-24-2019 11:11 AM - Shutao Luo (Work notes)
WIP
05-24-2019 09:50 AM - jingya gao (Work notes)
请协助处理
</t>
  </si>
  <si>
    <t>RITM1647582</t>
  </si>
  <si>
    <t>TASK1355584</t>
  </si>
  <si>
    <t xml:space="preserve">05-24-2019 10:14 AM - Shutao Luo (Work notes)
WIP
05-24-2019 09:49 AM - jingya gao (Work notes)
请协助处理
</t>
  </si>
  <si>
    <t>RITM1645537</t>
  </si>
  <si>
    <t>TASK1355105</t>
  </si>
  <si>
    <t xml:space="preserve">05-23-2019 05:13 PM - jingya gao (Work notes)
请协助处理
</t>
  </si>
  <si>
    <t>RITM1645056</t>
  </si>
  <si>
    <t>TASK1354847</t>
  </si>
  <si>
    <t xml:space="preserve">05-23-2019 04:23 PM - jingya gao (Work notes)
请协助处理
</t>
  </si>
  <si>
    <t>RITM1644830</t>
  </si>
  <si>
    <t>TASK1354829</t>
  </si>
  <si>
    <t xml:space="preserve">05-23-2019 05:37 PM - George Chan (Work notes)
已完成
05-23-2019 04:14 PM - jingya gao (Work notes)
请协助处理
</t>
  </si>
  <si>
    <t>RITM1644795</t>
  </si>
  <si>
    <t>TASK1354715</t>
  </si>
  <si>
    <t xml:space="preserve">05-23-2019 04:23 PM - Cylee Cao (Work notes)
问题查询中
05-23-2019 04:03 PM - jingya gao (Work notes)
请协助处理
</t>
  </si>
  <si>
    <t>RITM1644675</t>
  </si>
  <si>
    <t>TASK1354423</t>
  </si>
  <si>
    <t xml:space="preserve">05-27-2019 11:33 AM - Porter Deng (Work notes)
wip
05-24-2019 04:57 PM - long chen (Work notes)
用户于5月24日下午16：50致电服务台催单，请尽快处理，谢谢。
05-23-2019 04:57 PM - Porter Deng (Work notes)
wip
05-23-2019 02:11 PM - jingya gao (Work notes)
请协助处理
</t>
  </si>
  <si>
    <t>RITM1644436</t>
  </si>
  <si>
    <t>TASK1354200</t>
  </si>
  <si>
    <t xml:space="preserve">05-23-2019 04:54 PM - Porter Deng (Work notes)
done
05-23-2019 02:36 PM - Porter Deng (Work notes)
wip
05-23-2019 02:00 PM - long chen (Work notes)
用户致电服务台反馈已与您联系确认过具体的操作流程，但是在与服务台沟通过中表达还是存在疑问，请查看您是否可以处理，如需其他附件或有具体操作流程还请详细告知服务台，谢谢。
</t>
  </si>
  <si>
    <t>RITM1644231</t>
  </si>
  <si>
    <t>TASK1354191</t>
  </si>
  <si>
    <t xml:space="preserve">05-23-2019 06:44 PM - Porter Deng (Work notes)
done
05-23-2019 04:55 PM - Porter Deng (Work notes)
wip
05-23-2019 12:19 PM - jingya gao (Work notes)
请协助处理
</t>
  </si>
  <si>
    <t>RITM1644221</t>
  </si>
  <si>
    <t>TASK1354064</t>
  </si>
  <si>
    <t xml:space="preserve">05-23-2019 11:46 AM - Cylee Cao (Work notes)
受理
05-23-2019 11:15 AM - jingya gao (Work notes)
请协助处理
</t>
  </si>
  <si>
    <t>RITM1644098</t>
  </si>
  <si>
    <t>TASK1353945</t>
  </si>
  <si>
    <t xml:space="preserve">05-23-2019 11:07 AM - Cylee Cao (Work notes)
受理
05-23-2019 10:41 AM - jingya gao (Work notes)
请协助处理
</t>
  </si>
  <si>
    <t>RITM1643983</t>
  </si>
  <si>
    <t>TASK1353942</t>
  </si>
  <si>
    <t xml:space="preserve">05-23-2019 11:59 AM - zhang Song (Work notes)
跟进中
05-23-2019 10:39 AM - jingya gao (Work notes)
请协助处理
</t>
  </si>
  <si>
    <t>RITM1643980</t>
  </si>
  <si>
    <t>TASK1353905</t>
  </si>
  <si>
    <t xml:space="preserve">05-23-2019 12:01 PM - zhang Song (Work notes)
跟进中
05-23-2019 10:27 AM - jingya gao (Work notes)
请协助处理
</t>
  </si>
  <si>
    <t>RITM1643950</t>
  </si>
  <si>
    <t>TASK1353855</t>
  </si>
  <si>
    <t xml:space="preserve">05-23-2019 11:14 AM - Cylee Cao (Work notes)
等月结后提供。
05-23-2019 10:17 AM - jingya gao (Work notes)
请协助处理
</t>
  </si>
  <si>
    <t>RITM1643914</t>
  </si>
  <si>
    <t>TASK1351592</t>
  </si>
  <si>
    <t xml:space="preserve">05-23-2019 09:55 AM - Cylee Cao (Work notes)
受理
05-23-2019 09:47 AM - jingya gao (Work notes)
请协助处理
</t>
  </si>
  <si>
    <t>RITM1641554</t>
  </si>
  <si>
    <t>TASK1351349</t>
  </si>
  <si>
    <t xml:space="preserve">05-23-2019 02:03 PM - Cylee Cao (Work notes)
受理
05-23-2019 12:07 PM - jingya gao (Work notes)
请协助处理
</t>
  </si>
  <si>
    <t>RITM1641337</t>
  </si>
  <si>
    <t>TASK1350938</t>
  </si>
  <si>
    <t xml:space="preserve">05-31-2019 05:55 PM - Andy Chen (Work notes)
已联系用户提交开通防火墙工单，并已将邮件转发相关人员操作。
05-28-2019 09:42 AM - jingya gao (Work notes)
请协助处理
</t>
  </si>
  <si>
    <t>Jingwen Luo</t>
  </si>
  <si>
    <t>RITM1640956</t>
  </si>
  <si>
    <t>TASK1350912</t>
  </si>
  <si>
    <t xml:space="preserve">05-22-2019 03:55 PM - Cylee Cao (Work notes)
处理中
05-22-2019 03:44 PM - jingya gao (Work notes)
请协助处理
</t>
  </si>
  <si>
    <t>RITM1640913</t>
  </si>
  <si>
    <t>TASK1350719</t>
  </si>
  <si>
    <t xml:space="preserve">05-23-2019 11:52 AM - Cylee Cao (Work notes)
受理
05-23-2019 11:48 AM - Xinchao Zhao (Work notes)
请协助查看，审批邮件已上传
05-22-2019 03:30 PM - Cylee Cao (Work notes)
因需要提供SQL脚本及excel模板样例，因我们是生产运维，按规定是需要走正常提数流程的，请联系用户走签字审批流程。
05-22-2019 03:09 PM - jingya gao (Work notes)
请协助处理，如需审批请退至服务台。
</t>
  </si>
  <si>
    <t>RITM1640733</t>
  </si>
  <si>
    <t>TASK1350576</t>
  </si>
  <si>
    <t xml:space="preserve">05-23-2019 11:57 AM - zhang Song (Work notes)
跟进中
05-23-2019 09:28 AM - jingya gao (Work notes)
请协助处理
</t>
  </si>
  <si>
    <t>RITM1640578</t>
  </si>
  <si>
    <t>TASK1350496</t>
  </si>
  <si>
    <t xml:space="preserve">05-22-2019 01:29 PM - jingya gao (Work notes)
请协助处理
</t>
  </si>
  <si>
    <t>RITM1640496</t>
  </si>
  <si>
    <t>TASK1350309</t>
  </si>
  <si>
    <t xml:space="preserve">05-22-2019 12:54 PM - Cylee Cao (Work notes)
处理中
05-22-2019 11:52 AM - jingya gao (Work notes)
请协助处理
</t>
  </si>
  <si>
    <t>RITM1640332</t>
  </si>
  <si>
    <t>TASK1350253</t>
  </si>
  <si>
    <t xml:space="preserve">05-22-2019 11:34 AM - Cylee Cao (Work notes)
处理中
05-22-2019 11:19 AM - jingya gao (Work notes)
请协助处理
</t>
  </si>
  <si>
    <t>RITM1640275</t>
  </si>
  <si>
    <t>TASK1350123</t>
  </si>
  <si>
    <t xml:space="preserve">05-22-2019 11:00 AM - Cylee Cao (Work notes)
处理中
05-22-2019 10:56 AM - jingya gao (Work notes)
请协助处理
</t>
  </si>
  <si>
    <t>RITM1640156</t>
  </si>
  <si>
    <t>TASK1347557</t>
  </si>
  <si>
    <t xml:space="preserve">05-22-2019 09:04 AM - jingya gao (Work notes)
请协助处理
</t>
  </si>
  <si>
    <t>RITM1637606</t>
  </si>
  <si>
    <t>TASK1347143</t>
  </si>
  <si>
    <t xml:space="preserve">05-22-2019 09:35 AM - Cylee Cao (Work notes)
处理中
05-21-2019 04:45 PM - jingya gao (Work notes)
请协助处理
</t>
  </si>
  <si>
    <t>RITM1637239</t>
  </si>
  <si>
    <t>TASK1347127</t>
  </si>
  <si>
    <t xml:space="preserve">05-22-2019 09:32 AM - Cylee Cao (Work notes)
确认中
05-21-2019 04:54 PM - jingya gao (Work notes)
请协助处理
</t>
  </si>
  <si>
    <t>RITM1637226</t>
  </si>
  <si>
    <t>TASK1347116</t>
  </si>
  <si>
    <t xml:space="preserve">05-22-2019 09:53 AM - Cylee Cao (Work notes)
处理中
05-21-2019 04:56 PM - jingya gao (Work notes)
请协助处理
</t>
  </si>
  <si>
    <t>RITM1637209</t>
  </si>
  <si>
    <t>TASK1347084</t>
  </si>
  <si>
    <t xml:space="preserve">05-22-2019 09:55 AM - Cylee Cao (Work notes)
处理中
05-21-2019 04:27 PM - jingya gao (Work notes)
请协助处理
</t>
  </si>
  <si>
    <t>RITM1637175</t>
  </si>
  <si>
    <t>TASK1347004</t>
  </si>
  <si>
    <t xml:space="preserve">05-23-2019 03:09 PM - jingya gao (Work notes)
请协助处理
</t>
  </si>
  <si>
    <t>RITM1637090</t>
  </si>
  <si>
    <t>TASK1346854</t>
  </si>
  <si>
    <t xml:space="preserve">05-22-2019 01:55 PM - Shutao Luo (Work notes)
用户要求本周五提数，暂时PENDING
05-22-2019 12:13 PM - Shutao Luo (Work notes)
分析中
05-21-2019 07:02 PM - Porter Deng (Work notes)
wip
05-21-2019 03:24 PM - jingya gao (Work notes)
请协助处理
</t>
  </si>
  <si>
    <t>RITM1636956</t>
  </si>
  <si>
    <t>TASK1346619</t>
  </si>
  <si>
    <t xml:space="preserve">05-21-2019 02:38 PM - jingya gao (Work notes)
请协助处理
</t>
  </si>
  <si>
    <t>RITM1636731</t>
  </si>
  <si>
    <t>TASK1346546</t>
  </si>
  <si>
    <t xml:space="preserve">05-21-2019 04:03 PM - Shutao Luo (Work notes)
提数已发给安全，暂时PENDING等待用户反馈
05-21-2019 03:32 PM - Shutao Luo (Work notes)
提数分析中
05-21-2019 02:48 PM - Xinchao Zhao (Work notes)
请协助处理，谢谢！
</t>
  </si>
  <si>
    <t>jun hu</t>
  </si>
  <si>
    <t>RITM1636655</t>
  </si>
  <si>
    <t>TASK1346357</t>
  </si>
  <si>
    <t xml:space="preserve">05-21-2019 04:07 PM - Jonny Lu (Work notes)
受理
05-21-2019 12:51 PM - jingya gao (Work notes)
请协助处理
</t>
  </si>
  <si>
    <t>根据招商银行要求，需要提供招商银行项目提交日期为0220-0519的订单状态档数据，烦请协助提取，状态档格式样例请参照附件。谢谢！～</t>
  </si>
  <si>
    <t>RITM1636461</t>
  </si>
  <si>
    <t>TASK1346189</t>
  </si>
  <si>
    <t xml:space="preserve">05-21-2019 11:31 AM - Cylee Cao (Work notes)
处理中
05-21-2019 11:29 AM - jingya gao (Work notes)
请协助处理
</t>
  </si>
  <si>
    <t>RITM1636301</t>
  </si>
  <si>
    <t>TASK1345888</t>
  </si>
  <si>
    <t xml:space="preserve">05-22-2019 03:05 PM - Porter Deng (Work notes)
done
05-21-2019 10:02 AM - Porter Deng (Work notes)
wip
05-21-2019 09:50 AM - jingya gao (Work notes)
请协助处理，如需审批请退至服务台。
</t>
  </si>
  <si>
    <t>RITM1635994</t>
  </si>
  <si>
    <t>TASK1345874</t>
  </si>
  <si>
    <t xml:space="preserve">05-21-2019 09:54 AM - Li Chen (Work notes)
wip
05-21-2019 09:49 AM - jingya gao (Work notes)
请协助处理，如需申请表及审批请退至服务台。
</t>
  </si>
  <si>
    <t>RITM1635987</t>
  </si>
  <si>
    <t>TASK1343389</t>
  </si>
  <si>
    <t xml:space="preserve">05-21-2019 01:47 PM - Xinwu Zhang (Work notes)
处理中
05-21-2019 01:02 PM - jingya gao (Work notes)
请协助处理
</t>
  </si>
  <si>
    <t>RITM1633516</t>
  </si>
  <si>
    <t>TASK1343103</t>
  </si>
  <si>
    <t xml:space="preserve">05-20-2019 05:09 PM - Cylee Cao (Work notes)
处理中
05-20-2019 05:05 PM - jingya gao (Work notes)
请协助处理
</t>
  </si>
  <si>
    <t>RITM1633227</t>
  </si>
  <si>
    <t>TASK1342803</t>
  </si>
  <si>
    <t xml:space="preserve">05-20-2019 03:42 PM - Cylee Cao (Work notes)
处理中
05-20-2019 03:30 PM - jingya gao (Work notes)
请协助处理
</t>
  </si>
  <si>
    <t>RITM1632893</t>
  </si>
  <si>
    <t>TASK1342633</t>
  </si>
  <si>
    <t xml:space="preserve">05-22-2019 02:37 PM - long chen (Work notes)
用户于5月22日下午14：35致电服务台催单，请加急处理，谢谢。
05-21-2019 12:06 PM - Andy Chen (Work notes)
扫描系统已配置相关权限。
05-21-2019 11:54 AM - Andy Chen (Work notes)
处理中
05-20-2019 02:34 PM - jingya gao (Work notes)
请协助处理
</t>
  </si>
  <si>
    <t>RITM1632714</t>
  </si>
  <si>
    <t>TASK1342603</t>
  </si>
  <si>
    <t xml:space="preserve">05-20-2019 02:28 PM - jingya gao (Work notes)
请协助处理
</t>
  </si>
  <si>
    <t>RITM1632687</t>
  </si>
  <si>
    <t>TASK1342175</t>
  </si>
  <si>
    <t xml:space="preserve">05-21-2019 09:25 AM - Cylee Cao (Work notes)
处理中
05-20-2019 05:51 PM - Xinchao Zhao (Work notes)
请协助处理，谢谢！
</t>
  </si>
  <si>
    <t>RITM1632246</t>
  </si>
  <si>
    <t>TASK1342146</t>
  </si>
  <si>
    <t xml:space="preserve">05-20-2019 11:05 AM - Cylee Cao (Work notes)
处理中
05-20-2019 10:59 AM - jingya gao (Work notes)
请协助处理
</t>
  </si>
  <si>
    <t>RITM1632210</t>
  </si>
  <si>
    <t>TASK1342058</t>
  </si>
  <si>
    <t xml:space="preserve">05-20-2019 10:43 AM - Li Chen (Work notes)
WIP
05-20-2019 10:13 AM - jingya gao (Work notes)
请协助处理
</t>
  </si>
  <si>
    <t>RITM1632091</t>
  </si>
  <si>
    <t>TASK1337769</t>
  </si>
  <si>
    <t xml:space="preserve">05-17-2019 04:07 PM - Cylee Cao (Work notes)
确认中
05-17-2019 04:00 PM - jingya gao (Work notes)
请协助处理
</t>
  </si>
  <si>
    <t>RITM1628206</t>
  </si>
  <si>
    <t>TASK1337329</t>
  </si>
  <si>
    <t xml:space="preserve">05-17-2019 03:00 PM - Cylee Cao (Work notes)
受理
05-17-2019 02:18 PM - jingya gao (Work notes)
请协助处理
</t>
  </si>
  <si>
    <t>RITM1627758</t>
  </si>
  <si>
    <t>TASK1337226</t>
  </si>
  <si>
    <t xml:space="preserve">05-20-2019 10:52 AM - Porter Deng (Work notes)
done
05-20-2019 10:17 AM - Porter Deng (Work notes)
wip
05-17-2019 01:56 PM - jingya gao (Work notes)
请协助处理
</t>
  </si>
  <si>
    <t>RITM1627649</t>
  </si>
  <si>
    <t>TASK1336845</t>
  </si>
  <si>
    <t xml:space="preserve">05-17-2019 06:45 PM - Shutao Luo (Work notes)
还有一个字段在确认中，暂时PENDING
05-17-2019 06:43 PM - Porter Deng (Work notes)
wip
05-17-2019 10:52 AM - jingya gao (Work notes)
请协助处理
</t>
  </si>
  <si>
    <t>RITM1627317</t>
  </si>
  <si>
    <t>TASK1333880</t>
  </si>
  <si>
    <t xml:space="preserve">05-17-2019 09:32 AM - Shutao Luo (Work notes)
约定下周一提数，暂时PENDING
05-17-2019 09:20 AM - jingya gao (Work notes)
请协助处理
</t>
  </si>
  <si>
    <t>RITM1624435</t>
  </si>
  <si>
    <t>TASK1333725</t>
  </si>
  <si>
    <t xml:space="preserve">05-17-2019 02:23 PM - Shutao Luo (Work notes)
已发给安全，暂时PENDING
05-17-2019 10:40 AM - Shutao Luo (Work notes)
提数分析中
05-17-2019 10:29 AM - jingya gao (Work notes)
请协助处理
05-16-2019 05:15 PM - jingya gao (Work notes)
请协助处理
</t>
  </si>
  <si>
    <t>Leping Huang</t>
  </si>
  <si>
    <t>RITM1624270</t>
  </si>
  <si>
    <t>TASK1333718</t>
  </si>
  <si>
    <t xml:space="preserve">05-17-2019 03:52 PM - Shutao Luo (Work notes)
分析中
05-17-2019 02:51 PM - jingya gao (Work notes)
咨询运维流转至ODS，请协助处理。
05-16-2019 05:38 PM - jingya gao (Work notes)
请协助处理
05-16-2019 05:13 PM - jingya gao (Work notes)
请协助处理
</t>
  </si>
  <si>
    <t>RITM1624265</t>
  </si>
  <si>
    <t>TASK1333342</t>
  </si>
  <si>
    <t xml:space="preserve">05-16-2019 03:05 PM - jingya gao (Work notes)
请协助处理
</t>
  </si>
  <si>
    <t>RITM1623888</t>
  </si>
  <si>
    <t>TASK1333326</t>
  </si>
  <si>
    <t xml:space="preserve">05-16-2019 03:23 PM - Cylee Cao (Work notes)
确认中
05-16-2019 02:46 PM - jingya gao (Work notes)
请协助处理
</t>
  </si>
  <si>
    <t>RITM1623882</t>
  </si>
  <si>
    <t>TASK1332964</t>
  </si>
  <si>
    <t xml:space="preserve">05-16-2019 02:00 PM - Cylee Cao (Work notes)
处理中
05-16-2019 12:10 PM - jingya gao (Work notes)
请协助处理
</t>
  </si>
  <si>
    <t>RITM1623527</t>
  </si>
  <si>
    <t>TASK1332958</t>
  </si>
  <si>
    <t xml:space="preserve">05-16-2019 12:14 PM - jingya gao (Work notes)
请协助处理
</t>
  </si>
  <si>
    <t>RITM1623524</t>
  </si>
  <si>
    <t>TASK1329819</t>
  </si>
  <si>
    <t xml:space="preserve">05-15-2019 05:04 PM - Cylee Cao (Work notes)
处理中
05-15-2019 04:52 PM - jingya gao (Work notes)
请协助处理
</t>
  </si>
  <si>
    <t>RITM1620415</t>
  </si>
  <si>
    <t>TASK1329748</t>
  </si>
  <si>
    <t xml:space="preserve">05-24-2019 01:50 PM - long chen (Work notes)
用户于5月24日下午13：40致电服务台催单，请加急处理，谢谢。
05-24-2019 01:49 PM - long chen (Work notes)
用户于5月23日上午11：10致电服务台催单，请加急处理，谢谢。
05-17-2019 06:44 PM - Shutao Luo (Work notes)
需求分析中，暂时PENDING
05-17-2019 05:56 PM - Shutao Luo (Work notes)
WIP
05-17-2019 11:03 AM - jingya gao (Work notes)
请协助处理
</t>
  </si>
  <si>
    <t>RITM1620338</t>
  </si>
  <si>
    <t>TASK1329602</t>
  </si>
  <si>
    <t xml:space="preserve">05-16-2019 09:56 AM - Shutao Luo (Work notes)
已发给安全，暂时PENDING
05-16-2019 09:53 AM - Shutao Luo (Work notes)
ODS 提数分析中
05-15-2019 03:44 PM - jingya gao (Work notes)
请协助处理
</t>
  </si>
  <si>
    <t>RITM1620233</t>
  </si>
  <si>
    <t>TASK1329570</t>
  </si>
  <si>
    <t xml:space="preserve">05-15-2019 03:52 PM - Cylee Cao (Work notes)
处理中
05-15-2019 03:42 PM - jingya gao (Work notes)
请协助处理
</t>
  </si>
  <si>
    <t>RITM1620199</t>
  </si>
  <si>
    <t>TASK1329368</t>
  </si>
  <si>
    <t xml:space="preserve">05-15-2019 02:54 PM - Cylee Cao (Work notes)
处理中
05-15-2019 02:37 PM - jingya gao (Work notes)
请协助处理
</t>
  </si>
  <si>
    <t>RITM1619964</t>
  </si>
  <si>
    <t>TASK1329353</t>
  </si>
  <si>
    <t xml:space="preserve">05-16-2019 02:04 PM - Andy Chen (Work notes)
已根据需求。将该手机号处理完毕。
05-16-2019 01:48 PM - lan Lan (Work notes)
处理中
05-15-2019 02:34 PM - jingya gao (Work notes)
请协助处理
</t>
  </si>
  <si>
    <t>RITM1619955</t>
  </si>
  <si>
    <t>TASK1329008</t>
  </si>
  <si>
    <t xml:space="preserve">05-15-2019 12:56 PM - zhang Song (Work notes)
处理中
05-15-2019 11:58 AM - jingya gao (Work notes)
请协助处理
</t>
  </si>
  <si>
    <t>RITM1619605</t>
  </si>
  <si>
    <t>TASK1328948</t>
  </si>
  <si>
    <t xml:space="preserve">05-15-2019 11:44 AM - Cylee Cao (Work notes)
处理中
05-15-2019 11:30 AM - jingya gao (Work notes)
请协助处理，系统处理完成之后请帮助继续流转。
</t>
  </si>
  <si>
    <t>RITM1619547</t>
  </si>
  <si>
    <t>TASK1328900</t>
  </si>
  <si>
    <t xml:space="preserve">05-15-2019 11:25 AM - jingya gao (Work notes)
请协助处理
</t>
  </si>
  <si>
    <t>RITM1619507</t>
  </si>
  <si>
    <t>TASK1328736</t>
  </si>
  <si>
    <t xml:space="preserve">05-15-2019 10:48 AM - Cylee Cao (Work notes)
处理中
05-15-2019 10:35 AM - jingya gao (Work notes)
请协助处理
</t>
  </si>
  <si>
    <t>RITM1619342</t>
  </si>
  <si>
    <t>TASK1328702</t>
  </si>
  <si>
    <t xml:space="preserve">05-15-2019 04:08 PM - Porter Deng (Work notes)
done
05-15-2019 11:01 AM - Porter Deng (Work notes)
wip
05-15-2019 10:40 AM - jingya gao (Work notes)
请协助处理
</t>
  </si>
  <si>
    <t>RITM1619306</t>
  </si>
  <si>
    <t>TASK1325683</t>
  </si>
  <si>
    <t xml:space="preserve">05-14-2019 05:30 PM - Cylee Cao (Work notes)
处理中
05-14-2019 05:26 PM - jingya gao (Work notes)
请协助处理
</t>
  </si>
  <si>
    <t>RITM1616455</t>
  </si>
  <si>
    <t>TASK1325565</t>
  </si>
  <si>
    <t xml:space="preserve">05-16-2019 01:53 PM - Shutao Luo (Work notes)
已发给安全，暂时PENDING
05-16-2019 12:05 PM - Shutao Luo (Work notes)
WIP
05-16-2019 10:52 AM - fei xiao (Work notes)
分派
</t>
  </si>
  <si>
    <t>RITM1616355</t>
  </si>
  <si>
    <t>TASK1325432</t>
  </si>
  <si>
    <t xml:space="preserve">05-16-2019 04:37 PM - Shutao Luo (Work notes)
已发给安全，暂时PENDING
05-16-2019 10:12 AM - Shutao Luo (Work notes)
提数分析中
05-14-2019 04:23 PM - jingya gao (Work notes)
请协助处理
</t>
  </si>
  <si>
    <t>RITM1616229</t>
  </si>
  <si>
    <t>TASK1325166</t>
  </si>
  <si>
    <t xml:space="preserve">05-14-2019 05:16 PM - Shutao Luo (Work notes)
提数已发给安全，暂时PENDING
05-14-2019 03:52 PM - Shutao Luo (Work notes)
提数分析
05-14-2019 03:00 PM - jingya gao (Work notes)
请协助处理
</t>
  </si>
  <si>
    <t>RITM1615943</t>
  </si>
  <si>
    <t>TASK1324902</t>
  </si>
  <si>
    <t xml:space="preserve">05-14-2019 01:55 PM - jingya gao (Work notes)
请协助处理
</t>
  </si>
  <si>
    <t>RITM1615698</t>
  </si>
  <si>
    <t>TASK1324829</t>
  </si>
  <si>
    <t>Jiemin Hu</t>
  </si>
  <si>
    <t>RITM1561562</t>
  </si>
  <si>
    <t>3238389</t>
  </si>
  <si>
    <t>TASK1324683</t>
  </si>
  <si>
    <t xml:space="preserve">05-14-2019 11:56 AM - Li Chen (Work notes)
等14号数据
05-14-2019 11:41 AM - jingya gao (Work notes)
请协助处理
</t>
  </si>
  <si>
    <t>RITM1615459</t>
  </si>
  <si>
    <t>TASK1324581</t>
  </si>
  <si>
    <t xml:space="preserve">05-14-2019 12:01 PM - Cylee Cao (Work notes)
处理中
05-14-2019 11:01 AM - jingya gao (Work notes)
请协助处理
</t>
  </si>
  <si>
    <t>RITM1615381</t>
  </si>
  <si>
    <t>TASK1324561</t>
  </si>
  <si>
    <t xml:space="preserve">05-15-2019 11:00 AM - Porter Deng (Work notes)
done
05-14-2019 03:44 PM - Porter Deng (Work notes)
wip
05-14-2019 10:46 AM - jingya gao (Work notes)
请协助处理
</t>
  </si>
  <si>
    <t>RITM1615369</t>
  </si>
  <si>
    <t>TASK1322250</t>
  </si>
  <si>
    <t xml:space="preserve">05-14-2019 09:51 AM - Kevin Li (Work notes)
处理中
05-14-2019 09:34 AM - jingya gao (Work notes)
请协助处理
</t>
  </si>
  <si>
    <t>RITM1612979</t>
  </si>
  <si>
    <t>TASK1321870</t>
  </si>
  <si>
    <t xml:space="preserve">05-13-2019 06:20 PM - Cylee Cao (Work notes)
处理中
05-13-2019 06:04 PM - jingya gao (Work notes)
请协助处理
</t>
  </si>
  <si>
    <t>RITM1612555</t>
  </si>
  <si>
    <t>TASK1321794</t>
  </si>
  <si>
    <t xml:space="preserve">05-15-2019 10:01 AM - Yaoping Yaoping (Work notes)
处理中
05-15-2019 09:19 AM - jingya gao (Work notes)
请协助处理
05-14-2019 09:58 AM - Xilong Shen (Work notes)
已升级，等待确认
</t>
  </si>
  <si>
    <t>RITM1612485</t>
  </si>
  <si>
    <t>TASK1321783</t>
  </si>
  <si>
    <t xml:space="preserve">05-13-2019 05:19 PM - jingya gao (Work notes)
请协助处理
</t>
  </si>
  <si>
    <t>RITM1612470</t>
  </si>
  <si>
    <t>TASK1320886</t>
  </si>
  <si>
    <t xml:space="preserve">05-13-2019 11:27 AM - Kevin Li (Work notes)
处理中
05-13-2019 11:03 AM - jingya gao (Work notes)
请协助处理
</t>
  </si>
  <si>
    <t>RITM1611564</t>
  </si>
  <si>
    <t>TASK1320818</t>
  </si>
  <si>
    <t xml:space="preserve">05-13-2019 11:36 AM - Xinwu Zhang (Work notes)
应用户要求暂时pendding，需要周三手动调起入库 。
05-13-2019 11:29 AM - jingya gao (Work notes)
请协助处理
</t>
  </si>
  <si>
    <t>RITM1611463</t>
  </si>
  <si>
    <t>TASK1320744</t>
  </si>
  <si>
    <t xml:space="preserve">05-13-2019 10:30 AM - Xinwu Zhang (Work notes)
已完成
05-13-2019 10:07 AM - jingya gao (Work notes)
请协助处理
</t>
  </si>
  <si>
    <t>RITM1611364</t>
  </si>
  <si>
    <t>TASK1317102</t>
  </si>
  <si>
    <t xml:space="preserve">05-13-2019 01:59 PM - Cylee Cao (Work notes)
处理中
05-13-2019 09:48 AM - Xinchao Zhao (Work notes)
请协助处理
05-10-2019 07:11 PM - long chen (Work notes)
等待用户上传审批
</t>
  </si>
  <si>
    <t>RITM1607804</t>
  </si>
  <si>
    <t>TASK1317039</t>
  </si>
  <si>
    <t xml:space="preserve">05-13-2019 10:25 AM - Andy Chen (Work notes)
已按照需求，将工单RITM1607680处理完毕。
05-13-2019 10:03 AM - Andy Chen (Work notes)
处理中
05-13-2019 09:36 AM - lan Lan (Work notes)
GSVP的，请看下
05-13-2019 09:34 AM - lan Lan (Work notes)
不知道这个工单是要干啥
</t>
  </si>
  <si>
    <t>RITM1607749</t>
  </si>
  <si>
    <t>TASK1316969</t>
  </si>
  <si>
    <t xml:space="preserve">05-13-2019 09:58 AM - Andy Chen (Work notes)
已按照需求，将此账号的手机号码与邮箱修改完毕。
05-13-2019 09:54 AM - Andy Chen (Work notes)
处理中
05-10-2019 06:16 PM - jingya gao (Work notes)
请协助处理
05-10-2019 06:07 PM - dan zhao (Work notes)
等待用户上传系统。
</t>
  </si>
  <si>
    <t>Xiaochun Wan</t>
  </si>
  <si>
    <t>RITM1607680</t>
  </si>
  <si>
    <t>TASK1316606</t>
  </si>
  <si>
    <t xml:space="preserve">05-14-2019 12:07 PM - Porter Deng (Work notes)
done
05-13-2019 06:28 PM - Porter Deng (Work notes)
wip
05-10-2019 04:43 PM - dan zhao (Work notes)
请协助处理
</t>
  </si>
  <si>
    <t>RITM1607370</t>
  </si>
  <si>
    <t>TASK1316373</t>
  </si>
  <si>
    <t xml:space="preserve">05-10-2019 04:39 PM - Cylee Cao (Work notes)
受理
05-10-2019 04:33 PM - dan zhao (Work notes)
请协助处理
</t>
  </si>
  <si>
    <t>RITM1607135</t>
  </si>
  <si>
    <t>TASK1316277</t>
  </si>
  <si>
    <t xml:space="preserve">05-10-2019 04:45 PM - Cylee Cao (Work notes)
受理
05-10-2019 04:34 PM - jingya gao (Work notes)
请协助处理
</t>
  </si>
  <si>
    <t>RITM1607048</t>
  </si>
  <si>
    <t>TASK1316243</t>
  </si>
  <si>
    <t xml:space="preserve">05-10-2019 03:49 PM - Cylee Cao (Work notes)
受理
05-10-2019 03:47 PM - jingya gao (Work notes)
请协助处理
</t>
  </si>
  <si>
    <t>RITM1607017</t>
  </si>
  <si>
    <t>TASK1316150</t>
  </si>
  <si>
    <t xml:space="preserve">05-10-2019 03:47 PM - Cylee Cao (Work notes)
受理
05-10-2019 03:14 PM - jingya gao (Work notes)
请协助处理
</t>
  </si>
  <si>
    <t>RITM1606915</t>
  </si>
  <si>
    <t>TASK1316127</t>
  </si>
  <si>
    <t xml:space="preserve">05-13-2019 09:47 AM - Xinwu Zhang (Work notes)
跟进下
05-10-2019 03:44 PM - Cylee Cao (Work notes)
受理
05-10-2019 03:07 PM - jingya gao (Work notes)
请协助处理
</t>
  </si>
  <si>
    <t>RITM1606894</t>
  </si>
  <si>
    <t>TASK1315598</t>
  </si>
  <si>
    <t xml:space="preserve">05-10-2019 01:01 PM - Cylee Cao (Work notes)
受理
05-10-2019 12:52 PM - jingya gao (Work notes)
请协助处理
</t>
  </si>
  <si>
    <t>RITM1606398</t>
  </si>
  <si>
    <t>TASK1315493</t>
  </si>
  <si>
    <t xml:space="preserve">05-10-2019 12:17 PM - Shutao Luo (Work notes)
按需求要下周一提数，暂时PENDING
05-10-2019 11:32 AM - jingya gao (Work notes)
请协助处理
</t>
  </si>
  <si>
    <t>RITM1606318</t>
  </si>
  <si>
    <t>TASK1312427</t>
  </si>
  <si>
    <t xml:space="preserve">05-09-2019 05:35 PM - Li Chen (Work notes)
WIP
05-09-2019 05:31 PM - jingya gao (Work notes)
请协助处理
</t>
  </si>
  <si>
    <t>RITM1603372</t>
  </si>
  <si>
    <t>TASK1312363</t>
  </si>
  <si>
    <t xml:space="preserve">05-09-2019 05:24 PM - Cylee Cao (Work notes)
受理
05-09-2019 05:18 PM - jingya gao (Work notes)
请协助处理
</t>
  </si>
  <si>
    <t>RITM1603326</t>
  </si>
  <si>
    <t>TASK1312054</t>
  </si>
  <si>
    <t xml:space="preserve">05-09-2019 04:29 PM - Shutao Luo (Work notes)
提数分析中
05-09-2019 03:51 PM - jingya gao (Work notes)
请协助处理，如需审批请告知服务台。
</t>
  </si>
  <si>
    <t>RITM1603000</t>
  </si>
  <si>
    <t>TASK1311818</t>
  </si>
  <si>
    <t xml:space="preserve">05-13-2019 10:02 AM - Andy Chen (Work notes)
已按照需求，将该用户的账号手机号码修改完毕。
05-10-2019 02:31 PM - Andy Chen (Work notes)
处理中
05-09-2019 02:55 PM - jingya gao (Work notes)
请协助处理
</t>
  </si>
  <si>
    <t>RITM1602760</t>
  </si>
  <si>
    <t>TASK1311781</t>
  </si>
  <si>
    <t xml:space="preserve">05-09-2019 02:41 PM - Cylee Cao (Work notes)
受理
05-09-2019 02:23 PM - jingya gao (Work notes)
请协助处理
</t>
  </si>
  <si>
    <t>RITM1602713</t>
  </si>
  <si>
    <t>TASK1311751</t>
  </si>
  <si>
    <t xml:space="preserve">05-16-2019 10:49 AM - Cylee Cao (Work notes)
处理中
05-16-2019 10:32 AM - jingya gao (Work notes)
请协助处理
</t>
  </si>
  <si>
    <t>RITM1602683</t>
  </si>
  <si>
    <t>TASK1311411</t>
  </si>
  <si>
    <t xml:space="preserve">05-09-2019 11:10 AM - Cylee Cao (Work notes)
受理
05-09-2019 11:08 AM - jingya gao (Work notes)
请协助处理
</t>
  </si>
  <si>
    <t>RITM1602326</t>
  </si>
  <si>
    <t>TASK1311311</t>
  </si>
  <si>
    <t xml:space="preserve">05-09-2019 02:53 PM - Shutao Luo (Work notes)
提数已发给安全，暂时PENDING
05-09-2019 02:44 PM - Shutao Luo (Work notes)
提数分析中
</t>
  </si>
  <si>
    <t>RITM1602230</t>
  </si>
  <si>
    <t>TASK1308611</t>
  </si>
  <si>
    <t xml:space="preserve">05-09-2019 09:22 AM - Cylee Cao (Work notes)
受理
05-08-2019 06:19 PM - long chen (Work notes)
分派，请协助处理
</t>
  </si>
  <si>
    <t>RITM1599462</t>
  </si>
  <si>
    <t>TASK1308298</t>
  </si>
  <si>
    <t xml:space="preserve">05-08-2019 04:59 PM - Cylee Cao (Work notes)
受理
05-08-2019 04:38 PM - jingya gao (Work notes)
请协助处理
</t>
  </si>
  <si>
    <t>RITM1599139</t>
  </si>
  <si>
    <t>TASK1308293</t>
  </si>
  <si>
    <t xml:space="preserve">05-08-2019 04:57 PM - Cylee Cao (Work notes)
受理
05-08-2019 04:45 PM - jingya gao (Work notes)
请协助处理
</t>
  </si>
  <si>
    <t>RITM1599138</t>
  </si>
  <si>
    <t>TASK1308234</t>
  </si>
  <si>
    <t xml:space="preserve">05-08-2019 04:34 PM - Cylee Cao (Work notes)
受理
05-08-2019 04:20 PM - jingya gao (Work notes)
请协助处理
</t>
  </si>
  <si>
    <t>RITM1599095</t>
  </si>
  <si>
    <t>TASK1308134</t>
  </si>
  <si>
    <t xml:space="preserve">05-08-2019 04:01 PM - Cylee Cao (Work notes)
受理
05-08-2019 03:54 PM - jingya gao (Work notes)
请协助处理
</t>
  </si>
  <si>
    <t>Lingling Li</t>
  </si>
  <si>
    <t>RITM1598993</t>
  </si>
  <si>
    <t>TASK1307809</t>
  </si>
  <si>
    <t xml:space="preserve">05-08-2019 02:39 PM - Cylee Cao (Work notes)
受理
05-08-2019 02:32 PM - jingya gao (Work notes)
请协助处理
</t>
  </si>
  <si>
    <t>RITM1598628</t>
  </si>
  <si>
    <t>TASK1307549</t>
  </si>
  <si>
    <t xml:space="preserve">05-08-2019 01:34 PM - Cylee Cao (Work notes)
受理
05-08-2019 01:04 PM - jingya gao (Work notes)
请协助处理
</t>
  </si>
  <si>
    <t>RITM1598383</t>
  </si>
  <si>
    <t>TASK1307301</t>
  </si>
  <si>
    <t xml:space="preserve">05-09-2019 10:43 AM - Shutao Luo (Work notes)
提数分析中
05-08-2019 11:42 AM - jingya gao (Work notes)
请协助处理
</t>
  </si>
  <si>
    <t>RITM1598189</t>
  </si>
  <si>
    <t>TASK1307238</t>
  </si>
  <si>
    <t xml:space="preserve">05-08-2019 05:49 PM - zhang Song (Work notes)
跟进中
05-08-2019 11:02 AM - jingya gao (Work notes)
请协助处理，如需审批请告知服务台。
</t>
  </si>
  <si>
    <t>RITM1598120</t>
  </si>
  <si>
    <t>TASK1307225</t>
  </si>
  <si>
    <t xml:space="preserve">05-08-2019 11:02 AM - Cylee Cao (Work notes)
受理
05-08-2019 10:48 AM - jingya gao (Work notes)
请协助处理
</t>
  </si>
  <si>
    <t>RITM1598108</t>
  </si>
  <si>
    <t>TASK1307206</t>
  </si>
  <si>
    <t xml:space="preserve">05-08-2019 10:59 AM - Cylee Cao (Work notes)
受理
05-08-2019 10:39 AM - jingya gao (Work notes)
请协助处理
</t>
  </si>
  <si>
    <t>RITM1598079</t>
  </si>
  <si>
    <t>TASK1307069</t>
  </si>
  <si>
    <t xml:space="preserve">05-08-2019 05:26 PM - Shutao Luo (Work notes)
数据已发给安全，暂时PENDING
05-08-2019 04:40 PM - long chen (Work notes)
用户于5月8日下午16：30致电服务台催单，请加急处理，谢谢
05-08-2019 02:30 PM - Shutao Luo (Work notes)
wip
05-08-2019 10:07 AM - jingya gao (Work notes)
请协助处理
</t>
  </si>
  <si>
    <t>RITM1597933</t>
  </si>
  <si>
    <t>TASK1304306</t>
  </si>
  <si>
    <t xml:space="preserve">05-08-2019 09:51 AM - Cylee Cao (Work notes)
受理
05-07-2019 06:07 PM - long chen (Work notes)
分派，请协助处理
</t>
  </si>
  <si>
    <t>Zhaohui Li</t>
  </si>
  <si>
    <t>RITM1595259</t>
  </si>
  <si>
    <t>TASK1303961</t>
  </si>
  <si>
    <t xml:space="preserve">05-07-2019 05:02 PM - Cylee Cao (Work notes)
受理
05-07-2019 04:52 PM - jingya gao (Work notes)
请协助处理
</t>
  </si>
  <si>
    <t>RITM1594946</t>
  </si>
  <si>
    <t>TASK1303869</t>
  </si>
  <si>
    <t xml:space="preserve">05-07-2019 04:53 PM - Cylee Cao (Work notes)
受理
05-07-2019 04:46 PM - jingya gao (Work notes)
请协助处理
</t>
  </si>
  <si>
    <t>RITM1594847</t>
  </si>
  <si>
    <t>TASK1303763</t>
  </si>
  <si>
    <t xml:space="preserve">05-07-2019 04:48 PM - Cylee Cao (Work notes)
受理
05-07-2019 04:39 PM - jingya gao (Work notes)
请协助处理
</t>
  </si>
  <si>
    <t>RITM1594715</t>
  </si>
  <si>
    <t>TASK1303714</t>
  </si>
  <si>
    <t xml:space="preserve">05-07-2019 04:21 PM - Cylee Cao (Work notes)
受理
05-07-2019 04:16 PM - jingya gao (Work notes)
请协助处理
</t>
  </si>
  <si>
    <t>RITM1594652</t>
  </si>
  <si>
    <t>TASK1303698</t>
  </si>
  <si>
    <t xml:space="preserve">05-07-2019 03:22 PM - Cylee Cao (Work notes)
受理
05-07-2019 03:19 PM - long chen (Work notes)
分派，请协助处理
</t>
  </si>
  <si>
    <t>RITM1594633</t>
  </si>
  <si>
    <t>TASK1303255</t>
  </si>
  <si>
    <t xml:space="preserve">05-07-2019 01:33 PM - Li Chen (Work notes)
WIP
05-07-2019 01:28 PM - jingya gao (Work notes)
请协助处理
</t>
  </si>
  <si>
    <t>RITM1594184</t>
  </si>
  <si>
    <t>TASK1303174</t>
  </si>
  <si>
    <t xml:space="preserve">05-07-2019 01:48 PM - Cylee Cao (Work notes)
受理
05-07-2019 01:06 PM - jingya gao (Work notes)
请协助处理
</t>
  </si>
  <si>
    <t>RITM1594118</t>
  </si>
  <si>
    <t>TASK1302798</t>
  </si>
  <si>
    <t xml:space="preserve">05-07-2019 11:14 AM - Cylee Cao (Work notes)
受理
05-07-2019 11:05 AM - jingya gao (Work notes)
请协助处理
</t>
  </si>
  <si>
    <t>RITM1593800</t>
  </si>
  <si>
    <t>TASK1302783</t>
  </si>
  <si>
    <t xml:space="preserve">05-07-2019 11:11 AM - Cylee Cao (Work notes)
受理
05-07-2019 10:53 AM - jingya gao (Work notes)
请协助处理
</t>
  </si>
  <si>
    <t>RITM1593786</t>
  </si>
  <si>
    <t>TASK1299773</t>
  </si>
  <si>
    <t xml:space="preserve">05-07-2019 09:52 AM - zhang Song (Work notes)
跟进中
05-06-2019 04:32 PM - jingya gao (Work notes)
请协助处理
</t>
  </si>
  <si>
    <t>RITM1590717</t>
  </si>
  <si>
    <t>TASK1299689</t>
  </si>
  <si>
    <t xml:space="preserve">05-06-2019 05:18 PM - Li Chen (Work notes)
WIP
05-06-2019 05:13 PM - fei xiao (Work notes)
请协助处理
</t>
  </si>
  <si>
    <t>RITM1590624</t>
  </si>
  <si>
    <t>TASK1299614</t>
  </si>
  <si>
    <t xml:space="preserve">05-08-2019 02:01 PM - leo Luo (Work notes)
filnet 已停用
05-08-2019 12:01 PM - Chen Cao (Work notes)
打印平台账号已停用，烦请停用Filenet账号，并流转此工单。谢谢
05-06-2019 04:50 PM - Andy Chen (Work notes)
SMS，Scanning账号已停用，请FileNet同事协助处理，并流转此工单
05-06-2019 04:43 PM - Andy Chen (Work notes)
处理中
05-06-2019 03:49 PM - jingya gao (Work notes)
OA,LA账户已停用，请短信平台协助停用账号，完成此操作后请帮忙流转。
</t>
  </si>
  <si>
    <t xml:space="preserve">Task for Generic Service Requestchulizhong </t>
  </si>
  <si>
    <t>RITM1590545</t>
  </si>
  <si>
    <t>TASK1299457</t>
  </si>
  <si>
    <t xml:space="preserve">05-06-2019 04:18 PM - Cylee Cao (Work notes)
受理
05-06-2019 02:36 PM - jingya gao (Work notes)
请协助处理
</t>
  </si>
  <si>
    <t>RITM1590374</t>
  </si>
  <si>
    <t>TASK1299441</t>
  </si>
  <si>
    <t xml:space="preserve">05-06-2019 02:28 PM - jingya gao (Work notes)
请协助处理
</t>
  </si>
  <si>
    <t>RITM1590352</t>
  </si>
  <si>
    <t>TASK1299115</t>
  </si>
  <si>
    <t xml:space="preserve">05-06-2019 01:11 PM - Porter Deng (Work notes)
wip
05-06-2019 01:03 PM - jingya gao (Work notes)
请协助处理
</t>
  </si>
  <si>
    <t>RITM1590056</t>
  </si>
  <si>
    <t>TASK1299078</t>
  </si>
  <si>
    <t xml:space="preserve">05-06-2019 11:51 AM - Cylee Cao (Work notes)
受理
05-06-2019 11:43 AM - jingya gao (Work notes)
请协助处理
</t>
  </si>
  <si>
    <t>RITM1590018</t>
  </si>
  <si>
    <t>TASK1299068</t>
  </si>
  <si>
    <t xml:space="preserve">05-06-2019 11:38 AM - jingya gao (Work notes)
请协助处理
</t>
  </si>
  <si>
    <t>RITM1590008</t>
  </si>
  <si>
    <t>TASK1299017</t>
  </si>
  <si>
    <t xml:space="preserve">05-06-2019 11:17 AM - Li Chen (Work notes)
WIP
05-06-2019 11:11 AM - jingya gao (Work notes)
请协助处理
</t>
  </si>
  <si>
    <t>RITM1589951</t>
  </si>
  <si>
    <t>TASK1298963</t>
  </si>
  <si>
    <t xml:space="preserve">05-06-2019 01:37 PM - jingya gao (Work notes)
请协助处理
</t>
  </si>
  <si>
    <t>RITM1589894</t>
  </si>
  <si>
    <t>TASK1298880</t>
  </si>
  <si>
    <t xml:space="preserve">05-06-2019 05:29 PM - Shutao Luo (Work notes)
提数分析
05-06-2019 10:34 AM - jingya gao (Work notes)
请协助处理
</t>
  </si>
  <si>
    <t>RITM1589815</t>
  </si>
  <si>
    <t>TASK1298728</t>
  </si>
  <si>
    <t xml:space="preserve">05-06-2019 09:44 AM - Andy Chen (Work notes)
此单为官网解锁补单，已完成。故关闭此单。
05-06-2019 09:43 AM - Andy Chen (Work notes)
处理中
05-06-2019 09:20 AM - jingya gao (Work notes)
请协助处理
</t>
  </si>
  <si>
    <t>RITM1589662</t>
  </si>
  <si>
    <t>TASK1298435</t>
  </si>
  <si>
    <t xml:space="preserve">05-22-2019 04:51 PM - lan Lan (Work notes)
邮件中跟进开发商解决此提数需求
05-06-2019 09:36 AM - lan Lan (Work notes)
d等待开发商处理
05-06-2019 09:24 AM - jingya gao (Work notes)
请协助处理
</t>
  </si>
  <si>
    <t>RITM1589417</t>
  </si>
  <si>
    <t>TASK1298432</t>
  </si>
  <si>
    <t xml:space="preserve">05-08-2019 04:03 PM - long chen (Work notes)
用户于5月8日下午16：00致电服务台催单，请尽快处理，谢谢
05-07-2019 10:49 AM - yundai xiao (Work notes)
用户致电催单，请处理
05-06-2019 06:44 PM - Shutao Luo (Work notes)
data requirement analysis
05-06-2019 05:28 PM - Shutao Luo (Work notes)
提数分析中
05-06-2019 09:26 AM - jingya gao (Work notes)
请协助处理
</t>
  </si>
  <si>
    <t>RITM1589415</t>
  </si>
  <si>
    <t>TASK1298384</t>
  </si>
  <si>
    <t xml:space="preserve">05-06-2019 10:10 AM - Li Chen (Work notes)
WIP
05-06-2019 09:04 AM - jingya gao (Work notes)
请协助处理
</t>
  </si>
  <si>
    <t>RITM1589378</t>
  </si>
  <si>
    <t>TASK1298297</t>
  </si>
  <si>
    <t xml:space="preserve">05-06-2019 09:35 AM - jingya gao (Work notes)
请协助查询
</t>
  </si>
  <si>
    <t>RITM1589305</t>
  </si>
  <si>
    <t>TASK1298176</t>
  </si>
  <si>
    <t xml:space="preserve">05-06-2019 04:06 PM - Porter Deng (Work notes)
done
05-05-2019 07:13 PM - Porter Deng (Work notes)
wip
05-05-2019 04:21 PM - jingya gao (Work notes)
请协助处理
</t>
  </si>
  <si>
    <t>RITM1589188</t>
  </si>
  <si>
    <t>TASK1298151</t>
  </si>
  <si>
    <t xml:space="preserve">05-05-2019 04:56 PM - Shutao Luo (Work notes)
WIP
05-05-2019 04:30 PM - jingya gao (Work notes)
致电用户，用户已与运维联系，此为补单。
</t>
  </si>
  <si>
    <t>Jialin Le</t>
  </si>
  <si>
    <t>RITM1589162</t>
  </si>
  <si>
    <t>TASK1298148</t>
  </si>
  <si>
    <t xml:space="preserve">05-06-2019 04:00 PM - Porter Deng (Work notes)
done
05-05-2019 07:12 PM - Porter Deng (Work notes)
wip
05-05-2019 04:13 PM - jingya gao (Work notes)
请协助处理
</t>
  </si>
  <si>
    <t>RITM1589159</t>
  </si>
  <si>
    <t>TASK1298144</t>
  </si>
  <si>
    <t xml:space="preserve">05-05-2019 07:08 PM - Shutao Luo (Work notes)
PENDING for requirement analysis
05-05-2019 04:54 PM - Shutao Luo (Work notes)
提数分析中
05-05-2019 04:01 PM - jingya gao (Work notes)
请协助处理
</t>
  </si>
  <si>
    <t>Xiali Wang</t>
  </si>
  <si>
    <t>RITM1589156</t>
  </si>
  <si>
    <t>TASK1298133</t>
  </si>
  <si>
    <t xml:space="preserve">05-05-2019 03:51 PM - Cylee Cao (Work notes)
受理
05-05-2019 03:41 PM - jingya gao (Work notes)
请协助处理
</t>
  </si>
  <si>
    <t>RITM1589144</t>
  </si>
  <si>
    <t>TASK1298048</t>
  </si>
  <si>
    <t xml:space="preserve">05-07-2019 10:51 AM - Cylee Cao (Work notes)
受理
05-07-2019 10:46 AM - jingya gao (Work notes)
请协助处理
</t>
  </si>
  <si>
    <t>RITM1589057</t>
  </si>
  <si>
    <t>TASK1298038</t>
  </si>
  <si>
    <t xml:space="preserve">05-05-2019 02:39 PM - Cylee Cao (Work notes)
受理
05-05-2019 02:23 PM - jingya gao (Work notes)
请协助处理
</t>
  </si>
  <si>
    <t>RITM1589045</t>
  </si>
  <si>
    <t>TASK1298019</t>
  </si>
  <si>
    <t xml:space="preserve">05-05-2019 03:48 PM - Cylee Cao (Work notes)
查询中
05-05-2019 03:20 PM - jingya gao (Work notes)
请协助查询原因
</t>
  </si>
  <si>
    <t>Dandan Wang</t>
  </si>
  <si>
    <t>RITM1589029</t>
  </si>
  <si>
    <t>TASK1297878</t>
  </si>
  <si>
    <t xml:space="preserve">05-06-2019 12:20 PM - Porter Deng (Work notes)
done
05-06-2019 10:19 AM - fei xiao (Work notes)
2019年5月6日 10:19:01  用户来电催单  请尽快处理  谢谢
05-05-2019 03:16 PM - Porter Deng (Work notes)
wip
05-05-2019 12:51 PM - jingya gao (Work notes)
请协助处理
</t>
  </si>
  <si>
    <t>RITM1588900</t>
  </si>
  <si>
    <t>TASK1297874</t>
  </si>
  <si>
    <t xml:space="preserve">05-05-2019 04:20 PM - Shutao Luo (Work notes)
提数分析中
05-05-2019 11:55 AM - jingya gao (Work notes)
请协助处理
</t>
  </si>
  <si>
    <t>RITM1588896</t>
  </si>
  <si>
    <t>TASK1297867</t>
  </si>
  <si>
    <t xml:space="preserve">05-05-2019 11:58 AM - jingya gao (Work notes)
请协助处理
</t>
  </si>
  <si>
    <t>RITM1588893</t>
  </si>
  <si>
    <t>TASK1297862</t>
  </si>
  <si>
    <t xml:space="preserve">05-06-2019 10:57 AM - Porter Deng (Work notes)
done
05-05-2019 02:38 PM - Porter Deng (Work notes)
wip
05-05-2019 01:00 PM - Xinchao Zhao (Work notes)
请协助处理
</t>
  </si>
  <si>
    <t>RITM1588888</t>
  </si>
  <si>
    <t>TASK1297861</t>
  </si>
  <si>
    <t xml:space="preserve">05-05-2019 01:27 PM - Jonny Lu (Work notes)
受理
05-05-2019 12:41 PM - Xinchao Zhao (Work notes)
请协助处理
</t>
  </si>
  <si>
    <t>请参照上期需求：RITM1354639请协助从业务数据抽取保单收退记录，要求如下：抽取条件：1）项目名称= DRM-Digital 2）专案名称= Ho-DGT-LeadsGen-cn 3）Calllist名称：包含JD 4）业务日期= 2017/11/01 - 2019/12/31字段要求：序列号，项目名称，专案名称</t>
  </si>
  <si>
    <t>RITM1588887</t>
  </si>
  <si>
    <t>TASK1297859</t>
  </si>
  <si>
    <t xml:space="preserve">05-05-2019 12:43 PM - Li Chen (Work notes)
WIP
05-05-2019 11:58 AM - Xinchao Zhao (Work notes)
请协助处理
</t>
  </si>
  <si>
    <t>RITM1588885</t>
  </si>
  <si>
    <t>TASK1297849</t>
  </si>
  <si>
    <t xml:space="preserve">05-05-2019 12:08 PM - lan Lan (Work notes)
已创建账号chenrui1  ,密码稍后单独邮件告知
05-05-2019 11:57 AM - lan Lan (Work notes)
处理中
05-05-2019 11:30 AM - jingya gao (Work notes)
请协助处理
</t>
  </si>
  <si>
    <t>Ning Dong</t>
  </si>
  <si>
    <t>RITM1588877</t>
  </si>
  <si>
    <t>TASK1297772</t>
  </si>
  <si>
    <t xml:space="preserve">05-06-2019 02:28 PM - Junhao Hu (Work notes)
正在处理
05-05-2019 10:20 AM - jingya gao (Work notes)
请协助处理
</t>
  </si>
  <si>
    <t>RITM1588811</t>
  </si>
  <si>
    <t>TASK1297770</t>
  </si>
  <si>
    <t xml:space="preserve">05-05-2019 10:53 AM - Li Chen (Work notes)
WIP
05-05-2019 10:12 AM - jingya gao (Work notes)
请协助处理
</t>
  </si>
  <si>
    <t>RITM1588809</t>
  </si>
  <si>
    <t>TASK1297769</t>
  </si>
  <si>
    <t xml:space="preserve">05-08-2019 03:04 PM - Cylee Cao (Work notes)
受理
05-08-2019 02:24 PM - jingya gao (Work notes)
请协助处理
05-07-2019 10:27 AM - jingya gao (Work notes)
致电用户未接通，等待用户更改表中的提数系统。
</t>
  </si>
  <si>
    <t>RITM1588807</t>
  </si>
  <si>
    <t>TASK1297763</t>
  </si>
  <si>
    <t xml:space="preserve">05-05-2019 10:09 AM - jingya gao (Work notes)
请协助处理
</t>
  </si>
  <si>
    <t>RITM1588802</t>
  </si>
  <si>
    <t>TASK1297718</t>
  </si>
  <si>
    <t xml:space="preserve">05-05-2019 05:33 PM - Junhao Hu (Work notes)
已提取并发送给用户
05-05-2019 09:47 AM - jingya gao (Work notes)
请协助处理
</t>
  </si>
  <si>
    <t>RITM1588761</t>
  </si>
  <si>
    <t>TASK1285387</t>
  </si>
  <si>
    <t xml:space="preserve">05-05-2019 02:30 PM - Cylee Cao (Work notes)
受理
04-30-2019 04:11 PM - jingya gao (Work notes)
请协助处理
</t>
  </si>
  <si>
    <t>RITM1577050</t>
  </si>
  <si>
    <t>TASK1284948</t>
  </si>
  <si>
    <t xml:space="preserve">04-30-2019 05:24 PM - Shutao Luo (Work notes)
数据已发给安全，关闭该任务
04-30-2019 01:21 PM - Shutao Luo (Work notes)
提数分析中
04-30-2019 01:16 PM - jingya gao (Work notes)
请协助处理
</t>
  </si>
  <si>
    <t>RITM1576654</t>
  </si>
  <si>
    <t>TASK1284863</t>
  </si>
  <si>
    <t xml:space="preserve">04-30-2019 11:42 AM - Li Chen (Work notes)
WIP
04-30-2019 11:35 AM - jingya gao (Work notes)
请协助处理
</t>
  </si>
  <si>
    <t>RITM1576576</t>
  </si>
  <si>
    <t>TASK1284737</t>
  </si>
  <si>
    <t xml:space="preserve">05-07-2019 08:45 AM - Shutao Luo (Work notes)
提数完成，关闭该任务
04-30-2019 01:32 PM - Shutao Luo (Work notes)
下月初提数，暂时PENDING
04-30-2019 11:07 AM - Shutao Luo (Work notes)
提数分析中
04-30-2019 10:57 AM - jingya gao (Work notes)
请协助处理
</t>
  </si>
  <si>
    <t>RITM1576452</t>
  </si>
  <si>
    <t>TASK1284518</t>
  </si>
  <si>
    <t xml:space="preserve">05-05-2019 04:19 PM - Shutao Luo (Work notes)
提数分析中
04-30-2019 09:46 AM - jingya gao (Work notes)
请协助处理
</t>
  </si>
  <si>
    <t>RITM1576233</t>
  </si>
  <si>
    <t>TASK1282101</t>
  </si>
  <si>
    <t xml:space="preserve">04-30-2019 10:38 AM - zhang Haibo (Work notes)
受理
04-29-2019 08:15 PM - fei xiao (Work notes)
分派
</t>
  </si>
  <si>
    <t>RITM1573823</t>
  </si>
  <si>
    <t>TASK1281564</t>
  </si>
  <si>
    <t xml:space="preserve">05-06-2019 02:32 PM - Cylee Cao (Work notes)
受理
05-06-2019 02:18 PM - long chen (Work notes)
分派，请协助处理
</t>
  </si>
  <si>
    <t>RITM1573306</t>
  </si>
  <si>
    <t>TASK1281486</t>
  </si>
  <si>
    <t xml:space="preserve">04-29-2019 03:58 PM - Jonny Lu (Work notes)
受理
04-29-2019 03:23 PM - jingya gao (Work notes)
请协助处理
</t>
  </si>
  <si>
    <t>请将WF0005432282手动挂到对应的正确专案下.回传保单状态给微保</t>
  </si>
  <si>
    <t>RITM1573224</t>
  </si>
  <si>
    <t>TASK1281205</t>
  </si>
  <si>
    <t xml:space="preserve">04-29-2019 02:06 PM - Li Chen (Work notes)
WIP
04-29-2019 01:43 PM - jingya gao (Work notes)
请协助处理
</t>
  </si>
  <si>
    <t>RITM1572961</t>
  </si>
  <si>
    <t>TASK1281129</t>
  </si>
  <si>
    <t xml:space="preserve">05-08-2019 02:16 PM - Cylee Cao (Work notes)
受理
05-08-2019 02:08 PM - jingya gao (Work notes)
请协助处理
05-07-2019 11:12 AM - Yaoping Yaoping (Work notes)
请联系用户提供签字 ，然后转至MTS,进行数据修改，谢谢
05-07-2019 10:31 AM - Yaoping Yaoping (Work notes)
处理中
04-30-2019 02:36 PM - lan Lan (Work notes)
请看下
04-29-2019 12:37 PM - Andy Chen (Work notes)
协助看一下。
</t>
  </si>
  <si>
    <t>RITM1571570</t>
  </si>
  <si>
    <t>3374853</t>
  </si>
  <si>
    <t>TASK1281114</t>
  </si>
  <si>
    <t xml:space="preserve">04-29-2019 01:10 PM - Shutao Luo (Work notes)
提数分析中
04-29-2019 01:03 PM - jingya gao (Work notes)
请协助处理
</t>
  </si>
  <si>
    <t>RITM1572877</t>
  </si>
  <si>
    <t>TASK1280882</t>
  </si>
  <si>
    <t xml:space="preserve">04-30-2019 10:38 AM - zhang Haibo (Work notes)
受理
04-29-2019 05:39 PM - long chen (Work notes)
分派，用户较急，请尽快处理，谢谢
</t>
  </si>
  <si>
    <t>RITM1572652</t>
  </si>
  <si>
    <t>TASK1280817</t>
  </si>
  <si>
    <t xml:space="preserve">04-29-2019 11:35 AM - Jonny Lu (Work notes)
受理
04-29-2019 10:44 AM - jingya gao (Work notes)
请协助处理
</t>
  </si>
  <si>
    <t>因结算上行手续费的需要，需要提取以下条件下的投保单号、保单状态  1、承保日期发生在2018年2月1日至2019年4月30日  2、专案号：BOSH-SHNC(BJK)-BRY、BOSH-SHNC(BJK)-BRY-DL、BOSH-SHNC(BJK)-DLB、BOSH-SHRE(BJK)-DLB、BOSH-NJNC(B</t>
  </si>
  <si>
    <t>RITM1572587</t>
  </si>
  <si>
    <t>TASK1279616</t>
  </si>
  <si>
    <t xml:space="preserve">04-28-2019 04:58 PM - Cylee Cao (Work notes)
处理中
04-28-2019 04:52 PM - dan zhao (Work notes)
请协助处理
</t>
  </si>
  <si>
    <t>RITM1571571</t>
  </si>
  <si>
    <t>TASK1279614</t>
  </si>
  <si>
    <t xml:space="preserve">04-28-2019 04:49 PM - Cylee Cao (Work notes)
受理
04-28-2019 04:38 PM - long chen (Work notes)
分派，用户较急，请尽快处理，谢谢。
</t>
  </si>
  <si>
    <t>TASK1279585</t>
  </si>
  <si>
    <t xml:space="preserve">04-28-2019 04:46 PM - Cylee Cao (Work notes)
受理
04-28-2019 04:43 PM - dan zhao (Work notes)
请协助处理
</t>
  </si>
  <si>
    <t>RITM1571541</t>
  </si>
  <si>
    <t>TASK1279493</t>
  </si>
  <si>
    <t xml:space="preserve">04-28-2019 04:31 PM - Yaoping Yaoping (Work notes)
需要确定积分方法的方案，按照逻辑，只能是保单有效的才能发送积分，但目前无法判断保单是否是有效的
04-28-2019 04:28 PM - Yaoping Yaoping (Work notes)
处理中
04-28-2019 04:22 PM - dan zhao (Work notes)
请协助处理，如需审批，请告知服务台
</t>
  </si>
  <si>
    <t>RITM1571449</t>
  </si>
  <si>
    <t>TASK1279418</t>
  </si>
  <si>
    <t xml:space="preserve">04-29-2019 03:30 PM - Shutao Luo (Work notes)
提数分析中
04-28-2019 03:31 PM - dan zhao (Work notes)
请协助处理
</t>
  </si>
  <si>
    <t>RITM1571377</t>
  </si>
  <si>
    <t>TASK1279379</t>
  </si>
  <si>
    <t xml:space="preserve">04-29-2019 10:47 AM - Andy Chen (Work notes)
由于官网会将所有的小写字母转为大写，所以该需求无法完成。
04-29-2019 10:16 AM - Andy Chen (Work notes)
处理中
04-28-2019 03:17 PM - dan zhao (Work notes)
请协助处理
</t>
  </si>
  <si>
    <t>RITM1571338</t>
  </si>
  <si>
    <t>TASK1279361</t>
  </si>
  <si>
    <t xml:space="preserve">04-28-2019 03:07 PM - dan zhao (Work notes)
请协助处理
</t>
  </si>
  <si>
    <t>RITM1571321</t>
  </si>
  <si>
    <t>TASK1279155</t>
  </si>
  <si>
    <t xml:space="preserve">04-28-2019 06:04 PM - lan Lan (Work notes)
已提交至安全路径下，  不能访问请联系 ChinaITDataFetch@metlife.com ：  http://portal.metlife.cn/sites/IT/internal/BAI/ITRS/Data%20Fetch%20Management%20Portal/Forms/AllItems.aspx?RootFolder=%2Fsites%2FIT%2Finternal%2FBAI%2FITRS%2FData%20Fetch%20Management%20Portal%2FTASK1279155&amp;FolderCTID=0x012000C8DDB3204F81534DBE39B75A7FCB3A80&amp;View=%7B23BC5FE6%2D64BA%2D4C28%2DB843%2D1E43885F78F2%7D
04-28-2019 02:59 PM - lan Lan (Work notes)
开发商处理中
04-28-2019 02:34 PM - dan zhao (Work notes)
请协助处理
</t>
  </si>
  <si>
    <t>RITM1571110</t>
  </si>
  <si>
    <t>TASK1279055</t>
  </si>
  <si>
    <t xml:space="preserve">04-28-2019 03:38 PM - Jonny Chang (Work notes)
等待确认
04-28-2019 02:23 PM - dan zhao (Work notes)
请协助处理
</t>
  </si>
  <si>
    <t>RITM1571039</t>
  </si>
  <si>
    <t>TASK1278899</t>
  </si>
  <si>
    <t xml:space="preserve">04-28-2019 11:14 AM - dan zhao (Work notes)
请协助处理
</t>
  </si>
  <si>
    <t>RITM1570891</t>
  </si>
  <si>
    <t>TASK1274836</t>
  </si>
  <si>
    <t xml:space="preserve">04-28-2019 02:22 PM - zhang Song (Work notes)
处理中
04-28-2019 02:14 PM - zhang Song (Work notes)
跟进中
04-28-2019 01:20 PM - jingya gao (Work notes)
请协助处理
</t>
  </si>
  <si>
    <t>RITM1567292</t>
  </si>
  <si>
    <t>TASK1274811</t>
  </si>
  <si>
    <t xml:space="preserve">04-28-2019 01:50 PM - Cylee Cao (Work notes)
受理
04-28-2019 01:17 PM - jingya gao (Work notes)
请协助处理
</t>
  </si>
  <si>
    <t>RITM1567274</t>
  </si>
  <si>
    <t>TASK1274768</t>
  </si>
  <si>
    <t xml:space="preserve">04-26-2019 05:58 PM - jingya gao (Work notes)
请协助处理
</t>
  </si>
  <si>
    <t>Nico Yang</t>
  </si>
  <si>
    <t>RITM1567241</t>
  </si>
  <si>
    <t>TASK1274434</t>
  </si>
  <si>
    <t xml:space="preserve">04-26-2019 05:45 PM - Cylee Cao (Work notes)
受理
</t>
  </si>
  <si>
    <t>RITM1566880</t>
  </si>
  <si>
    <t>TASK1273892</t>
  </si>
  <si>
    <t xml:space="preserve">04-30-2019 04:56 PM - Porter Deng (Work notes)
done
04-26-2019 06:44 PM - Porter Deng (Work notes)
wip
</t>
  </si>
  <si>
    <t>RITM1566295</t>
  </si>
  <si>
    <t>TASK1273866</t>
  </si>
  <si>
    <t xml:space="preserve">04-26-2019 06:02 PM - Li Chen (Work notes)
WIP
04-26-2019 04:56 PM - dan zhao (Work notes)
用户需要在DGT加3-销售渠道银行首期转账明细报表  9-续收催缴报表   报表，系统中没找到跟这个渠道对应的User Group，请帮忙添加，或告知服务台方法，谢谢
</t>
  </si>
  <si>
    <t>RITM1566271</t>
  </si>
  <si>
    <t>TASK1273391</t>
  </si>
  <si>
    <t xml:space="preserve">04-26-2019 03:46 PM - zhang Song (Work notes)
跟进中
04-26-2019 01:04 PM - dan zhao (Work notes)
请协助处理
</t>
  </si>
  <si>
    <t>RITM1565829</t>
  </si>
  <si>
    <t>TASK1273382</t>
  </si>
  <si>
    <t xml:space="preserve">04-28-2019 04:03 PM - Shutao Luo (Work notes)
数据已发给安全，暂时PENDING
04-28-2019 01:37 PM - Shutao Luo (Work notes)
提数分析中
04-28-2019 01:18 PM - jingya gao (Work notes)
请协助处理
</t>
  </si>
  <si>
    <t>RITM1565821</t>
  </si>
  <si>
    <t>TASK1273381</t>
  </si>
  <si>
    <t xml:space="preserve">04-26-2019 02:26 PM - Shutao Luo (Work notes)
指定后天提数，暂时PENDING
04-26-2019 01:33 PM - dan zhao (Work notes)
请协助处理
</t>
  </si>
  <si>
    <t>RITM1565817</t>
  </si>
  <si>
    <t>TASK1273044</t>
  </si>
  <si>
    <t xml:space="preserve">04-26-2019 03:32 PM - Shutao Luo (Work notes)
WIP
04-26-2019 10:03 AM - jingya gao (Work notes)
请协助处理
</t>
  </si>
  <si>
    <t>RITM1565475</t>
  </si>
  <si>
    <t>TASK1270340</t>
  </si>
  <si>
    <t xml:space="preserve">04-26-2019 09:53 AM - Cylee Cao (Work notes)
受理
04-26-2019 09:47 AM - jingya gao (Work notes)
请协助处理
</t>
  </si>
  <si>
    <t>RITM1562880</t>
  </si>
  <si>
    <t>TASK1270248</t>
  </si>
  <si>
    <t xml:space="preserve">04-28-2019 03:57 PM - Shutao Luo (Work notes)
提数已发给安全部门，暂时PENDING
04-28-2019 03:34 PM - Shutao Luo (Work notes)
提数分析中
04-26-2019 06:43 PM - Porter Deng (Work notes)
wip
04-26-2019 09:21 AM - jingya gao (Work notes)
请协助处理
</t>
  </si>
  <si>
    <t>RITM1562796</t>
  </si>
  <si>
    <t>TASK1270119</t>
  </si>
  <si>
    <t xml:space="preserve">04-29-2019 11:21 AM - George Chan (Work notes)
帮忙处理
04-25-2019 06:03 PM - jingya gao (Work notes)
请协助处理
</t>
  </si>
  <si>
    <t>Mengmeng Zhang</t>
  </si>
  <si>
    <t>RITM1562676</t>
  </si>
  <si>
    <t>TASK1270059</t>
  </si>
  <si>
    <t xml:space="preserve">04-25-2019 05:30 PM - Cylee Cao (Work notes)
受理
04-25-2019 05:27 PM - jingya gao (Work notes)
请协助处理
</t>
  </si>
  <si>
    <t>Yingying Zong</t>
  </si>
  <si>
    <t>RITM1562601</t>
  </si>
  <si>
    <t>TASK1270006</t>
  </si>
  <si>
    <t xml:space="preserve">04-25-2019 05:29 PM - Cylee Cao (Work notes)
受理
</t>
  </si>
  <si>
    <t>RITM1562552</t>
  </si>
  <si>
    <t>TASK1270004</t>
  </si>
  <si>
    <t xml:space="preserve">04-25-2019 05:24 PM - Cylee Cao (Work notes)
受理
04-25-2019 05:20 PM - jingya gao (Work notes)
请协助处理
</t>
  </si>
  <si>
    <t>RITM1562550</t>
  </si>
  <si>
    <t>TASK1269743</t>
  </si>
  <si>
    <t xml:space="preserve">04-29-2019 10:51 AM - Andy Chen (Work notes)
该问题已解决，此属于补单。
04-29-2019 10:15 AM - Andy Chen (Work notes)
处理中
04-25-2019 04:56 PM - jingya gao (Work notes)
请协助处理
</t>
  </si>
  <si>
    <t>RITM1562270</t>
  </si>
  <si>
    <t>TASK1269580</t>
  </si>
  <si>
    <t xml:space="preserve">04-25-2019 04:43 PM - jingya gao (Work notes)
请协助处理
</t>
  </si>
  <si>
    <t>RITM1562160</t>
  </si>
  <si>
    <t>TASK1269449</t>
  </si>
  <si>
    <t xml:space="preserve">04-25-2019 06:00 PM - zhang Song (Work notes)
问题处理中
04-25-2019 04:34 PM - Andy Chen (Work notes)
请协助处理
04-25-2019 04:30 PM - jingya gao (Work notes)
请协助处理
</t>
  </si>
  <si>
    <t>RITM1562037</t>
  </si>
  <si>
    <t>TASK1269442</t>
  </si>
  <si>
    <t xml:space="preserve">04-26-2019 03:31 PM - Shutao Luo (Work notes)
提数分析中，暂时PENDING
04-25-2019 04:28 PM - jingya gao (Work notes)
请协助处理
</t>
  </si>
  <si>
    <t>RITM1562029</t>
  </si>
  <si>
    <t>TASK1269049</t>
  </si>
  <si>
    <t xml:space="preserve">04-25-2019 01:35 PM - Cylee Cao (Work notes)
受理
04-25-2019 01:07 PM - jingya gao (Work notes)
请协助处理
</t>
  </si>
  <si>
    <t>Han Zhang</t>
  </si>
  <si>
    <t>RITM1561632</t>
  </si>
  <si>
    <t>TASK1268953</t>
  </si>
  <si>
    <t xml:space="preserve">04-25-2019 03:44 PM - zhang Song (Work notes)
跟进中
04-25-2019 02:24 PM - jingya gao (Work notes)
请协助处理
</t>
  </si>
  <si>
    <t>RITM1561567</t>
  </si>
  <si>
    <t>TASK1268948</t>
  </si>
  <si>
    <t xml:space="preserve">04-29-2019 11:33 AM - Jonny Lu (Work notes)
受理
04-29-2019 11:23 AM - jingya gao (Work notes)
请协助处理
</t>
  </si>
  <si>
    <t>提取广发项目（GZ-CGB、SH-CGB、SY-CGB、GZ-CGBOS、SH-CGBOS、SY-CGBOS）有效保单客户的手机号，发放防欺诈短信，详情请见附件</t>
  </si>
  <si>
    <t>TASK1268892</t>
  </si>
  <si>
    <t xml:space="preserve">04-25-2019 11:49 AM - Cylee Cao (Work notes)
受理
04-25-2019 11:39 AM - long chen (Work notes)
分派，用户反馈此单较急，请加急处理，谢谢
</t>
  </si>
  <si>
    <t>RITM1561527</t>
  </si>
  <si>
    <t>TASK1268840</t>
  </si>
  <si>
    <t xml:space="preserve">05-05-2019 10:22 AM - Andy Chen (Work notes)
由于无法与用户取得联系，故已使用017- 浙江银行保险部通知发送这批短信。
04-30-2019 10:36 AM - Andy Chen (Work notes)
正在联系客户，使用哪个业务号发送这批短信
04-29-2019 10:59 AM - Shutao Luo (Work notes)
提数分析中，暂时PENDING
04-28-2019 05:18 PM - long chen (Work notes)
用户于4月28日下午17：10致电服务台催单，请尽快处理，谢谢
04-25-2019 02:08 PM - Andy Chen (Work notes)
处理中
04-25-2019 11:30 AM - jingya gao (Work notes)
请协助处理，如需审批，请告知服务台
</t>
  </si>
  <si>
    <t>RITM1561479</t>
  </si>
  <si>
    <t>TASK1268656</t>
  </si>
  <si>
    <t xml:space="preserve">04-25-2019 01:17 PM - Li Chen (Work notes)
WIP
04-25-2019 01:12 PM - jingya gao (Work notes)
请协助处理
</t>
  </si>
  <si>
    <t>RITM1561281</t>
  </si>
  <si>
    <t>TASK1268554</t>
  </si>
  <si>
    <t xml:space="preserve">04-25-2019 05:11 PM - Shutao Luo (Work notes)
已发给安全，暂时PENDING
04-25-2019 04:09 PM - Shutao Luo (Work notes)
提数分析中
04-25-2019 03:39 PM - Porter Deng (Work notes)
wip
04-25-2019 10:56 AM - jingya gao (Work notes)
请协助处理
</t>
  </si>
  <si>
    <t>RITM1561179</t>
  </si>
  <si>
    <t>TASK1268499</t>
  </si>
  <si>
    <t xml:space="preserve">04-26-2019 02:51 PM - Porter Deng (Work notes)
done
04-25-2019 12:33 PM - Porter Deng (Work notes)
wip
04-25-2019 10:49 AM - long chen (Work notes)
分派，请协助处理
</t>
  </si>
  <si>
    <t>RITM1561100</t>
  </si>
  <si>
    <t>TASK1266102</t>
  </si>
  <si>
    <t xml:space="preserve">04-25-2019 08:50 AM - long chen (Work notes)
分派，请协助处理
</t>
  </si>
  <si>
    <t>RITM1558735</t>
  </si>
  <si>
    <t>TASK1266034</t>
  </si>
  <si>
    <t xml:space="preserve">04-25-2019 10:41 AM - Cylee Cao (Work notes)
受理
04-25-2019 10:37 AM - jingya gao (Work notes)
请协助处理
</t>
  </si>
  <si>
    <t>RITM1558668</t>
  </si>
  <si>
    <t>TASK1265666</t>
  </si>
  <si>
    <t xml:space="preserve">04-24-2019 05:18 PM - Cylee Cao (Work notes)
受理
04-24-2019 05:12 PM - jingya gao (Work notes)
请协助处理
</t>
  </si>
  <si>
    <t>RITM1558324</t>
  </si>
  <si>
    <t>TASK1265320</t>
  </si>
  <si>
    <t xml:space="preserve">04-25-2019 03:27 PM - Porter Deng (Work notes)
done
04-25-2019 09:39 AM - fei xiao (Work notes)
2019年4月25日 09:39:24  用户来电催单  请尽快处理，谢谢。
04-24-2019 06:55 PM - Porter Deng (Work notes)
wip
04-24-2019 03:14 PM - jingya gao (Work notes)
请协助处理
</t>
  </si>
  <si>
    <t>Jing Zhou</t>
  </si>
  <si>
    <t>RITM1557942</t>
  </si>
  <si>
    <t>TASK1265299</t>
  </si>
  <si>
    <t xml:space="preserve">04-24-2019 05:09 PM - Shutao Luo (Work notes)
WIP
04-24-2019 02:54 PM - fei xiao (Work notes)
请协助处理，谢谢。
</t>
  </si>
  <si>
    <t>RITM1557913</t>
  </si>
  <si>
    <t>TASK1265113</t>
  </si>
  <si>
    <t xml:space="preserve">04-24-2019 03:12 PM - Cylee Cao (Work notes)
受理
04-24-2019 03:05 PM - long chen (Work notes)
分派，请协助处理
</t>
  </si>
  <si>
    <t>RITM1557714</t>
  </si>
  <si>
    <t>TASK1265004</t>
  </si>
  <si>
    <t xml:space="preserve">04-24-2019 02:04 PM - Cylee Cao (Work notes)
受理
04-24-2019 01:52 PM - long chen (Work notes)
分派，请协助处理
</t>
  </si>
  <si>
    <t>RITM1557582</t>
  </si>
  <si>
    <t>TASK1264993</t>
  </si>
  <si>
    <t xml:space="preserve">04-24-2019 02:01 PM - Cylee Cao (Work notes)
受理
04-24-2019 01:51 PM - long chen (Work notes)
分派，请协助处理
</t>
  </si>
  <si>
    <t>RITM1557565</t>
  </si>
  <si>
    <t>TASK1264837</t>
  </si>
  <si>
    <t xml:space="preserve">04-24-2019 11:59 AM - Cylee Cao (Work notes)
受理
04-24-2019 11:49 AM - jingya gao (Work notes)
请协助查询原因
</t>
  </si>
  <si>
    <t>RITM1557447</t>
  </si>
  <si>
    <t>TASK1264757</t>
  </si>
  <si>
    <t xml:space="preserve">04-25-2019 04:01 PM - Shutao Luo (Work notes)
已发给安全，暂时PENDING
04-25-2019 03:13 PM - Shutao Luo (Work notes)
提数分析中
04-25-2019 01:40 PM - long chen (Work notes)
分派
</t>
  </si>
  <si>
    <t>Binzhi Ma</t>
  </si>
  <si>
    <t>RITM1557380</t>
  </si>
  <si>
    <t>TASK1264754</t>
  </si>
  <si>
    <t xml:space="preserve">04-24-2019 11:29 AM - jingya gao (Work notes)
请协助处理
</t>
  </si>
  <si>
    <t>RITM1557375</t>
  </si>
  <si>
    <t>TASK1264634</t>
  </si>
  <si>
    <t xml:space="preserve">04-24-2019 11:30 AM - Cylee Cao (Work notes)
受理
04-24-2019 11:21 AM - jingya gao (Work notes)
请协助处理
</t>
  </si>
  <si>
    <t>RITM1557273</t>
  </si>
  <si>
    <t>TASK1264438</t>
  </si>
  <si>
    <t xml:space="preserve">04-24-2019 11:16 AM - jingya gao (Work notes)
请协助处理
</t>
  </si>
  <si>
    <t>RITM1557100</t>
  </si>
  <si>
    <t>TASK1264428</t>
  </si>
  <si>
    <t xml:space="preserve">04-24-2019 01:46 PM - Cylee Cao (Work notes)
受理
04-24-2019 01:39 PM - long chen (Work notes)
分派，请协助处理
</t>
  </si>
  <si>
    <t>RITM1557087</t>
  </si>
  <si>
    <t>TASK1264414</t>
  </si>
  <si>
    <t xml:space="preserve">04-24-2019 02:05 PM - Shutao Luo (Work notes)
提数完成，暂时PENDING
04-24-2019 11:58 AM - Shutao Luo (Work notes)
提数进行中
04-24-2019 11:04 AM - jingya gao (Work notes)
请协助处理
</t>
  </si>
  <si>
    <t>RITM1557081</t>
  </si>
  <si>
    <t>TASK1262076</t>
  </si>
  <si>
    <t xml:space="preserve">04-24-2019 10:26 AM - jingya gao (Work notes)
请协助处理
</t>
  </si>
  <si>
    <t>RITM1554777</t>
  </si>
  <si>
    <t>TASK1261519</t>
  </si>
  <si>
    <t xml:space="preserve">04-24-2019 09:55 AM - jingya gao (Work notes)
请协助处理
</t>
  </si>
  <si>
    <t>RITM1554250</t>
  </si>
  <si>
    <t>TASK1261458</t>
  </si>
  <si>
    <t xml:space="preserve">04-24-2019 02:25 PM - Cylee Cao (Work notes)
受理
</t>
  </si>
  <si>
    <t>RITM1554194</t>
  </si>
  <si>
    <t>TASK1261225</t>
  </si>
  <si>
    <t xml:space="preserve">04-25-2019 11:19 AM - Shutao Luo (Work notes)
提数分析中
04-25-2019 10:15 AM - jingya gao (Work notes)
请协助处理
</t>
  </si>
  <si>
    <t>RITM1554005</t>
  </si>
  <si>
    <t>TASK1261173</t>
  </si>
  <si>
    <t xml:space="preserve">04-25-2019 04:49 PM - Shutao Luo (Work notes)
Haibo,
经查四个产品有三个是极短的，LA的我这边会提取，其他三个产品麻烦转给EBS处理一下，谢谢
04-25-2019 11:16 AM - Shutao Luo (Work notes)
提数分析中
04-25-2019 10:14 AM - jingya gao (Work notes)
请协助处理
</t>
  </si>
  <si>
    <t>RITM1553957</t>
  </si>
  <si>
    <t>TASK1261135</t>
  </si>
  <si>
    <t>RITM1553921</t>
  </si>
  <si>
    <t>TASK1261091</t>
  </si>
  <si>
    <t xml:space="preserve">04-26-2019 09:19 AM - Cylee Cao (Work notes)
受理
04-25-2019 05:46 PM - fei xiao (Work notes)
请协助处理
04-23-2019 05:11 PM - Cylee Cao (Work notes)
未见MTS渠道总负责人张建宁批示文件或邮件确认信息，请和用户确认
</t>
  </si>
  <si>
    <t>Yun Chen</t>
  </si>
  <si>
    <t>RITM1553883</t>
  </si>
  <si>
    <t>TASK1260816</t>
  </si>
  <si>
    <t xml:space="preserve">04-25-2019 12:35 PM - Porter Deng (Work notes)
done
04-24-2019 11:02 AM - Porter Deng (Work notes)
wip
</t>
  </si>
  <si>
    <t>RITM1553617</t>
  </si>
  <si>
    <t>TASK1260692</t>
  </si>
  <si>
    <t xml:space="preserve">04-23-2019 03:03 PM - Li Chen (Work notes)
WIP
</t>
  </si>
  <si>
    <t>feiyang Sun</t>
  </si>
  <si>
    <t>RITM1553501</t>
  </si>
  <si>
    <t>TASK1260600</t>
  </si>
  <si>
    <t xml:space="preserve">04-25-2019 10:51 AM - Junhao Hu (Work notes)
该影像已经发给安全部门，后续安全部门会把链接发给你
04-25-2019 10:06 AM - jingya gao (Work notes)
已致电用户，此工单需求为提取数据，请协助处理
</t>
  </si>
  <si>
    <t>RITM1553416</t>
  </si>
  <si>
    <t>TASK1260311</t>
  </si>
  <si>
    <t xml:space="preserve">04-23-2019 01:43 PM - Cylee Cao (Work notes)
受理
</t>
  </si>
  <si>
    <t>RITM1553084</t>
  </si>
  <si>
    <t>TASK1260070</t>
  </si>
  <si>
    <t xml:space="preserve">04-24-2019 09:35 AM - Shutao Luo (Work notes)
提数完成，关闭该任务
04-23-2019 05:23 PM - Shutao Luo (Work notes)
提数分析中
04-23-2019 12:56 PM - jingya gao (Work notes)
请协助处理
</t>
  </si>
  <si>
    <t>RITM1552866</t>
  </si>
  <si>
    <t>TASK1260063</t>
  </si>
  <si>
    <t xml:space="preserve">04-23-2019 11:44 AM - Li Chen (Work notes)
等23号数据
</t>
  </si>
  <si>
    <t>RITM1552862</t>
  </si>
  <si>
    <t>TASK1260032</t>
  </si>
  <si>
    <t xml:space="preserve">04-24-2019 01:24 PM - Shutao Luo (Work notes)
提数需求不明，正在确认，暂时PENDING
04-24-2019 09:52 AM - Shutao Luo (Work notes)
提数分析中
04-23-2019 03:02 PM - yundai xiao (Work notes)
提数需求，详见申请表，分派
04-23-2019 11:45 AM - jingya gao (Work notes)
致电用户，未接通，等待确认需求
</t>
  </si>
  <si>
    <t>RITM1552832</t>
  </si>
  <si>
    <t>TASK1259908</t>
  </si>
  <si>
    <t xml:space="preserve">04-23-2019 11:35 AM - Li Chen (Work notes)
WIP
</t>
  </si>
  <si>
    <t>RITM1552706</t>
  </si>
  <si>
    <t>TASK1259803</t>
  </si>
  <si>
    <t xml:space="preserve">04-24-2019 11:34 AM - Shutao Luo (Work notes)
已提数发给安全部门，暂时PENDING
04-23-2019 02:56 PM - Shutao Luo (Work notes)
明日提数
</t>
  </si>
  <si>
    <t>RITM1552584</t>
  </si>
  <si>
    <t>TASK1259687</t>
  </si>
  <si>
    <t xml:space="preserve">04-24-2019 11:38 AM - Porter Deng (Work notes)
相应账号已置为失效
04-24-2019 11:01 AM - Porter Deng (Work notes)
wip
04-23-2019 01:34 PM - Cylee Cao (Work notes)
mts账号已禁用。下次如再有账号禁用请求，属于数据修改类请求，请提供MTS渠道总负责人张建宁签字文件或邮件确认批示，否则我们无权受理，还请一线同事知晓！
04-23-2019 12:19 PM - dan zhao (Work notes)
OA账号已停用
</t>
  </si>
  <si>
    <t>RITM1552462</t>
  </si>
  <si>
    <t>TASK1257061</t>
  </si>
  <si>
    <t xml:space="preserve">04-23-2019 03:09 PM - Shutao Luo (Work notes)
已发给安全部门，暂时PENDING
04-23-2019 10:31 AM - Shutao Luo (Work notes)
提数分析中
04-22-2019 06:16 PM - jingya gao (Work notes)
请协助处理
</t>
  </si>
  <si>
    <t>RITM1549960</t>
  </si>
  <si>
    <t>TASK1256913</t>
  </si>
  <si>
    <t xml:space="preserve">04-22-2019 06:03 PM - Li Chen (Work notes)
WIP
</t>
  </si>
  <si>
    <t>RITM1549813</t>
  </si>
  <si>
    <t>TASK1256828</t>
  </si>
  <si>
    <t xml:space="preserve">04-22-2019 05:41 PM - Li Chen (Work notes)
WIP
04-22-2019 05:08 PM - jingya gao (Work notes)
请协助处理
</t>
  </si>
  <si>
    <t>RITM1549721</t>
  </si>
  <si>
    <t>TASK1256744</t>
  </si>
  <si>
    <t xml:space="preserve">04-23-2019 01:36 PM - Cylee Cao (Work notes)
受理
04-23-2019 01:32 PM - jingya gao (Work notes)
请协助处理
</t>
  </si>
  <si>
    <t>RITM1549622</t>
  </si>
  <si>
    <t>TASK1256561</t>
  </si>
  <si>
    <t xml:space="preserve">04-25-2019 11:28 AM - Porter Deng (Work notes)
已通过INC处理完成
04-25-2019 09:45 AM - jingya gao (Work notes)
请协助处理，如需审批，请告知服务台
</t>
  </si>
  <si>
    <t>RITM1549396</t>
  </si>
  <si>
    <t>TASK1256082</t>
  </si>
  <si>
    <t xml:space="preserve">04-22-2019 03:14 PM - Cylee Cao (Work notes)
受理
</t>
  </si>
  <si>
    <t>RITM1548936</t>
  </si>
  <si>
    <t>TASK1255713</t>
  </si>
  <si>
    <t xml:space="preserve">04-22-2019 02:25 PM - Cylee Cao (Work notes)
受理
04-22-2019 02:07 PM - jingya gao (Work notes)
请协助处理
</t>
  </si>
  <si>
    <t>RITM1548567</t>
  </si>
  <si>
    <t>TASK1251521</t>
  </si>
  <si>
    <t xml:space="preserve">04-23-2019 11:04 AM - Cylee Cao (Work notes)
受理
04-23-2019 10:34 AM - jingya gao (Work notes)
请协助处理
</t>
  </si>
  <si>
    <t>RITM1545123</t>
  </si>
  <si>
    <t>TASK1251118</t>
  </si>
  <si>
    <t xml:space="preserve">04-19-2019 05:22 PM - Shutao Luo (Work notes)
约定下周一上午提供数据，暂时PENDING
04-19-2019 04:38 PM - jingya gao (Work notes)
请协助处理
</t>
  </si>
  <si>
    <t>RITM1544716</t>
  </si>
  <si>
    <t>TASK1251093</t>
  </si>
  <si>
    <t xml:space="preserve">04-19-2019 03:31 PM - Andy Chen (Work notes)
未正确分配到相关项目，协助将其分配到相关项目
</t>
  </si>
  <si>
    <t>RITM1540729</t>
  </si>
  <si>
    <t>3233024</t>
  </si>
  <si>
    <t>TASK1250801</t>
  </si>
  <si>
    <t xml:space="preserve">04-19-2019 03:49 PM - Cylee Cao (Work notes)
受理
04-19-2019 03:45 PM - jingya gao (Work notes)
请协助处理
</t>
  </si>
  <si>
    <t>RITM1544422</t>
  </si>
  <si>
    <t>TASK1250790</t>
  </si>
  <si>
    <t xml:space="preserve">04-19-2019 03:36 PM - Cylee Cao (Work notes)
受理
</t>
  </si>
  <si>
    <t>RITM1544410</t>
  </si>
  <si>
    <t>TASK1250491</t>
  </si>
  <si>
    <t xml:space="preserve">04-22-2019 04:46 PM - Andy Chen (Work notes)
之前的证件号有误，证件号为：140104197208090839。
04-22-2019 04:45 PM - Andy Chen (Work notes)
已按照需求，将此账号修改完毕。
04-22-2019 04:25 PM - Andy Chen (Work notes)
处理中
04-19-2019 03:29 PM - Andy Chen (Work notes)
处理中
04-19-2019 11:59 AM - jingya gao (Work notes)
请协助处理
</t>
  </si>
  <si>
    <t>RITM1544106</t>
  </si>
  <si>
    <t>TASK1247987</t>
  </si>
  <si>
    <t xml:space="preserve">04-18-2019 05:52 PM - Cylee Cao (Work notes)
受理
04-18-2019 05:42 PM - jingya gao (Work notes)
请协助处理
</t>
  </si>
  <si>
    <t>RITM1541616</t>
  </si>
  <si>
    <t>TASK1247640</t>
  </si>
  <si>
    <t xml:space="preserve">04-19-2019 01:48 PM - long chen (Work notes)
用户于4月19日下午13：40致电服务台催单，请加急处理，谢谢（已邮件）
04-19-2019 09:13 AM - long chen (Work notes)
用户于4月19日上午9:12致电服务台催单，请加急处理，谢谢
04-18-2019 05:34 PM - Cylee Cao (Work notes)
确认中
04-18-2019 05:27 PM - jingya gao (Work notes)
请协助处理
</t>
  </si>
  <si>
    <t>RITM1541272</t>
  </si>
  <si>
    <t>TASK1247433</t>
  </si>
  <si>
    <t xml:space="preserve">04-18-2019 02:47 PM - Cylee Cao (Work notes)
受理
</t>
  </si>
  <si>
    <t>RITM1541043</t>
  </si>
  <si>
    <t>TASK1247261</t>
  </si>
  <si>
    <t xml:space="preserve">04-18-2019 01:55 PM - Cylee Cao (Work notes)
受理
</t>
  </si>
  <si>
    <t>RITM1540854</t>
  </si>
  <si>
    <t>TASK1247182</t>
  </si>
  <si>
    <t xml:space="preserve">04-18-2019 01:52 PM - Cylee Cao (Work notes)
受理
</t>
  </si>
  <si>
    <t>RITM1540777</t>
  </si>
  <si>
    <t>TASK1247165</t>
  </si>
  <si>
    <t xml:space="preserve">04-24-2019 09:40 AM - zhang Song (Work notes)
跟进中
04-22-2019 01:32 PM - Xinchao Zhao (Work notes)
用户于4/22 13：32分催单
04-18-2019 11:16 AM - jingya gao (Work notes)
请协助处理
</t>
  </si>
  <si>
    <t>RITM1540758</t>
  </si>
  <si>
    <t>TASK1247135</t>
  </si>
  <si>
    <t xml:space="preserve">04-18-2019 11:27 AM - Cylee Cao (Work notes)
受理
04-18-2019 10:55 AM - long chen (Work notes)
分派，请协助处理
</t>
  </si>
  <si>
    <t>TASK1247123</t>
  </si>
  <si>
    <t xml:space="preserve">04-19-2019 09:46 AM - fei xiao (Work notes)
2019年4月19日 09:44:54   用户来电催单  请尽快处理，谢谢。
04-18-2019 03:55 PM - Shutao Luo (Work notes)
提数分析
04-18-2019 11:10 AM - long chen (Work notes)
分派，请协助处理
</t>
  </si>
  <si>
    <t>RITM1540714</t>
  </si>
  <si>
    <t>TASK1247122</t>
  </si>
  <si>
    <t xml:space="preserve">04-18-2019 01:47 PM - Cylee Cao (Work notes)
受理
04-18-2019 01:06 PM - jingya gao (Work notes)
请协助处理
</t>
  </si>
  <si>
    <t>RITM1540712</t>
  </si>
  <si>
    <t>TASK1247079</t>
  </si>
  <si>
    <t xml:space="preserve">04-19-2019 03:35 PM - Andy Chen (Work notes)
此为补单，故关闭此问题。
04-19-2019 03:32 PM - Andy Chen (Work notes)
处理中
04-18-2019 10:49 AM - jingya gao (Work notes)
请协助处理
</t>
  </si>
  <si>
    <t>RITM1540665</t>
  </si>
  <si>
    <t>TASK1247072</t>
  </si>
  <si>
    <t xml:space="preserve">04-18-2019 06:13 PM - Shutao Luo (Work notes)
PENDING FOR user feedback
04-18-2019 03:53 PM - Shutao Luo (Work notes)
提数分析
04-18-2019 10:37 AM - jingya gao (Work notes)
请协助处理
</t>
  </si>
  <si>
    <t>RITM1540651</t>
  </si>
  <si>
    <t>TASK1244807</t>
  </si>
  <si>
    <t xml:space="preserve">04-22-2019 03:09 PM - Cylee Cao (Work notes)
受理
04-22-2019 01:54 PM - jingya gao (Work notes)
请协助处理
04-18-2019 09:27 AM - Cylee Cao (Work notes)
请确认是否有MTS渠道总张建宁签字审批文件，再行分配。附件"王逍瑶MTS信息"PDF打不开，无法确认是否有签字信息。
</t>
  </si>
  <si>
    <t>RITM1538362</t>
  </si>
  <si>
    <t>TASK1244750</t>
  </si>
  <si>
    <t xml:space="preserve">04-23-2019 10:32 AM - Shutao Luo (Work notes)
已发给安全部门，暂时PENDING
04-22-2019 05:02 PM - Shutao Luo (Work notes)
提数分析中
04-19-2019 05:50 PM - Porter Deng (Work notes)
wip
04-18-2019 02:05 PM - jingya gao (Work notes)
请协助处理
</t>
  </si>
  <si>
    <t>RITM1538314</t>
  </si>
  <si>
    <t>TASK1244565</t>
  </si>
  <si>
    <t>RITM1538114</t>
  </si>
  <si>
    <t>TASK1244309</t>
  </si>
  <si>
    <t xml:space="preserve">04-18-2019 02:31 PM - Andy Chen (Work notes)
已根据需求，将该账号注销。
04-17-2019 04:54 PM - jingya gao (Work notes)
请协助处理
</t>
  </si>
  <si>
    <t>RITM1537870</t>
  </si>
  <si>
    <t>TASK1244307</t>
  </si>
  <si>
    <t xml:space="preserve">04-17-2019 05:21 PM - Cylee Cao (Work notes)
处理
04-17-2019 04:50 PM - jingya gao (Work notes)
请协助处理
</t>
  </si>
  <si>
    <t>RITM1537867</t>
  </si>
  <si>
    <t>TASK1243726</t>
  </si>
  <si>
    <t>RITM1537227</t>
  </si>
  <si>
    <t>TASK1243657</t>
  </si>
  <si>
    <t xml:space="preserve">04-17-2019 05:57 PM - Shutao Luo (Work notes)
提数分析中
04-17-2019 04:26 PM - fei xiao (Work notes)
分派
</t>
  </si>
  <si>
    <t>RITM1537166</t>
  </si>
  <si>
    <t>TASK1243548</t>
  </si>
  <si>
    <t xml:space="preserve">04-17-2019 02:41 PM - Cylee Cao (Work notes)
处理中
</t>
  </si>
  <si>
    <t>RITM1537039</t>
  </si>
  <si>
    <t>TASK1243493</t>
  </si>
  <si>
    <t xml:space="preserve">04-17-2019 04:37 PM - Cylee Cao (Work notes)
受理
04-17-2019 04:20 PM - jingya gao (Work notes)
请协助处理
</t>
  </si>
  <si>
    <t>RITM1536982</t>
  </si>
  <si>
    <t>TASK1240964</t>
  </si>
  <si>
    <t xml:space="preserve">04-17-2019 05:15 PM - Shutao Luo (Work notes)
提数分析中
04-17-2019 04:18 PM - jingya gao (Work notes)
请协助处理
</t>
  </si>
  <si>
    <t>RITM1534182</t>
  </si>
  <si>
    <t>TASK1240707</t>
  </si>
  <si>
    <t xml:space="preserve">04-16-2019 04:32 PM - Cylee Cao (Work notes)
确认中
04-16-2019 04:19 PM - jingya gao (Work notes)
请协助处理，如需审批，请告知服务台
</t>
  </si>
  <si>
    <t>RITM1533903</t>
  </si>
  <si>
    <t>TASK1240574</t>
  </si>
  <si>
    <t xml:space="preserve">04-16-2019 03:52 PM - Cylee Cao (Work notes)
处理中
04-16-2019 03:48 PM - jingya gao (Work notes)
请协助处理
</t>
  </si>
  <si>
    <t>RITM1533749</t>
  </si>
  <si>
    <t>TASK1240523</t>
  </si>
  <si>
    <t xml:space="preserve">04-17-2019 03:39 PM - Cylee Cao (Work notes)
受理
04-17-2019 03:01 PM - long chen (Work notes)
分派，请协助处理
用户较急，请加急处理，谢谢
04-16-2019 03:11 PM - long chen (Work notes)
等待用户上传
</t>
  </si>
  <si>
    <t>RITM1533700</t>
  </si>
  <si>
    <t>TASK1240293</t>
  </si>
  <si>
    <t xml:space="preserve">04-16-2019 04:21 PM - Cylee Cao (Work notes)
受理
04-16-2019 04:07 PM - long chen (Work notes)
分派，请协助处理
用户较急，请加急处理，谢谢
</t>
  </si>
  <si>
    <t>RITM1533466</t>
  </si>
  <si>
    <t>TASK1240258</t>
  </si>
  <si>
    <t xml:space="preserve">04-16-2019 03:09 PM - Li Chen (Work notes)
WIP
04-16-2019 03:08 PM - jingya gao (Work notes)
请协助处理
</t>
  </si>
  <si>
    <t>RITM1533435</t>
  </si>
  <si>
    <t>TASK1239884</t>
  </si>
  <si>
    <t xml:space="preserve">04-22-2019 12:05 PM - Cylee Cao (Work notes)
受理
04-22-2019 11:50 AM - jingya gao (Work notes)
请协助处理
04-16-2019 12:14 PM - dan zhao (Work notes)
您好
请提供张建宁（jzhang110@metlife.com）审批，为节约您的时间，修改完成后，
请及时联系 63636 进行确认，如果没有操作，工单将在五个工作日内无回复会自动关闭。
</t>
  </si>
  <si>
    <t>RITM1533106</t>
  </si>
  <si>
    <t>TASK1239800</t>
  </si>
  <si>
    <t xml:space="preserve">04-16-2019 12:16 PM - Cylee Cao (Work notes)
受理
04-16-2019 12:12 PM - jingya gao (Work notes)
请协助处理
</t>
  </si>
  <si>
    <t>RITM1533026</t>
  </si>
  <si>
    <t>TASK1239786</t>
  </si>
  <si>
    <t xml:space="preserve">04-16-2019 02:19 PM - long chen (Work notes)
用户于4月16日下午14：10致电服务台催单，请尽快处理，谢谢
04-16-2019 12:06 PM - jingya gao (Work notes)
请协助处理
</t>
  </si>
  <si>
    <t>RITM1533009</t>
  </si>
  <si>
    <t>TASK1239719</t>
  </si>
  <si>
    <t xml:space="preserve">04-16-2019 04:21 PM - Shutao Luo (Work notes)
PENDING for user feedback
04-16-2019 12:07 PM - Shutao Luo (Work notes)
提数分析中
04-16-2019 11:38 AM - long chen (Work notes)
分派，请协助处理
</t>
  </si>
  <si>
    <t>RITM1532951</t>
  </si>
  <si>
    <t>TASK1239641</t>
  </si>
  <si>
    <t xml:space="preserve">04-16-2019 12:43 PM - Yaoping Yaoping (Work notes)
已将提数发给用户
04-16-2019 12:41 PM - Yaoping Yaoping (Work notes)
处理中
04-16-2019 11:56 AM - jingya gao (Work notes)
请协助处理
</t>
  </si>
  <si>
    <t>RITM1532854</t>
  </si>
  <si>
    <t>TASK1239496</t>
  </si>
  <si>
    <t xml:space="preserve">04-17-2019 08:58 AM - Shutao Luo (Work notes)
提数分析中
04-16-2019 11:41 AM - jingya gao (Work notes)
请协助处理
</t>
  </si>
  <si>
    <t>RITM1532702</t>
  </si>
  <si>
    <t>TASK1239473</t>
  </si>
  <si>
    <t xml:space="preserve">04-16-2019 10:39 AM - Li Chen (Work notes)
wip
04-16-2019 10:30 AM - jingya gao (Work notes)
请协助处理
</t>
  </si>
  <si>
    <t>RITM1532669</t>
  </si>
  <si>
    <t>TASK1236288</t>
  </si>
  <si>
    <t xml:space="preserve">04-16-2019 10:26 AM - Cylee Cao (Work notes)
处理中
04-16-2019 10:23 AM - jingya gao (Work notes)
请协助处理
</t>
  </si>
  <si>
    <t>RITM1529179</t>
  </si>
  <si>
    <t>TASK1235828</t>
  </si>
  <si>
    <t xml:space="preserve">04-17-2019 04:22 PM - Andy Chen (Work notes)
已按照需求，将数据提供给用户。
04-16-2019 04:27 PM - Andy Chen (Work notes)
处理中
04-16-2019 09:44 AM - jingya gao (Work notes)
用户于2019年4月16日9:40致电催单，请尽快处理
</t>
  </si>
  <si>
    <t>Hui Huang</t>
  </si>
  <si>
    <t>RITM1528674</t>
  </si>
  <si>
    <t>TASK1235774</t>
  </si>
  <si>
    <t xml:space="preserve">04-15-2019 04:48 PM - Shutao Luo (Work notes)
PENDING
04-15-2019 02:00 PM - Shutao Luo (Work notes)
提数分析中
</t>
  </si>
  <si>
    <t>RITM1528617</t>
  </si>
  <si>
    <t>TASK1235722</t>
  </si>
  <si>
    <t xml:space="preserve">04-15-2019 01:25 PM - Junhao Hu (Work notes)
烦请帮忙开通下
</t>
  </si>
  <si>
    <t>RITM1528565</t>
  </si>
  <si>
    <t>TASK1235697</t>
  </si>
  <si>
    <t xml:space="preserve">04-15-2019 11:54 AM - Yaoping Yaoping (Work notes)
直接转inc处理
04-15-2019 11:53 AM - Yaoping Yaoping (Work notes)
处理中
04-15-2019 11:48 AM - jingya gao (Work notes)
请协助处理
</t>
  </si>
  <si>
    <t>RITM1528531</t>
  </si>
  <si>
    <t>TASK1235613</t>
  </si>
  <si>
    <t xml:space="preserve">04-15-2019 12:19 PM - Cylee Cao (Work notes)
处理中
</t>
  </si>
  <si>
    <t>RITM1528444</t>
  </si>
  <si>
    <t>TASK1231845</t>
  </si>
  <si>
    <t xml:space="preserve">04-12-2019 05:45 PM - Kevin Li (Work notes)
wip
04-12-2019 05:26 PM - jingya gao (Work notes)
请协助处理
</t>
  </si>
  <si>
    <t>RITM1524763</t>
  </si>
  <si>
    <t>TASK1231802</t>
  </si>
  <si>
    <t xml:space="preserve">04-12-2019 05:28 PM - Kevin Li (Work notes)
wip
</t>
  </si>
  <si>
    <t>RITM1524731</t>
  </si>
  <si>
    <t>TASK1231757</t>
  </si>
  <si>
    <t xml:space="preserve">04-15-2019 11:06 AM - Andy Chen (Work notes)
已将用户的用户名修改成TZP13422202388
04-15-2019 10:23 AM - Andy Chen (Work notes)
处理中
04-12-2019 04:52 PM - jingya gao (Work notes)
致电用户，表示已于andy chen联系，请协助处理
</t>
  </si>
  <si>
    <t>RITM1524692</t>
  </si>
  <si>
    <t>TASK1231745</t>
  </si>
  <si>
    <t xml:space="preserve">04-17-2019 04:28 PM - Andy Chen (Work notes)
已将数据提供给用户
04-15-2019 10:26 AM - Andy Chen (Work notes)
处理中
04-12-2019 04:36 PM - jingya gao (Work notes)
致电用户，表示咨询为何2014年4月后没有推送短信，用户较急，请加急处理
</t>
  </si>
  <si>
    <t>RITM1524688</t>
  </si>
  <si>
    <t>TASK1231733</t>
  </si>
  <si>
    <t xml:space="preserve">04-16-2019 08:49 AM - Shutao Luo (Work notes)
Pending for user feedback
04-15-2019 12:01 PM - Shutao Luo (Work notes)
提数分析中
04-12-2019 04:28 PM - jingya gao (Work notes)
请协助处理
</t>
  </si>
  <si>
    <t>RITM1524672</t>
  </si>
  <si>
    <t>TASK1231270</t>
  </si>
  <si>
    <t xml:space="preserve">04-12-2019 03:37 PM - Shutao Luo (Work notes)
已和用户沟通计划下周一提供数据，暂时PENDING
04-12-2019 03:30 PM - jingya gao (Work notes)
请协助处理
</t>
  </si>
  <si>
    <t>RITM1524151</t>
  </si>
  <si>
    <t>TASK1231021</t>
  </si>
  <si>
    <t xml:space="preserve">04-12-2019 02:17 PM - Cylee Cao (Work notes)
受理
</t>
  </si>
  <si>
    <t>RITM1523860</t>
  </si>
  <si>
    <t>TASK1231019</t>
  </si>
  <si>
    <t xml:space="preserve">04-12-2019 02:13 PM - Cylee Cao (Work notes)
受理
</t>
  </si>
  <si>
    <t>RITM1523856</t>
  </si>
  <si>
    <t>TASK1230854</t>
  </si>
  <si>
    <t xml:space="preserve">04-12-2019 02:10 PM - Cylee Cao (Work notes)
处理中
04-12-2019 12:22 PM - jingya gao (Work notes)
请协助处理
</t>
  </si>
  <si>
    <t>RITM1523663</t>
  </si>
  <si>
    <t>TASK1230848</t>
  </si>
  <si>
    <t xml:space="preserve">04-12-2019 02:07 PM - Cylee Cao (Work notes)
处理中
</t>
  </si>
  <si>
    <t>RITM1523651</t>
  </si>
  <si>
    <t>TASK1228419</t>
  </si>
  <si>
    <t xml:space="preserve">04-11-2019 06:00 PM - yundai xiao (Work notes)
请查询处理
</t>
  </si>
  <si>
    <t>RITM1521176</t>
  </si>
  <si>
    <t>TASK1227416</t>
  </si>
  <si>
    <t xml:space="preserve">04-11-2019 02:58 PM - Cylee Cao (Work notes)
受理
04-11-2019 02:33 PM - jingya gao (Work notes)
请协助处理
</t>
  </si>
  <si>
    <t>RITM1520195</t>
  </si>
  <si>
    <t>TASK1227321</t>
  </si>
  <si>
    <t xml:space="preserve">04-11-2019 12:01 PM - Cylee Cao (Work notes)
受理
04-11-2019 11:31 AM - jingya gao (Work notes)
请协助处理
</t>
  </si>
  <si>
    <t>RITM1520109</t>
  </si>
  <si>
    <t>TASK1227272</t>
  </si>
  <si>
    <t xml:space="preserve">04-11-2019 12:22 PM - Li Chen (Work notes)
WIP
</t>
  </si>
  <si>
    <t>Qihui Zheng</t>
  </si>
  <si>
    <t>RITM1520058</t>
  </si>
  <si>
    <t>TASK1227269</t>
  </si>
  <si>
    <t xml:space="preserve">04-11-2019 03:47 PM - Li Chen (Work notes)
经排查，该报表截至到4月10号的总数据量和保单数都比 4月9号多， 并未发现异常
04-11-2019 12:22 PM - Li Chen (Work notes)
WIP
04-11-2019 11:50 AM - jingya gao (Work notes)
请协助查询原因
</t>
  </si>
  <si>
    <t>Aili Guan</t>
  </si>
  <si>
    <t>RITM1520057</t>
  </si>
  <si>
    <t>TASK1224579</t>
  </si>
  <si>
    <t xml:space="preserve">04-10-2019 06:01 PM - Cylee Cao (Work notes)
受理
04-10-2019 05:55 PM - long chen (Work notes)
分派，请协助处理
</t>
  </si>
  <si>
    <t>RITM1517246</t>
  </si>
  <si>
    <t>TASK1224308</t>
  </si>
  <si>
    <t xml:space="preserve">04-10-2019 04:47 PM - Cylee Cao (Work notes)
受理
04-10-2019 04:42 PM - yundai xiao (Work notes)
分派，请处理
</t>
  </si>
  <si>
    <t>RITM1516964</t>
  </si>
  <si>
    <t>TASK1224197</t>
  </si>
  <si>
    <t xml:space="preserve">04-10-2019 04:25 PM - Cylee Cao (Work notes)
受理
04-10-2019 04:00 PM - jingya gao (Work notes)
致电用户，系统为mts，请协助处理，如需走提数流程，请及时告知服务台并将工单退回
</t>
  </si>
  <si>
    <t>RITM1516823</t>
  </si>
  <si>
    <t>TASK1223991</t>
  </si>
  <si>
    <t xml:space="preserve">04-10-2019 05:35 PM - Shutao Luo (Work notes)
提数分析中
04-10-2019 03:00 PM - jingya gao (Work notes)
请协助处理
</t>
  </si>
  <si>
    <t>RITM1516579</t>
  </si>
  <si>
    <t>TASK1223793</t>
  </si>
  <si>
    <t xml:space="preserve">04-10-2019 02:01 PM - Cylee Cao (Work notes)
受理
04-10-2019 01:55 PM - jingya gao (Work notes)
请协助处理
</t>
  </si>
  <si>
    <t>RITM1516355</t>
  </si>
  <si>
    <t>TASK1223694</t>
  </si>
  <si>
    <t xml:space="preserve">04-10-2019 01:33 PM - jingya gao (Work notes)
致电用户系统为MTS，请查询原因
</t>
  </si>
  <si>
    <t>RITM1516239</t>
  </si>
  <si>
    <t>TASK1223692</t>
  </si>
  <si>
    <t xml:space="preserve">04-10-2019 02:08 PM - Shutao Luo (Work notes)
PENDING
04-10-2019 11:56 AM - Shutao Luo (Work notes)
提数分析中
04-10-2019 11:44 AM - jingya gao (Work notes)
请协助处理
</t>
  </si>
  <si>
    <t>RITM1516235</t>
  </si>
  <si>
    <t>TASK1223652</t>
  </si>
  <si>
    <t xml:space="preserve">04-10-2019 04:24 PM - Cylee Cao (Work notes)
受理
04-10-2019 03:16 PM - jingya gao (Work notes)
请协助处理
</t>
  </si>
  <si>
    <t>RITM1516163</t>
  </si>
  <si>
    <t>TASK1223640</t>
  </si>
  <si>
    <t xml:space="preserve">04-10-2019 11:23 AM - Cylee Cao (Work notes)
受理
</t>
  </si>
  <si>
    <t>RITM1516150</t>
  </si>
  <si>
    <t>TASK1223617</t>
  </si>
  <si>
    <t xml:space="preserve">04-10-2019 11:19 AM - Cylee Cao (Work notes)
受理
</t>
  </si>
  <si>
    <t>RITM1516120</t>
  </si>
  <si>
    <t>TASK1223573</t>
  </si>
  <si>
    <t xml:space="preserve">04-10-2019 10:52 AM - Cylee Cao (Work notes)
受理
</t>
  </si>
  <si>
    <t>RITM1516057</t>
  </si>
  <si>
    <t>TASK1221067</t>
  </si>
  <si>
    <t xml:space="preserve">04-10-2019 09:44 AM - Cylee Cao (Work notes)
受理
04-09-2019 07:19 PM - long chen (Work notes)
分派，请协助处理
</t>
  </si>
  <si>
    <t>RITM1513629</t>
  </si>
  <si>
    <t>TASK1220847</t>
  </si>
  <si>
    <t xml:space="preserve">04-18-2019 09:30 AM - Junhao Hu (Work notes)
已处理，用户已确认
04-17-2019 03:23 PM - jingya gao (Work notes)
请协助处理
</t>
  </si>
  <si>
    <t>Kang Liu</t>
  </si>
  <si>
    <t>RITM1513378</t>
  </si>
  <si>
    <t>TASK1220832</t>
  </si>
  <si>
    <t xml:space="preserve">04-10-2019 11:20 AM - Chen Cao (Work notes)
请帮忙开通，用户的Filenet权限。多谢
</t>
  </si>
  <si>
    <t>RITM1513368</t>
  </si>
  <si>
    <t>TASK1220748</t>
  </si>
  <si>
    <t xml:space="preserve">04-15-2019 10:34 AM - Andy Chen (Work notes)
已将数据提供给用户了。
04-10-2019 05:16 PM - Andy Chen (Work notes)
等待用户提供数据
04-10-2019 05:06 PM - Andy Chen (Work notes)
处理中
04-10-2019 10:27 AM - yundai xiao (Work notes)
用户致电催单，请处理
04-10-2019 10:13 AM - jingya gao (Work notes)
请协助处理
</t>
  </si>
  <si>
    <t>RITM1513265</t>
  </si>
  <si>
    <t>TASK1220735</t>
  </si>
  <si>
    <t xml:space="preserve">04-09-2019 05:49 PM - Chen Cao (Work notes)
烦请帮忙开通
</t>
  </si>
  <si>
    <t>Junjie Zhang</t>
  </si>
  <si>
    <t>RITM1513251</t>
  </si>
  <si>
    <t>TASK1220734</t>
  </si>
  <si>
    <t xml:space="preserve">04-17-2019 03:22 PM - jingya gao (Work notes)
请协助处理
</t>
  </si>
  <si>
    <t>RITM1513244</t>
  </si>
  <si>
    <t>TASK1220726</t>
  </si>
  <si>
    <t xml:space="preserve">05-06-2019 04:55 PM - Andy Chen (Work notes)
已在Scaning系统配置该账号的相关权限，同(liyuan sun).
05-06-2019 02:11 PM - Andy Chen (Work notes)
处理中
05-06-2019 01:45 PM - leo Luo (Work notes)
TDS账号已添加，zhangjunjie,密码 User123$,请配置扫描系统
04-09-2019 06:04 PM - George Chan (Work notes)
hi  leo, 
帮忙开一个帐号
</t>
  </si>
  <si>
    <t>RITM1513243</t>
  </si>
  <si>
    <t>TASK1220613</t>
  </si>
  <si>
    <t xml:space="preserve">04-09-2019 05:31 PM - Cylee Cao (Work notes)
受理
04-09-2019 05:12 PM - jingya gao (Work notes)
请协助处理
</t>
  </si>
  <si>
    <t>RITM1513103</t>
  </si>
  <si>
    <t>TASK1220051</t>
  </si>
  <si>
    <t xml:space="preserve">04-09-2019 02:50 PM - Cylee Cao (Work notes)
受理
</t>
  </si>
  <si>
    <t>RITM1512502</t>
  </si>
  <si>
    <t>TASK1220034</t>
  </si>
  <si>
    <t xml:space="preserve">04-09-2019 02:40 PM - Li Chen (Work notes)
WIP
</t>
  </si>
  <si>
    <t>RITM1512476</t>
  </si>
  <si>
    <t>TASK1219769</t>
  </si>
  <si>
    <t xml:space="preserve">04-09-2019 11:59 AM - Cylee Cao (Work notes)
受理
04-09-2019 11:49 AM - jingya gao (Work notes)
请协助处理
</t>
  </si>
  <si>
    <t>RITM1512205</t>
  </si>
  <si>
    <t>TASK1219752</t>
  </si>
  <si>
    <t xml:space="preserve">04-09-2019 11:55 AM - Cylee Cao (Work notes)
受理
</t>
  </si>
  <si>
    <t>RITM1512185</t>
  </si>
  <si>
    <t>TASK1219626</t>
  </si>
  <si>
    <t xml:space="preserve">04-11-2019 10:05 AM - Porter Deng (Work notes)
done
04-09-2019 02:44 PM - Li Chen (Work notes)
WIP
04-09-2019 11:45 AM - Li Chen (Work notes)
WIP
</t>
  </si>
  <si>
    <t>RITM1512108</t>
  </si>
  <si>
    <t>TASK1216700</t>
  </si>
  <si>
    <t xml:space="preserve">04-09-2019 12:57 PM - Shutao Luo (Work notes)
提数分析中
04-08-2019 05:00 PM - jingya gao (Work notes)
请协助处理
</t>
  </si>
  <si>
    <t>RITM1509002</t>
  </si>
  <si>
    <t>TASK1216662</t>
  </si>
  <si>
    <t xml:space="preserve">04-08-2019 05:27 PM - Cylee Cao (Work notes)
受理
04-08-2019 05:19 PM - jingya gao (Work notes)
请协助处理
</t>
  </si>
  <si>
    <t>RITM1508947</t>
  </si>
  <si>
    <t>TASK1216446</t>
  </si>
  <si>
    <t xml:space="preserve">04-15-2019 01:58 PM - fei xiao (Work notes)
2019年4月15日 13:56:57  用户再次来电催单  请尽快处理
04-15-2019 11:43 AM - long chen (Work notes)
用户于4月15日上午11：40致电服务台反馈已提供帐号信息，请尽快处理，谢谢
04-09-2019 06:04 PM - zhang Song (Work notes)
麻烦提供下账号
04-08-2019 04:15 PM - Xinchao Zhao (Work notes)
请协助处理，如有问题请告知，谢谢！
</t>
  </si>
  <si>
    <t>RITM1508731</t>
  </si>
  <si>
    <t>TASK1216406</t>
  </si>
  <si>
    <t xml:space="preserve">04-08-2019 04:45 PM - Cylee Cao (Work notes)
受理
04-08-2019 04:09 PM - jingya gao (Work notes)
请协助查询原因
</t>
  </si>
  <si>
    <t>RITM1508702</t>
  </si>
  <si>
    <t>TASK1215819</t>
  </si>
  <si>
    <t xml:space="preserve">04-08-2019 01:03 PM - Jonny Lu (Work notes)
受理
04-08-2019 12:40 PM - jingya gao (Work notes)
请协助查询原因
</t>
  </si>
  <si>
    <t>RITM1508052</t>
  </si>
  <si>
    <t>TASK1215744</t>
  </si>
  <si>
    <t xml:space="preserve">04-11-2019 10:36 AM - Cylee Cao (Work notes)
受理
04-11-2019 09:50 AM - jingya gao (Work notes)
请协助处理
04-09-2019 11:00 AM - jingya gao (Work notes)
致电用户，只在mts系统中提数，告知用户提交张剑宁审批签字
04-08-2019 11:47 AM - jingya gao (Work notes)
致电用户未接通，等待确认系统
</t>
  </si>
  <si>
    <t>RITM1507965</t>
  </si>
  <si>
    <t>TASK1215719</t>
  </si>
  <si>
    <t xml:space="preserve">04-12-2019 11:07 AM - jingya gao (Work notes)
请协助处理
</t>
  </si>
  <si>
    <t>Xingzhao Li</t>
  </si>
  <si>
    <t>RITM1507937</t>
  </si>
  <si>
    <t>TASK1215707</t>
  </si>
  <si>
    <t xml:space="preserve">04-09-2019 09:34 AM - Cylee Cao (Work notes)
受理
04-08-2019 06:06 PM - jingya gao (Work notes)
请协助处理
04-08-2019 11:26 AM - fei xiao (Work notes)
催单
</t>
  </si>
  <si>
    <t>RITM1507924</t>
  </si>
  <si>
    <t>TASK1208049</t>
  </si>
  <si>
    <t xml:space="preserve">04-09-2019 01:32 PM - Porter Deng (Work notes)
done
04-08-2019 02:14 PM - Porter Deng (Work notes)
WIP
04-08-2019 10:18 AM - jingya gao (Work notes)
请协助处理
</t>
  </si>
  <si>
    <t>RITM1500122</t>
  </si>
  <si>
    <t>TASK1208044</t>
  </si>
  <si>
    <t xml:space="preserve">04-04-2019 05:31 PM - Cylee Cao (Work notes)
受理
04-04-2019 04:02 PM - Xinchao Zhao (Work notes)
请协助处理
</t>
  </si>
  <si>
    <t>RITM1500117</t>
  </si>
  <si>
    <t>TASK1207984</t>
  </si>
  <si>
    <t xml:space="preserve">04-04-2019 05:00 PM - Cylee Cao (Work notes)
受理
04-04-2019 04:46 PM - long chen (Work notes)
分派，请协助处理
</t>
  </si>
  <si>
    <t>RITM1500050</t>
  </si>
  <si>
    <t>TASK1207903</t>
  </si>
  <si>
    <t xml:space="preserve">04-04-2019 05:29 PM - Cylee Cao (Work notes)
受理
04-04-2019 04:11 PM - long chen (Work notes)
分派，请协助处理
</t>
  </si>
  <si>
    <t>RITM1499954</t>
  </si>
  <si>
    <t>TASK1207898</t>
  </si>
  <si>
    <t xml:space="preserve">04-04-2019 05:28 PM - Cylee Cao (Work notes)
受理
04-04-2019 03:57 PM - fei xiao (Work notes)
分派
</t>
  </si>
  <si>
    <t>Liang Tang</t>
  </si>
  <si>
    <t>RITM1499947</t>
  </si>
  <si>
    <t>TASK1207864</t>
  </si>
  <si>
    <t xml:space="preserve">04-09-2019 09:42 AM - Shutao Luo (Work notes)
提数已发给安全部门，暂时PENDING
</t>
  </si>
  <si>
    <t>RITM1499906</t>
  </si>
  <si>
    <t>TASK1207809</t>
  </si>
  <si>
    <t xml:space="preserve">04-04-2019 02:20 PM - jingya gao (Work notes)
请协助处理
</t>
  </si>
  <si>
    <t>RITM1499856</t>
  </si>
  <si>
    <t>TASK1207244</t>
  </si>
  <si>
    <t xml:space="preserve">04-08-2019 06:17 PM - Porter Deng (Work notes)
done
04-04-2019 05:27 PM - Cylee Cao (Work notes)
受理
</t>
  </si>
  <si>
    <t>RITM1499245</t>
  </si>
  <si>
    <t>TASK1207230</t>
  </si>
  <si>
    <t xml:space="preserve">04-15-2019 02:53 PM - Porter Deng (Work notes)
done
04-04-2019 05:25 PM - Cylee Cao (Work notes)
受理
04-04-2019 01:27 PM - jingya gao (Work notes)
请协助处理
</t>
  </si>
  <si>
    <t>RITM1499221</t>
  </si>
  <si>
    <t>TASK1207069</t>
  </si>
  <si>
    <t xml:space="preserve">04-04-2019 10:26 AM - long chen (Work notes)
用户致电服务台反馈，此工单请在12点再操作处理，谢谢
04-04-2019 10:17 AM - Cylee Cao (Work notes)
受理
04-04-2019 09:53 AM - jingya gao (Work notes)
请协助处理
</t>
  </si>
  <si>
    <t>RITM1499065</t>
  </si>
  <si>
    <t>TASK1203750</t>
  </si>
  <si>
    <t xml:space="preserve">04-03-2019 06:01 PM - Cylee Cao (Work notes)
受理
</t>
  </si>
  <si>
    <t>RITM1495611</t>
  </si>
  <si>
    <t>TASK1203714</t>
  </si>
  <si>
    <t xml:space="preserve">04-04-2019 04:12 PM - long chen (Work notes)
用户于4月4日下午16：11致电服务台催单，请加急处理，谢谢
04-04-2019 11:40 AM - jingya gao (Work notes)
请协助处理
</t>
  </si>
  <si>
    <t>changhong He</t>
  </si>
  <si>
    <t>RITM1495560</t>
  </si>
  <si>
    <t>TASK1203521</t>
  </si>
  <si>
    <t xml:space="preserve">04-11-2019 01:50 PM - Shutao Luo (Work notes)
提数分析中
04-11-2019 11:15 AM - fei xiao (Work notes)
用户11点11分致电催单  请处理
04-04-2019 11:27 AM - jingya gao (Work notes)
请协助处理
04-03-2019 03:28 PM - jingya gao (Work notes)
致电用户，此需求同RITM0771060，系统为再保系统，等待用户上传附件
</t>
  </si>
  <si>
    <t>RITM1495303</t>
  </si>
  <si>
    <t>TASK1203203</t>
  </si>
  <si>
    <t xml:space="preserve">04-03-2019 01:42 PM - Cylee Cao (Work notes)
受理
</t>
  </si>
  <si>
    <t>RITM1494944</t>
  </si>
  <si>
    <t>TASK1203184</t>
  </si>
  <si>
    <t xml:space="preserve">04-08-2019 03:23 PM - Porter Deng (Work notes)
done
04-08-2019 10:09 AM - Porter Deng (Work notes)
wip
04-03-2019 04:33 PM - jingya gao (Work notes)
请协助处理
</t>
  </si>
  <si>
    <t>RITM1494922</t>
  </si>
  <si>
    <t>TASK1203088</t>
  </si>
  <si>
    <t xml:space="preserve">04-08-2019 11:12 AM - yundai xiao (Work notes)
用户致电催单，请处理
04-03-2019 03:29 PM - Shutao Luo (Work notes)
pending for data analysis
04-03-2019 11:57 AM - jingya gao (Work notes)
请协助处理
</t>
  </si>
  <si>
    <t>RITM1494827</t>
  </si>
  <si>
    <t>TASK1203040</t>
  </si>
  <si>
    <t xml:space="preserve">04-03-2019 01:39 PM - Cylee Cao (Work notes)
受理
04-03-2019 11:50 AM - jingya gao (Work notes)
请协助处理
</t>
  </si>
  <si>
    <t>RITM1494754</t>
  </si>
  <si>
    <t>TASK1203003</t>
  </si>
  <si>
    <t xml:space="preserve">04-03-2019 11:00 AM - Cylee Cao (Work notes)
受理中
04-03-2019 09:54 AM - jingya gao (Work notes)
请协助查看
</t>
  </si>
  <si>
    <t>RITM1494709</t>
  </si>
  <si>
    <t>TASK1202973</t>
  </si>
  <si>
    <t xml:space="preserve">04-03-2019 10:57 AM - Cylee Cao (Work notes)
处理中
04-03-2019 09:53 AM - jingya gao (Work notes)
请协助处理，如需申请表及审批请及时告知，并将工单退回。
</t>
  </si>
  <si>
    <t>RITM1494676</t>
  </si>
  <si>
    <t>TASK1199868</t>
  </si>
  <si>
    <t xml:space="preserve">04-02-2019 06:05 PM - Li Chen (Work notes)
WIP
04-02-2019 05:52 PM - jingya gao (Work notes)
请协助处理
</t>
  </si>
  <si>
    <t>RITM1491474</t>
  </si>
  <si>
    <t>TASK1199820</t>
  </si>
  <si>
    <t xml:space="preserve">04-02-2019 06:01 PM - zhang Song (Work notes)
更进中
04-02-2019 05:42 PM - jingya gao (Work notes)
请协助处理
</t>
  </si>
  <si>
    <t>RITM1491432</t>
  </si>
  <si>
    <t>TASK1199803</t>
  </si>
  <si>
    <t xml:space="preserve">04-02-2019 05:40 PM - jingya gao (Work notes)
请协助处理
</t>
  </si>
  <si>
    <t>RITM1491416</t>
  </si>
  <si>
    <t>TASK1199769</t>
  </si>
  <si>
    <t xml:space="preserve">04-02-2019 05:15 PM - Cylee Cao (Work notes)
受理
04-02-2019 05:04 PM - jingya gao (Work notes)
请协助处理
</t>
  </si>
  <si>
    <t>RITM1491393</t>
  </si>
  <si>
    <t>TASK1199762</t>
  </si>
  <si>
    <t xml:space="preserve">04-09-2019 09:49 AM - yundai xiao (Work notes)
用户4.9号9.40致电催单，请处理
04-03-2019 12:08 PM - Shutao Luo (Work notes)
PENDING
04-02-2019 05:06 PM - jingya gao (Work notes)
请协助处理
</t>
  </si>
  <si>
    <t>RITM1491388</t>
  </si>
  <si>
    <t>TASK1199591</t>
  </si>
  <si>
    <t>jiawei lv</t>
  </si>
  <si>
    <t>RITM1491243</t>
  </si>
  <si>
    <t>TASK1199398</t>
  </si>
  <si>
    <t xml:space="preserve">04-02-2019 05:12 PM - Cylee Cao (Work notes)
受理
04-02-2019 04:19 PM - jingya gao (Work notes)
请协助处理
</t>
  </si>
  <si>
    <t>RITM1491002</t>
  </si>
  <si>
    <t>TASK1199386</t>
  </si>
  <si>
    <t xml:space="preserve">04-03-2019 12:09 PM - Shutao Luo (Work notes)
PENDING
04-02-2019 04:15 PM - jingya gao (Work notes)
请协助处理
</t>
  </si>
  <si>
    <t>RITM1490991</t>
  </si>
  <si>
    <t>TASK1198791</t>
  </si>
  <si>
    <t xml:space="preserve">04-02-2019 02:32 PM - Shutao Luo (Work notes)
提数中
04-02-2019 01:49 PM - jingya gao (Work notes)
请协助处理
</t>
  </si>
  <si>
    <t>Xiaofeng Liu</t>
  </si>
  <si>
    <t>RITM1490336</t>
  </si>
  <si>
    <t>TASK1198429</t>
  </si>
  <si>
    <t xml:space="preserve">04-03-2019 12:07 PM - Shutao Luo (Work notes)
PENDING
04-02-2019 06:06 PM - fei xiao (Work notes)
分派
</t>
  </si>
  <si>
    <t>Follow up Task for Application Relationship Request</t>
  </si>
  <si>
    <t>Application Relationship Modifications</t>
  </si>
  <si>
    <t>RITM1486936</t>
  </si>
  <si>
    <t>3261246</t>
  </si>
  <si>
    <t>TASK1198316</t>
  </si>
  <si>
    <t xml:space="preserve">04-02-2019 11:21 AM - Shutao Luo (Work notes)
需求确认中
04-02-2019 11:00 AM - Shutao Luo (Work notes)
提数中
04-02-2019 10:25 AM - jingya gao (Work notes)
请协助处理
</t>
  </si>
  <si>
    <t>RITM1489828</t>
  </si>
  <si>
    <t>TASK1198308</t>
  </si>
  <si>
    <t xml:space="preserve">04-02-2019 10:32 AM - Cylee Cao (Work notes)
受理
04-02-2019 10:13 AM - jingya gao (Work notes)
请协助处理
</t>
  </si>
  <si>
    <t>RITM1489817</t>
  </si>
  <si>
    <t>TASK1198307</t>
  </si>
  <si>
    <t xml:space="preserve">04-02-2019 10:30 AM - Cylee Cao (Work notes)
受理
04-02-2019 10:10 AM - jingya gao (Work notes)
请协助处理
</t>
  </si>
  <si>
    <t>RITM1489816</t>
  </si>
  <si>
    <t>TASK1195836</t>
  </si>
  <si>
    <t xml:space="preserve">04-03-2019 01:39 PM - Shutao Luo (Work notes)
pending for query
04-02-2019 01:19 PM - Shutao Luo (Work notes)
WIP
04-01-2019 06:39 PM - fei xiao (Work notes)
分派
</t>
  </si>
  <si>
    <t>RITM1487209</t>
  </si>
  <si>
    <t>TASK1195814</t>
  </si>
  <si>
    <t xml:space="preserve">04-01-2019 07:25 PM - Jonny Lu (Work notes)
受理
04-01-2019 06:25 PM - jingya gao (Work notes)
请协助查询原因
</t>
  </si>
  <si>
    <t>客户投保68元全年航意险，出单回调报超保额错误，烦请尽快核查原因，谢谢～ 用户身份证号：230604196709112631</t>
  </si>
  <si>
    <t>RITM1487184</t>
  </si>
  <si>
    <t>TASK1195782</t>
  </si>
  <si>
    <t xml:space="preserve">04-01-2019 06:43 PM - Jonny Lu (Work notes)
受理
04-01-2019 06:29 PM - fei xiao (Work notes)
分派
</t>
  </si>
  <si>
    <t>请将A000120073的客户姓名修改为 陈爽一</t>
  </si>
  <si>
    <t>RITM1487140</t>
  </si>
  <si>
    <t>TASK1195750</t>
  </si>
  <si>
    <t xml:space="preserve">04-01-2019 08:06 PM - Shutao Luo (Work notes)
PENDING
04-01-2019 06:06 PM - jingya gao (Work notes)
请协助查询原因
</t>
  </si>
  <si>
    <t>RITM1487111</t>
  </si>
  <si>
    <t>TASK1195683</t>
  </si>
  <si>
    <t xml:space="preserve">04-01-2019 06:13 PM - Jonny Lu (Work notes)
受理
04-01-2019 05:38 PM - jingya gao (Work notes)
请协助处理
</t>
  </si>
  <si>
    <t>客户购买时姓名填写错误，现需要修改，以便用正确姓名再次购买。  1.OLP011255733   2.OLP011255370 证件号码：442528196508155375 正确姓名：梁荣辉</t>
  </si>
  <si>
    <t>RITM1487037</t>
  </si>
  <si>
    <t>TASK1195612</t>
  </si>
  <si>
    <t xml:space="preserve">04-03-2019 01:43 PM - Shutao Luo (Work notes)
提数已发给安全，暂时PENDING
04-02-2019 10:47 AM - Shutao Luo (Work notes)
WIP
04-01-2019 05:54 PM - fei xiao (Work notes)
分派
</t>
  </si>
  <si>
    <t>RITM1486955</t>
  </si>
  <si>
    <t>TASK1195521</t>
  </si>
  <si>
    <t xml:space="preserve">04-02-2019 10:44 AM - Shutao Luo (Work notes)
提数分析中
04-01-2019 06:11 PM - jingya gao (Work notes)
请协助处理
</t>
  </si>
  <si>
    <t>RITM1486870</t>
  </si>
  <si>
    <t>TASK1195493</t>
  </si>
  <si>
    <t xml:space="preserve">04-01-2019 08:04 PM - Shutao Luo (Work notes)
PENDING
04-01-2019 06:06 PM - jingya gao (Work notes)
请协助查询原因
</t>
  </si>
  <si>
    <t>RITM1486846</t>
  </si>
  <si>
    <t>TASK1195391</t>
  </si>
  <si>
    <t xml:space="preserve">04-02-2019 02:10 PM - Cylee Cao (Work notes)
受理
04-02-2019 01:54 PM - jingya gao (Work notes)
请协助处理
</t>
  </si>
  <si>
    <t>RITM1486744</t>
  </si>
  <si>
    <t>TASK1195098</t>
  </si>
  <si>
    <t xml:space="preserve">04-01-2019 07:27 PM - Jonny Lu (Work notes)
受理
04-01-2019 04:54 PM - jingya gao (Work notes)
请协助处理
</t>
  </si>
  <si>
    <t xml:space="preserve">将项目"上海Coldcall-PF项目"下所有专案的都会医好设置无效 产品编号        产品名称 MR14TA           都会医好医疗保险-有社保  MR14TB           都会医好医疗保险-无社保 </t>
  </si>
  <si>
    <t>RITM1486456</t>
  </si>
  <si>
    <t>TASK1195088</t>
  </si>
  <si>
    <t xml:space="preserve">04-01-2019 07:28 PM - Jonny Lu (Work notes)
受理
04-01-2019 04:01 PM - jingya gao (Work notes)
请协助处理
</t>
  </si>
  <si>
    <t>1、保单号：OLP011219818，客户去年通过浦发APP购买保单，保单即将到期时今年自动购买了新的保单，客户要求退保退费，申请在EBS及MTS中撤单。 2-9、保单号：OLP010454946、OLP010796662、OLP010779819、OLP010779744、OLP010763974、OLP010763</t>
  </si>
  <si>
    <t>RITM1486445</t>
  </si>
  <si>
    <t>TASK1195072</t>
  </si>
  <si>
    <t xml:space="preserve">04-01-2019 04:08 PM - Li Chen (Work notes)
WIP
04-01-2019 03:56 PM - jingya gao (Work notes)
请协助处理
</t>
  </si>
  <si>
    <t>RITM1486424</t>
  </si>
  <si>
    <t>TASK1195070</t>
  </si>
  <si>
    <t xml:space="preserve">04-08-2019 02:12 PM - Porter Deng (Work notes)
done
04-02-2019 04:14 PM - Li Chen (Work notes)
WIP
04-01-2019 03:50 PM - jingya gao (Work notes)
请协助处理
</t>
  </si>
  <si>
    <t>RITM1486420</t>
  </si>
  <si>
    <t>TASK1195062</t>
  </si>
  <si>
    <t xml:space="preserve">04-02-2019 10:41 AM - Shutao Luo (Work notes)
提数中
04-01-2019 03:08 PM - jingya gao (Work notes)
请协助处理
</t>
  </si>
  <si>
    <t>RITM1486413</t>
  </si>
  <si>
    <t>TASK1195051</t>
  </si>
  <si>
    <t xml:space="preserve">04-08-2019 09:35 AM - Li Chen (Work notes)
WIP
04-04-2019 04:01 PM - fei xiao (Work notes)
分派
</t>
  </si>
  <si>
    <t>RITM1486397</t>
  </si>
  <si>
    <t>TASK1194683</t>
  </si>
  <si>
    <t xml:space="preserve">04-01-2019 07:29 PM - Jonny Lu (Work notes)
受理
04-01-2019 02:36 PM - fei xiao (Work notes)
分派
</t>
  </si>
  <si>
    <t>Dear： 附件订单档有一保单，投保单号：TPML00545352，客户：曾嘉琪 , 由于工号原因卡在临时库，烦请协助修改为：962766，发送后，然后取消该保单。谢谢！</t>
  </si>
  <si>
    <t>RITM1485998</t>
  </si>
  <si>
    <t>TASK1194682</t>
  </si>
  <si>
    <t xml:space="preserve">04-03-2019 01:35 PM - Shutao Luo (Work notes)
already upload data ,pending for security
04-02-2019 11:24 AM - jingya gao (Work notes)
请协助处理
</t>
  </si>
  <si>
    <t>RITM1485997</t>
  </si>
  <si>
    <t>TASK1194628</t>
  </si>
  <si>
    <t xml:space="preserve">04-01-2019 11:45 AM - Li Chen (Work notes)
WIP
04-01-2019 11:40 AM - jingya gao (Work notes)
请协助处理
</t>
  </si>
  <si>
    <t>RITM1485935</t>
  </si>
  <si>
    <t>TASK1194556</t>
  </si>
  <si>
    <t xml:space="preserve">04-01-2019 07:30 PM - Jonny Lu (Work notes)
受理
</t>
  </si>
  <si>
    <t>批量大譬如专案后配置： 1、需要将附件中所有专案呼叫类型修改为Outbound 2、产品、银行、行销隐藏信息管理配置可见附件 3、请帮忙查看附件所有专案是否全部导入成功</t>
  </si>
  <si>
    <t>RITM1485866</t>
  </si>
  <si>
    <t>TASK1194529</t>
  </si>
  <si>
    <t xml:space="preserve">04-01-2019 11:36 AM - Yaoping Yaoping (Work notes)
处理中
</t>
  </si>
  <si>
    <t>RITM1485831</t>
  </si>
  <si>
    <t>TASK1194516</t>
  </si>
  <si>
    <t xml:space="preserve">04-01-2019 07:30 PM - Jonny Lu (Work notes)
受理
04-01-2019 05:43 PM - Jonny Lu (Work notes)
受理
04-01-2019 11:31 AM - jingya gao (Work notes)
请协助处理
</t>
  </si>
  <si>
    <t>RITM1485817</t>
  </si>
  <si>
    <t>TASK1190567</t>
  </si>
  <si>
    <t xml:space="preserve">04-01-2019 05:42 PM - Jonny Lu (Work notes)
受理
03-29-2019 06:07 PM - jingya gao (Work notes)
请协助处理
</t>
  </si>
  <si>
    <t>电销新产品：都会医好医疗保险-有社保 都会医好医疗保险-无社保  增加免密支付</t>
  </si>
  <si>
    <t>RITM1481769</t>
  </si>
  <si>
    <t>TASK1190544</t>
  </si>
  <si>
    <t xml:space="preserve">04-03-2019 10:50 AM - Xinchao Zhao (Work notes)
请协助查看，谢谢！
</t>
  </si>
  <si>
    <t>RITM1481746</t>
  </si>
  <si>
    <t>TASK1190540</t>
  </si>
  <si>
    <t xml:space="preserve">04-01-2019 01:37 PM - Shutao Luo (Work notes)
PENDING
04-01-2019 01:16 PM - Shutao Luo (Work notes)
提数分析中
04-01-2019 10:37 AM - Xinchao Zhao (Work notes)
附件已齐全，请协助提取数据，谢谢！
</t>
  </si>
  <si>
    <t>RITM1481740</t>
  </si>
  <si>
    <t>TASK1190443</t>
  </si>
  <si>
    <t xml:space="preserve">04-03-2019 04:14 PM - Andy Chen (Work notes)
已按照需求，将账号修复
04-01-2019 11:05 AM - Andy Chen (Work notes)
处理中
03-29-2019 05:05 PM - jingya gao (Work notes)
请协助处理
</t>
  </si>
  <si>
    <t>RITM1481626</t>
  </si>
  <si>
    <t>TASK1190376</t>
  </si>
  <si>
    <t xml:space="preserve">03-29-2019 05:02 PM - Cylee Cao (Work notes)
受理
03-29-2019 04:58 PM - jingya gao (Work notes)
请协助处理
</t>
  </si>
  <si>
    <t>RITM1481542</t>
  </si>
  <si>
    <t>TASK1190369</t>
  </si>
  <si>
    <t xml:space="preserve">03-29-2019 06:02 PM - Shutao Luo (Work notes)
WIP
03-29-2019 04:50 PM - jingya gao (Work notes)
请协助处理
</t>
  </si>
  <si>
    <t>RITM1481531</t>
  </si>
  <si>
    <t>TASK1190341</t>
  </si>
  <si>
    <t xml:space="preserve">03-29-2019 06:01 PM - Shutao Luo (Work notes)
WIP
03-29-2019 04:38 PM - jingya gao (Work notes)
请协助处理
</t>
  </si>
  <si>
    <t>RITM1481506</t>
  </si>
  <si>
    <t>TASK1190222</t>
  </si>
  <si>
    <t xml:space="preserve">04-08-2019 04:05 PM - Xinchao Zhao (Work notes)
用户于4月8日下午16：05致电服务台反馈对工单处理结果有疑问，请尽快致电用户解决问题，谢谢
04-04-2019 04:23 PM - long chen (Work notes)
用户于4月4日下午16：10致电服务台反馈对工单处理结果有疑问，请尽快致电用户解决问题，谢谢
04-01-2019 03:14 PM - Shutao Luo (Work notes)
PENDING
04-01-2019 11:29 AM - Shutao Luo (Work notes)
提数分析中
03-29-2019 03:58 PM - jingya gao (Work notes)
请协助处理
</t>
  </si>
  <si>
    <t>RITM1481371</t>
  </si>
  <si>
    <t>TASK1190215</t>
  </si>
  <si>
    <t xml:space="preserve">03-29-2019 06:22 PM - Jonny Lu (Work notes)
处理中
03-29-2019 03:34 PM - jingya gao (Work notes)
请协助处理
</t>
  </si>
  <si>
    <t>RITM1481364</t>
  </si>
  <si>
    <t>TASK1190102</t>
  </si>
  <si>
    <t xml:space="preserve">03-29-2019 03:56 PM - Shutao Luo (Work notes)
WIP
03-29-2019 02:54 PM - jingya gao (Work notes)
请协助处理
</t>
  </si>
  <si>
    <t>RITM1481219</t>
  </si>
  <si>
    <t>TASK1189943</t>
  </si>
  <si>
    <t xml:space="preserve">03-29-2019 02:04 PM - Cylee Cao (Work notes)
受理
03-29-2019 01:49 PM - jingya gao (Work notes)
请协助处理
</t>
  </si>
  <si>
    <t>RITM1481036</t>
  </si>
  <si>
    <t>TASK1189794</t>
  </si>
  <si>
    <t xml:space="preserve">03-29-2019 02:10 PM - Shutao Luo (Work notes)
提数分析中
03-29-2019 11:26 AM - jingya gao (Work notes)
请协助处理
</t>
  </si>
  <si>
    <t>RITM1480858</t>
  </si>
  <si>
    <t>TASK1187434</t>
  </si>
  <si>
    <t xml:space="preserve">03-29-2019 09:25 AM - Cylee Cao (Work notes)
受理
03-28-2019 07:22 PM - long chen (Work notes)
分派，请协助处理
</t>
  </si>
  <si>
    <t>RITM1478525</t>
  </si>
  <si>
    <t>TASK1187206</t>
  </si>
  <si>
    <t xml:space="preserve">03-29-2019 10:45 AM - Shutao Luo (Work notes)
已经发给安全部门，暂时PENDING
03-28-2019 07:38 PM - long chen (Work notes)
分派，用户所提问题已升级过pass处理，但是pass运维反馈需要LA提数，用户按照pass的提数需求已审批，请帮忙查看此需求是否可以直接处理，如不能处理请将此单退回服务台，由服务台告知用户重新审批，谢谢
03-28-2019 06:48 PM - long chen (Work notes)
请提供高颖&lt;ying.gao1@metlife.com&gt;的审批签字
</t>
  </si>
  <si>
    <t>RITM1478303</t>
  </si>
  <si>
    <t>TASK1187095</t>
  </si>
  <si>
    <t xml:space="preserve">03-28-2019 06:02 PM - jingya gao (Work notes)
请协助查看原因
</t>
  </si>
  <si>
    <t>Ding Cong</t>
  </si>
  <si>
    <t>RITM1478165</t>
  </si>
  <si>
    <t>TASK1186896</t>
  </si>
  <si>
    <t xml:space="preserve">03-29-2019 09:12 AM - Cylee Cao (Work notes)
受理
03-28-2019 06:37 PM - jingya gao (Work notes)
请协助处理
</t>
  </si>
  <si>
    <t>RITM1477984</t>
  </si>
  <si>
    <t>TASK1186879</t>
  </si>
  <si>
    <t xml:space="preserve">03-28-2019 05:50 PM - Yaoping Yaoping (Work notes)
已提供提数给用户
03-28-2019 05:05 PM - zhang Song (Work notes)
跟进中
</t>
  </si>
  <si>
    <t>RITM1477969</t>
  </si>
  <si>
    <t>TASK1186792</t>
  </si>
  <si>
    <t xml:space="preserve">04-12-2019 05:53 PM - Porter Deng (Work notes)
done
03-29-2019 04:12 PM - Porter Deng (Work notes)
wip
03-28-2019 04:09 PM - jingya gao (Work notes)
请协助处理
</t>
  </si>
  <si>
    <t>RITM1477885</t>
  </si>
  <si>
    <t>TASK1186781</t>
  </si>
  <si>
    <t xml:space="preserve">03-28-2019 04:12 PM - Cylee Cao (Work notes)
受理
03-28-2019 04:00 PM - jingya gao (Work notes)
请协助处理
</t>
  </si>
  <si>
    <t>RITM1477870</t>
  </si>
  <si>
    <t>TASK1186640</t>
  </si>
  <si>
    <t xml:space="preserve">03-28-2019 06:25 PM - jingya gao (Work notes)
请协助处理
</t>
  </si>
  <si>
    <t>RITM1477668</t>
  </si>
  <si>
    <t>TASK1186532</t>
  </si>
  <si>
    <t xml:space="preserve">03-28-2019 02:50 PM - Cylee Cao (Work notes)
受理
03-28-2019 02:37 PM - jingya gao (Work notes)
请协助处理
</t>
  </si>
  <si>
    <t>RITM1477527</t>
  </si>
  <si>
    <t>TASK1186381</t>
  </si>
  <si>
    <t xml:space="preserve">04-08-2019 10:49 AM - Porter Deng (Work notes)
done
03-29-2019 04:11 PM - Porter Deng (Work notes)
wip
03-28-2019 01:35 PM - jingya gao (Work notes)
致电用户未接通
</t>
  </si>
  <si>
    <t>RITM1477369</t>
  </si>
  <si>
    <t>TASK1186203</t>
  </si>
  <si>
    <t xml:space="preserve">03-28-2019 11:52 AM - Cylee Cao (Work notes)
受理
</t>
  </si>
  <si>
    <t>RITM1477170</t>
  </si>
  <si>
    <t>TASK1186142</t>
  </si>
  <si>
    <t xml:space="preserve">03-28-2019 11:04 AM - jingya gao (Work notes)
请协助处理
</t>
  </si>
  <si>
    <t>RITM1477119</t>
  </si>
  <si>
    <t>TASK1185997</t>
  </si>
  <si>
    <t xml:space="preserve">03-28-2019 11:00 AM - jingya gao (Work notes)
请协助处理
</t>
  </si>
  <si>
    <t>Ji Min</t>
  </si>
  <si>
    <t>RITM1476953</t>
  </si>
  <si>
    <t>TASK1185971</t>
  </si>
  <si>
    <t xml:space="preserve">03-28-2019 11:20 AM - Andy Chen (Work notes)
已按照需求，开通账号：ZhangChunyan，密码：123456，权限同XuYeW。用户可在取到账号后自行修改密码。
03-28-2019 10:45 AM - Andy Chen (Work notes)
处理中
03-28-2019 10:42 AM - jingya gao (Work notes)
请协助处理
</t>
  </si>
  <si>
    <t>RITM1476928</t>
  </si>
  <si>
    <t>TASK1183675</t>
  </si>
  <si>
    <t xml:space="preserve">03-28-2019 01:03 PM - Shutao Luo (Work notes)
提数分析中
03-27-2019 07:10 PM - long chen (Work notes)
分派，请协助处理
</t>
  </si>
  <si>
    <t>RITM1474632</t>
  </si>
  <si>
    <t>TASK1183672</t>
  </si>
  <si>
    <t xml:space="preserve">03-28-2019 05:15 PM - zhang Song (Work notes)
数据抽取中
03-28-2019 09:42 AM - zhang Song (Work notes)
跟进中
03-27-2019 07:02 PM - long chen (Work notes)
分派，请协助处理
</t>
  </si>
  <si>
    <t>RITM1474622</t>
  </si>
  <si>
    <t>TASK1183666</t>
  </si>
  <si>
    <t xml:space="preserve">03-29-2019 05:11 PM - Porter Deng (Work notes)
done
03-28-2019 12:42 PM - Porter Deng (Work notes)
wip
03-27-2019 07:04 PM - long chen (Work notes)
分派，请协助处理
</t>
  </si>
  <si>
    <t>RITM1474602</t>
  </si>
  <si>
    <t>TASK1183586</t>
  </si>
  <si>
    <t xml:space="preserve">03-28-2019 09:34 AM - Cylee Cao (Work notes)
受理
03-27-2019 06:10 PM - jingya gao (Work notes)
请协助处理
</t>
  </si>
  <si>
    <t>RITM1474527</t>
  </si>
  <si>
    <t>TASK1183554</t>
  </si>
  <si>
    <t xml:space="preserve">03-28-2019 04:02 PM - Shutao Luo (Work notes)
需要和用户沟通提数需求，已致电用户今天休假，暂时PENDING
03-28-2019 02:05 PM - Shutao Luo (Work notes)
提数分析中
03-28-2019 09:59 AM - jingya gao (Work notes)
请协助处理
</t>
  </si>
  <si>
    <t>RITM1474486</t>
  </si>
  <si>
    <t>TASK1183428</t>
  </si>
  <si>
    <t xml:space="preserve">03-29-2019 02:43 PM - lu tang (Work notes)
用户来电催单，请尽快处理，谢谢
03-27-2019 05:19 PM - zhang Song (Work notes)
跟进中
03-27-2019 05:04 PM - jingya gao (Work notes)
请协助处理
</t>
  </si>
  <si>
    <t>RITM1474353</t>
  </si>
  <si>
    <t>TASK1183206</t>
  </si>
  <si>
    <t xml:space="preserve">03-27-2019 05:45 PM - Cylee Cao (Work notes)
受理
03-27-2019 05:20 PM - jingya gao (Work notes)
请协助处理
</t>
  </si>
  <si>
    <t>RITM1474145</t>
  </si>
  <si>
    <t>TASK1183190</t>
  </si>
  <si>
    <t xml:space="preserve">03-29-2019 04:16 PM - Porter Deng (Work notes)
done
03-28-2019 06:09 PM - Porter Deng (Work notes)
wip
03-27-2019 04:05 PM - jingya gao (Work notes)
请协助处理
</t>
  </si>
  <si>
    <t>Yafei Zhang</t>
  </si>
  <si>
    <t>RITM1474121</t>
  </si>
  <si>
    <t>TASK1183042</t>
  </si>
  <si>
    <t xml:space="preserve">03-27-2019 04:35 PM - Cylee Cao (Work notes)
受理
03-27-2019 03:58 PM - jingya gao (Work notes)
请协助处理
</t>
  </si>
  <si>
    <t>RITM1473939</t>
  </si>
  <si>
    <t>TASK1182761</t>
  </si>
  <si>
    <t xml:space="preserve">03-27-2019 12:32 PM - long chen (Work notes)
请提供最新的Metlife-数据需求申请表及赵晨&lt;czhao5@metlife.com&gt;审批签字
</t>
  </si>
  <si>
    <t>RITM1473621</t>
  </si>
  <si>
    <t>TASK1182726</t>
  </si>
  <si>
    <t xml:space="preserve">03-27-2019 01:07 PM - Cylee Cao (Work notes)
受理
03-27-2019 01:02 PM - jingya gao (Work notes)
请协助处理
</t>
  </si>
  <si>
    <t>RITM1473588</t>
  </si>
  <si>
    <t>TASK1182594</t>
  </si>
  <si>
    <t xml:space="preserve">03-27-2019 01:06 PM - zhang Song (Work notes)
问题处理处理中
03-27-2019 12:54 PM - dan zhao (Work notes)
用户已有账号，需要申请临时账号且是最大查询权限，不清楚如何开临时账号最大权限应授权那些角色，请帮处理或具体处理方法，谢谢！
</t>
  </si>
  <si>
    <t>RITM1473452</t>
  </si>
  <si>
    <t>TASK1182554</t>
  </si>
  <si>
    <t xml:space="preserve">03-27-2019 11:45 AM - jingya gao (Work notes)
用户较急，请加急处理
</t>
  </si>
  <si>
    <t>RITM1473413</t>
  </si>
  <si>
    <t>TASK1180186</t>
  </si>
  <si>
    <t xml:space="preserve">03-28-2019 01:06 PM - Shutao Luo (Work notes)
提数分析中
03-28-2019 12:41 PM - Porter Deng (Work notes)
wip
03-27-2019 10:34 AM - Porter Deng (Work notes)
wip
03-26-2019 06:52 PM - long chen (Work notes)
分派，请协助处理
</t>
  </si>
  <si>
    <t>RITM1470896</t>
  </si>
  <si>
    <t>TASK1180175</t>
  </si>
  <si>
    <t xml:space="preserve">03-27-2019 02:35 PM - Cylee Cao (Work notes)
受理
03-27-2019 02:25 PM - jingya gao (Work notes)
请协助处理
03-26-2019 06:48 PM - long chen (Work notes)
请提供高颖 &lt;ying.gao1@metlife.com&gt;，赵晨&lt;czhao5@metlife.com&gt;，张剑宁&lt;jzhang110@metlife.com&gt;的审批签字
</t>
  </si>
  <si>
    <t>RITM1470878</t>
  </si>
  <si>
    <t>TASK1180132</t>
  </si>
  <si>
    <t xml:space="preserve">03-28-2019 10:14 AM - Andy Chen (Work notes)
iMap同事反应该问题已解决，现关闭该问题。
03-27-2019 11:56 AM - Andy Chen (Work notes)
此问题是由imap运维同事处理的，但是由于该同事无法接受此TASK，故暂放SMS系统-Andy名下。如有进展会通知。
03-27-2019 10:02 AM - Andy Chen (Work notes)
处理中
03-26-2019 07:14 PM - long chen (Work notes)
分派，请协助处理
</t>
  </si>
  <si>
    <t>RITM1470833</t>
  </si>
  <si>
    <t>TASK1180121</t>
  </si>
  <si>
    <t xml:space="preserve">03-27-2019 09:25 AM - Cylee Cao (Work notes)
受理
03-26-2019 06:18 PM - long chen (Work notes)
分派，请协助处理
</t>
  </si>
  <si>
    <t>RITM1470825</t>
  </si>
  <si>
    <t>TASK1180088</t>
  </si>
  <si>
    <t xml:space="preserve">03-27-2019 06:20 PM - Shutao Luo (Work notes)
周五提数，暂时PENDING中
03-27-2019 04:49 PM - Shutao Luo (Work notes)
提数分析中
03-26-2019 05:59 PM - jingya gao (Work notes)
请协助处理
</t>
  </si>
  <si>
    <t>RITM1470794</t>
  </si>
  <si>
    <t>TASK1180070</t>
  </si>
  <si>
    <t xml:space="preserve">03-26-2019 05:56 PM - Li Chen (Work notes)
WIP
03-26-2019 05:52 PM - jingya gao (Work notes)
请协助处理
</t>
  </si>
  <si>
    <t>RITM1470776</t>
  </si>
  <si>
    <t>TASK1179872</t>
  </si>
  <si>
    <t xml:space="preserve">03-26-2019 05:30 PM - Li Chen (Work notes)
WIP
03-26-2019 05:24 PM - jingya gao (Work notes)
请协助处理
</t>
  </si>
  <si>
    <t>RITM1470532</t>
  </si>
  <si>
    <t>TASK1179789</t>
  </si>
  <si>
    <t xml:space="preserve">03-26-2019 04:53 PM - jingya gao (Work notes)
请协助处理
</t>
  </si>
  <si>
    <t>RITM1470417</t>
  </si>
  <si>
    <t>TASK1179734</t>
  </si>
  <si>
    <t xml:space="preserve">03-28-2019 12:34 PM - Porter Deng (Work notes)
done
03-27-2019 04:49 PM - Porter Deng (Work notes)
wip
03-27-2019 04:20 PM - long chen (Work notes)
用户于3月27日下午16：20致电服务台催单，请尽快处理
03-27-2019 10:28 AM - yundai xiao (Work notes)
用户3.27号10.28分致电催单，请处理
03-27-2019 09:38 AM - jingya gao (Work notes)
请协助处理
</t>
  </si>
  <si>
    <t>RITM1470361</t>
  </si>
  <si>
    <t>TASK1179687</t>
  </si>
  <si>
    <t xml:space="preserve">04-10-2019 01:21 PM - Yaoping Yaoping (Work notes)
已导入数据
03-28-2019 05:17 PM - zhang Song (Work notes)
数据抽取中
03-27-2019 09:36 AM - jingya gao (Work notes)
请协助处理
</t>
  </si>
  <si>
    <t>RITM1470318</t>
  </si>
  <si>
    <t>TASK1179481</t>
  </si>
  <si>
    <t xml:space="preserve">04-04-2019 01:37 PM - Porter Deng (Work notes)
done
04-02-2019 11:42 AM - Porter Deng (Work notes)
WIP
04-02-2019 09:17 AM - jingya gao (Work notes)
请协助处理
</t>
  </si>
  <si>
    <t>RITM1470084</t>
  </si>
  <si>
    <t>TASK1179477</t>
  </si>
  <si>
    <t xml:space="preserve">03-26-2019 03:54 PM - Li Chen (Work notes)
WIP
03-26-2019 03:28 PM - jingya gao (Work notes)
请协助处理
</t>
  </si>
  <si>
    <t>RITM1470081</t>
  </si>
  <si>
    <t>TASK1179463</t>
  </si>
  <si>
    <t xml:space="preserve">03-27-2019 04:40 PM - Porter Deng (Work notes)
done
03-26-2019 06:27 PM - Porter Deng (Work notes)
wip
03-26-2019 03:17 PM - jingya gao (Work notes)
请协助处理
</t>
  </si>
  <si>
    <t>RITM1470067</t>
  </si>
  <si>
    <t>TASK1179065</t>
  </si>
  <si>
    <t xml:space="preserve">03-26-2019 06:11 PM - Shutao Luo (Work notes)
需求分析中，暂时PENDING
03-26-2019 02:59 PM - Shutao Luo (Work notes)
提数分析
03-26-2019 01:59 PM - fei xiao (Work notes)
2019年3月26日 13:58:25  用户来电催单  请尽快处理
03-26-2019 11:34 AM - lu tang (Work notes)
分派
</t>
  </si>
  <si>
    <t>RITM1469640</t>
  </si>
  <si>
    <t>TASK1178729</t>
  </si>
  <si>
    <t xml:space="preserve">03-27-2019 02:17 PM - Porter Deng (Work notes)
done
03-26-2019 06:25 PM - Porter Deng (Work notes)
WIP
03-26-2019 11:04 AM - jingya gao (Work notes)
请协助处理
</t>
  </si>
  <si>
    <t>RITM1469268</t>
  </si>
  <si>
    <t>TASK1177039</t>
  </si>
  <si>
    <t xml:space="preserve">03-26-2019 06:12 PM - Shutao Luo (Work notes)
提数已发给安全，暂时PENDING
03-26-2019 04:54 PM - Shutao Luo (Work notes)
提数分析中
03-25-2019 09:55 PM - lu tang (Work notes)
分派，请协助处理
</t>
  </si>
  <si>
    <t>RITM1467591</t>
  </si>
  <si>
    <t>TASK1176745</t>
  </si>
  <si>
    <t xml:space="preserve">03-27-2019 09:22 AM - Cylee Cao (Work notes)
受理
03-26-2019 07:02 PM - long chen (Work notes)
分派，请协助处理
03-25-2019 08:31 PM - lu tang (Work notes)
请提供张剑宁的审批签字
</t>
  </si>
  <si>
    <t>RITM1467266</t>
  </si>
  <si>
    <t>TASK1176246</t>
  </si>
  <si>
    <t xml:space="preserve">03-26-2019 09:10 AM - dan zhao (Work notes)
三次入职员工，调整账号状态
</t>
  </si>
  <si>
    <t>RITM1466725</t>
  </si>
  <si>
    <t>TASK1176039</t>
  </si>
  <si>
    <t xml:space="preserve">03-25-2019 04:33 PM - Cylee Cao (Work notes)
受理
03-25-2019 04:12 PM - jingya gao (Work notes)
请协助处理
</t>
  </si>
  <si>
    <t>RITM1466511</t>
  </si>
  <si>
    <t>TASK1175580</t>
  </si>
  <si>
    <t xml:space="preserve">03-25-2019 01:42 PM - Cylee Cao (Work notes)
受理
03-25-2019 12:43 PM - jingya gao (Work notes)
请协助处理
</t>
  </si>
  <si>
    <t>Ronghui Shi</t>
  </si>
  <si>
    <t>RITM1465995</t>
  </si>
  <si>
    <t>TASK1175574</t>
  </si>
  <si>
    <t>RITM1465992</t>
  </si>
  <si>
    <t>TASK1175572</t>
  </si>
  <si>
    <t xml:space="preserve">03-25-2019 12:30 PM - jingya gao (Work notes)
请协助处理
</t>
  </si>
  <si>
    <t>RITM1465989</t>
  </si>
  <si>
    <t>TASK1175477</t>
  </si>
  <si>
    <t xml:space="preserve">03-25-2019 04:05 PM - Shutao Luo (Work notes)
提数分析中，暂时PENDING
03-25-2019 11:18 AM - jingya gao (Work notes)
请协助处理
</t>
  </si>
  <si>
    <t>RITM1465889</t>
  </si>
  <si>
    <t>TASK1175387</t>
  </si>
  <si>
    <t xml:space="preserve">03-26-2019 06:33 PM - Porter Deng (Work notes)
done
03-25-2019 05:04 PM - Porter Deng (Work notes)
wip
03-25-2019 11:10 AM - jingya gao (Work notes)
请协助处理
</t>
  </si>
  <si>
    <t>RITM1465822</t>
  </si>
  <si>
    <t>TASK1172222</t>
  </si>
  <si>
    <t xml:space="preserve">03-22-2019 05:27 PM - Cylee Cao (Work notes)
受理
03-22-2019 05:19 PM - jingya gao (Work notes)
请协助处理
</t>
  </si>
  <si>
    <t>RITM1462615</t>
  </si>
  <si>
    <t>TASK1171472</t>
  </si>
  <si>
    <t xml:space="preserve">03-25-2019 05:30 PM - Li Chen (Work notes)
数据已发送安全部
03-25-2019 03:13 PM - Li Chen (Work notes)
WIP
03-25-2019 09:49 AM - jingya gao (Work notes)
请协助处理
03-22-2019 11:59 AM - Li Chen (Work notes)
提数系统为LA，请转到 AMS-DXC App Support Team-CN
03-22-2019 11:34 AM - jingya gao (Work notes)
请协助处理
</t>
  </si>
  <si>
    <t>RITM1461787</t>
  </si>
  <si>
    <t>TASK1169244</t>
  </si>
  <si>
    <t xml:space="preserve">03-26-2019 10:14 AM - jingya gao (Work notes)
请协助处理
</t>
  </si>
  <si>
    <t>RITM1459566</t>
  </si>
  <si>
    <t>TASK1169017</t>
  </si>
  <si>
    <t xml:space="preserve">03-21-2019 04:17 PM - Cylee Cao (Work notes)
受理
03-21-2019 04:05 PM - jingya gao (Work notes)
请协助处理
</t>
  </si>
  <si>
    <t>RITM1459308</t>
  </si>
  <si>
    <t>TASK1168750</t>
  </si>
  <si>
    <t xml:space="preserve">03-21-2019 02:39 PM - Cylee Cao (Work notes)
受理
03-21-2019 02:22 PM - jingya gao (Work notes)
请协助处理
</t>
  </si>
  <si>
    <t>RITM1459046</t>
  </si>
  <si>
    <t>TASK1168610</t>
  </si>
  <si>
    <t xml:space="preserve">03-21-2019 04:25 PM - Cylee Cao (Work notes)
受理
03-21-2019 04:09 PM - Xinchao Zhao (Work notes)
请协助处理
</t>
  </si>
  <si>
    <t>Xiaoqun Zhao</t>
  </si>
  <si>
    <t>RITM1458892</t>
  </si>
  <si>
    <t>TASK1166057</t>
  </si>
  <si>
    <t xml:space="preserve">03-21-2019 02:36 PM - Cylee Cao (Work notes)
受理
</t>
  </si>
  <si>
    <t>RITM1456248</t>
  </si>
  <si>
    <t>TASK1165821</t>
  </si>
  <si>
    <t xml:space="preserve">03-20-2019 05:40 PM - Cylee Cao (Work notes)
受理
03-20-2019 05:30 PM - jingya gao (Work notes)
请协助处理
</t>
  </si>
  <si>
    <t>RITM1456000</t>
  </si>
  <si>
    <t>TASK1165681</t>
  </si>
  <si>
    <t xml:space="preserve">03-20-2019 04:48 PM - Cylee Cao (Work notes)
受理
03-20-2019 04:40 PM - jingya gao (Work notes)
请协助处理
</t>
  </si>
  <si>
    <t>RITM1455833</t>
  </si>
  <si>
    <t>TASK1165616</t>
  </si>
  <si>
    <t xml:space="preserve">03-21-2019 09:48 AM - Li Chen (Work notes)
等25号数据
03-20-2019 04:20 PM - Shutao Luo (Work notes)
处理中
03-20-2019 04:12 PM - jingya gao (Work notes)
请协助处理
</t>
  </si>
  <si>
    <t>RITM1455762</t>
  </si>
  <si>
    <t>TASK1164988</t>
  </si>
  <si>
    <t xml:space="preserve">03-20-2019 11:54 AM - Cylee Cao (Work notes)
受理
03-20-2019 11:45 AM - jingya gao (Work notes)
请协助处理
</t>
  </si>
  <si>
    <t>RITM1455015</t>
  </si>
  <si>
    <t>TASK1164917</t>
  </si>
  <si>
    <t xml:space="preserve">03-22-2019 04:12 PM - Porter Deng (Work notes)
done
03-22-2019 10:01 AM - Porter Deng (Work notes)
wip
03-21-2019 05:40 PM - Haibo Tie (Work notes)
EBS 数据已提取，还差LA数据
03-21-2019 04:56 PM - jingya gao (Work notes)
用户致电la系统中提数，请协助处理
</t>
  </si>
  <si>
    <t>RITM1440234</t>
  </si>
  <si>
    <t>1026547</t>
  </si>
  <si>
    <t>TASK1162465</t>
  </si>
  <si>
    <t xml:space="preserve">03-21-2019 02:04 PM - Porter Deng (Work notes)
done
03-20-2019 02:50 PM - Porter Deng (Work notes)
wip
03-20-2019 09:59 AM - jingya gao (Work notes)
请协助处理
</t>
  </si>
  <si>
    <t>RITM1452406</t>
  </si>
  <si>
    <t>TASK1162335</t>
  </si>
  <si>
    <t xml:space="preserve">03-20-2019 05:53 PM - Junhao Hu (Work notes)
已提取给用户
</t>
  </si>
  <si>
    <t>RITM1452271</t>
  </si>
  <si>
    <t>TASK1162255</t>
  </si>
  <si>
    <t xml:space="preserve">03-19-2019 06:03 PM - Shutao Luo (Work notes)
提数需求分析中
03-19-2019 05:28 PM - jingya gao (Work notes)
请协助处理
</t>
  </si>
  <si>
    <t>RITM1452197</t>
  </si>
  <si>
    <t>TASK1161911</t>
  </si>
  <si>
    <t xml:space="preserve">03-19-2019 04:13 PM - Cylee Cao (Work notes)
受理
03-19-2019 04:02 PM - jingya gao (Work notes)
请协助处理
</t>
  </si>
  <si>
    <t>RITM1451860</t>
  </si>
  <si>
    <t>TASK1161679</t>
  </si>
  <si>
    <t xml:space="preserve">03-19-2019 02:30 PM - Cylee Cao (Work notes)
受理
03-19-2019 02:24 PM - jingya gao (Work notes)
请协助处理
</t>
  </si>
  <si>
    <t>RITM1451625</t>
  </si>
  <si>
    <t>TASK1161672</t>
  </si>
  <si>
    <t xml:space="preserve">03-19-2019 02:26 PM - Cylee Cao (Work notes)
受理
03-19-2019 02:17 PM - jingya gao (Work notes)
请协助处理
</t>
  </si>
  <si>
    <t>RITM1451616</t>
  </si>
  <si>
    <t>TASK1161659</t>
  </si>
  <si>
    <t xml:space="preserve">03-19-2019 02:18 PM - Jonny Lu (Work notes)
处理中
03-19-2019 02:11 PM - jingya gao (Work notes)
请协助处理
</t>
  </si>
  <si>
    <t>专案 'CIB-SH-GZPT-BRY' 和 CallList 'L20153640' 的对应关系不存在 ； 导致定单挡无法受理; 将专案 ''CIB-SH-GZPT-BRY ' 对应的 CallList ' L20153640' 修改为"  L20153646" ;</t>
  </si>
  <si>
    <t>RITM1451594</t>
  </si>
  <si>
    <t>TASK1161389</t>
  </si>
  <si>
    <t xml:space="preserve">03-20-2019 11:22 AM - Cylee Cao (Work notes)
受理
03-20-2019 10:59 AM - jingya gao (Work notes)
请协助处理
</t>
  </si>
  <si>
    <t>RITM1451291</t>
  </si>
  <si>
    <t>TASK1161242</t>
  </si>
  <si>
    <t xml:space="preserve">03-19-2019 01:46 PM - Cylee Cao (Work notes)
受理
03-19-2019 11:11 AM - jingya gao (Work notes)
请协助处理
</t>
  </si>
  <si>
    <t>RITM1451132</t>
  </si>
  <si>
    <t>TASK1161226</t>
  </si>
  <si>
    <t xml:space="preserve">03-19-2019 10:46 AM - Cylee Cao (Work notes)
受理
03-19-2019 10:43 AM - Xinchao Zhao (Work notes)
请协助处理
</t>
  </si>
  <si>
    <t>RITM1451110</t>
  </si>
  <si>
    <t>TASK1161127</t>
  </si>
  <si>
    <t xml:space="preserve">03-19-2019 10:43 AM - Cylee Cao (Work notes)
受理
03-19-2019 10:39 AM - Xinchao Zhao (Work notes)
请协助处理
</t>
  </si>
  <si>
    <t>RITM1451011</t>
  </si>
  <si>
    <t>TASK1161053</t>
  </si>
  <si>
    <t xml:space="preserve">03-22-2019 05:59 PM - Shutao Luo (Work notes)
提数完成，关闭该任务
03-19-2019 04:41 PM - Shutao Luo (Work notes)
提数已发给安全部门，暂时PENDING
03-19-2019 12:02 PM - Shutao Luo (Work notes)
提数分析中
03-19-2019 11:43 AM - jingya gao (Work notes)
请协助处理
03-19-2019 11:05 AM - Xinchao Zhao (Work notes)
致电用户，未接通
03-19-2019 10:44 AM - Shutao Luo (Work notes)
请联系用户先得到审批已经在哪个系统提取数据
03-19-2019 10:32 AM - Xinchao Zhao (Work notes)
请协助处理
</t>
  </si>
  <si>
    <t>RITM1450948</t>
  </si>
  <si>
    <t>TASK1160986</t>
  </si>
  <si>
    <t xml:space="preserve">03-19-2019 05:06 PM - Shutao Luo (Work notes)
提数分析中
03-19-2019 10:21 AM - Xinchao Zhao (Work notes)
请协助处理
</t>
  </si>
  <si>
    <t>RITM1450874</t>
  </si>
  <si>
    <t>TASK1158629</t>
  </si>
  <si>
    <t xml:space="preserve">03-19-2019 09:25 AM - Cylee Cao (Work notes)
受理
</t>
  </si>
  <si>
    <t>RITM1448272</t>
  </si>
  <si>
    <t>TASK1157927</t>
  </si>
  <si>
    <t xml:space="preserve">03-18-2019 01:46 PM - Cylee Cao (Work notes)
受理
03-18-2019 12:49 PM - jingya gao (Work notes)
请协助处理
</t>
  </si>
  <si>
    <t>RITM1447516</t>
  </si>
  <si>
    <t>TASK1157898</t>
  </si>
  <si>
    <t xml:space="preserve">03-18-2019 02:41 PM - Shutao Luo (Work notes)
提数分析中，暂时PENDING
03-18-2019 11:18 AM - jingya gao (Work notes)
请协助处理
</t>
  </si>
  <si>
    <t>RITM1447481</t>
  </si>
  <si>
    <t>TASK1157889</t>
  </si>
  <si>
    <t xml:space="preserve">03-18-2019 06:01 PM - Porter Deng (Work notes)
done
03-18-2019 02:14 PM - Porter Deng (Work notes)
wip
</t>
  </si>
  <si>
    <t>RITM1447468</t>
  </si>
  <si>
    <t>TASK1157750</t>
  </si>
  <si>
    <t xml:space="preserve">03-18-2019 11:37 AM - Li Chen (Work notes)
WIP
03-18-2019 11:29 AM - jingya gao (Work notes)
请协助处理
</t>
  </si>
  <si>
    <t>RITM1447328</t>
  </si>
  <si>
    <t>TASK1154524</t>
  </si>
  <si>
    <t xml:space="preserve">03-17-2019 08:19 AM - fei xiao (Work notes)
分派
</t>
  </si>
  <si>
    <t>RITM1444184</t>
  </si>
  <si>
    <t>TASK1154110</t>
  </si>
  <si>
    <t xml:space="preserve">03-22-2019 10:02 AM - Cylee Cao (Work notes)
受理
03-22-2019 09:42 AM - jingya gao (Work notes)
请协助处理
03-15-2019 06:54 PM - lu tang (Work notes)
未使用新的数据修改申请表
03-15-2019 06:54 PM - lu tang (Work notes)
未使用新的数据修改申请表
</t>
  </si>
  <si>
    <t>tao bai</t>
  </si>
  <si>
    <t>RITM1443754</t>
  </si>
  <si>
    <t>TASK1154000</t>
  </si>
  <si>
    <t xml:space="preserve">03-18-2019 10:59 AM - Shutao Luo (Work notes)
需要和用户明确需求，暂时PENDING
03-18-2019 10:39 AM - jingya gao (Work notes)
致电用户，用户已与porter deng联系，请协助处理
03-15-2019 07:26 PM - lu tang (Work notes)
致电用户未接，用户提供的工单号RITM1431353不存在
</t>
  </si>
  <si>
    <t>RITM1443660</t>
  </si>
  <si>
    <t>TASK1153733</t>
  </si>
  <si>
    <t xml:space="preserve">03-18-2019 02:13 PM - Shutao Luo (Work notes)
提数分析中
</t>
  </si>
  <si>
    <t>RITM1443371</t>
  </si>
  <si>
    <t>TASK1153658</t>
  </si>
  <si>
    <t xml:space="preserve">03-15-2019 03:46 PM - Li Chen (Work notes)
等15号数据
</t>
  </si>
  <si>
    <t>RITM1443266</t>
  </si>
  <si>
    <t>TASK1153646</t>
  </si>
  <si>
    <t>RITM1443258</t>
  </si>
  <si>
    <t>TASK1153579</t>
  </si>
  <si>
    <t xml:space="preserve">03-15-2019 02:42 PM - Cylee Cao (Work notes)
处理中
</t>
  </si>
  <si>
    <t>RITM1443172</t>
  </si>
  <si>
    <t>TASK1153547</t>
  </si>
  <si>
    <t xml:space="preserve">03-21-2019 05:16 PM - Porter Deng (Work notes)
done
03-15-2019 06:44 PM - Porter Deng (Work notes)
wip
</t>
  </si>
  <si>
    <t>RITM1443137</t>
  </si>
  <si>
    <t>TASK1153423</t>
  </si>
  <si>
    <t xml:space="preserve">03-15-2019 02:35 PM - Cylee Cao (Work notes)
受理
</t>
  </si>
  <si>
    <t>RITM1442997</t>
  </si>
  <si>
    <t>TASK1153343</t>
  </si>
  <si>
    <t xml:space="preserve">03-15-2019 01:44 PM - Cylee Cao (Work notes)
受理
</t>
  </si>
  <si>
    <t>RITM1442907</t>
  </si>
  <si>
    <t>TASK1153326</t>
  </si>
  <si>
    <t xml:space="preserve">03-19-2019 11:55 AM - long chen (Work notes)
用户于3月19日上午11：50致电服务台催单，请加急处理
03-15-2019 01:41 PM - Cylee Cao (Work notes)
受理
</t>
  </si>
  <si>
    <t>RITM1442892</t>
  </si>
  <si>
    <t>TASK1153260</t>
  </si>
  <si>
    <t xml:space="preserve">03-15-2019 12:03 PM - Cylee Cao (Work notes)
受理
</t>
  </si>
  <si>
    <t>Shanshan Gao</t>
  </si>
  <si>
    <t>RITM1442822</t>
  </si>
  <si>
    <t>TASK1153221</t>
  </si>
  <si>
    <t xml:space="preserve">03-15-2019 01:46 PM - Shutao Luo (Work notes)
提数分析中
03-15-2019 12:52 PM - Li Chen (Work notes)
WIP
</t>
  </si>
  <si>
    <t>RITM1442785</t>
  </si>
  <si>
    <t>TASK1153209</t>
  </si>
  <si>
    <t xml:space="preserve">03-18-2019 04:27 PM - Porter Deng (Work notes)
数据已发送安全部门
03-15-2019 06:38 PM - Porter Deng (Work notes)
wip
</t>
  </si>
  <si>
    <t>RITM1442774</t>
  </si>
  <si>
    <t>TASK1153201</t>
  </si>
  <si>
    <t xml:space="preserve">03-15-2019 12:05 PM - Shutao Luo (Work notes)
已提数完成，暂时PENDING
03-15-2019 11:52 AM - Shutao Luo (Work notes)
提数分析中
</t>
  </si>
  <si>
    <t>RITM1442761</t>
  </si>
  <si>
    <t>TASK1152922</t>
  </si>
  <si>
    <t xml:space="preserve">03-15-2019 11:17 AM - Yaoping Yaoping (Work notes)
处理中
</t>
  </si>
  <si>
    <t>Mengjun Qi</t>
  </si>
  <si>
    <t>RITM1442447</t>
  </si>
  <si>
    <t>TASK1150882</t>
  </si>
  <si>
    <t xml:space="preserve">03-18-2019 02:12 PM - Shutao Luo (Work notes)
提数已发给安全部门，暂时PENDING等待用户反馈
03-18-2019 11:34 AM - Shutao Luo (Work notes)
提数分析中
</t>
  </si>
  <si>
    <t>RITM1440410</t>
  </si>
  <si>
    <t>TASK1150537</t>
  </si>
  <si>
    <t xml:space="preserve">03-15-2019 05:58 PM - Shutao Luo (Work notes)
已发给安全部门，暂时PENDING
03-15-2019 04:47 PM - Shutao Luo (Work notes)
分析中
03-15-2019 02:33 PM - long chen (Work notes)
应用户需求及MTS后台建议，此单分派LA处理
用户反馈，此申请较急，请尽快处理，谢谢
03-15-2019 01:38 PM - Cylee Cao (Work notes)
受理
03-14-2019 09:25 PM - lu tang (Work notes)
涉密数据提取，请查看附件是否有对应签字
</t>
  </si>
  <si>
    <t>RITM1440115</t>
  </si>
  <si>
    <t>TASK1150334</t>
  </si>
  <si>
    <t xml:space="preserve">03-14-2019 05:24 PM - Li Chen (Work notes)
WIP
03-14-2019 05:19 PM - fei xiao (Work notes)
分派
</t>
  </si>
  <si>
    <t>Tianyuan Chang</t>
  </si>
  <si>
    <t>RITM1439897</t>
  </si>
  <si>
    <t>TASK1150309</t>
  </si>
  <si>
    <t xml:space="preserve">03-15-2019 05:56 PM - Jonny Chang (Work notes)
用户失误操作该单重复生成理赔金额，已通过patch把该单所有理赔金额置为0，并把该案件决议置为拒赔，目前该案件状态为'已结案'。
03-15-2019 09:23 AM - Jonny Chang (Work notes)
已经patch，等待用户确认
03-14-2019 05:07 PM - fei xiao (Work notes)
分派
</t>
  </si>
  <si>
    <t>RITM1439872</t>
  </si>
  <si>
    <t>TASK1150304</t>
  </si>
  <si>
    <t xml:space="preserve">03-14-2019 05:09 PM - fei xiao (Work notes)
分派
</t>
  </si>
  <si>
    <t>RITM1439865</t>
  </si>
  <si>
    <t>TASK1150302</t>
  </si>
  <si>
    <t xml:space="preserve">03-15-2019 10:14 AM - Cylee Cao (Work notes)
受理
03-14-2019 05:33 PM - fei xiao (Work notes)
表不对  暂定
</t>
  </si>
  <si>
    <t>RITM1439860</t>
  </si>
  <si>
    <t>TASK1150287</t>
  </si>
  <si>
    <t xml:space="preserve">03-15-2019 10:21 AM - Cylee Cao (Work notes)
受理
03-14-2019 05:27 PM - fei xiao (Work notes)
缺表暂定
</t>
  </si>
  <si>
    <t>RITM1439844</t>
  </si>
  <si>
    <t>TASK1149828</t>
  </si>
  <si>
    <t xml:space="preserve">03-18-2019 02:13 PM - Porter Deng (Work notes)
数据已发送安全部门
03-15-2019 10:35 AM - Porter Deng (Work notes)
wip
</t>
  </si>
  <si>
    <t>RITM1439365</t>
  </si>
  <si>
    <t>TASK1149557</t>
  </si>
  <si>
    <t xml:space="preserve">03-14-2019 10:57 AM - Li Chen (Work notes)
WIP
03-14-2019 10:54 AM - jingya gao (Work notes)
请协助查询原因
</t>
  </si>
  <si>
    <t>RITM1439053</t>
  </si>
  <si>
    <t>TASK1146828</t>
  </si>
  <si>
    <t xml:space="preserve">03-14-2019 01:17 PM - Shutao Luo (Work notes)
本周五提数，暂时PENDING
03-14-2019 10:56 AM - Shutao Luo (Work notes)
提数分析中
</t>
  </si>
  <si>
    <t>RITM1436292</t>
  </si>
  <si>
    <t>TASK1146714</t>
  </si>
  <si>
    <t xml:space="preserve">03-14-2019 11:00 AM - fei xiao (Work notes)
分派
</t>
  </si>
  <si>
    <t>RITM1436164</t>
  </si>
  <si>
    <t>TASK1146500</t>
  </si>
  <si>
    <t xml:space="preserve">03-14-2019 12:04 PM - Cylee Cao (Work notes)
电话沟通，将附件201902字样CL待领取数据延长一个月（30天）。
03-13-2019 05:33 PM - Cylee Cao (Work notes)
受理
03-13-2019 05:01 PM - jingya gao (Work notes)
请协助处理
</t>
  </si>
  <si>
    <t>RITM1435939</t>
  </si>
  <si>
    <t>TASK1146451</t>
  </si>
  <si>
    <t xml:space="preserve">03-13-2019 04:27 PM - Cylee Cao (Work notes)
受理
</t>
  </si>
  <si>
    <t>RITM1435872</t>
  </si>
  <si>
    <t>TASK1146423</t>
  </si>
  <si>
    <t xml:space="preserve">03-14-2019 09:21 AM - Kevin Li (Work notes)
处理中
03-13-2019 04:55 PM - jingya gao (Work notes)
请协助处理
</t>
  </si>
  <si>
    <t>RITM1435838</t>
  </si>
  <si>
    <t>TASK1146236</t>
  </si>
  <si>
    <t xml:space="preserve">03-13-2019 04:15 PM - Li Chen (Work notes)
数据已发送安全部
03-13-2019 03:41 PM - Li Chen (Work notes)
WIP
03-13-2019 03:03 PM - jingya gao (Work notes)
请协助处理
</t>
  </si>
  <si>
    <t>RITM1435601</t>
  </si>
  <si>
    <t>TASK1146138</t>
  </si>
  <si>
    <t xml:space="preserve">03-13-2019 04:58 PM - Junhao Hu (Work notes)
PASS账号已处理，打印的还需要重新申请TASK。请知悉
03-13-2019 02:13 PM - jingya gao (Work notes)
pass账号重置密码，请协助处理综合交付平台密码重置。
</t>
  </si>
  <si>
    <t>Wentao Zhang</t>
  </si>
  <si>
    <t>RITM1435487</t>
  </si>
  <si>
    <t>TASK1146076</t>
  </si>
  <si>
    <t xml:space="preserve">03-13-2019 02:05 PM - Cylee Cao (Work notes)
受理
03-13-2019 01:58 PM - jingya gao (Work notes)
请协助处理
</t>
  </si>
  <si>
    <t>RITM1435423</t>
  </si>
  <si>
    <t>TASK1145713</t>
  </si>
  <si>
    <t xml:space="preserve">03-13-2019 05:35 PM - Shutao Luo (Work notes)
提数需求分析中，暂时PENDING
03-13-2019 05:32 PM - jingya gao (Work notes)
请协助处理
</t>
  </si>
  <si>
    <t>RITM1435028</t>
  </si>
  <si>
    <t>TASK1143164</t>
  </si>
  <si>
    <t xml:space="preserve">03-13-2019 01:21 PM - Cylee Cao (Work notes)
受理
03-13-2019 11:57 AM - jingya gao (Work notes)
请协助处理
03-12-2019 07:02 PM - lu tang (Work notes)
缺少主管签字
</t>
  </si>
  <si>
    <t>RITM1432358</t>
  </si>
  <si>
    <t>TASK1143063</t>
  </si>
  <si>
    <t xml:space="preserve">03-13-2019 10:56 AM - Cylee Cao (Work notes)
受理
03-13-2019 10:40 AM - Xinchao Zhao (Work notes)
请协助查看，谢谢！
03-12-2019 06:58 PM - lu tang (Work notes)
工单缺少张剑宁审批签字
</t>
  </si>
  <si>
    <t>RITM1432252</t>
  </si>
  <si>
    <t>TASK1142940</t>
  </si>
  <si>
    <t xml:space="preserve">03-14-2019 06:11 PM - Porter Deng (Work notes)
done
03-14-2019 10:31 AM - Porter Deng (Work notes)
wip
03-14-2019 10:07 AM - jingya gao (Work notes)
请协助处理
</t>
  </si>
  <si>
    <t>RITM1432124</t>
  </si>
  <si>
    <t>TASK1142516</t>
  </si>
  <si>
    <t xml:space="preserve">03-12-2019 04:41 PM - Cylee Cao (Work notes)
受理
03-12-2019 04:29 PM - jingya gao (Work notes)
请协助处理
</t>
  </si>
  <si>
    <t>RITM1431678</t>
  </si>
  <si>
    <t>TASK1142417</t>
  </si>
  <si>
    <t xml:space="preserve">03-12-2019 03:34 PM - Cylee Cao (Work notes)
受理
03-12-2019 03:27 PM - jingya gao (Work notes)
请协助处理
</t>
  </si>
  <si>
    <t>RITM1431582</t>
  </si>
  <si>
    <t>TASK1142249</t>
  </si>
  <si>
    <t xml:space="preserve">03-12-2019 02:28 PM - jingya gao (Work notes)
请协助查看原因
</t>
  </si>
  <si>
    <t>Xiaoyue Liu</t>
  </si>
  <si>
    <t>RITM1431375</t>
  </si>
  <si>
    <t>TASK1142229</t>
  </si>
  <si>
    <t xml:space="preserve">03-12-2019 03:03 PM - zhang Song (Work notes)
跟进中
03-12-2019 02:48 PM - zhang Song (Work notes)
跟进中
</t>
  </si>
  <si>
    <t>RITM1431353</t>
  </si>
  <si>
    <t>TASK1142186</t>
  </si>
  <si>
    <t xml:space="preserve">03-14-2019 03:46 PM - Porter Deng (Work notes)
done
03-12-2019 06:20 PM - Porter Deng (Work notes)
wip
03-12-2019 02:33 PM - jingya gao (Work notes)
请协助处理
</t>
  </si>
  <si>
    <t>RITM1431297</t>
  </si>
  <si>
    <t>TASK1141971</t>
  </si>
  <si>
    <t xml:space="preserve">03-14-2019 03:44 PM - Yaoping Yaoping (Work notes)
由于连接还没有准备好，所以暂时无法处理
03-14-2019 03:00 PM - Yaoping Yaoping (Work notes)
处理中
03-13-2019 10:52 AM - jingya gao (Work notes)
请协助处理
</t>
  </si>
  <si>
    <t>RITM1431066</t>
  </si>
  <si>
    <t>TASK1141964</t>
  </si>
  <si>
    <t xml:space="preserve">03-14-2019 11:19 AM - Porter Deng (Work notes)
done
03-12-2019 03:31 PM - Porter Deng (Work notes)
暂无数据库账号，pending
03-12-2019 02:59 PM - Porter Deng (Work notes)
wip
03-12-2019 01:14 PM - jingya gao (Work notes)
请协助处理
</t>
  </si>
  <si>
    <t>RITM1431060</t>
  </si>
  <si>
    <t>TASK1141955</t>
  </si>
  <si>
    <t xml:space="preserve">03-18-2019 02:30 PM - Junhao Hu (Work notes)
已处理完毕。并经过用户核实
03-18-2019 10:11 AM - jingya gao (Work notes)
请协助处理
</t>
  </si>
  <si>
    <t>RITM1431048</t>
  </si>
  <si>
    <t>TASK1141866</t>
  </si>
  <si>
    <t xml:space="preserve">03-12-2019 11:32 AM - Li Chen (Work notes)
wip
03-12-2019 11:09 AM - jingya gao (Work notes)
请协助处理
</t>
  </si>
  <si>
    <t>RITM1430934</t>
  </si>
  <si>
    <t>TASK1141816</t>
  </si>
  <si>
    <t xml:space="preserve">03-13-2019 03:48 PM - Porter Deng (Work notes)
done
03-12-2019 06:17 PM - Porter Deng (Work notes)
wip
03-12-2019 04:27 PM - yundai xiao (Work notes)
2019年3月12日16.27 用户来电催单 请尽快处理
03-12-2019 02:15 PM - fei xiao (Work notes)
2019年3月12日 14:14:13   用户来电催单  请尽快处理
03-12-2019 10:32 AM - fei xiao (Work notes)
分派
</t>
  </si>
  <si>
    <t>RITM1430883</t>
  </si>
  <si>
    <t>TASK1139257</t>
  </si>
  <si>
    <t xml:space="preserve">03-12-2019 09:36 AM - Li Chen (Work notes)
WIP
</t>
  </si>
  <si>
    <t>RITM1428196</t>
  </si>
  <si>
    <t>TASK1139174</t>
  </si>
  <si>
    <t xml:space="preserve">03-12-2019 10:09 AM - Cylee Cao (Work notes)
受理
03-11-2019 06:17 PM - jingya gao (Work notes)
请协助处理
</t>
  </si>
  <si>
    <t>RITM1428098</t>
  </si>
  <si>
    <t>TASK1138971</t>
  </si>
  <si>
    <t xml:space="preserve">03-12-2019 10:03 AM - Cylee Cao (Work notes)
受理
</t>
  </si>
  <si>
    <t>RITM1427871</t>
  </si>
  <si>
    <t>TASK1138831</t>
  </si>
  <si>
    <t xml:space="preserve">03-11-2019 05:22 PM - Kevin Li (Work notes)
处理中
03-11-2019 05:03 PM - jingya gao (Work notes)
请协助处理
</t>
  </si>
  <si>
    <t>RITM1427732</t>
  </si>
  <si>
    <t>TASK1138689</t>
  </si>
  <si>
    <t xml:space="preserve">03-11-2019 04:26 PM - Jonny Lu (Work notes)
受理
03-11-2019 04:18 PM - jingya gao (Work notes)
请协助处理
</t>
  </si>
  <si>
    <t>请将证件号为429006200001045712 的客户姓名修改为 李璇</t>
  </si>
  <si>
    <t>RITM1427563</t>
  </si>
  <si>
    <t>TASK1138674</t>
  </si>
  <si>
    <t xml:space="preserve">03-11-2019 06:21 PM - Shutao Luo (Work notes)
提数分析中
03-11-2019 04:03 PM - jingya gao (Work notes)
请协助处理
</t>
  </si>
  <si>
    <t>RITM1427551</t>
  </si>
  <si>
    <t>TASK1138557</t>
  </si>
  <si>
    <t xml:space="preserve">03-11-2019 05:15 PM - Andy Chen (Work notes)
已按照需求,将此用户的账号邮箱修改完毕.
03-11-2019 04:28 PM - Andy Chen (Work notes)
处理中
03-11-2019 03:34 PM - jingya gao (Work notes)
用户致电已联系andy chen，请协助处理
</t>
  </si>
  <si>
    <t>RITM1427422</t>
  </si>
  <si>
    <t>TASK1138536</t>
  </si>
  <si>
    <t xml:space="preserve">03-12-2019 10:38 AM - Andy Chen (Work notes)
已按照需求，将此用户的账号邮箱修改完毕。
03-11-2019 03:41 PM - jingya gao (Work notes)
致电用户，系统为Gsvp，请协助处理。
</t>
  </si>
  <si>
    <t>RITM1427392</t>
  </si>
  <si>
    <t>TASK1138114</t>
  </si>
  <si>
    <t xml:space="preserve">03-11-2019 03:48 PM - Jonny Lu (Work notes)
处理中
03-11-2019 11:54 AM - jingya gao (Work notes)
请协助处理
</t>
  </si>
  <si>
    <t>1、贾明珠，身份号码：342601199901254324，修改正确姓名：荚明珠； 2、杨海军，身份号码：500238199309074411，删除此人； 3、徐贵华，身份号码：500238199303014397，删除此人； 4、曹凯，身份号码：142732199411054410，征信不过，删除此人； 5、马丽敏，</t>
  </si>
  <si>
    <t>RITM1426890</t>
  </si>
  <si>
    <t>TASK1138100</t>
  </si>
  <si>
    <t xml:space="preserve">03-11-2019 03:44 PM - Jonny Lu (Work notes)
处理中
03-11-2019 11:47 AM - jingya gao (Work notes)
请协助查询原因
</t>
  </si>
  <si>
    <t>关于微保升级加购提示超保额，烦请尽快排查原因，谢谢~</t>
  </si>
  <si>
    <t>RITM1426868</t>
  </si>
  <si>
    <t>TASK1138066</t>
  </si>
  <si>
    <t xml:space="preserve">03-12-2019 06:22 PM - Shutao Luo (Work notes)
提数需求确认中，暂时PENDING
03-12-2019 05:13 PM - Shutao Luo (Work notes)
提数分析中
03-12-2019 12:08 PM - long chen (Work notes)
用户于3月12日中午12：00致电服务台催单，请尽快处理
03-12-2019 09:59 AM - jingya gao (Work notes)
请协助处理
</t>
  </si>
  <si>
    <t>Qiong Xi</t>
  </si>
  <si>
    <t>RITM1426824</t>
  </si>
  <si>
    <t>TASK1137984</t>
  </si>
  <si>
    <t xml:space="preserve">03-12-2019 04:20 PM - lu tang (Work notes)
用户来电催单，请尽快处理，谢谢
03-11-2019 11:31 AM - jingya gao (Work notes)
请协助处理
</t>
  </si>
  <si>
    <t>RITM1426736</t>
  </si>
  <si>
    <t>TASK1137952</t>
  </si>
  <si>
    <t xml:space="preserve">03-12-2019 10:35 AM - Andy Chen (Work notes)
账号现已激活
03-11-2019 11:42 AM - jingya gao (Work notes)
请协助处理，如需审批及申请表请及时告知服务台
</t>
  </si>
  <si>
    <t>RITM1426708</t>
  </si>
  <si>
    <t>TASK1137877</t>
  </si>
  <si>
    <t xml:space="preserve">03-12-2019 06:23 PM - Shutao Luo (Work notes)
提数需求确认中，暂时PENDING
03-12-2019 05:12 PM - Shutao Luo (Work notes)
提数分析中
03-12-2019 01:20 PM - jingya gao (Work notes)
用户较急，请加急处理
</t>
  </si>
  <si>
    <t>RITM1426620</t>
  </si>
  <si>
    <t>TASK1137872</t>
  </si>
  <si>
    <t xml:space="preserve">03-12-2019 03:05 PM - Porter Deng (Work notes)
done
03-11-2019 11:21 AM - Shutao Luo (Work notes)
需要做手工推数，暂时PENDING
03-11-2019 11:20 AM - Shutao Luo (Work notes)
Porter,请帮忙处理下，谢谢
03-11-2019 11:13 AM - jingya gao (Work notes)
致电用户，用户已与porter deng联系，确定为ods系统，请协助处理。
</t>
  </si>
  <si>
    <t>RITM1426617</t>
  </si>
  <si>
    <t>TASK1133955</t>
  </si>
  <si>
    <t xml:space="preserve">03-08-2019 05:49 PM - Cylee Cao (Work notes)
受理
03-08-2019 05:46 PM - jingya gao (Work notes)
请协助处理
</t>
  </si>
  <si>
    <t>附件保单没有同步EBS，请帮助修改，谢谢~~</t>
  </si>
  <si>
    <t>RITM1422387</t>
  </si>
  <si>
    <t>TASK1133663</t>
  </si>
  <si>
    <t xml:space="preserve">03-08-2019 05:15 PM - Cylee Cao (Work notes)
受理
03-08-2019 05:08 PM - jingya gao (Work notes)
请协助处理
</t>
  </si>
  <si>
    <t>Lijiao Li</t>
  </si>
  <si>
    <t>RITM1422077</t>
  </si>
  <si>
    <t>TASK1133625</t>
  </si>
  <si>
    <t xml:space="preserve">03-11-2019 11:08 AM - Shutao Luo (Work notes)
已发给安全部门，暂时PENDING
03-11-2019 09:23 AM - Shutao Luo (Work notes)
提数分析中
03-08-2019 03:18 PM - jingya gao (Work notes)
请协助处理
</t>
  </si>
  <si>
    <t>RITM1422038</t>
  </si>
  <si>
    <t>TASK1133390</t>
  </si>
  <si>
    <t xml:space="preserve">03-12-2019 09:49 AM - Cylee Cao (Work notes)
受理
03-12-2019 09:43 AM - jingya gao (Work notes)
请协助处理
</t>
  </si>
  <si>
    <t>RITM1421769</t>
  </si>
  <si>
    <t>TASK1133218</t>
  </si>
  <si>
    <t xml:space="preserve">03-11-2019 03:46 PM - Jonny Lu (Work notes)
处理中
03-11-2019 10:56 AM - jingya gao (Work notes)
请协助处理
</t>
  </si>
  <si>
    <t>请协助从业务数据抽取保单收退费记录，</t>
  </si>
  <si>
    <t>RITM1421586</t>
  </si>
  <si>
    <t>TASK1133163</t>
  </si>
  <si>
    <t xml:space="preserve">03-12-2019 09:44 AM - Cylee Cao (Work notes)
受理
03-12-2019 09:40 AM - jingya gao (Work notes)
请协助处理
</t>
  </si>
  <si>
    <t>RITM1421522</t>
  </si>
  <si>
    <t>TASK1133160</t>
  </si>
  <si>
    <t xml:space="preserve">03-08-2019 11:47 AM - jingya gao (Work notes)
请协助处理
</t>
  </si>
  <si>
    <t>Yunjia Tian</t>
  </si>
  <si>
    <t>RITM1421518</t>
  </si>
  <si>
    <t>TASK1133119</t>
  </si>
  <si>
    <t xml:space="preserve">03-08-2019 11:23 AM - Cylee Cao (Work notes)
受理
03-08-2019 11:20 AM - jingya gao (Work notes)
请协助处理
</t>
  </si>
  <si>
    <t>RITM1421475</t>
  </si>
  <si>
    <t>TASK1133090</t>
  </si>
  <si>
    <t xml:space="preserve">03-08-2019 11:19 AM - jingya gao (Work notes)
请协助处理
</t>
  </si>
  <si>
    <t>RITM1421450</t>
  </si>
  <si>
    <t>TASK1133070</t>
  </si>
  <si>
    <t xml:space="preserve">03-08-2019 11:22 AM - jingya gao (Work notes)
请协助处理
</t>
  </si>
  <si>
    <t>RITM1421424</t>
  </si>
  <si>
    <t>TASK1132819</t>
  </si>
  <si>
    <t xml:space="preserve">03-08-2019 06:02 PM - Porter Deng (Work notes)
wip
03-08-2019 11:48 AM - jingya gao (Work notes)
请协助处理
</t>
  </si>
  <si>
    <t>RITM1421167</t>
  </si>
  <si>
    <t>TASK1130354</t>
  </si>
  <si>
    <t xml:space="preserve">03-08-2019 10:57 AM - Cylee Cao (Work notes)
受理
03-08-2019 10:51 AM - jingya gao (Work notes)
请协助处理
</t>
  </si>
  <si>
    <t>RITM1418552</t>
  </si>
  <si>
    <t>TASK1129848</t>
  </si>
  <si>
    <t xml:space="preserve">03-07-2019 04:27 PM - Li Chen (Work notes)
WIP
03-07-2019 03:44 PM - jingya gao (Work notes)
请协助处理
</t>
  </si>
  <si>
    <t>RITM1417998</t>
  </si>
  <si>
    <t>TASK1129688</t>
  </si>
  <si>
    <t xml:space="preserve">03-07-2019 02:33 PM - Li Chen (Work notes)
wip
03-07-2019 02:28 PM - jingya gao (Work notes)
请协助处理
</t>
  </si>
  <si>
    <t>RITM1417833</t>
  </si>
  <si>
    <t>TASK1129097</t>
  </si>
  <si>
    <t xml:space="preserve">03-13-2019 10:38 AM - long chen (Work notes)
用户于3月13日上午10:35致电服务台催单，请加急处理，谢谢
03-13-2019 10:20 AM - Cylee Cao (Work notes)
受理
03-13-2019 09:59 AM - jingya gao (Work notes)
请协助处理
</t>
  </si>
  <si>
    <t>RITM1417221</t>
  </si>
  <si>
    <t>TASK1129043</t>
  </si>
  <si>
    <t xml:space="preserve">03-11-2019 11:07 AM - Shutao Luo (Work notes)
提数分析
03-11-2019 09:56 AM - jingya gao (Work notes)
请协助处理
</t>
  </si>
  <si>
    <t>RITM1417172</t>
  </si>
  <si>
    <t>TASK1125982</t>
  </si>
  <si>
    <t xml:space="preserve">03-08-2019 04:09 PM - Andy Chen (Work notes)
已按照需求，将该用户的账号与保单信息匹配到一起，请通知用户可登入查看
03-06-2019 02:21 PM - jingya gao (Work notes)
请协助处理
</t>
  </si>
  <si>
    <t>RITM1413785</t>
  </si>
  <si>
    <t>TASK1125724</t>
  </si>
  <si>
    <t xml:space="preserve">03-06-2019 12:09 PM - Cylee Cao (Work notes)
受理
</t>
  </si>
  <si>
    <t>RITM1413517</t>
  </si>
  <si>
    <t>TASK1125630</t>
  </si>
  <si>
    <t xml:space="preserve">03-06-2019 12:01 PM - Cylee Cao (Work notes)
受理
03-06-2019 11:49 AM - jingya gao (Work notes)
请协助处理
</t>
  </si>
  <si>
    <t>RITM1413425</t>
  </si>
  <si>
    <t>TASK1125622</t>
  </si>
  <si>
    <t xml:space="preserve">03-06-2019 11:53 AM - Cylee Cao (Work notes)
受理
</t>
  </si>
  <si>
    <t>RITM1413417</t>
  </si>
  <si>
    <t>TASK1125610</t>
  </si>
  <si>
    <t xml:space="preserve">03-06-2019 11:56 AM - Cylee Cao (Work notes)
受理
03-06-2019 11:45 AM - jingya gao (Work notes)
请协助处理
</t>
  </si>
  <si>
    <t>RITM1413408</t>
  </si>
  <si>
    <t>TASK1125437</t>
  </si>
  <si>
    <t xml:space="preserve">03-07-2019 03:48 PM - Andy Chen (Work notes)
已按照需求，将此电话号码屏蔽
03-06-2019 04:45 PM - Andy Chen (Work notes)
处理中
03-06-2019 04:43 PM - Andy Chen (Work notes)
处理中
</t>
  </si>
  <si>
    <t>RITM1413224</t>
  </si>
  <si>
    <t>TASK1122989</t>
  </si>
  <si>
    <t xml:space="preserve">03-07-2019 05:06 PM - Shutao Luo (Work notes)
已提数等待验证反馈
03-07-2019 04:12 PM - Shutao Luo (Work notes)
提数分析中
03-07-2019 03:06 PM - yundai xiao (Work notes)
请处理
</t>
  </si>
  <si>
    <t>RITM1410633</t>
  </si>
  <si>
    <t>TASK1122966</t>
  </si>
  <si>
    <t xml:space="preserve">03-06-2019 10:10 AM - Li Chen (Work notes)
WIP
03-06-2019 09:24 AM - jingya gao (Work notes)
请协助处理
</t>
  </si>
  <si>
    <t>RITM1410605</t>
  </si>
  <si>
    <t>TASK1122845</t>
  </si>
  <si>
    <t xml:space="preserve">03-06-2019 11:30 AM - Cylee Cao (Work notes)
受理
03-06-2019 11:09 AM - jingya gao (Work notes)
请协助处理
</t>
  </si>
  <si>
    <t>RITM1410474</t>
  </si>
  <si>
    <t>TASK1122799</t>
  </si>
  <si>
    <t xml:space="preserve">03-07-2019 03:14 PM - Porter Deng (Work notes)
done
03-06-2019 10:14 AM - Porter Deng (Work notes)
wip
03-05-2019 05:49 PM - dan zhao (Work notes)
请协助处理
</t>
  </si>
  <si>
    <t>RITM1410425</t>
  </si>
  <si>
    <t>TASK1122763</t>
  </si>
  <si>
    <t xml:space="preserve">03-06-2019 04:53 PM - Andy Chen (Work notes)
已按照需求，将此账号的电话号码修改完毕。
03-06-2019 04:41 PM - Andy Chen (Work notes)
处理中
03-05-2019 05:30 PM - dan zhao (Work notes)
请协助处理
</t>
  </si>
  <si>
    <t>RITM1410395</t>
  </si>
  <si>
    <t>TASK1122736</t>
  </si>
  <si>
    <t xml:space="preserve">03-06-2019 04:49 PM - Andy Chen (Work notes)
已按照要求，将此账号的手机号码修改完毕。
03-06-2019 04:41 PM - Andy Chen (Work notes)
处理中
03-05-2019 05:31 PM - dan zhao (Work notes)
请协助处理
</t>
  </si>
  <si>
    <t>RITM1410364</t>
  </si>
  <si>
    <t>TASK1122602</t>
  </si>
  <si>
    <t xml:space="preserve">03-05-2019 05:09 PM - Cylee Cao (Work notes)
受理
03-05-2019 05:01 PM - jingya gao (Work notes)
请协助处理
</t>
  </si>
  <si>
    <t>RITM1410218</t>
  </si>
  <si>
    <t>TASK1122567</t>
  </si>
  <si>
    <t xml:space="preserve">03-05-2019 06:02 PM - Shutao Luo (Work notes)
提数分析中
03-05-2019 04:55 PM - jingya gao (Work notes)
请协助处理
</t>
  </si>
  <si>
    <t>RITM1410193</t>
  </si>
  <si>
    <t>TASK1122422</t>
  </si>
  <si>
    <t xml:space="preserve">03-07-2019 10:36 AM - Porter Deng (Work notes)
done
03-06-2019 10:11 AM - Porter Deng (Work notes)
wip
03-05-2019 04:07 PM - jingya gao (Work notes)
请协助处理
</t>
  </si>
  <si>
    <t>RITM1410039</t>
  </si>
  <si>
    <t>TASK1122356</t>
  </si>
  <si>
    <t xml:space="preserve">03-07-2019 03:46 PM - Andy Chen (Work notes)
已按照需求，将电话号码拉黑
03-06-2019 04:40 PM - Andy Chen (Work notes)
处理中
03-05-2019 03:58 PM - jingya gao (Work notes)
请协助处理
</t>
  </si>
  <si>
    <t>RITM1409973</t>
  </si>
  <si>
    <t>TASK1122283</t>
  </si>
  <si>
    <t xml:space="preserve">03-06-2019 02:31 PM - Porter Deng (Work notes)
done
03-05-2019 06:36 PM - Porter Deng (Work notes)
wip
03-05-2019 03:56 PM - Shutao Luo (Work notes)
提数分析中
03-05-2019 03:39 PM - jingya gao (Work notes)
请协助处理
</t>
  </si>
  <si>
    <t>RITM1409898</t>
  </si>
  <si>
    <t>TASK1122224</t>
  </si>
  <si>
    <t xml:space="preserve">03-05-2019 04:06 PM - Yaoping Yaoping (Work notes)
分析中
03-05-2019 03:47 PM - Yaoping Yaoping (Work notes)
处理中
03-05-2019 03:27 PM - jingya gao (Work notes)
请协助处理
</t>
  </si>
  <si>
    <t>RITM1409841</t>
  </si>
  <si>
    <t>TASK1122194</t>
  </si>
  <si>
    <t xml:space="preserve">03-06-2019 11:35 AM - Cylee Cao (Work notes)
处理中
03-06-2019 10:55 AM - jingya gao (Work notes)
请协助处理
</t>
  </si>
  <si>
    <t>RITM1409804</t>
  </si>
  <si>
    <t>TASK1121913</t>
  </si>
  <si>
    <t xml:space="preserve">03-05-2019 02:08 PM - Li Chen (Work notes)
wip
03-05-2019 12:56 PM - jingya gao (Work notes)
请协助处理
</t>
  </si>
  <si>
    <t>RITM1409495</t>
  </si>
  <si>
    <t>TASK1121895</t>
  </si>
  <si>
    <t xml:space="preserve">03-05-2019 02:08 PM - Cylee Cao (Work notes)
受理
03-05-2019 11:49 AM - jingya gao (Work notes)
请协助处理
</t>
  </si>
  <si>
    <t>RITM1409479</t>
  </si>
  <si>
    <t>TASK1121860</t>
  </si>
  <si>
    <t xml:space="preserve">03-08-2019 10:50 AM - Cylee Cao (Work notes)
受理
</t>
  </si>
  <si>
    <t>Shiqi He</t>
  </si>
  <si>
    <t>RITM1409443</t>
  </si>
  <si>
    <t>TASK1121787</t>
  </si>
  <si>
    <t xml:space="preserve">03-05-2019 06:12 PM - Shutao Luo (Work notes)
PENDING
03-05-2019 02:03 PM - Shutao Luo (Work notes)
提数分析中
03-05-2019 11:41 AM - jingya gao (Work notes)
请协助处理
</t>
  </si>
  <si>
    <t>RITM1409367</t>
  </si>
  <si>
    <t>TASK1121772</t>
  </si>
  <si>
    <t xml:space="preserve">03-05-2019 06:11 PM - Shutao Luo (Work notes)
PENDING
03-05-2019 02:02 PM - Shutao Luo (Work notes)
提数分析中
03-05-2019 11:24 AM - jingya gao (Work notes)
请协助处理
</t>
  </si>
  <si>
    <t>RITM1409350</t>
  </si>
  <si>
    <t>TASK1121707</t>
  </si>
  <si>
    <t xml:space="preserve">03-05-2019 11:21 AM - Li Chen (Work notes)
wip
03-05-2019 11:12 AM - jingya gao (Work notes)
请协助处理
</t>
  </si>
  <si>
    <t>RITM1409273</t>
  </si>
  <si>
    <t>TASK1119050</t>
  </si>
  <si>
    <t xml:space="preserve">03-07-2019 05:06 PM - Shutao Luo (Work notes)
已提数等待验证反馈
03-07-2019 11:01 AM - Shutao Luo (Work notes)
提数分析中
03-07-2019 10:53 AM - jingya gao (Work notes)
请协助处理
</t>
  </si>
  <si>
    <t>Dinner Yuan</t>
  </si>
  <si>
    <t>RITM1406503</t>
  </si>
  <si>
    <t>TASK1118587</t>
  </si>
  <si>
    <t xml:space="preserve">03-06-2019 11:46 AM - Yaoping Yaoping (Work notes)
数据已处理，烦请核对
03-05-2019 04:08 PM - Yaoping Yaoping (Work notes)
分析中
03-05-2019 03:46 PM - Yaoping Yaoping (Work notes)
处理中
03-05-2019 09:10 AM - long chen (Work notes)
分派，请协助处理
</t>
  </si>
  <si>
    <t>RITM1405993</t>
  </si>
  <si>
    <t>TASK1118507</t>
  </si>
  <si>
    <t xml:space="preserve">03-06-2019 02:38 PM - Haibo Tie (Work notes)
数据已给安全部门审核
03-06-2019 09:58 AM - long chen (Work notes)
分派，用户较急，请尽快处理，谢谢
</t>
  </si>
  <si>
    <t>RITM1405888</t>
  </si>
  <si>
    <t>TASK1118497</t>
  </si>
  <si>
    <t xml:space="preserve">03-04-2019 05:53 PM - Li Chen (Work notes)
数据已发送安全部， 待用户确认
03-04-2019 04:08 PM - Li Chen (Work notes)
WIP
03-04-2019 03:59 PM - jingya gao (Work notes)
请协助处理
</t>
  </si>
  <si>
    <t>RITM1405876</t>
  </si>
  <si>
    <t>TASK1118450</t>
  </si>
  <si>
    <t xml:space="preserve">03-04-2019 03:47 PM - dan zhao (Work notes)
致电用户，系统为eclaim，请协助处理
</t>
  </si>
  <si>
    <t>RITM1405822</t>
  </si>
  <si>
    <t>TASK1118262</t>
  </si>
  <si>
    <t xml:space="preserve">03-04-2019 02:00 PM - dan zhao (Work notes)
请协助处理
</t>
  </si>
  <si>
    <t>Shiming Xing</t>
  </si>
  <si>
    <t>RITM1405566</t>
  </si>
  <si>
    <t>TASK1118196</t>
  </si>
  <si>
    <t xml:space="preserve">03-05-2019 10:02 AM - Shutao Luo (Work notes)
提数分析中
03-04-2019 06:31 PM - Porter Deng (Work notes)
wip
03-04-2019 01:34 PM - jingya gao (Work notes)
请协助处理
</t>
  </si>
  <si>
    <t>RITM1405505</t>
  </si>
  <si>
    <t>TASK1118172</t>
  </si>
  <si>
    <t xml:space="preserve">03-04-2019 12:54 PM - lan Lan (Work notes)
处理中
03-04-2019 12:47 PM - dan zhao (Work notes)
用户已与王春明联系，请协助处理
</t>
  </si>
  <si>
    <t>Shanshan Sun</t>
  </si>
  <si>
    <t>RITM1405480</t>
  </si>
  <si>
    <t>TASK1118140</t>
  </si>
  <si>
    <t xml:space="preserve">03-04-2019 02:40 PM - lan Lan (Work notes)
同TASK1118172重复，正在跟进处理中
03-04-2019 02:25 PM - He Wen (Work notes)
请看一下，代理人访问imap首页"交叉业务平台"的权限问题。
03-04-2019 12:37 PM - dan zhao (Work notes)
用户已与王春明联系，请协助处理
</t>
  </si>
  <si>
    <t>RITM1405443</t>
  </si>
  <si>
    <t>TASK1118124</t>
  </si>
  <si>
    <t xml:space="preserve">03-04-2019 05:11 PM - Li Chen (Work notes)
WIP
03-04-2019 01:46 PM - Porter Deng (Work notes)
wip
03-04-2019 11:17 AM - dan zhao (Work notes)
请协助处理
</t>
  </si>
  <si>
    <t>RITM1405425</t>
  </si>
  <si>
    <t>TASK1114500</t>
  </si>
  <si>
    <t xml:space="preserve">03-04-2019 09:26 AM - Cylee Cao (Work notes)
受理
03-01-2019 08:05 PM - long chen (Work notes)
分派，请协助处理
</t>
  </si>
  <si>
    <t>RITM1401590</t>
  </si>
  <si>
    <t>TASK1114457</t>
  </si>
  <si>
    <t xml:space="preserve">03-15-2019 06:01 PM - Shutao Luo (Work notes)
之前的提数重开，暂时CANCEL
03-04-2019 06:19 PM - Shutao Luo (Work notes)
PENDING IN ANALYSIS
03-04-2019 02:20 PM - Shutao Luo (Work notes)
提数分析中
03-01-2019 06:24 PM - long chen (Work notes)
分派，请协助处理
</t>
  </si>
  <si>
    <t>RITM1401537</t>
  </si>
  <si>
    <t>TASK1114081</t>
  </si>
  <si>
    <t xml:space="preserve">03-01-2019 04:26 PM - Cylee Cao (Work notes)
受理
03-01-2019 03:52 PM - jingya gao (Work notes)
请协助处理
</t>
  </si>
  <si>
    <t>RITM1401120</t>
  </si>
  <si>
    <t>TASK1114026</t>
  </si>
  <si>
    <t xml:space="preserve">03-04-2019 09:59 AM - Shutao Luo (Work notes)
提数分析中
03-01-2019 04:26 PM - Li Chen (Work notes)
WIP
03-01-2019 04:18 PM - jingya gao (Work notes)
用户较急，请协助处理。
</t>
  </si>
  <si>
    <t>RITM1401053</t>
  </si>
  <si>
    <t>TASK1113993</t>
  </si>
  <si>
    <t xml:space="preserve">03-01-2019 03:20 PM - Li Chen (Work notes)
wip
03-01-2019 03:11 PM - jingya gao (Work notes)
请协助处理
</t>
  </si>
  <si>
    <t>RITM1401015</t>
  </si>
  <si>
    <t>TASK1113986</t>
  </si>
  <si>
    <t xml:space="preserve">03-01-2019 03:48 PM - Cylee Cao (Work notes)
受理
03-01-2019 02:57 PM - jingya gao (Work notes)
请协助处理
</t>
  </si>
  <si>
    <t>RITM1401009</t>
  </si>
  <si>
    <t>TASK1113560</t>
  </si>
  <si>
    <t xml:space="preserve">03-04-2019 02:39 PM - Porter Deng (Work notes)
数据已提交安全部门
03-01-2019 05:44 PM - Porter Deng (Work notes)
wip
</t>
  </si>
  <si>
    <t>RITM1400532</t>
  </si>
  <si>
    <t>TASK1113428</t>
  </si>
  <si>
    <t xml:space="preserve">03-01-2019 12:44 PM - Li Chen (Work notes)
WIP
03-01-2019 10:46 AM - jingya gao (Work notes)
请协助处理
</t>
  </si>
  <si>
    <t>RITM1400407</t>
  </si>
  <si>
    <t>TASK1110721</t>
  </si>
  <si>
    <t xml:space="preserve">03-01-2019 05:46 PM - Shutao Luo (Work notes)
提数分析中
02-28-2019 05:13 PM - jingya gao (Work notes)
请协助处理
</t>
  </si>
  <si>
    <t>RITM1397619</t>
  </si>
  <si>
    <t>TASK1110657</t>
  </si>
  <si>
    <t xml:space="preserve">03-04-2019 01:58 PM - Cylee Cao (Work notes)
受理
03-04-2019 01:51 PM - jingya gao (Work notes)
请协助处理
</t>
  </si>
  <si>
    <t>RITM1397551</t>
  </si>
  <si>
    <t>TASK1110625</t>
  </si>
  <si>
    <t xml:space="preserve">02-28-2019 04:58 PM - Cylee Cao (Work notes)
受理
02-28-2019 04:48 PM - jingya gao (Work notes)
2019年2月28日下午4:45，用户来电较急，请加急处理
02-28-2019 04:37 PM - jingya gao (Work notes)
请协助处理
</t>
  </si>
  <si>
    <t>RITM1397518</t>
  </si>
  <si>
    <t>TASK1110501</t>
  </si>
  <si>
    <t xml:space="preserve">02-28-2019 03:38 PM - Cylee Cao (Work notes)
受理
02-28-2019 03:17 PM - jingya gao (Work notes)
请协助处理
</t>
  </si>
  <si>
    <t>RITM1397393</t>
  </si>
  <si>
    <t>TASK1110484</t>
  </si>
  <si>
    <t xml:space="preserve">02-28-2019 03:35 PM - Cylee Cao (Work notes)
受理
02-28-2019 03:15 PM - jingya gao (Work notes)
请协助处理
</t>
  </si>
  <si>
    <t>RITM1397376</t>
  </si>
  <si>
    <t>TASK1110482</t>
  </si>
  <si>
    <t xml:space="preserve">02-28-2019 03:28 PM - Cylee Cao (Work notes)
受理
</t>
  </si>
  <si>
    <t>RITM1397375</t>
  </si>
  <si>
    <t>TASK1110142</t>
  </si>
  <si>
    <t xml:space="preserve">02-28-2019 11:52 AM - Cylee Cao (Work notes)
受理
02-28-2019 11:33 AM - jingya gao (Work notes)
请协助处理
</t>
  </si>
  <si>
    <t>RITM1397011</t>
  </si>
  <si>
    <t>TASK1110115</t>
  </si>
  <si>
    <t xml:space="preserve">02-28-2019 11:31 AM - jingya gao (Work notes)
请协助处理
</t>
  </si>
  <si>
    <t>RITM1396985</t>
  </si>
  <si>
    <t>TASK1107573</t>
  </si>
  <si>
    <t xml:space="preserve">02-28-2019 09:23 AM - Cylee Cao (Work notes)
受理
02-27-2019 07:02 PM - long chen (Work notes)
分派
</t>
  </si>
  <si>
    <t>RITM1394357</t>
  </si>
  <si>
    <t>TASK1107504</t>
  </si>
  <si>
    <t xml:space="preserve">02-28-2019 11:32 AM - Shutao Luo (Work notes)
提数分析中
02-28-2019 10:28 AM - jingya gao (Work notes)
请协助处理
</t>
  </si>
  <si>
    <t>RITM1394285</t>
  </si>
  <si>
    <t>TASK1107382</t>
  </si>
  <si>
    <t xml:space="preserve">02-28-2019 09:21 AM - Cylee Cao (Work notes)
受理
02-27-2019 06:07 PM - jingya gao (Work notes)
请协助处理
</t>
  </si>
  <si>
    <t>RITM1394159</t>
  </si>
  <si>
    <t>TASK1107223</t>
  </si>
  <si>
    <t xml:space="preserve">02-27-2019 05:16 PM - Andy Chen (Work notes)
已将该账号的手机号码修改完毕，请通知用户。
02-27-2019 05:00 PM - Andy Chen (Work notes)
处理中
02-27-2019 04:22 PM - jingya gao (Work notes)
致电用户，已于运维Andy chen联系过，请协助处理。
</t>
  </si>
  <si>
    <t>RITM1393996</t>
  </si>
  <si>
    <t>TASK1107120</t>
  </si>
  <si>
    <t xml:space="preserve">02-27-2019 03:35 PM - jingya gao (Work notes)
请协助处理
</t>
  </si>
  <si>
    <t>RITM1393881</t>
  </si>
  <si>
    <t>TASK1107016</t>
  </si>
  <si>
    <t xml:space="preserve">02-27-2019 03:29 PM - Cylee Cao (Work notes)
受理
02-27-2019 03:25 PM - jingya gao (Work notes)
请协助处理
</t>
  </si>
  <si>
    <t>RITM1393772</t>
  </si>
  <si>
    <t>TASK1106980</t>
  </si>
  <si>
    <t xml:space="preserve">02-28-2019 06:28 PM - Porter Deng (Work notes)
done
02-27-2019 06:02 PM - Porter Deng (Work notes)
wip
02-27-2019 03:19 PM - jingya gao (Work notes)
请协助处理
</t>
  </si>
  <si>
    <t>RITM1393736</t>
  </si>
  <si>
    <t>TASK1106836</t>
  </si>
  <si>
    <t xml:space="preserve">02-27-2019 02:35 PM - Cylee Cao (Work notes)
受理
02-27-2019 02:10 PM - jingya gao (Work notes)
请协助处理
</t>
  </si>
  <si>
    <t>RITM1393565</t>
  </si>
  <si>
    <t>TASK1106758</t>
  </si>
  <si>
    <t xml:space="preserve">02-28-2019 05:34 PM - Shutao Luo (Work notes)
提数已发给安全，暂时PENDING
02-27-2019 02:09 PM - Shutao Luo (Work notes)
提数分析中
02-27-2019 01:15 PM - jingya gao (Work notes)
请协助处理
</t>
  </si>
  <si>
    <t>RITM1393474</t>
  </si>
  <si>
    <t>TASK1106709</t>
  </si>
  <si>
    <t xml:space="preserve">02-28-2019 05:06 PM - Cylee Cao (Work notes)
受理
02-28-2019 04:45 PM - jingya gao (Work notes)
请协助处理
</t>
  </si>
  <si>
    <t>RITM1393432</t>
  </si>
  <si>
    <t>TASK1106621</t>
  </si>
  <si>
    <t xml:space="preserve">02-27-2019 03:46 PM - Porter Deng (Work notes)
done
02-27-2019 01:06 PM - Porter Deng (Work notes)
wip
02-27-2019 10:56 AM - jingya gao (Work notes)
请协助处理
</t>
  </si>
  <si>
    <t>RITM1393342</t>
  </si>
  <si>
    <t>TASK1106550</t>
  </si>
  <si>
    <t xml:space="preserve">02-27-2019 11:37 AM - Li Chen (Work notes)
WIP
02-27-2019 11:23 AM - jingya gao (Work notes)
请协助处理
</t>
  </si>
  <si>
    <t>RITM1393259</t>
  </si>
  <si>
    <t>TASK1106434</t>
  </si>
  <si>
    <t xml:space="preserve">03-25-2019 05:05 PM - Porter Deng (Work notes)
done
02-28-2019 10:52 AM - Porter Deng (Work notes)
数据申请表需求不明
02-27-2019 12:58 PM - Porter Deng (Work notes)
wip
02-27-2019 09:46 AM - jingya gao (Work notes)
致电用户，此工单只做La提数需求，ods提数另提交其他工单处理，请协助处理。
</t>
  </si>
  <si>
    <t>RITM1393158</t>
  </si>
  <si>
    <t>TASK1104002</t>
  </si>
  <si>
    <t xml:space="preserve">02-28-2019 10:04 AM - Cylee Cao (Work notes)
受理
02-28-2019 10:02 AM - jingya gao (Work notes)
请协助处理
02-26-2019 07:54 PM - long chen (Work notes)
请填写并上传最新的Metlife-数据需求申请表以及审批签字的附件，谢谢
</t>
  </si>
  <si>
    <t>RITM1390597</t>
  </si>
  <si>
    <t>TASK1103877</t>
  </si>
  <si>
    <t xml:space="preserve">02-26-2019 05:55 PM - Cylee Cao (Work notes)
MTS受理
02-26-2019 05:48 PM - jingya gao (Work notes)
请协助处理
</t>
  </si>
  <si>
    <t>RITM1390464</t>
  </si>
  <si>
    <t>TASK1103690</t>
  </si>
  <si>
    <t xml:space="preserve">02-26-2019 05:57 PM - Li Chen (Work notes)
WIP
02-26-2019 05:02 PM - jingya gao (Work notes)
请协助处理
</t>
  </si>
  <si>
    <t>RITM1390249</t>
  </si>
  <si>
    <t>TASK1103640</t>
  </si>
  <si>
    <t xml:space="preserve">02-27-2019 02:10 PM - Shutao Luo (Work notes)
提数分析中
02-26-2019 04:25 PM - jingya gao (Work notes)
请协助处理
</t>
  </si>
  <si>
    <t>RITM1390189</t>
  </si>
  <si>
    <t>TASK1103416</t>
  </si>
  <si>
    <t xml:space="preserve">02-26-2019 04:54 PM - Andy Chen (Work notes)
已按照需求，将此电话号码拉黑。
02-26-2019 03:00 PM - Andy Chen (Work notes)
处理中
02-26-2019 02:54 PM - jingya gao (Work notes)
请协助处理
</t>
  </si>
  <si>
    <t>RITM1389946</t>
  </si>
  <si>
    <t>TASK1103223</t>
  </si>
  <si>
    <t xml:space="preserve">02-26-2019 01:53 PM - Cylee Cao (Work notes)
受理
02-26-2019 01:37 PM - jingya gao (Work notes)
请协助处理
</t>
  </si>
  <si>
    <t>RITM1389739</t>
  </si>
  <si>
    <t>TASK1103180</t>
  </si>
  <si>
    <t xml:space="preserve">02-26-2019 12:55 PM - jingya gao (Work notes)
请协助处理
</t>
  </si>
  <si>
    <t>RITM1389697</t>
  </si>
  <si>
    <t>TASK1102799</t>
  </si>
  <si>
    <t xml:space="preserve">02-26-2019 02:18 PM - Shutao Luo (Work notes)
提数分析中，暂时PENDING
02-26-2019 09:41 AM - jingya gao (Work notes)
请协助处理
</t>
  </si>
  <si>
    <t>RITM1389308</t>
  </si>
  <si>
    <t>TASK1100558</t>
  </si>
  <si>
    <t>RITM1386485</t>
  </si>
  <si>
    <t>TASK1100375</t>
  </si>
  <si>
    <t xml:space="preserve">02-27-2019 02:04 PM - Shutao Luo (Work notes)
提数分析中
02-27-2019 10:38 AM - lu tang (Work notes)
分派
</t>
  </si>
  <si>
    <t>RITM1386625</t>
  </si>
  <si>
    <t>TASK1100343</t>
  </si>
  <si>
    <t xml:space="preserve">02-26-2019 01:32 PM - yundai xiao (Work notes)
用户来电催单，请处理！
02-25-2019 05:09 PM - jingya gao (Work notes)
请协助处理
</t>
  </si>
  <si>
    <t>RITM1386596</t>
  </si>
  <si>
    <t>TASK1100238</t>
  </si>
  <si>
    <t xml:space="preserve">02-25-2019 05:05 PM - Jonny Lu (Work notes)
处理中
02-25-2019 04:25 PM - jingya gao (Work notes)
请协助处理
</t>
  </si>
  <si>
    <t>203002280689保单发送失败，原因是被保险人工作单位未填写（TSR是个学生，TSr没有填写），现在地址已审核保单通过，无法补上地址，请协助处理被保人的工作单位填写为：广东省广州市萝岗区笔村中南坊街东一巷15号，谢谢！</t>
  </si>
  <si>
    <t>TASK1100111</t>
  </si>
  <si>
    <t xml:space="preserve">02-28-2019 02:12 PM - Porter Deng (Work notes)
done
02-26-2019 02:49 PM - Porter Deng (Work notes)
wip
02-25-2019 05:45 PM - jingya gao (Work notes)
请协助处理
</t>
  </si>
  <si>
    <t>RITM1386361</t>
  </si>
  <si>
    <t>TASK1099918</t>
  </si>
  <si>
    <t xml:space="preserve">02-28-2019 02:14 PM - Yaoping Yaoping (Work notes)
已完成提数，已发送给用户
02-28-2019 01:13 PM - Yaoping Yaoping (Work notes)
分析中
02-28-2019 01:08 PM - Yaoping Yaoping (Work notes)
处理中
02-26-2019 03:12 PM - jingya gao (Work notes)
请协助处理
</t>
  </si>
  <si>
    <t>RITM1386135</t>
  </si>
  <si>
    <t>TASK1099894</t>
  </si>
  <si>
    <t xml:space="preserve">02-26-2019 09:55 AM - Cylee Cao (Work notes)
受理
02-26-2019 09:50 AM - jingya gao (Work notes)
请协助处理
</t>
  </si>
  <si>
    <t>RITM1386111</t>
  </si>
  <si>
    <t>TASK1099884</t>
  </si>
  <si>
    <t xml:space="preserve">02-25-2019 03:03 PM - Yaoping Yaoping (Work notes)
提数分析中
02-25-2019 03:02 PM - Yaoping Yaoping (Work notes)
处理中
02-25-2019 02:49 PM - jingya gao (Work notes)
请协助处理
</t>
  </si>
  <si>
    <t>RITM1386100</t>
  </si>
  <si>
    <t>TASK1099791</t>
  </si>
  <si>
    <t xml:space="preserve">02-25-2019 05:10 PM - Jonny Lu (Work notes)
处理中
02-25-2019 12:58 PM - jingya gao (Work notes)
请协助处理
</t>
  </si>
  <si>
    <t>烦请同步招商银行以下新建专案的编码： MTS专案编号 新专案代码 CP0000017902 0103190145 CP0000017903 0103190146 CP0000017904 0103190147 CP0000017905 0103190148 CP0000017906 0103190149 CP00000</t>
  </si>
  <si>
    <t>RITM1386006</t>
  </si>
  <si>
    <t>TASK1099759</t>
  </si>
  <si>
    <t xml:space="preserve">02-27-2019 05:03 PM - Andy Chen (Work notes)
此问题已处理完毕
02-27-2019 05:00 PM - Andy Chen (Work notes)
处理中
02-27-2019 10:23 AM - jingya gao (Work notes)
致电用户，用户表示已与运维Andy chen联系，请协助处理。
</t>
  </si>
  <si>
    <t>RITM1385977</t>
  </si>
  <si>
    <t>TASK1099755</t>
  </si>
  <si>
    <t xml:space="preserve">02-27-2019 02:41 PM - Andy Chen (Work notes)
已按照需求，将此问题处理完毕，并已邮件通知客户。
02-27-2019 11:09 AM - Andy Chen (Work notes)
处理中
02-27-2019 10:22 AM - jingya gao (Work notes)
致电用户，用户表示已于运维andy chen联系，请协助处理。
</t>
  </si>
  <si>
    <t>RITM1385973</t>
  </si>
  <si>
    <t>TASK1099709</t>
  </si>
  <si>
    <t xml:space="preserve">02-25-2019 11:49 AM - Jonny Lu (Work notes)
处理中
02-25-2019 11:47 AM - jingya gao (Work notes)
请协助处理
</t>
  </si>
  <si>
    <t>CC0225137650 数据已回收，还原时显示客户已被分配不可还原。申请释放占用状态。</t>
  </si>
  <si>
    <t>RITM1385926</t>
  </si>
  <si>
    <t>TASK1099699</t>
  </si>
  <si>
    <t xml:space="preserve">02-25-2019 06:37 PM - Shutao Luo (Work notes)
提数分析中，暂时PENDING
02-25-2019 11:44 AM - jingya gao (Work notes)
请协助处理
</t>
  </si>
  <si>
    <t>RITM1385917</t>
  </si>
  <si>
    <t>TASK1099698</t>
  </si>
  <si>
    <t xml:space="preserve">02-26-2019 03:37 PM - Porter Deng (Work notes)
done
02-26-2019 10:22 AM - Porter Deng (Work notes)
wip
02-25-2019 03:28 PM - jingya gao (Work notes)
请协助处理
</t>
  </si>
  <si>
    <t>RITM1385916</t>
  </si>
  <si>
    <t>TASK1096319</t>
  </si>
  <si>
    <t xml:space="preserve">02-25-2019 11:52 AM - Jonny Lu (Work notes)
处理中
02-25-2019 10:44 AM - jingya gao (Work notes)
请协助处理
</t>
  </si>
  <si>
    <t>抽取条件：生效日在2019年1月24日至2019年2月25日的，全国免费赠送给客户的赠险</t>
  </si>
  <si>
    <t>RITM1382494</t>
  </si>
  <si>
    <t>TASK1096286</t>
  </si>
  <si>
    <t xml:space="preserve">02-25-2019 11:54 AM - Jonny Lu (Work notes)
处理中
02-22-2019 06:13 PM - jingya gao (Work notes)
请协助处理
</t>
  </si>
  <si>
    <t>工号：960258姓名：谭任洁，入职职级修改为TSR 工号：960259姓名：孟玉芳，入职职级修改为TSR 工号：960355姓名：王培，入职职级修改为TSR 工号：960356姓名：要立飞，入职职级修改为TSR 工号：961558姓名：高婷婷，入职职级修改为TSR 详情请见附件，多谢！</t>
  </si>
  <si>
    <t>RITM1382455</t>
  </si>
  <si>
    <t>TASK1096084</t>
  </si>
  <si>
    <t xml:space="preserve">02-22-2019 04:14 PM - Li Chen (Work notes)
等25号数据
02-22-2019 04:13 PM - jingya gao (Work notes)
请协助处理
</t>
  </si>
  <si>
    <t>RITM1382219</t>
  </si>
  <si>
    <t>TASK1096061</t>
  </si>
  <si>
    <t xml:space="preserve">02-25-2019 11:14 AM - Porter Deng (Work notes)
done
02-25-2019 10:31 AM - Porter Deng (Work notes)
wip
02-25-2019 09:18 AM - lu tang (Work notes)
porter,用户找你，请你回个电话与用户沟通下
02-22-2019 05:28 PM - Shibiao Xiao (Work notes)
porter，用户找你，要你回个电话
02-22-2019 04:17 PM - jingya gao (Work notes)
请协助处理
02-22-2019 04:10 PM - Andy Chen (Work notes)
请协助，将其分配到COMP所在的组
</t>
  </si>
  <si>
    <t>Yangyang Yu</t>
  </si>
  <si>
    <t>RITM1375832</t>
  </si>
  <si>
    <t>3144468</t>
  </si>
  <si>
    <t>TASK1095707</t>
  </si>
  <si>
    <t xml:space="preserve">02-22-2019 01:45 PM - Cylee Cao (Work notes)
受理
02-22-2019 12:33 PM - jingya gao (Work notes)
请协助处理
</t>
  </si>
  <si>
    <t>RITM1381846</t>
  </si>
  <si>
    <t>TASK1095576</t>
  </si>
  <si>
    <t xml:space="preserve">02-22-2019 11:23 AM - Cylee Cao (Work notes)
受理
02-22-2019 11:07 AM - jingya gao (Work notes)
请协助处理
</t>
  </si>
  <si>
    <t>RITM1381715</t>
  </si>
  <si>
    <t>TASK1093145</t>
  </si>
  <si>
    <t xml:space="preserve">02-22-2019 09:27 AM - Cylee Cao (Work notes)
MTS受理
02-21-2019 05:50 PM - jingya gao (Work notes)
请协助处理
</t>
  </si>
  <si>
    <t>RITM1379040</t>
  </si>
  <si>
    <t>TASK1092866</t>
  </si>
  <si>
    <t xml:space="preserve">02-21-2019 03:15 PM - jingya gao (Work notes)
此工单只做CIRC提数，系统编号为7373，请协助处理
</t>
  </si>
  <si>
    <t>RITM1378749</t>
  </si>
  <si>
    <t>TASK1092823</t>
  </si>
  <si>
    <t xml:space="preserve">02-21-2019 02:45 PM - Cylee Cao (Work notes)
受理
02-21-2019 02:40 PM - jingya gao (Work notes)
请协助处理
</t>
  </si>
  <si>
    <t>RITM1378699</t>
  </si>
  <si>
    <t>TASK1092815</t>
  </si>
  <si>
    <t xml:space="preserve">02-22-2019 09:26 AM - Cylee Cao (Work notes)
MTS受理
02-21-2019 05:10 PM - Xinchao Zhao (Work notes)
分派
</t>
  </si>
  <si>
    <t>RITM1378682</t>
  </si>
  <si>
    <t>TASK1092773</t>
  </si>
  <si>
    <t xml:space="preserve">02-21-2019 02:44 PM - Li Chen (Work notes)
等月结数据
02-21-2019 02:37 PM - jingya gao (Work notes)
已致电用户，此工单只做BO系统提数，另提交工单做其他系统提数，请协助处理。
</t>
  </si>
  <si>
    <t>RITM1378646</t>
  </si>
  <si>
    <t>TASK1092647</t>
  </si>
  <si>
    <t xml:space="preserve">02-22-2019 05:15 PM - Porter Deng (Work notes)
done
02-21-2019 06:24 PM - Porter Deng (Work notes)
wip
02-21-2019 01:25 PM - jingya gao (Work notes)
请协助处理
</t>
  </si>
  <si>
    <t>RITM1378517</t>
  </si>
  <si>
    <t>TASK1092432</t>
  </si>
  <si>
    <t xml:space="preserve">02-21-2019 11:24 AM - jingya gao (Work notes)
请协助处理
</t>
  </si>
  <si>
    <t>RITM1378296</t>
  </si>
  <si>
    <t>TASK1090306</t>
  </si>
  <si>
    <t xml:space="preserve">02-21-2019 02:56 PM - Cylee Cao (Work notes)
受理
02-21-2019 02:47 PM - jingya gao (Work notes)
请协助处理
02-21-2019 10:41 AM - Cylee Cao (Work notes)
再重申一遍！MTS系统涉及数据修改或数据提取的需求，未见渠道总负责人张建宁签字或邮箱授权批复，将不予受理，请勿分配。
02-21-2019 10:32 AM - jingya gao (Work notes)
请协助处理
</t>
  </si>
  <si>
    <t>RITM1376080</t>
  </si>
  <si>
    <t>TASK1090096</t>
  </si>
  <si>
    <t xml:space="preserve">02-22-2019 10:07 AM - Andy Chen (Work notes)
已根据需求将此用户的手机号码设置短信黑名单。
02-21-2019 10:03 AM - Andy Chen (Work notes)
处理中
02-20-2019 06:02 PM - jingya gao (Work notes)
请协助处理
</t>
  </si>
  <si>
    <t>RITM1375838</t>
  </si>
  <si>
    <t>TASK1090087</t>
  </si>
  <si>
    <t xml:space="preserve">02-21-2019 06:21 PM - Porter Deng (Work notes)
done
02-21-2019 11:52 AM - Porter Deng (Work notes)
wip
02-21-2019 10:11 AM - Shibiao Xiao (Work notes)
Porter ，请协助用户取数，谢谢。
02-20-2019 06:04 PM - jingya gao (Work notes)
请协助处理
</t>
  </si>
  <si>
    <t>TASK1089791</t>
  </si>
  <si>
    <t xml:space="preserve">02-20-2019 04:30 PM - Cylee Cao (Work notes)
受理
02-20-2019 03:59 PM - jingya gao (Work notes)
请协助处理
</t>
  </si>
  <si>
    <t>RITM1375540</t>
  </si>
  <si>
    <t>TASK1089787</t>
  </si>
  <si>
    <t xml:space="preserve">02-20-2019 04:18 PM - Cylee Cao (Work notes)
受理
02-20-2019 04:04 PM - jingya gao (Work notes)
请协助处理
</t>
  </si>
  <si>
    <t>RITM1375538</t>
  </si>
  <si>
    <t>TASK1089759</t>
  </si>
  <si>
    <t xml:space="preserve">02-22-2019 12:10 PM - Porter Deng (Work notes)
数据已提交安全部门
02-21-2019 06:19 PM - Porter Deng (Work notes)
wip
</t>
  </si>
  <si>
    <t>RITM1375505</t>
  </si>
  <si>
    <t>TASK1089735</t>
  </si>
  <si>
    <t xml:space="preserve">02-20-2019 03:55 PM - Li Chen (Work notes)
WIP
</t>
  </si>
  <si>
    <t>RITM1375481</t>
  </si>
  <si>
    <t>TASK1089694</t>
  </si>
  <si>
    <t xml:space="preserve">02-25-2019 04:25 PM - Jonny Lu (Work notes)
核对2/1-2/19期间上传的数据总量文件中累加数据量为48760条，具体信息如下：
2019-02-01:11346
2019-02-02:3569
2019-02-09:9577
2019-02-12:335
2019-02-13:58
2019-02-15:4264
2019-02-16:19611
2019-02-19:3024
2019-02-20:28
2019-02-22:3421
02/01——02/19总计：11346+3569+9577+335+58+4264+19611=48760
02-25-2019 04:23 PM - Jonny Lu (Work notes)
1、保单失效日期不能小于保单生效日期：计算保单失效日期的脚本根据“保险期间”为年龄时，按投保人生日来计算，有问题，应该按被保人来算。
2、保单失效日期格式不正确：请跟银行确认，格式具体问题是什么？
3、流水号不能为空：是因为 保单缺失了保单号，会添加后进行重推。
02-21-2019 10:13 AM - Cylee Cao (Work notes)
受理
02-21-2019 09:56 AM - jingya gao (Work notes)
请协助处理
</t>
  </si>
  <si>
    <t>RITM1375440</t>
  </si>
  <si>
    <t>TASK1089685</t>
  </si>
  <si>
    <t xml:space="preserve">02-20-2019 05:13 PM - lele Dong (Work notes)
用户来电CCS追问原因，@Cindy Li,请问此更新是来源自哪个系统的请求，请帮忙转发对应系统的运维分析下是误提还是客户实际请求。用户反馈需要将电话恢复回去，但投保人不要走保全途径恢复，用户联系方式：01058320816-6812，或18811330957.
02-20-2019 04:47 PM - Cindy Li (Work notes)
lA中查询该客户的手机号是139开头的，最后是被
ECMING      QPADEV026S  2018-12-26-15.27.50.050544更新的。
ps: 这种问题一般提INCxxx的问题，不是TASKXXX的。
仅此提醒
02-20-2019 04:23 PM - Shutao Luo (Work notes)
Hi Team,
请帮忙查询客户（客户号01044757）的手机号是否有做过修改，ODS查询号码是139开头，但客户反馈应该是138开头，且未做过保全操作,谢谢
02-20-2019 04:00 PM - Shutao Luo (Work notes)
问题查询中
02-20-2019 02:57 PM - jingya gao (Work notes)
请协助查看原因
</t>
  </si>
  <si>
    <t>hi，shutao，经查询，在ccs系统中没有更改的记录。麻烦看一下，是否是推数问题。谢谢。</t>
  </si>
  <si>
    <t>RITM1375427</t>
  </si>
  <si>
    <t>TASK1089532</t>
  </si>
  <si>
    <t xml:space="preserve">02-20-2019 02:41 PM - jingya gao (Work notes)
请协助处理
</t>
  </si>
  <si>
    <t>RITM1375255</t>
  </si>
  <si>
    <t>TASK1089527</t>
  </si>
  <si>
    <t xml:space="preserve">02-20-2019 02:38 PM - jingya gao (Work notes)
请协助处理
</t>
  </si>
  <si>
    <t>RITM1375251</t>
  </si>
  <si>
    <t>TASK1089522</t>
  </si>
  <si>
    <t xml:space="preserve">02-20-2019 02:34 PM - jingya gao (Work notes)
请协助处理
</t>
  </si>
  <si>
    <t>RITM1375244</t>
  </si>
  <si>
    <t>TASK1089467</t>
  </si>
  <si>
    <t xml:space="preserve">02-22-2019 11:33 AM - Xinchao Zhao (Work notes)
用户致电催单，请处理
02-20-2019 12:54 PM - jingya gao (Work notes)
请协助查看
</t>
  </si>
  <si>
    <t>RITM1375192</t>
  </si>
  <si>
    <t>TASK1089411</t>
  </si>
  <si>
    <t xml:space="preserve">02-27-2019 11:50 AM - Shutao Luo (Work notes)
提数分析中，暂时PENDING
</t>
  </si>
  <si>
    <t>RITM1375137</t>
  </si>
  <si>
    <t>TASK1089403</t>
  </si>
  <si>
    <t xml:space="preserve">02-20-2019 01:57 PM - Cylee Cao (Work notes)
MTS受理
02-20-2019 12:45 PM - jingya gao (Work notes)
请协助处理
</t>
  </si>
  <si>
    <t>RITM1375130</t>
  </si>
  <si>
    <t>TASK1089393</t>
  </si>
  <si>
    <t xml:space="preserve">02-20-2019 12:55 PM - Li Chen (Work notes)
WIP
02-20-2019 12:34 PM - jingya gao (Work notes)
请协助处理
</t>
  </si>
  <si>
    <t>RITM1375119</t>
  </si>
  <si>
    <t>TASK1089334</t>
  </si>
  <si>
    <t xml:space="preserve">02-28-2019 03:16 PM - Jonny Chang (Work notes)
脚本已经执行
02-20-2019 12:20 PM - jingya gao (Work notes)
请协助处理
</t>
  </si>
  <si>
    <t>RITM1375063</t>
  </si>
  <si>
    <t>TASK1089177</t>
  </si>
  <si>
    <t xml:space="preserve">02-20-2019 02:06 PM - Andy Chen (Work notes)
已添加黑名单
02-20-2019 02:05 PM - Andy Chen (Work notes)
处理中
02-20-2019 10:32 AM - jingya gao (Work notes)
请协助处理
</t>
  </si>
  <si>
    <t>RITM1374907</t>
  </si>
  <si>
    <t>TASK1086190</t>
  </si>
  <si>
    <t xml:space="preserve">02-20-2019 02:13 PM - Shutao Luo (Work notes)
提数分析中，暂时PENDING
02-20-2019 01:39 PM - Porter Deng (Work notes)
wip
02-19-2019 05:49 PM - jingya gao (Work notes)
请协助处理
</t>
  </si>
  <si>
    <t>RITM1372129</t>
  </si>
  <si>
    <t>TASK1086178</t>
  </si>
  <si>
    <t xml:space="preserve">02-20-2019 06:04 PM - Porter Deng (Work notes)
done
02-20-2019 01:44 PM - Porter Deng (Work notes)
wip
02-19-2019 05:51 PM - jingya gao (Work notes)
请协助处理
</t>
  </si>
  <si>
    <t>RITM1372120</t>
  </si>
  <si>
    <t>TASK1086161</t>
  </si>
  <si>
    <t xml:space="preserve">02-19-2019 06:10 PM - Li Chen (Work notes)
WIP
02-19-2019 05:47 PM - jingya gao (Work notes)
请协助处理
</t>
  </si>
  <si>
    <t>RITM1372099</t>
  </si>
  <si>
    <t>TASK1086115</t>
  </si>
  <si>
    <t xml:space="preserve">02-20-2019 09:50 AM - Cylee Cao (Work notes)
受理
02-19-2019 05:41 PM - jingya gao (Work notes)
请协助查询，如需审批签字，请及时联系服务台
</t>
  </si>
  <si>
    <t>RITM1372059</t>
  </si>
  <si>
    <t>TASK1085907</t>
  </si>
  <si>
    <t xml:space="preserve">02-19-2019 05:22 PM - lan Lan (Work notes)
处理中
02-19-2019 04:16 PM - jingya gao (Work notes)
请协助处理
</t>
  </si>
  <si>
    <t>RITM1371840</t>
  </si>
  <si>
    <t>TASK1085834</t>
  </si>
  <si>
    <t xml:space="preserve">02-21-2019 11:39 AM - Porter Deng (Work notes)
done
02-20-2019 01:46 PM - Porter Deng (Work notes)
wip
02-20-2019 10:30 AM - long chen (Work notes)
分派，请协助处理
</t>
  </si>
  <si>
    <t>RITM1371775</t>
  </si>
  <si>
    <t>TASK1085807</t>
  </si>
  <si>
    <t xml:space="preserve">02-20-2019 02:08 PM - Andy Chen (Work notes)
已将数据提取并发送给客户。
02-19-2019 05:15 PM - Andy Chen (Work notes)
处理中
02-19-2019 05:12 PM - jingya gao (Work notes)
2019年2月19日下午17：11，用户来电催单，请加急处理
02-19-2019 03:00 PM - jingya gao (Work notes)
请协助查询
</t>
  </si>
  <si>
    <t>RITM1371747</t>
  </si>
  <si>
    <t>TASK1085734</t>
  </si>
  <si>
    <t xml:space="preserve">02-19-2019 03:01 PM - Yaoping Yaoping (Work notes)
处理中
02-19-2019 02:50 PM - jingya gao (Work notes)
请协助处理
</t>
  </si>
  <si>
    <t>RITM1371674</t>
  </si>
  <si>
    <t>TASK1085733</t>
  </si>
  <si>
    <t xml:space="preserve">02-22-2019 05:39 PM - Shutao Luo (Work notes)
数据提取完成，关闭该任务
02-19-2019 06:18 PM - Shutao Luo (Work notes)
提数需求分析中，暂时PENDING
02-19-2019 02:57 PM - jingya gao (Work notes)
请协助处理
</t>
  </si>
  <si>
    <t>RITM1371672</t>
  </si>
  <si>
    <t>TASK1085727</t>
  </si>
  <si>
    <t xml:space="preserve">02-19-2019 06:13 PM - Shutao Luo (Work notes)
提数需求分析中，暂时PENDING
02-19-2019 02:56 PM - jingya gao (Work notes)
请协助处理
</t>
  </si>
  <si>
    <t>RITM1371665</t>
  </si>
  <si>
    <t>TASK1085650</t>
  </si>
  <si>
    <t xml:space="preserve">02-19-2019 02:36 PM - Kevin Li (Work notes)
处理中
02-19-2019 01:45 PM - jingya gao (Work notes)
请协助处理
</t>
  </si>
  <si>
    <t>RITM1371581</t>
  </si>
  <si>
    <t>TASK1085517</t>
  </si>
  <si>
    <t xml:space="preserve">03-07-2019 04:10 PM - yundai xiao (Work notes)
用户3.7号16.09致电催单,请处理
02-19-2019 12:16 PM - jingya gao (Work notes)
请协助处理
</t>
  </si>
  <si>
    <t>RITM1371436</t>
  </si>
  <si>
    <t>TASK1085432</t>
  </si>
  <si>
    <t xml:space="preserve">02-19-2019 11:12 AM - Cylee Cao (Work notes)
MTS受理
02-19-2019 10:42 AM - jingya gao (Work notes)
请协助处理
</t>
  </si>
  <si>
    <t>RITM1371339</t>
  </si>
  <si>
    <t>TASK1085290</t>
  </si>
  <si>
    <t xml:space="preserve">02-19-2019 06:11 PM - Shutao Luo (Work notes)
提数需求分析中，暂时PENDING
02-19-2019 02:43 PM - jingya gao (Work notes)
此数据用户着急使用，请加急处理
</t>
  </si>
  <si>
    <t>RITM1371169</t>
  </si>
  <si>
    <t>TASK1085286</t>
  </si>
  <si>
    <t xml:space="preserve">02-19-2019 10:19 AM - jingya gao (Work notes)
请协助处理
</t>
  </si>
  <si>
    <t>RITM1371171</t>
  </si>
  <si>
    <t>TASK1083296</t>
  </si>
  <si>
    <t xml:space="preserve">02-19-2019 11:18 AM - Porter Deng (Work notes)
done
02-19-2019 10:38 AM - Shutao Luo (Work notes)
WIP
02-19-2019 10:09 AM - jingya gao (Work notes)
请协助处理
</t>
  </si>
  <si>
    <t>RITM1369136</t>
  </si>
  <si>
    <t>TASK1083147</t>
  </si>
  <si>
    <t xml:space="preserve">02-20-2019 09:49 AM - Cylee Cao (Work notes)
受理
</t>
  </si>
  <si>
    <t>RITM1368998</t>
  </si>
  <si>
    <t>TASK1082954</t>
  </si>
  <si>
    <t xml:space="preserve">02-18-2019 05:32 PM - jingya gao (Work notes)
请协助查看原因，如需申请表及审批签字请及时告知服务台。
</t>
  </si>
  <si>
    <t>Liping Guo</t>
  </si>
  <si>
    <t>RITM1368797</t>
  </si>
  <si>
    <t>TASK1082773</t>
  </si>
  <si>
    <t xml:space="preserve">02-18-2019 06:12 PM - Shutao Luo (Work notes)
提数需求分析中，暂时PENDING
02-18-2019 03:36 PM - Xinchao Zhao (Work notes)
分派
</t>
  </si>
  <si>
    <t>RITM1368594</t>
  </si>
  <si>
    <t>TASK1082769</t>
  </si>
  <si>
    <t xml:space="preserve">02-18-2019 04:28 PM - jingya gao (Work notes)
致电用户，用户已与后台运维联系，请协助处理。
</t>
  </si>
  <si>
    <t>RITM1368590</t>
  </si>
  <si>
    <t>TASK1082562</t>
  </si>
  <si>
    <t xml:space="preserve">02-18-2019 02:51 PM - Cylee Cao (Work notes)
受理
02-18-2019 02:27 PM - jingya gao (Work notes)
请协助处理
</t>
  </si>
  <si>
    <t>RITM1368345</t>
  </si>
  <si>
    <t>TASK1082456</t>
  </si>
  <si>
    <t xml:space="preserve">02-18-2019 02:17 PM - Cylee Cao (Work notes)
受理
02-18-2019 01:26 PM - jingya gao (Work notes)
请协助处理
</t>
  </si>
  <si>
    <t>RITM1368240</t>
  </si>
  <si>
    <t>TASK1082333</t>
  </si>
  <si>
    <t xml:space="preserve">02-18-2019 06:10 PM - Kevin Li (Work notes)
处理中
02-18-2019 05:24 PM - jingya gao (Work notes)
请协助处理
</t>
  </si>
  <si>
    <t>RITM1368109</t>
  </si>
  <si>
    <t>TASK1082330</t>
  </si>
  <si>
    <t xml:space="preserve">02-19-2019 11:10 AM - Porter Deng (Work notes)
done
02-18-2019 06:12 PM - Porter Deng (Work notes)
wip
02-18-2019 11:07 AM - jingya gao (Work notes)
请协助处理
</t>
  </si>
  <si>
    <t>RITM1368106</t>
  </si>
  <si>
    <t>TASK1082321</t>
  </si>
  <si>
    <t xml:space="preserve">02-19-2019 11:39 AM - Porter Deng (Work notes)
数据已提交安全部门
02-19-2019 10:46 AM - Porter Deng (Work notes)
wip
02-18-2019 05:11 PM - jingya gao (Work notes)
请协助处理
02-18-2019 11:05 AM - jingya gao (Work notes)
致电用户，用户需求为提数，正在审批中，等待用户上传附件。
</t>
  </si>
  <si>
    <t>RITM1368094</t>
  </si>
  <si>
    <t>TASK1082310</t>
  </si>
  <si>
    <t xml:space="preserve">02-18-2019 11:01 AM - Li Chen (Work notes)
WIP
02-18-2019 10:58 AM - jingya gao (Work notes)
请协助处理
</t>
  </si>
  <si>
    <t>RITM1368077</t>
  </si>
  <si>
    <t>TASK1079452</t>
  </si>
  <si>
    <t xml:space="preserve">02-15-2019 05:58 PM - jingya gao (Work notes)
请协助处理
</t>
  </si>
  <si>
    <t>RITM1365061</t>
  </si>
  <si>
    <t>TASK1079401</t>
  </si>
  <si>
    <t xml:space="preserve">02-18-2019 02:47 PM - Cylee Cao (Work notes)
受理
02-15-2019 05:57 PM - jingya gao (Work notes)
请协助处理
</t>
  </si>
  <si>
    <t>RITM1365004</t>
  </si>
  <si>
    <t>TASK1079354</t>
  </si>
  <si>
    <t xml:space="preserve">02-15-2019 05:20 PM - Li Chen (Work notes)
等15号数据
02-15-2019 04:59 PM - jingya gao (Work notes)
请协助处理
</t>
  </si>
  <si>
    <t>RITM1364959</t>
  </si>
  <si>
    <t>TASK1079163</t>
  </si>
  <si>
    <t xml:space="preserve">02-15-2019 02:53 PM - jingya gao (Work notes)
请协助处理
</t>
  </si>
  <si>
    <t>RITM1364750</t>
  </si>
  <si>
    <t>TASK1078928</t>
  </si>
  <si>
    <t xml:space="preserve">02-15-2019 11:33 AM - Jonny Lu (Work notes)
受理
02-15-2019 10:47 AM - jingya gao (Work notes)
请协助处理
</t>
  </si>
  <si>
    <t>RITM1364511</t>
  </si>
  <si>
    <t>TASK1078822</t>
  </si>
  <si>
    <t xml:space="preserve">02-19-2019 11:18 AM - Cylee Cao (Work notes)
受理
02-19-2019 09:51 AM - jingya gao (Work notes)
请协助处理
</t>
  </si>
  <si>
    <t>RITM1364423</t>
  </si>
  <si>
    <t>TASK1076761</t>
  </si>
  <si>
    <t xml:space="preserve">02-15-2019 09:39 AM - Jonny Lu (Work notes)
受理
02-15-2019 09:11 AM - jingya gao (Work notes)
请协助处理
</t>
  </si>
  <si>
    <t>RITM1362273</t>
  </si>
  <si>
    <t>TASK1076579</t>
  </si>
  <si>
    <t xml:space="preserve">02-15-2019 09:35 AM - zhang Song (Work notes)
跟进中
02-14-2019 05:19 PM - jingya gao (Work notes)
请协助处理
</t>
  </si>
  <si>
    <t>RITM1362044</t>
  </si>
  <si>
    <t>TASK1076518</t>
  </si>
  <si>
    <t xml:space="preserve">02-18-2019 12:03 PM - Shutao Luo (Work notes)
需要确定在哪个系统提取理赔数据，暂时PENDING
02-18-2019 10:40 AM - Shutao Luo (Work notes)
haibo,
用户要求提取免费险理赔数据，ODS目前只有个险理赔，请将提数转给MTS运维或理赔同事，谢谢
02-15-2019 12:24 PM - Shutao Luo (Work notes)
确认需求，暂时PENDING
02-15-2019 11:51 AM - jingya gao (Work notes)
请协助处理
</t>
  </si>
  <si>
    <t>Lei Shang</t>
  </si>
  <si>
    <t>RITM1361979</t>
  </si>
  <si>
    <t>TASK1076353</t>
  </si>
  <si>
    <t xml:space="preserve">02-14-2019 03:40 PM - jingya gao (Work notes)
请协助处理
</t>
  </si>
  <si>
    <t>RITM1361815</t>
  </si>
  <si>
    <t>TASK1076128</t>
  </si>
  <si>
    <t xml:space="preserve">02-15-2019 02:07 PM - lu tang (Work notes)
用户来电催单，请加急处理，谢谢
02-15-2019 09:20 AM - long chen (Work notes)
用户2月15日上午9：15致电服务台催单，请加急处理
02-14-2019 05:34 PM - Shutao Luo (Work notes)
提数需求确认中，暂时PENDING
02-14-2019 05:05 PM - Xinchao Zhao (Work notes)
用户2.14号17.04致电催单，用户较急，请处理。
02-14-2019 04:20 PM - jingya gao (Work notes)
请协助处理
</t>
  </si>
  <si>
    <t>Suhua Lai</t>
  </si>
  <si>
    <t>RITM1361602</t>
  </si>
  <si>
    <t>TASK1075932</t>
  </si>
  <si>
    <t xml:space="preserve">02-18-2019 04:18 PM - Porter Deng (Work notes)
done
02-15-2019 03:15 PM - jingya gao (Work notes)
2019年2月15日下午15：11分，用户来电催单，请加急处理，用户表示有问题与工程师进行确认，烦请与用户联系。
02-15-2019 10:37 AM - Porter Deng (Work notes)
wip
02-15-2019 09:45 AM - jingya gao (Work notes)
请协助处理
</t>
  </si>
  <si>
    <t>Fei Xia</t>
  </si>
  <si>
    <t>RITM1361403</t>
  </si>
  <si>
    <t>TASK1073223</t>
  </si>
  <si>
    <t xml:space="preserve">02-20-2019 09:45 AM - Cylee Cao (Work notes)
MTS受理
02-20-2019 09:40 AM - jingya gao (Work notes)
请协助处理
</t>
  </si>
  <si>
    <t>RITM1358497</t>
  </si>
  <si>
    <t>TASK1073177</t>
  </si>
  <si>
    <t xml:space="preserve">02-14-2019 09:47 AM - Li Chen (Work notes)
WIP
02-13-2019 06:04 PM - jingya gao (Work notes)
请协助处理
</t>
  </si>
  <si>
    <t>RITM1358443</t>
  </si>
  <si>
    <t>TASK1073171</t>
  </si>
  <si>
    <t xml:space="preserve">02-18-2019 05:51 PM - Xinchao Zhao (Work notes)
用户来电催单，请尽快处理，谢谢
02-18-2019 09:34 AM - lu tang (Work notes)
用户来电催单，请尽快处理，谢谢
02-15-2019 09:42 AM - long chen (Work notes)
用户于2月15日上午9：30致电服务台催单，请尽快处理，谢谢
02-14-2019 10:43 AM - jingya gao (Work notes)
请协助处理
</t>
  </si>
  <si>
    <t>RITM1358436</t>
  </si>
  <si>
    <t>TASK1073001</t>
  </si>
  <si>
    <t xml:space="preserve">02-14-2019 08:09 AM - lan Lan (Work notes)
现在新代理人账号权限会自动开通，每天晚上11点跑新代理人授权imap
02-13-2019 04:41 PM - jingya gao (Work notes)
请协助处理
</t>
  </si>
  <si>
    <t>RITM1358279</t>
  </si>
  <si>
    <t>TASK1072988</t>
  </si>
  <si>
    <t xml:space="preserve">02-13-2019 04:29 PM - jingya gao (Work notes)
请协助处理
</t>
  </si>
  <si>
    <t>RITM1358266</t>
  </si>
  <si>
    <t>TASK1072889</t>
  </si>
  <si>
    <t xml:space="preserve">02-15-2019 01:57 PM - Shutao Luo (Work notes)
已发给安全，暂时PENDING，等待反馈
02-15-2019 10:08 AM - Shutao Luo (Work notes)
WIP
02-14-2019 10:27 AM - jingya gao (Work notes)
请协助处理
</t>
  </si>
  <si>
    <t>RITM1358163</t>
  </si>
  <si>
    <t>TASK1072403</t>
  </si>
  <si>
    <t xml:space="preserve">02-13-2019 05:44 PM - Shutao Luo (Work notes)
提数分析中
02-13-2019 11:28 AM - jingya gao (Work notes)
请协助处理
</t>
  </si>
  <si>
    <t>RITM1357659</t>
  </si>
  <si>
    <t>TASK1072400</t>
  </si>
  <si>
    <t xml:space="preserve">02-18-2019 03:17 PM - Xinchao Zhao (Work notes)
用户2.18号15.17致电催单，请处理！
02-15-2019 09:37 AM - Jonny Lu (Work notes)
受理
02-13-2019 03:14 PM - Xinchao Zhao (Work notes)
请协助操作，谢谢！
</t>
  </si>
  <si>
    <t>附件TASK1007031为上月抽取的数据，请按此格式提取数据，谢谢！</t>
  </si>
  <si>
    <t>RITM1357656</t>
  </si>
  <si>
    <t>TASK1072152</t>
  </si>
  <si>
    <t xml:space="preserve">02-13-2019 10:34 AM - zhang Haibo (Work notes)
处理中
</t>
  </si>
  <si>
    <t>mtsrpt环境数据归属配置，批量导入报错，请尽快修复，业务急用。</t>
  </si>
  <si>
    <t>RITM1357378</t>
  </si>
  <si>
    <t>TASK1069895</t>
  </si>
  <si>
    <t xml:space="preserve">02-13-2019 10:25 AM - Shutao Luo (Work notes)
正在提数，暂时PENDING
02-13-2019 09:52 AM - Shutao Luo (Work notes)
提数分析中
</t>
  </si>
  <si>
    <t>RITM1354873</t>
  </si>
  <si>
    <t>TASK1069872</t>
  </si>
  <si>
    <t xml:space="preserve">02-14-2019 07:43 PM - Jonny Lu (Work notes)
受理
02-13-2019 10:07 AM - jingya gao (Work notes)
致电用户，用户需求为提数，等待用户上传附件。
02-12-2019 06:07 PM - lu tang (Work notes)
未提供具体需求
</t>
  </si>
  <si>
    <t>RITM1354853</t>
  </si>
  <si>
    <t>TASK1069798</t>
  </si>
  <si>
    <t xml:space="preserve">02-12-2019 06:11 PM - Shutao Luo (Work notes)
提数分析中，暂时PENDING
</t>
  </si>
  <si>
    <t>RITM1354766</t>
  </si>
  <si>
    <t>TASK1069792</t>
  </si>
  <si>
    <t xml:space="preserve">02-18-2019 11:29 AM - Porter Deng (Work notes)
done
02-15-2019 03:40 PM - Porter Deng (Work notes)
数据已提交安全部门
02-13-2019 10:00 AM - jingya gao (Work notes)
请协助处理
</t>
  </si>
  <si>
    <t>RITM1354760</t>
  </si>
  <si>
    <t>TASK1069720</t>
  </si>
  <si>
    <t xml:space="preserve">02-14-2019 07:43 PM - Jonny Lu (Work notes)
受理
02-12-2019 04:54 PM - dan zhao (Work notes)
oa账号已停用  ，请帮忙处理MTS账号
</t>
  </si>
  <si>
    <t>以下用户已离职，请禁用其账号： 叶海玲，OA：3374770； MTS：EyeHL；</t>
  </si>
  <si>
    <t>Lilac Ding</t>
  </si>
  <si>
    <t>RITM1354690</t>
  </si>
  <si>
    <t>TASK1069674</t>
  </si>
  <si>
    <t xml:space="preserve">02-18-2019 11:06 AM - lu tang (Work notes)
用户来电催单，请尽快处理，谢谢
02-14-2019 07:42 PM - Jonny Lu (Work notes)
受理
02-13-2019 03:34 PM - long chen (Work notes)
用户于2月13日下午15：30致电服务台催单，请加急处理
02-12-2019 05:23 PM - fei xiao (Work notes)
分派
</t>
  </si>
  <si>
    <t>根据部门工作安排，计划对电销渠道2017-2018年的投诉情况进行深入分析，由于现有投诉清单中缺少销售人员相关信息，现申请根据已有保单号进行采集补充。相关保单号请见采集申请中的对象附件。</t>
  </si>
  <si>
    <t>RITM1354658</t>
  </si>
  <si>
    <t>TASK1069648</t>
  </si>
  <si>
    <t xml:space="preserve">02-14-2019 07:42 PM - Jonny Lu (Work notes)
受理
02-13-2019 11:53 AM - jingya gao (Work notes)
请协助处理
</t>
  </si>
  <si>
    <t>请协助从业务数据抽取保单收退费记录，抽数逻辑同为RITM1262216，供参考，要求如下，谢谢！</t>
  </si>
  <si>
    <t>RITM1354639</t>
  </si>
  <si>
    <t>TASK1069512</t>
  </si>
  <si>
    <t xml:space="preserve">02-14-2019 02:10 PM - Jonny Lu (Work notes)
处理中
02-12-2019 04:09 PM - jingya gao (Work notes)
请协助处理
</t>
  </si>
  <si>
    <t>专案产品配置，有几百条专案需要配置相同的产品</t>
  </si>
  <si>
    <t>RITM1354512</t>
  </si>
  <si>
    <t>TASK1069454</t>
  </si>
  <si>
    <t xml:space="preserve">02-14-2019 03:04 PM - Shutao Luo (Work notes)
提数已发给安全，暂时PENDING，等待反馈
02-14-2019 02:43 PM - Xinchao Zhao (Work notes)
用户已上传审批签字，致电催单，请处理
02-13-2019 05:53 PM - Shutao Luo (Work notes)
提数分析中，暂时PENDING
02-13-2019 02:57 PM - Shutao Luo (Work notes)
接单
02-12-2019 04:07 PM - jingya gao (Work notes)
请协助处理
</t>
  </si>
  <si>
    <t>RITM1354436</t>
  </si>
  <si>
    <t>TASK1069367</t>
  </si>
  <si>
    <t xml:space="preserve">02-12-2019 02:18 PM - long chen (Work notes)
分派，用户较急请加急处理
</t>
  </si>
  <si>
    <t>RITM1354365</t>
  </si>
  <si>
    <t>TASK1069262</t>
  </si>
  <si>
    <t xml:space="preserve">02-14-2019 02:52 PM - Porter Deng (Work notes)
done
02-14-2019 10:59 AM - Porter Deng (Work notes)
wip
02-12-2019 12:45 PM - jingya gao (Work notes)
请协助处理
</t>
  </si>
  <si>
    <t>RITM1354259</t>
  </si>
  <si>
    <t>TASK1069170</t>
  </si>
  <si>
    <t xml:space="preserve">02-12-2019 04:15 PM - Shutao Luo (Work notes)
提数分析中，暂时PENDING
02-12-2019 01:58 PM - jingya gao (Work notes)
请协助处理
</t>
  </si>
  <si>
    <t>RITM1354153</t>
  </si>
  <si>
    <t>TASK1069113</t>
  </si>
  <si>
    <t xml:space="preserve">02-18-2019 10:29 AM - fei xiao (Work notes)
2019年2月18日 10:28:42   用户催单  请尽快处理
02-14-2019 07:41 PM - Jonny Lu (Work notes)
受理
02-14-2019 03:10 PM - Xinchao Zhao (Work notes)
用户致电服务台催单请关注，谢谢！
02-12-2019 11:39 AM - jingya gao (Work notes)
请协助处理
</t>
  </si>
  <si>
    <t>橡果国际19年01月常规数据提取，烦请加急处理，谢谢！提数系统6857 CN - MTS</t>
  </si>
  <si>
    <t>RITM1354083</t>
  </si>
  <si>
    <t>TASK1069034</t>
  </si>
  <si>
    <t xml:space="preserve">02-20-2019 05:48 PM - Shutao Luo (Work notes)
提数已发给安全部门，暂时PENDING
02-19-2019 10:56 AM - Shutao Luo (Work notes)
提数分析中
02-18-2019 05:18 PM - jingya gao (Work notes)
烦请la运维协助处理
02-18-2019 02:11 PM - Cylee Cao (Work notes)
此需求要求四川民生项目的退保明细数据，MTS系统不处理退保数据的，已和用户沟通，需要LA系统负责同事协助处理的，还请转给LA系统
02-14-2019 07:40 PM - Jonny Lu (Work notes)
受理
02-13-2019 09:48 AM - jingya gao (Work notes)
请协助处理
</t>
  </si>
  <si>
    <t>应民生银行要求,鉴于近期银行工单中多次出现现场与客户沟通退费金额与客户实际收到退费金额有所差异引起客户投诉，银行方要求项目进行整改。现烦请协助提取四川民生项目2018年11月-2019年1月退保明细，包含字段如附件excel表，烦请于2月15日（本周五）反馈，感谢支持！</t>
  </si>
  <si>
    <t>RITM1354007</t>
  </si>
  <si>
    <t>TASK1069032</t>
  </si>
  <si>
    <t xml:space="preserve">02-12-2019 04:23 PM - Shutao Luo (Work notes)
提数分析中
02-12-2019 11:14 AM - jingya gao (Work notes)
请协助处理
</t>
  </si>
  <si>
    <t>RITM1354006</t>
  </si>
  <si>
    <t>TASK1068970</t>
  </si>
  <si>
    <t xml:space="preserve">02-14-2019 02:06 PM - Porter Deng (Work notes)
数据已提交安全部门
02-14-2019 11:04 AM - Porter Deng (Work notes)
wip
02-13-2019 02:26 PM - lu tang (Work notes)
用户来电催单，请尽快处理，谢谢
02-12-2019 11:07 AM - jingya gao (Work notes)
请协助处理
</t>
  </si>
  <si>
    <t>RITM1353946</t>
  </si>
  <si>
    <t>TASK1068953</t>
  </si>
  <si>
    <t xml:space="preserve">02-13-2019 05:53 PM - Shutao Luo (Work notes)
等待验证，暂时PENDING
02-13-2019 02:20 PM - Shutao Luo (Work notes)
提数分析中
02-12-2019 02:14 PM - jingya gao (Work notes)
请协助处理
</t>
  </si>
  <si>
    <t>RITM1353937</t>
  </si>
  <si>
    <t>TASK1068938</t>
  </si>
  <si>
    <t xml:space="preserve">02-12-2019 04:31 PM - Li Chen (Work notes)
WIP
02-12-2019 04:05 PM - dan zhao (Work notes)
BO新组添加，服务台未做过此操作，无可参考手册，请帮忙处理，
</t>
  </si>
  <si>
    <t>George Ye</t>
  </si>
  <si>
    <t>RITM1353927</t>
  </si>
  <si>
    <t>TASK1068871</t>
  </si>
  <si>
    <t xml:space="preserve">02-18-2019 11:27 AM - Porter Deng (Work notes)
done
02-15-2019 11:56 AM - fei xiao (Work notes)
2019年2月15日 11:55:40   用户再次来电催单  请尽快处理
02-15-2019 10:39 AM - Porter Deng (Work notes)
wip
02-14-2019 02:34 PM - long chen (Work notes)
用户于2月14日下午14：30致电服务台催单，请尽快处理
02-13-2019 02:26 PM - Xinchao Zhao (Work notes)
请处理
02-13-2019 09:40 AM - jingya gao (Work notes)
致电用户未接通，等待确认提数系统。
</t>
  </si>
  <si>
    <t>RITM1353870</t>
  </si>
  <si>
    <t>TASK1068780</t>
  </si>
  <si>
    <t xml:space="preserve">02-14-2019 11:07 AM - Porter Deng (Work notes)
done
02-12-2019 02:22 PM - Li Chen (Work notes)
数据已发送至安全部
02-12-2019 10:31 AM - jingya gao (Work notes)
请协助处理
</t>
  </si>
  <si>
    <t>RITM1353776</t>
  </si>
  <si>
    <t>TASK1066369</t>
  </si>
  <si>
    <t xml:space="preserve">02-13-2019 01:58 PM - Shutao Luo (Work notes)
提数已发给安全部门，暂时PENDING
02-13-2019 09:08 AM - Xinchao Zhao (Work notes)
用户2.13号9.06分致电催单，请处理
02-12-2019 04:54 PM - Xinchao Zhao (Work notes)
用户2.12号16.53分致电催单，请处理
02-12-2019 01:58 PM - long chen (Work notes)
分派，请协助处理
</t>
  </si>
  <si>
    <t>Yanan Zhao</t>
  </si>
  <si>
    <t>RITM1351135</t>
  </si>
  <si>
    <t>TASK1066357</t>
  </si>
  <si>
    <t xml:space="preserve">02-14-2019 07:39 PM - Jonny Lu (Work notes)
受理
02-11-2019 06:10 PM - jingya gao (Work notes)
请协助查看
</t>
  </si>
  <si>
    <t>CCS系统中工单号：0119012937346进入到MTS系统后，TSR自系统回函成功，但CCS未显示回复成功，因影响销售团队业绩，烦请帮忙查询MTS和CCS记录，谢谢。</t>
  </si>
  <si>
    <t>RITM1351124</t>
  </si>
  <si>
    <t>TASK1066299</t>
  </si>
  <si>
    <t xml:space="preserve">02-12-2019 01:07 PM - zhang Haibo (Work notes)
已经处理完成
02-12-2019 01:06 PM - zhang Haibo (Work notes)
已经处理完成。
02-11-2019 06:20 PM - lu tang (Work notes)
分派
</t>
  </si>
  <si>
    <t>RITM1351066</t>
  </si>
  <si>
    <t>TASK1066295</t>
  </si>
  <si>
    <t xml:space="preserve">02-11-2019 06:14 PM - jingya gao (Work notes)
请协助处理
</t>
  </si>
  <si>
    <t>Application Enhancement request for "7373 CN - CIRC Reporting System".</t>
  </si>
  <si>
    <t>Xueling Ni</t>
  </si>
  <si>
    <t>Application Enhancement Request</t>
  </si>
  <si>
    <t>RITM1351048</t>
  </si>
  <si>
    <t>1025830</t>
  </si>
  <si>
    <t>TASK1066281</t>
  </si>
  <si>
    <t xml:space="preserve">02-12-2019 03:20 PM - zhang Haibo (Work notes)
已经修改完成。
02-12-2019 02:37 PM - zhang Haibo (Work notes)
处理中
02-11-2019 06:07 PM - jingya gao (Work notes)
请协助处理
</t>
  </si>
  <si>
    <t>RITM1351041</t>
  </si>
  <si>
    <t>TASK1066277</t>
  </si>
  <si>
    <t xml:space="preserve">02-12-2019 10:26 AM - Li Chen (Work notes)
已完成
02-12-2019 10:21 AM - jingya gao (Work notes)
请协助处理
</t>
  </si>
  <si>
    <t>RITM1351035</t>
  </si>
  <si>
    <t>TASK1066261</t>
  </si>
  <si>
    <t xml:space="preserve">02-13-2019 03:38 PM - Holly Cheng (Work notes)
数据已提交安全部门
02-13-2019 12:10 PM - Shutao Luo (Work notes)
Holly,  重庆13个月持续率提数，请帮忙支持下，谢谢
02-13-2019 12:00 PM - Shutao Luo (Work notes)
提数分析中
02-11-2019 06:16 PM - jingya gao (Work notes)
请协助处理
</t>
  </si>
  <si>
    <t>RITM1351009</t>
  </si>
  <si>
    <t>TASK1066198</t>
  </si>
  <si>
    <t xml:space="preserve">02-12-2019 01:10 PM - Li Chen (Work notes)
该工单为功能需求， 非提数申请，已处理
02-11-2019 05:51 PM - jingya gao (Work notes)
缺少Metlife-数据需求申请表及赵晨的审批签字
</t>
  </si>
  <si>
    <t>Aier Zeng</t>
  </si>
  <si>
    <t>RITM1350947</t>
  </si>
  <si>
    <t>TASK1052636</t>
  </si>
  <si>
    <t xml:space="preserve">02-12-2019 04:24 PM - Shutao Luo (Work notes)
提数分析中，暂时PENDING
02-12-2019 10:01 AM - jingya gao (Work notes)
请协助处理
</t>
  </si>
  <si>
    <t>RITM1336051</t>
  </si>
  <si>
    <t>TASK1052139</t>
  </si>
  <si>
    <t xml:space="preserve">02-14-2019 07:37 PM - Jonny Lu (Work notes)
受理
</t>
  </si>
  <si>
    <t>请帮忙把黄飞嫦（工号： 962084 ）状态修改为在职状态，谢谢！</t>
  </si>
  <si>
    <t>RITM1335552</t>
  </si>
  <si>
    <t>TASK1052043</t>
  </si>
  <si>
    <t xml:space="preserve">02-02-2019 03:52 PM - jingya gao (Work notes)
请协助处理
</t>
  </si>
  <si>
    <t>RITM1335451</t>
  </si>
  <si>
    <t>TASK1052001</t>
  </si>
  <si>
    <t xml:space="preserve">02-12-2019 10:10 AM - lan Lan (Work notes)
已处理
02-02-2019 02:34 PM - jingya gao (Work notes)
请协助处理
</t>
  </si>
  <si>
    <t>RITM1335408</t>
  </si>
  <si>
    <t>TASK1049827</t>
  </si>
  <si>
    <t>RITM1333036</t>
  </si>
  <si>
    <t>TASK1049603</t>
  </si>
  <si>
    <t xml:space="preserve">02-03-2019 12:03 PM - Shutao Luo (Work notes)
提数分析中，暂时PENDING
02-03-2019 10:10 AM - jingya gao (Work notes)
请协助处理
</t>
  </si>
  <si>
    <t>RITM1332810</t>
  </si>
  <si>
    <t>TASK1049147</t>
  </si>
  <si>
    <t xml:space="preserve">02-01-2019 04:28 PM - Shutao Luo (Work notes)
提数已发给安全，暂时PENDING
02-01-2019 01:29 PM - jingya gao (Work notes)
请协助处理
</t>
  </si>
  <si>
    <t>RITM1332333</t>
  </si>
  <si>
    <t>TASK1049021</t>
  </si>
  <si>
    <t xml:space="preserve">02-18-2019 01:55 PM - Xinchao Zhao (Work notes)
用户于2月18日13:55致电服务台催单，请尽快处理，谢谢
02-14-2019 09:58 AM - long chen (Work notes)
用户于2月14日上午9：50致电服务台催单，请尽快处理，谢谢
02-12-2019 02:47 PM - lu tang (Work notes)
用户来电催单，请尽快处理，谢谢
02-01-2019 10:54 AM - jingya gao (Work notes)
请协助处理
</t>
  </si>
  <si>
    <t>RITM1332198</t>
  </si>
  <si>
    <t>TASK1046632</t>
  </si>
  <si>
    <t xml:space="preserve">02-01-2019 04:24 PM - Cylee Cao (Work notes)
MTS受理
02-01-2019 03:24 PM - Xinchao Zhao (Work notes)
用户2.1号15.23分致电催单 请处理
02-01-2019 01:36 PM - lu tang (Work notes)
用户来电催单，请加急处理
02-01-2019 09:33 AM - Xinchao Zhao (Work notes)
用户2.1号9.32分致电催单 请处理
</t>
  </si>
  <si>
    <t>Wentong Wang</t>
  </si>
  <si>
    <t>RITM1329726</t>
  </si>
  <si>
    <t>TASK1046592</t>
  </si>
  <si>
    <t xml:space="preserve">01-31-2019 10:09 PM - Shutao Luo (Work notes)
提数已发给安全部门，暂时PENDING
01-31-2019 10:03 PM - Shutao Luo (Work notes)
提数中
</t>
  </si>
  <si>
    <t>RITM1329681</t>
  </si>
  <si>
    <t>TASK1046518</t>
  </si>
  <si>
    <t xml:space="preserve">01-31-2019 05:52 PM - jingya gao (Work notes)
请协助处理
</t>
  </si>
  <si>
    <t>RITM1329593</t>
  </si>
  <si>
    <t>TASK1046464</t>
  </si>
  <si>
    <t xml:space="preserve">02-01-2019 04:31 PM - Shutao Luo (Work notes)
提数分析中，暂时PENDING
02-01-2019 02:14 PM - jingya gao (Work notes)
请协助处理
</t>
  </si>
  <si>
    <t>RITM1329544</t>
  </si>
  <si>
    <t>TASK1045985</t>
  </si>
  <si>
    <t xml:space="preserve">02-01-2019 05:32 PM - Li Chen (Work notes)
wip
02-01-2019 04:57 PM - jingya gao (Work notes)
请协助处理
02-01-2019 04:05 PM - Cylee Cao (Work notes)
MTS单收退费明细数据，已和用户确认，之前需求ODS系统处理，还请转给ODS同事
01-31-2019 06:05 PM - jingya gao (Work notes)
请协助处理
</t>
  </si>
  <si>
    <t>RITM1329023</t>
  </si>
  <si>
    <t>TASK1045976</t>
  </si>
  <si>
    <t xml:space="preserve">01-31-2019 04:07 PM - Jonny Lu (Work notes)
受理
01-31-2019 02:41 PM - jingya gao (Work notes)
请协助处理
</t>
  </si>
  <si>
    <t>3、保单号：OLP011140035，客户购买保单时姓名填写错误，申请退保退费，申请在MTS及EBS中撤单。 4、保单号：OLP011122978，因客户为港澳台人员，不能购买此保险，申请在MTS及EBS中撤单。 5、保单号：OLP011130918，因客户邮箱逻辑填写错误，未能同步EBS，申请修改为正确邮箱：4533</t>
  </si>
  <si>
    <t>RITM1329010</t>
  </si>
  <si>
    <t>TASK1045859</t>
  </si>
  <si>
    <t xml:space="preserve">01-31-2019 12:35 PM - Shutao Luo (Work notes)
12月数据已提取，暂时PENDING
01-31-2019 12:01 PM - Li Chen (Work notes)
assign
</t>
  </si>
  <si>
    <t>RITM1325069</t>
  </si>
  <si>
    <t>3338139</t>
  </si>
  <si>
    <t>TASK1045793</t>
  </si>
  <si>
    <t xml:space="preserve">01-31-2019 04:08 PM - Jonny Lu (Work notes)
受理
01-31-2019 11:31 AM - jingya gao (Work notes)
请协助处理
</t>
  </si>
  <si>
    <t>提取微保数据的拨打时长</t>
  </si>
  <si>
    <t>RITM1328802</t>
  </si>
  <si>
    <t>TASK1045791</t>
  </si>
  <si>
    <t xml:space="preserve">02-13-2019 02:53 PM - long chen (Work notes)
用户于2月13日下午14：30致电服务台催单，请加急处理
02-01-2019 05:31 PM - Li Chen (Work notes)
WIP
02-01-2019 03:17 PM - jingya gao (Work notes)
请协助处理
01-31-2019 11:27 AM - jingya gao (Work notes)
缺少Lin, Yu ;  Xu, Yuanjie ; Yu, Rebecca  Li, Brian和赵晨的审批签字
</t>
  </si>
  <si>
    <t>RITM1328800</t>
  </si>
  <si>
    <t>TASK1045737</t>
  </si>
  <si>
    <t xml:space="preserve">02-13-2019 05:43 PM - Shutao Luo (Work notes)
提数分析中
02-13-2019 02:57 PM - long chen (Work notes)
用户于2月13日下午14：30致电服务台催单，请加急处理
02-01-2019 05:30 PM - Li Chen (Work notes)
WIP
02-01-2019 11:14 AM - jingya gao (Work notes)
请协助处理
</t>
  </si>
  <si>
    <t>RITM1328737</t>
  </si>
  <si>
    <t>TASK1045725</t>
  </si>
  <si>
    <t xml:space="preserve">01-31-2019 04:10 PM - Jonny Lu (Work notes)
受理
01-31-2019 10:46 AM - jingya gao (Work notes)
请协助处理
</t>
  </si>
  <si>
    <t xml:space="preserve"> S2S从ADC里拆出来单独成立一个机构 迁移目前S2S项目下全部专案、calllist去新大区。</t>
  </si>
  <si>
    <t>RITM1328719</t>
  </si>
  <si>
    <t>TASK1045619</t>
  </si>
  <si>
    <t xml:space="preserve">02-01-2019 03:45 PM - Cylee Cao (Work notes)
受理
02-01-2019 03:02 PM - long chen (Work notes)
用户于2月1日下午15：00致电服务台催单，请加急处理
01-31-2019 10:29 AM - jingya gao (Work notes)
请协助处理
</t>
  </si>
  <si>
    <t>因结算上行手续费的需要，需要提取以下条件下的投保单号、保单状态  1、承保日期发生在2017年12月1日至2019年1月31日  2、专案号：BOSH-SHNC(BJK)-BRY、BOSH-SHNC(BJK)-BRY-DL、BOSH-SHNC(BJK)-DLB、BOSH-SHRE(BJK)-DLB、BOSH-NJNC(</t>
  </si>
  <si>
    <t>RITM1328619</t>
  </si>
  <si>
    <t>TASK1045591</t>
  </si>
  <si>
    <t xml:space="preserve">02-01-2019 10:13 AM - Li Chen (Work notes)
WIP
02-01-2019 10:07 AM - jingya gao (Work notes)
请协助处理
</t>
  </si>
  <si>
    <t>RITM1328589</t>
  </si>
  <si>
    <t>TASK1045587</t>
  </si>
  <si>
    <t xml:space="preserve">01-31-2019 10:51 AM - Li Chen (Work notes)
WIP
01-31-2019 10:24 AM - jingya gao (Work notes)
请协助处理
</t>
  </si>
  <si>
    <t>RITM1328584</t>
  </si>
  <si>
    <t>TASK1045572</t>
  </si>
  <si>
    <t xml:space="preserve">01-31-2019 10:21 AM - Li Chen (Work notes)
等1月31号数据
01-31-2019 10:18 AM - jingya gao (Work notes)
请协助处理
</t>
  </si>
  <si>
    <t>RITM1328565</t>
  </si>
  <si>
    <t>TASK1043113</t>
  </si>
  <si>
    <t xml:space="preserve">01-30-2019 06:02 PM - Xinchao Zhao (Work notes)
请协助处理
</t>
  </si>
  <si>
    <t>应广发银行要求，需提供广发OS项目三地犹豫期外撤保数据。 1、 项目：广发银行信用卡OS-广州、广发银行信用卡OS -上海、广发银行信用卡OS -沈阳 2、 犹豫期外撤保数据时间段：2019年1月1日-2019年1月31日 3、 字段： 保单号 投保单号 保单状态 承保时间 收到回执时间 犹豫期外撤保时间</t>
  </si>
  <si>
    <t>RITM1325896</t>
  </si>
  <si>
    <t>TASK1043079</t>
  </si>
  <si>
    <t xml:space="preserve">02-14-2019 03:53 PM - Xinchao Zhao (Work notes)
用户2.14日15.52致电催单，请处理
02-12-2019 10:12 AM - fei xiao (Work notes)
2019年2月12日 10:12:24   用户邮件催单，请尽快处理
01-31-2019 05:00 PM - Xinchao Zhao (Work notes)
用户1.31日16.59致电催单，请处理
01-31-2019 09:47 AM - Jonny Lu (Work notes)
受理
01-30-2019 06:19 PM - jingya gao (Work notes)
请协助处理
</t>
  </si>
  <si>
    <t>1、左晔宜，身份证号码：310110199603163223，修改正确初试日期、复试日期、 Offer签订日期、参训日期：2019年1月2日；</t>
  </si>
  <si>
    <t>RITM1325857</t>
  </si>
  <si>
    <t>TASK1043034</t>
  </si>
  <si>
    <t xml:space="preserve">02-01-2019 03:26 PM - Cylee Cao (Work notes)
受理
01-31-2019 05:50 PM - long chen (Work notes)
分派，请协助处理
</t>
  </si>
  <si>
    <t>RITM1325807</t>
  </si>
  <si>
    <t>TASK1042998</t>
  </si>
  <si>
    <t xml:space="preserve">01-31-2019 04:45 PM - Li Chen (Work notes)
wip
01-30-2019 05:26 PM - jingya gao (Work notes)
请协助处理
</t>
  </si>
  <si>
    <t>RITM1325770</t>
  </si>
  <si>
    <t>TASK1042957</t>
  </si>
  <si>
    <t xml:space="preserve">01-31-2019 10:03 AM - Li Chen (Work notes)
等2月2号数据
01-30-2019 05:31 PM - Li Chen (Work notes)
等31号数据
01-30-2019 05:16 PM - jingya gao (Work notes)
请协助处理
</t>
  </si>
  <si>
    <t>RITM1325726</t>
  </si>
  <si>
    <t>TASK1042938</t>
  </si>
  <si>
    <t xml:space="preserve">02-22-2019 10:10 AM - Andy Chen (Work notes)
已按照需求，将此问题解决。
02-02-2019 12:38 PM - Andy Chen (Work notes)
与客户沟通，等待答复。
02-02-2019 12:26 PM - Andy Chen (Work notes)
处理中
02-01-2019 10:00 AM - jingya gao (Work notes)
请协助处理
</t>
  </si>
  <si>
    <t>RITM1325699</t>
  </si>
  <si>
    <t>TASK1042876</t>
  </si>
  <si>
    <t xml:space="preserve">02-11-2019 05:17 PM - Shutao Luo (Work notes)
提数分析中
01-31-2019 05:58 PM - Shutao Luo (Work notes)
需要明确提数需求，IT只能提供明细数据，暂时PENDING
01-31-2019 04:44 PM - Li Chen (Work notes)
wip
01-30-2019 05:26 PM - jingya gao (Work notes)
请协助处理
01-30-2019 04:05 PM - jingya gao (Work notes)
缺少Metlife-数据需求申请表及赵晨的审批签字
</t>
  </si>
  <si>
    <t>RITM1325637</t>
  </si>
  <si>
    <t>TASK1042642</t>
  </si>
  <si>
    <t xml:space="preserve">01-30-2019 03:58 PM - Li Chen (Work notes)
insert into COVR_YRT_NO19 values ('CA11DA','digital','CA18','Y','中美联泰大都会人寿保险有限公司女性乳腺恶性肿瘤疾病保险',GETDATE());
insert into COVR_YRT_NO19 values ('CA12DA','digital','CA19','Y','中美联泰大都会人寿保险有限公司女性特定恶性肿瘤疾病保险',GETDATE());
01-30-2019 02:07 PM - Li Chen (Work notes)
WIP
01-30-2019 02:02 PM - jingya gao (Work notes)
请协助处理
</t>
  </si>
  <si>
    <t>RITM1325383</t>
  </si>
  <si>
    <t>TASK1042631</t>
  </si>
  <si>
    <t xml:space="preserve">01-31-2019 03:34 PM - Andy Chen (Work notes)
已将该账号开通用户名为：ZhangHaor，密码为：123456，权限同EbWumei。用户可在收到账号后自行修改密码。
已电话通知客户，如有问题请联系我64012。
01-31-2019 03:13 PM - Andy Chen (Work notes)
处理中
01-30-2019 01:53 PM - jingya gao (Work notes)
请协助处理
</t>
  </si>
  <si>
    <t>RITM1325369</t>
  </si>
  <si>
    <t>TASK1042553</t>
  </si>
  <si>
    <t xml:space="preserve">01-31-2019 09:45 AM - Jonny Lu (Work notes)
受理
01-30-2019 03:29 PM - Xinchao Zhao (Work notes)
请协助处理！
01-30-2019 01:40 PM - jingya gao (Work notes)
缺少MetLife-MTS数据修改申请表及张剑宁的审批签字
</t>
  </si>
  <si>
    <t>这部分保单由于Callist延迟同步，导致导入保单时候TSR已离职，因此新契约无法在保单审核界面审核。</t>
  </si>
  <si>
    <t>RITM1325288</t>
  </si>
  <si>
    <t>TASK1042464</t>
  </si>
  <si>
    <t xml:space="preserve">01-31-2019 12:39 PM - Shutao Luo (Work notes)
提数分析中
01-30-2019 12:27 PM - jingya gao (Work notes)
请协助处理
</t>
  </si>
  <si>
    <t>RITM1325194</t>
  </si>
  <si>
    <t>TASK1042355</t>
  </si>
  <si>
    <t xml:space="preserve">01-30-2019 01:17 PM - Shutao Luo (Work notes)
需求分析中，暂时PENDING
01-30-2019 10:51 AM - jingya gao (Work notes)
请协助处理
</t>
  </si>
  <si>
    <t>TASK1042304</t>
  </si>
  <si>
    <t xml:space="preserve">01-31-2019 10:39 AM - Xinchao Zhao (Work notes)
用户于1.31号10.38分前来催单，请尽快处理
01-31-2019 09:41 AM - yundai xiao (Work notes)
用户来电催单
01-30-2019 04:45 PM - jingya gao (Work notes)
请协助处理
</t>
  </si>
  <si>
    <t>因近期微保系统故障，现申请微保数据回收周期延长，具体请查阅附件。</t>
  </si>
  <si>
    <t>RITM1325013</t>
  </si>
  <si>
    <t>TASK1039450</t>
  </si>
  <si>
    <t xml:space="preserve">01-29-2019 06:03 PM - Jonny Lu (Work notes)
受理
01-29-2019 05:42 PM - jingya gao (Work notes)
请协助处理
</t>
  </si>
  <si>
    <t>客户信息错误.姓名与证件号不符合.请将证件号342922198705132032 的客户姓名变更为 刘茂华</t>
  </si>
  <si>
    <t>RITM1322182</t>
  </si>
  <si>
    <t>TASK1039281</t>
  </si>
  <si>
    <t xml:space="preserve">01-31-2019 02:53 PM - Andy Chen (Work notes)
处理中
01-29-2019 05:27 PM - jingya gao (Work notes)
请协助处理
</t>
  </si>
  <si>
    <t>RITM1322015</t>
  </si>
  <si>
    <t>TASK1039032</t>
  </si>
  <si>
    <t xml:space="preserve">01-29-2019 03:34 PM - Jonny Lu (Work notes)
受理
01-29-2019 03:25 PM - dan zhao (Work notes)
请帮忙处理MTS账号
</t>
  </si>
  <si>
    <t>以下用户已离职，请禁用其账号： OA:3236269, IMAP:8610021475, CCS: Eyaobei,  MTS: EyaoBei,</t>
  </si>
  <si>
    <t>RITM1321774</t>
  </si>
  <si>
    <t>TASK1038674</t>
  </si>
  <si>
    <t xml:space="preserve">01-29-2019 12:37 PM - jingya gao (Work notes)
请协助处理
</t>
  </si>
  <si>
    <t>RITM1321390</t>
  </si>
  <si>
    <t>TASK1038670</t>
  </si>
  <si>
    <t xml:space="preserve">01-29-2019 01:42 PM - Jonny Lu (Work notes)
受理
01-29-2019 01:06 PM - jingya gao (Work notes)
请协助处理
</t>
  </si>
  <si>
    <t xml:space="preserve"> 保单号：OLP010975365、OLP011083523，因合作商700度后台向客户发起了退保退费，申请此单在MTS及EBS中退保。</t>
  </si>
  <si>
    <t>RITM1321387</t>
  </si>
  <si>
    <t>TASK1038669</t>
  </si>
  <si>
    <t xml:space="preserve">02-11-2019 04:32 PM - Porter Deng (Work notes)
done
01-30-2019 10:13 AM - Porter Deng (Work notes)
已与用户沟通三号提供相应数据
01-29-2019 06:26 PM - Porter Deng (Work notes)
WIP
01-29-2019 12:31 PM - jingya gao (Work notes)
请协助处理
</t>
  </si>
  <si>
    <t>RITM1321385</t>
  </si>
  <si>
    <t>TASK1038660</t>
  </si>
  <si>
    <t xml:space="preserve">01-29-2019 01:40 PM - Jonny Lu (Work notes)
受理
01-29-2019 12:24 PM - jingya gao (Work notes)
请协助处理
</t>
  </si>
  <si>
    <t>渠道特殊申请数据回收日期延长至2019-2-28日，附件明细数据若与数据中心有出入，请按数据中心库内的数据为准，谢谢！</t>
  </si>
  <si>
    <t>RITM1321375</t>
  </si>
  <si>
    <t>TASK1038595</t>
  </si>
  <si>
    <t xml:space="preserve">01-29-2019 01:38 PM - Jonny Lu (Work notes)
受理
01-29-2019 11:02 AM - jingya gao (Work notes)
请协助处理
</t>
  </si>
  <si>
    <t>客户变更了姓名.请将微保免险保单WF0000930862的客户姓名修改为: 盛渪凇</t>
  </si>
  <si>
    <t>RITM1321304</t>
  </si>
  <si>
    <t>TASK1038566</t>
  </si>
  <si>
    <t xml:space="preserve">01-30-2019 03:01 PM - Jonny Lu (Work notes)
受理
01-30-2019 09:51 AM - jingya gao (Work notes)
请协助处理
01-29-2019 10:40 AM - jingya gao (Work notes)
缺少MetLife-MTS数据修改申请表及主管和张剑宁的审批签字
</t>
  </si>
  <si>
    <t>如附件所述mts系统机构显示问题及实时监听问题</t>
  </si>
  <si>
    <t>RITM1321273</t>
  </si>
  <si>
    <t>TASK1036136</t>
  </si>
  <si>
    <t>Neal Dong</t>
  </si>
  <si>
    <t xml:space="preserve">01-29-2019 02:56 PM - Andy Chen (Work notes)
已按照需求，将用户名修改。
01-29-2019 02:54 PM - Andy Chen (Work notes)
处理中
01-28-2019 06:18 PM - jingya gao (Work notes)
请协助处理
</t>
  </si>
  <si>
    <t>RITM1318577</t>
  </si>
  <si>
    <t>TASK1036120</t>
  </si>
  <si>
    <t xml:space="preserve">01-29-2019 02:15 PM - Li Chen (Work notes)
报表有这两个 保单 的记录， 待用户确认
01-29-2019 09:41 AM - Li Chen (Work notes)
WIP
01-28-2019 06:20 PM - jingya gao (Work notes)
请协助处理
</t>
  </si>
  <si>
    <t>Shengwei Wang</t>
  </si>
  <si>
    <t>RITM1318559</t>
  </si>
  <si>
    <t>TASK1036104</t>
  </si>
  <si>
    <t xml:space="preserve">01-29-2019 10:40 AM - Jonny Lu (Work notes)
受理
01-29-2019 10:19 AM - jingya gao (Work notes)
请协助处理
</t>
  </si>
  <si>
    <t>烦请帮忙将附件中数据延长一个回收周期，谢谢</t>
  </si>
  <si>
    <t>RITM1318537</t>
  </si>
  <si>
    <t>TASK1035985</t>
  </si>
  <si>
    <t xml:space="preserve">01-28-2019 04:54 PM - Cylee Cao (Work notes)
MTS受理
01-28-2019 04:52 PM - jingya gao (Work notes)
请协助处理
</t>
  </si>
  <si>
    <t>RITM1318414</t>
  </si>
  <si>
    <t>TASK1035978</t>
  </si>
  <si>
    <t xml:space="preserve">01-30-2019 11:00 AM - Shutao Luo (Work notes)
提数分析中，暂时PENDING
01-29-2019 03:28 PM - Shutao Luo (Work notes)
porter,帮忙支持下，谢谢
01-28-2019 04:50 PM - jingya gao (Work notes)
请协助处理
</t>
  </si>
  <si>
    <t>RITM1318409</t>
  </si>
  <si>
    <t>TASK1035623</t>
  </si>
  <si>
    <t xml:space="preserve">01-29-2019 10:11 AM - Porter Deng (Work notes)
数据已提交安全部门
01-28-2019 03:59 PM - Porter Deng (Work notes)
wip
01-28-2019 02:52 PM - jingya gao (Work notes)
请协助处理
</t>
  </si>
  <si>
    <t>RITM1318016</t>
  </si>
  <si>
    <t>TASK1035542</t>
  </si>
  <si>
    <t xml:space="preserve">01-28-2019 02:56 PM - Li Chen (Work notes)
WIP
</t>
  </si>
  <si>
    <t>RITM1317936</t>
  </si>
  <si>
    <t>TASK1035389</t>
  </si>
  <si>
    <t xml:space="preserve">01-28-2019 02:02 PM - lan Lan (Work notes)
处理中
</t>
  </si>
  <si>
    <t>Xinchao Zhao</t>
  </si>
  <si>
    <t>RITM1317769</t>
  </si>
  <si>
    <t>TASK1035379</t>
  </si>
  <si>
    <t xml:space="preserve">01-28-2019 02:01 PM - lan Lan (Work notes)
处理中
</t>
  </si>
  <si>
    <t>RITM1317760</t>
  </si>
  <si>
    <t>TASK1035336</t>
  </si>
  <si>
    <t xml:space="preserve">01-28-2019 11:48 AM - Cylee Cao (Work notes)
MTS受理
01-28-2019 11:33 AM - jingya gao (Work notes)
请协助处理
</t>
  </si>
  <si>
    <t>RITM1317714</t>
  </si>
  <si>
    <t>TASK1035311</t>
  </si>
  <si>
    <t xml:space="preserve">01-28-2019 11:45 AM - Cylee Cao (Work notes)
MTS受理
01-28-2019 11:28 AM - jingya gao (Work notes)
请协助处理
</t>
  </si>
  <si>
    <t>RITM1317691</t>
  </si>
  <si>
    <t>TASK1035265</t>
  </si>
  <si>
    <t xml:space="preserve">01-28-2019 11:28 AM - Yaoping Yaoping (Work notes)
处理中
01-28-2019 11:25 AM - jingya gao (Work notes)
请协助处理
</t>
  </si>
  <si>
    <t>RITM1317646</t>
  </si>
  <si>
    <t>TASK1035229</t>
  </si>
  <si>
    <t xml:space="preserve">01-31-2019 04:43 PM - Li Chen (Work notes)
WIP
01-31-2019 09:26 AM - jingya gao (Work notes)
请协助处理
</t>
  </si>
  <si>
    <t>RITM1317608</t>
  </si>
  <si>
    <t>TASK1034216</t>
  </si>
  <si>
    <t xml:space="preserve">01-30-2019 10:40 AM - jingya gao (Work notes)
用户于2019.1.30上午10：39来电催单，请尽快处理
01-29-2019 10:11 AM - Xinchao Zhao (Work notes)
用户1.29日10.11分致电催单，请处理
01-28-2019 09:42 AM - Cylee Cao (Work notes)
MTS受理
01-26-2019 11:34 AM - long chen (Work notes)
分派，请协助处理
</t>
  </si>
  <si>
    <t>RITM1316584</t>
  </si>
  <si>
    <t>TASK1032255</t>
  </si>
  <si>
    <t xml:space="preserve">01-28-2019 04:39 PM - Cylee Cao (Work notes)
MTS受理
01-28-2019 12:04 PM - long chen (Work notes)
请填写并上传MTS数据修改申请表
01-28-2019 11:59 AM - long chen (Work notes)
用户致电服务台咨询工单进度，服务台告知用户
</t>
  </si>
  <si>
    <t>RITM1314392</t>
  </si>
  <si>
    <t>TASK1032245</t>
  </si>
  <si>
    <t xml:space="preserve">01-28-2019 09:40 AM - Cylee Cao (Work notes)
MTS受理
01-25-2019 07:12 PM - long chen (Work notes)
分派，请协助处理
</t>
  </si>
  <si>
    <t>RITM1314380</t>
  </si>
  <si>
    <t>TASK1032175</t>
  </si>
  <si>
    <t xml:space="preserve">01-25-2019 06:01 PM - dan zhao (Work notes)
oa账号已停用，MAP/IMAP请联系人事处理，haibo请帮忙处理MTS账号
</t>
  </si>
  <si>
    <t>RITM1314305</t>
  </si>
  <si>
    <t>TASK1032173</t>
  </si>
  <si>
    <t xml:space="preserve">01-28-2019 09:44 AM - Cylee Cao (Work notes)
MTS受理
01-28-2019 09:35 AM - jingya gao (Work notes)
请协助处理
</t>
  </si>
  <si>
    <t>RITM1314300</t>
  </si>
  <si>
    <t>TASK1032101</t>
  </si>
  <si>
    <t xml:space="preserve">01-28-2019 10:32 AM - Shutao Luo (Work notes)
提数分析中
01-25-2019 05:25 PM - jingya gao (Work notes)
请协助处理
</t>
  </si>
  <si>
    <t>RITM1314214</t>
  </si>
  <si>
    <t>TASK1032067</t>
  </si>
  <si>
    <t xml:space="preserve">01-25-2019 05:19 PM - jingya gao (Work notes)
请协助处理
</t>
  </si>
  <si>
    <t>RITM1314176</t>
  </si>
  <si>
    <t>TASK1032035</t>
  </si>
  <si>
    <t xml:space="preserve">01-28-2019 04:43 PM - Cylee Cao (Work notes)
MTS受理
</t>
  </si>
  <si>
    <t>RITM1314146</t>
  </si>
  <si>
    <t>TASK1031904</t>
  </si>
  <si>
    <t xml:space="preserve">01-25-2019 05:54 PM - Li Chen (Work notes)
WIP
01-25-2019 05:34 PM - jingya gao (Work notes)
请协助处理
</t>
  </si>
  <si>
    <t>RITM1314024</t>
  </si>
  <si>
    <t>TASK1031850</t>
  </si>
  <si>
    <t xml:space="preserve">01-25-2019 03:24 PM - jingya gao (Work notes)
请协助处理
</t>
  </si>
  <si>
    <t>RITM1313968</t>
  </si>
  <si>
    <t>TASK1031785</t>
  </si>
  <si>
    <t xml:space="preserve">01-25-2019 04:13 PM - Porter Deng (Work notes)
数据已提交安全部门
01-25-2019 02:53 PM - jingya gao (Work notes)
请协助处理
</t>
  </si>
  <si>
    <t>RITM1313894</t>
  </si>
  <si>
    <t>TASK1031730</t>
  </si>
  <si>
    <t xml:space="preserve">01-28-2019 03:08 PM - Porter Deng (Work notes)
数据已提交安全部门
01-28-2019 10:30 AM - Porter Deng (Work notes)
WIP
01-25-2019 02:29 PM - jingya gao (Work notes)
请协助处理
</t>
  </si>
  <si>
    <t>RITM1313838</t>
  </si>
  <si>
    <t>TASK1031501</t>
  </si>
  <si>
    <t xml:space="preserve">01-25-2019 11:51 AM - jingya gao (Work notes)
请协助处理
</t>
  </si>
  <si>
    <t>RITM1313600</t>
  </si>
  <si>
    <t>TASK1031486</t>
  </si>
  <si>
    <t xml:space="preserve">01-25-2019 06:02 PM - Li Chen (Work notes)
WIP
01-25-2019 04:16 PM - Li Chen (Work notes)
WIP
01-25-2019 03:23 PM - dan zhao (Work notes)
BO新报表添加新组，创建组别服务台未做过此操作，也没有手册，请帮忙处理，
</t>
  </si>
  <si>
    <t>RITM1313586</t>
  </si>
  <si>
    <t>TASK1029104</t>
  </si>
  <si>
    <t xml:space="preserve">01-25-2019 03:32 PM - Shutao Luo (Work notes)
提数分析中
01-24-2019 06:05 PM - long chen (Work notes)
分派，请协助处理
</t>
  </si>
  <si>
    <t>RITM1310937</t>
  </si>
  <si>
    <t>TASK1028658</t>
  </si>
  <si>
    <t xml:space="preserve">01-31-2019 03:17 PM - Andy Chen (Work notes)
此问题处理中，由于提取的数据量较大，需要点时间，提取完毕后将第一时间发送给用户。
01-31-2019 12:04 PM - lu tang (Work notes)
用户来电催单，请加急处理，谢谢
01-30-2019 11:32 AM - Xinchao Zhao (Work notes)
用户1.30号11.31分前来催单。请尽快处理
01-24-2019 04:28 PM - long chen (Work notes)
用户致电服务台咨询此工单状态，服务台告知用户
</t>
  </si>
  <si>
    <t>RITM1310492</t>
  </si>
  <si>
    <t>TASK1028622</t>
  </si>
  <si>
    <t xml:space="preserve">01-24-2019 03:02 PM - jingya gao (Work notes)
请协助处理
</t>
  </si>
  <si>
    <t>RITM1310446</t>
  </si>
  <si>
    <t>TASK1028603</t>
  </si>
  <si>
    <t xml:space="preserve">01-24-2019 03:02 PM - Cylee Cao (Work notes)
MTS受理
01-24-2019 02:57 PM - jingya gao (Work notes)
请协助处理
</t>
  </si>
  <si>
    <t>RITM1310426</t>
  </si>
  <si>
    <t>TASK1028555</t>
  </si>
  <si>
    <t xml:space="preserve">01-24-2019 02:15 PM - jingya gao (Work notes)
请协助处理
</t>
  </si>
  <si>
    <t>RITM1310374</t>
  </si>
  <si>
    <t>TASK1028400</t>
  </si>
  <si>
    <t xml:space="preserve">01-24-2019 01:50 PM - Cylee Cao (Work notes)
MTS受理
01-24-2019 12:19 PM - long chen (Work notes)
分派，请协助处理
</t>
  </si>
  <si>
    <t>RITM1310190</t>
  </si>
  <si>
    <t>TASK1028299</t>
  </si>
  <si>
    <t xml:space="preserve">01-24-2019 01:22 PM - Li Chen (Work notes)
生产故障需提INC
01-24-2019 11:45 AM - Xinchao Zhao (Work notes)
请协助处理
</t>
  </si>
  <si>
    <t>RITM1310081</t>
  </si>
  <si>
    <t>TASK1028220</t>
  </si>
  <si>
    <t xml:space="preserve">01-24-2019 10:53 AM - Cylee Cao (Work notes)
MTS受理
01-24-2019 10:34 AM - jingya gao (Work notes)
请协助处理
</t>
  </si>
  <si>
    <t>RITM1309994</t>
  </si>
  <si>
    <t>TASK1026033</t>
  </si>
  <si>
    <t xml:space="preserve">01-23-2019 06:21 PM - Shutao Luo (Work notes)
请求分析中，需要和用户沟通具体什么问题，暂时PENDING
01-23-2019 06:05 PM - jingya gao (Work notes)
请协助处理
</t>
  </si>
  <si>
    <t>RITM1307495</t>
  </si>
  <si>
    <t>TASK1025962</t>
  </si>
  <si>
    <t xml:space="preserve">01-24-2019 09:45 AM - Cylee Cao (Work notes)
MTS受理
01-23-2019 05:54 PM - long chen (Work notes)
用户表示着急处理，请加急处理
</t>
  </si>
  <si>
    <t>RITM1307420</t>
  </si>
  <si>
    <t>TASK1025929</t>
  </si>
  <si>
    <t xml:space="preserve">01-23-2019 06:10 PM - Li Chen (Work notes)
等23号数据
01-23-2019 05:52 PM - jingya gao (Work notes)
请协助处理
</t>
  </si>
  <si>
    <t>RITM1307385</t>
  </si>
  <si>
    <t>TASK1025784</t>
  </si>
  <si>
    <t xml:space="preserve">01-24-2019 11:42 AM - zhang Song (Work notes)
跟进中
01-23-2019 05:15 PM - jingya gao (Work notes)
请协助处理
</t>
  </si>
  <si>
    <t>RITM1307249</t>
  </si>
  <si>
    <t>TASK1025736</t>
  </si>
  <si>
    <t xml:space="preserve">01-23-2019 05:19 PM - jingya gao (Work notes)
缺少MetLife-MTS数据修改申请表及张剑宁的审批签字
01-23-2019 04:39 PM - Jason Ji (Work notes)
请转MTS系统处理, 该值是MTS导入LA的, LA不录入该字段
01-23-2019 04:14 PM - jingya gao (Work notes)
请协助处理
</t>
  </si>
  <si>
    <t>RITM1307203</t>
  </si>
  <si>
    <t>TASK1025724</t>
  </si>
  <si>
    <t xml:space="preserve">01-23-2019 04:40 PM - Cylee Cao (Work notes)
MTS受理
01-23-2019 04:11 PM - jingya gao (Work notes)
请协助处理
</t>
  </si>
  <si>
    <t>RITM1307188</t>
  </si>
  <si>
    <t>TASK1025694</t>
  </si>
  <si>
    <t xml:space="preserve">01-23-2019 04:26 PM - Li Chen (Work notes)
WIP
01-23-2019 04:09 PM - jingya gao (Work notes)
请协助处理
</t>
  </si>
  <si>
    <t>RITM1307160</t>
  </si>
  <si>
    <t>TASK1025597</t>
  </si>
  <si>
    <t xml:space="preserve">01-23-2019 02:25 PM - Cylee Cao (Work notes)
MTS受理
01-23-2019 02:12 PM - jingya gao (Work notes)
请协助处理
</t>
  </si>
  <si>
    <t>RITM1307049</t>
  </si>
  <si>
    <t>TASK1025595</t>
  </si>
  <si>
    <t xml:space="preserve">01-23-2019 02:22 PM - Cylee Cao (Work notes)
MTS受理
01-23-2019 02:10 PM - jingya gao (Work notes)
请协助处理
</t>
  </si>
  <si>
    <t>RITM1307046</t>
  </si>
  <si>
    <t>TASK1025551</t>
  </si>
  <si>
    <t xml:space="preserve">01-24-2019 09:30 AM - Shutao Luo (Work notes)
提数分析中
01-23-2019 04:48 PM - jingya gao (Work notes)
请协助处理
</t>
  </si>
  <si>
    <t>RITM1307007</t>
  </si>
  <si>
    <t>TASK1025316</t>
  </si>
  <si>
    <t xml:space="preserve">01-23-2019 11:23 AM - Cylee Cao (Work notes)
MTS受理
01-23-2019 11:14 AM - jingya gao (Work notes)
请协助处理
</t>
  </si>
  <si>
    <t>RITM1306756</t>
  </si>
  <si>
    <t>TASK1022854</t>
  </si>
  <si>
    <t xml:space="preserve">01-23-2019 09:29 AM - Cylee Cao (Work notes)
MTS受理
01-23-2019 09:15 AM - jingya gao (Work notes)
请协助处理
</t>
  </si>
  <si>
    <t>RITM1304153</t>
  </si>
  <si>
    <t>TASK1022821</t>
  </si>
  <si>
    <t xml:space="preserve">01-24-2019 11:07 AM - Shutao Luo (Work notes)
提数分析中
01-23-2019 11:07 AM - jingya gao (Work notes)
请协助处理
01-22-2019 05:59 PM - jingya gao (Work notes)
缺少高颖和赵晨的审批签字
</t>
  </si>
  <si>
    <t>Juan Zhong</t>
  </si>
  <si>
    <t>RITM1304106</t>
  </si>
  <si>
    <t>TASK1022663</t>
  </si>
  <si>
    <t xml:space="preserve">01-24-2019 09:43 AM - Cylee Cao (Work notes)
MTS受理
01-24-2019 09:36 AM - jingya gao (Work notes)
请协助处理
01-22-2019 05:17 PM - jingya gao (Work notes)
缺少最新Metlife-数据修改申请表及审批签字
</t>
  </si>
  <si>
    <t>RITM1303942</t>
  </si>
  <si>
    <t>TASK1022636</t>
  </si>
  <si>
    <t xml:space="preserve">01-23-2019 09:28 AM - jingya gao (Work notes)
致电用户，用户需提数系统为影像系统，之前有过相似工单：RITM1148940。请协助处理。
01-22-2019 05:44 PM - jingya gao (Work notes)
已致电用户，告知用户上传申请表和审批签字，等待上传附件。
</t>
  </si>
  <si>
    <t>RITM1303918</t>
  </si>
  <si>
    <t>TASK1022629</t>
  </si>
  <si>
    <t xml:space="preserve">01-30-2019 04:22 PM - yundai xiao (Work notes)
用户来电催单
01-30-2019 03:03 PM - Jonny Lu (Work notes)
受理
01-29-2019 05:44 PM - jingya gao (Work notes)
请协助处理
01-22-2019 05:55 PM - jingya gao (Work notes)
缺少Metlife-数据需求申请表及审批签字
</t>
  </si>
  <si>
    <t>Dear 麻烦提取下附件中对应保单号的隐藏字段，TR_P_Customer 表中的F_Description0我这里无法提取</t>
  </si>
  <si>
    <t>RITM1303907</t>
  </si>
  <si>
    <t>TASK1022536</t>
  </si>
  <si>
    <t xml:space="preserve">01-24-2019 05:02 PM - Cylee Cao (Work notes)
MTS受理
01-24-2019 04:53 PM - jingya gao (Work notes)
请协助处理
</t>
  </si>
  <si>
    <t>RITM1303805</t>
  </si>
  <si>
    <t>TASK1022452</t>
  </si>
  <si>
    <t xml:space="preserve">01-22-2019 04:35 PM - Yaoping Yaoping (Work notes)
由于在当时开通pass账号时没有设置配置用户机构，可以让增值服务那边做相应的配置
01-22-2019 03:35 PM - Yaoping Yaoping (Work notes)
处理中
01-22-2019 02:57 PM - jingya gao (Work notes)
请协助处理
</t>
  </si>
  <si>
    <t>RITM1303737</t>
  </si>
  <si>
    <t>TASK1022438</t>
  </si>
  <si>
    <t xml:space="preserve">01-22-2019 03:33 PM - Cylee Cao (Work notes)
MTS受理
01-22-2019 02:55 PM - jingya gao (Work notes)
请协助处理
</t>
  </si>
  <si>
    <t>Jingdong Li</t>
  </si>
  <si>
    <t>RITM1303722</t>
  </si>
  <si>
    <t>TASK1022357</t>
  </si>
  <si>
    <t xml:space="preserve">01-22-2019 03:46 PM - Cylee Cao (Work notes)
MTS受理
01-22-2019 02:44 PM - jingya gao (Work notes)
请协助处理
</t>
  </si>
  <si>
    <t>RITM1303628</t>
  </si>
  <si>
    <t>TASK1022058</t>
  </si>
  <si>
    <t xml:space="preserve">01-22-2019 01:47 PM - jingya gao (Work notes)
请协助处理
</t>
  </si>
  <si>
    <t>RITM1303299</t>
  </si>
  <si>
    <t>TASK1021996</t>
  </si>
  <si>
    <t xml:space="preserve">01-22-2019 01:42 PM - jingya gao (Work notes)
请协助处理
</t>
  </si>
  <si>
    <t>RITM1303236</t>
  </si>
  <si>
    <t>TASK1021972</t>
  </si>
  <si>
    <t xml:space="preserve">01-22-2019 12:06 PM - jingya gao (Work notes)
请协助处理
</t>
  </si>
  <si>
    <t>RITM1303217</t>
  </si>
  <si>
    <t>TASK1021970</t>
  </si>
  <si>
    <t xml:space="preserve">01-22-2019 12:05 PM - jingya gao (Work notes)
请协助处理
</t>
  </si>
  <si>
    <t>RITM1303215</t>
  </si>
  <si>
    <t>TASK1021968</t>
  </si>
  <si>
    <t xml:space="preserve">01-23-2019 04:23 PM - zhang Song (Work notes)
跟进中
01-22-2019 12:03 PM - jingya gao (Work notes)
请协助处理
</t>
  </si>
  <si>
    <t>RITM1303212</t>
  </si>
  <si>
    <t>TASK1021965</t>
  </si>
  <si>
    <t xml:space="preserve">01-22-2019 12:06 PM - Li Chen (Work notes)
WIP
01-22-2019 12:02 PM - jingya gao (Work notes)
请协助处理
</t>
  </si>
  <si>
    <t>RITM1303210</t>
  </si>
  <si>
    <t>TASK1021963</t>
  </si>
  <si>
    <t xml:space="preserve">01-22-2019 11:58 AM - jingya gao (Work notes)
请协助处理
</t>
  </si>
  <si>
    <t>RITM1303208</t>
  </si>
  <si>
    <t>TASK1021954</t>
  </si>
  <si>
    <t xml:space="preserve">01-22-2019 11:54 AM - jingya gao (Work notes)
请协助处理
</t>
  </si>
  <si>
    <t>RITM1303199</t>
  </si>
  <si>
    <t>TASK1021952</t>
  </si>
  <si>
    <t xml:space="preserve">01-22-2019 11:49 AM - jingya gao (Work notes)
请协助处理
</t>
  </si>
  <si>
    <t>RITM1303197</t>
  </si>
  <si>
    <t>TASK1021949</t>
  </si>
  <si>
    <t xml:space="preserve">01-24-2019 11:40 AM - zhang Song (Work notes)
没有找到对应的pass账号，麻烦提供下正确的pass账号。
01-23-2019 04:24 PM - zhang Song (Work notes)
跟进中
01-22-2019 11:47 AM - jingya gao (Work notes)
请协助处理
</t>
  </si>
  <si>
    <t>RITM1303193</t>
  </si>
  <si>
    <t>TASK1021939</t>
  </si>
  <si>
    <t xml:space="preserve">01-22-2019 11:46 AM - jingya gao (Work notes)
请协助处理
</t>
  </si>
  <si>
    <t>RITM1303185</t>
  </si>
  <si>
    <t>TASK1021936</t>
  </si>
  <si>
    <t xml:space="preserve">01-22-2019 07:45 PM - Porter Deng (Work notes)
done
01-22-2019 04:31 PM - Porter Deng (Work notes)
wip
01-22-2019 11:46 AM - jingya gao (Work notes)
请协助处理
</t>
  </si>
  <si>
    <t>RITM1303181</t>
  </si>
  <si>
    <t>TASK1021921</t>
  </si>
  <si>
    <t xml:space="preserve">01-22-2019 11:39 AM - Cylee Cao (Work notes)
MTS受理
01-22-2019 11:27 AM - jingya gao (Work notes)
请协助处理
</t>
  </si>
  <si>
    <t>RITM1303164</t>
  </si>
  <si>
    <t>TASK1021876</t>
  </si>
  <si>
    <t xml:space="preserve">01-22-2019 02:59 PM - Andy Chen (Work notes)
INC002254999
01-22-2019 02:58 PM - Andy Chen (Work notes)
处理中
01-22-2019 11:16 AM - jingya gao (Work notes)
请协助处理
</t>
  </si>
  <si>
    <t>RITM1303118</t>
  </si>
  <si>
    <t>TASK1021800</t>
  </si>
  <si>
    <t xml:space="preserve">01-22-2019 06:01 PM - jingya gao (Work notes)
请协助处理
</t>
  </si>
  <si>
    <t>RITM1303031</t>
  </si>
  <si>
    <t>TASK1021782</t>
  </si>
  <si>
    <t xml:space="preserve">01-22-2019 11:31 AM - Cylee Cao (Work notes)
MTS受理
01-22-2019 11:07 AM - jingya gao (Work notes)
请协助处理
</t>
  </si>
  <si>
    <t>RITM1303010</t>
  </si>
  <si>
    <t>TASK1021775</t>
  </si>
  <si>
    <t xml:space="preserve">01-22-2019 02:57 PM - Andy Chen (Work notes)
已处理
01-22-2019 02:56 PM - Andy Chen (Work notes)
已联系客户。
01-22-2019 11:03 AM - jingya gao (Work notes)
请协助处理
</t>
  </si>
  <si>
    <t>RITM1303006</t>
  </si>
  <si>
    <t>TASK1021742</t>
  </si>
  <si>
    <t xml:space="preserve">01-22-2019 11:03 AM - jingya gao (Work notes)
请协助处理
</t>
  </si>
  <si>
    <t>RITM1302968</t>
  </si>
  <si>
    <t>TASK1020712</t>
  </si>
  <si>
    <t xml:space="preserve">01-22-2019 09:59 AM - Cylee Cao (Work notes)
MTS受理
01-22-2019 09:24 AM - fei xiao (Work notes)
2019年1月22日 09:23:17  用户来电催单   请尽快处理
01-21-2019 07:45 PM - long chen (Work notes)
分派，请协助处理
</t>
  </si>
  <si>
    <t>RITM1301846</t>
  </si>
  <si>
    <t>TASK1020389</t>
  </si>
  <si>
    <t xml:space="preserve">01-21-2019 04:57 PM - Cylee Cao (Work notes)
MTS受理
01-21-2019 04:46 PM - jingya gao (Work notes)
请协助处理
</t>
  </si>
  <si>
    <t>RITM1301489</t>
  </si>
  <si>
    <t>TASK1020386</t>
  </si>
  <si>
    <t xml:space="preserve">01-21-2019 04:56 PM - Cylee Cao (Work notes)
MTS受理
01-21-2019 04:44 PM - jingya gao (Work notes)
请协助处理
</t>
  </si>
  <si>
    <t>RITM1301481</t>
  </si>
  <si>
    <t>TASK1020224</t>
  </si>
  <si>
    <t xml:space="preserve">01-21-2019 04:21 PM - Cylee Cao (Work notes)
受理
01-21-2019 04:07 PM - jingya gao (Work notes)
请协助处理
</t>
  </si>
  <si>
    <t>RITM1301322</t>
  </si>
  <si>
    <t>TASK1020161</t>
  </si>
  <si>
    <t xml:space="preserve">01-21-2019 04:07 PM - Li Chen (Work notes)
done
01-21-2019 03:58 PM - jingya gao (Work notes)
请协助处理
</t>
  </si>
  <si>
    <t>RITM1301253</t>
  </si>
  <si>
    <t>TASK1020117</t>
  </si>
  <si>
    <t xml:space="preserve">01-22-2019 11:10 AM - zhang Song (Work notes)
跟进中
01-22-2019 11:05 AM - lu tang (Work notes)
用户来电催单，请尽快处理。谢谢
01-22-2019 09:46 AM - jingya gao (Work notes)
2019.1.22上午9：40用户催单，请尽快处理
01-21-2019 02:57 PM - jingya gao (Work notes)
请协助处理
</t>
  </si>
  <si>
    <t>RITM1301201</t>
  </si>
  <si>
    <t>TASK1019934</t>
  </si>
  <si>
    <t xml:space="preserve">01-21-2019 02:59 PM - Cylee Cao (Work notes)
MTS受理
01-21-2019 02:46 PM - jingya gao (Work notes)
88615已致电用户，请协助查询无法添加产品的原因
</t>
  </si>
  <si>
    <t>RITM1301012</t>
  </si>
  <si>
    <t>TASK1019867</t>
  </si>
  <si>
    <t xml:space="preserve">01-21-2019 04:52 PM - Cylee Cao (Work notes)
mts受理
01-21-2019 04:37 PM - jingya gao (Work notes)
请协助处理
01-21-2019 12:30 PM - jingya gao (Work notes)
缺少数据修改申请表
</t>
  </si>
  <si>
    <t>RITM1300948</t>
  </si>
  <si>
    <t>TASK1019862</t>
  </si>
  <si>
    <t xml:space="preserve">01-21-2019 01:40 PM - Cylee Cao (Work notes)
MTS受理
01-21-2019 12:26 PM - jingya gao (Work notes)
请协助处理
</t>
  </si>
  <si>
    <t>RITM1300941</t>
  </si>
  <si>
    <t>TASK1019822</t>
  </si>
  <si>
    <t xml:space="preserve">01-21-2019 12:30 PM - Li Chen (Work notes)
WIP
01-21-2019 11:45 AM - jingya gao (Work notes)
请协助处理
</t>
  </si>
  <si>
    <t>RITM1300880</t>
  </si>
  <si>
    <t>TASK1019767</t>
  </si>
  <si>
    <t xml:space="preserve">01-21-2019 11:55 AM - Cylee Cao (Work notes)
MTS受理
01-21-2019 11:39 AM - jingya gao (Work notes)
请协助处理
</t>
  </si>
  <si>
    <t>RITM1300806</t>
  </si>
  <si>
    <t>TASK1019693</t>
  </si>
  <si>
    <t xml:space="preserve">01-21-2019 11:30 AM - Cylee Cao (Work notes)
MTS受理
01-21-2019 11:26 AM - jingya gao (Work notes)
请协助处理
</t>
  </si>
  <si>
    <t>RITM1300728</t>
  </si>
  <si>
    <t>TASK1019488</t>
  </si>
  <si>
    <t xml:space="preserve">01-21-2019 04:13 PM - zhang Song (Work notes)
具体详见邮件沟通。
01-21-2019 09:29 AM - jingya gao (Work notes)
请协助处理
</t>
  </si>
  <si>
    <t>RITM1300478</t>
  </si>
  <si>
    <t>TASK1016626</t>
  </si>
  <si>
    <t xml:space="preserve">01-21-2019 10:10 AM - Shutao Luo (Work notes)
提数分析中
01-18-2019 07:50 PM - yundai xiao (Work notes)
分派
</t>
  </si>
  <si>
    <t>RITM1297462</t>
  </si>
  <si>
    <t>TASK1016546</t>
  </si>
  <si>
    <t xml:space="preserve">01-23-2019 03:22 PM - Shutao Luo (Work notes)
提数分析中
01-23-2019 02:03 PM - long chen (Work notes)
用户于1月23日下午13：50致电服务台催单，请加急处理，用户分机63388，希望能先联系下，谢谢
01-22-2019 03:43 PM - Xinchao Zhao (Work notes)
客户需求较急，请尽快处理！
</t>
  </si>
  <si>
    <t>RITM1297374</t>
  </si>
  <si>
    <t>TASK1016399</t>
  </si>
  <si>
    <t xml:space="preserve">01-21-2019 04:05 PM - zhang Song (Work notes)
账号开通中
01-21-2019 04:04 PM - zhang Song (Work notes)
跟进中
01-18-2019 05:56 PM - jingya gao (Work notes)
请协助处理
</t>
  </si>
  <si>
    <t>RITM1297193</t>
  </si>
  <si>
    <t>TASK1016394</t>
  </si>
  <si>
    <t xml:space="preserve">01-22-2019 11:17 AM - Cylee Cao (Work notes)
MTS受理
01-22-2019 10:17 AM - dan zhao (Work notes)
用户提系统开发需求，请帮忙查看
01-18-2019 05:15 PM - jingya gao (Work notes)
致电用户未接通，请提供具体需求
</t>
  </si>
  <si>
    <t>Application Enhancement request for "6857 CN - MTS".</t>
  </si>
  <si>
    <t>RITM1297131</t>
  </si>
  <si>
    <t>3202757</t>
  </si>
  <si>
    <t>TASK1016278</t>
  </si>
  <si>
    <t xml:space="preserve">01-22-2019 03:15 PM - Porter Deng (Work notes)
done
01-21-2019 02:25 PM - Porter Deng (Work notes)
数据已提交安全部门
01-21-2019 10:19 AM - Porter Deng (Work notes)
WIP
01-18-2019 04:51 PM - jingya gao (Work notes)
请协助处理
</t>
  </si>
  <si>
    <t>RITM1297062</t>
  </si>
  <si>
    <t>TASK1016271</t>
  </si>
  <si>
    <t xml:space="preserve">01-22-2019 12:26 PM - Shutao Luo (Work notes)
提数已完成，暂时PENDING，等待用户确认
01-21-2019 10:18 AM - Xinchao Zhao (Work notes)
附件齐全，请协助处理
</t>
  </si>
  <si>
    <t>Jingjing Yun</t>
  </si>
  <si>
    <t>RITM1297057</t>
  </si>
  <si>
    <t>TASK1016127</t>
  </si>
  <si>
    <t xml:space="preserve">01-18-2019 03:26 PM - Cylee Cao (Work notes)
MTS受理
01-18-2019 03:12 PM - jingya gao (Work notes)
请协助处理
</t>
  </si>
  <si>
    <t>RITM1296890</t>
  </si>
  <si>
    <t>TASK1015985</t>
  </si>
  <si>
    <t xml:space="preserve">01-18-2019 03:03 PM - Li Chen (Work notes)
wip
01-18-2019 01:17 PM - jingya gao (Work notes)
请协助处理
</t>
  </si>
  <si>
    <t>RITM1296732</t>
  </si>
  <si>
    <t>TASK1015965</t>
  </si>
  <si>
    <t xml:space="preserve">01-21-2019 04:51 PM - Li Chen (Work notes)
数据已发送至安全部， 待用户核对
01-18-2019 03:04 PM - Li Chen (Work notes)
wip
01-18-2019 02:56 PM - jingya gao (Work notes)
请协助处理
</t>
  </si>
  <si>
    <t>RITM1296708</t>
  </si>
  <si>
    <t>TASK1015876</t>
  </si>
  <si>
    <t xml:space="preserve">01-21-2019 10:11 AM - Shutao Luo (Work notes)
需求较复杂，暂时PENDING
01-18-2019 11:29 AM - jingya gao (Work notes)
请协助处理
</t>
  </si>
  <si>
    <t>RITM1296609</t>
  </si>
  <si>
    <t>TASK1013208</t>
  </si>
  <si>
    <t xml:space="preserve">01-18-2019 10:00 AM - Shutao Luo (Work notes)
分析中
01-17-2019 02:45 PM - jingya gao (Work notes)
请协助处理
</t>
  </si>
  <si>
    <t>RITM1293651</t>
  </si>
  <si>
    <t>TASK1012879</t>
  </si>
  <si>
    <t xml:space="preserve">01-29-2019 09:37 AM - George Chan (Work notes)
.
01-21-2019 05:19 PM - George Chan (Work notes)
已完成。
01-18-2019 04:19 PM - fei xiao (Work notes)
2019年1月18日 16:17:56       用户来电催单  请尽快处理
01-17-2019 11:13 AM - jingya gao (Work notes)
请协助处理
</t>
  </si>
  <si>
    <t>RITM1293314</t>
  </si>
  <si>
    <t>TASK1010562</t>
  </si>
  <si>
    <t xml:space="preserve">01-18-2019 09:57 AM - jingya gao (Work notes)
请协助处理
</t>
  </si>
  <si>
    <t>RITM1290899</t>
  </si>
  <si>
    <t>TASK1010547</t>
  </si>
  <si>
    <t xml:space="preserve">01-18-2019 10:08 AM - Cylee Cao (Work notes)
MTS受理
01-18-2019 09:51 AM - jingya gao (Work notes)
请协助处理
</t>
  </si>
  <si>
    <t>RITM1290887</t>
  </si>
  <si>
    <t>TASK1010321</t>
  </si>
  <si>
    <t xml:space="preserve">01-17-2019 10:41 AM - Shutao Luo (Work notes)
提数分析中，暂时PENDING
01-16-2019 06:27 PM - yundai xiao (Work notes)
分派
</t>
  </si>
  <si>
    <t>RITM1290681</t>
  </si>
  <si>
    <t>TASK1010114</t>
  </si>
  <si>
    <t xml:space="preserve">01-17-2019 03:50 PM - zhang Song (Work notes)
处理中
01-16-2019 04:57 PM - jingya gao (Work notes)
致电用户，用户表示与后台运维王夏丽联系，请协助处理。
</t>
  </si>
  <si>
    <t>Franz Li</t>
  </si>
  <si>
    <t>RITM1289957</t>
  </si>
  <si>
    <t>3339371</t>
  </si>
  <si>
    <t>TASK1010039</t>
  </si>
  <si>
    <t xml:space="preserve">01-17-2019 09:34 AM - long chen (Work notes)
用户于1月17日上午9：20致电服务台催单，请加急处理
01-16-2019 04:28 PM - Andy Chen (Work notes)
处理中
01-16-2019 03:48 PM - jingya gao (Work notes)
请协助处理
</t>
  </si>
  <si>
    <t>RITM1290412</t>
  </si>
  <si>
    <t>TASK1010025</t>
  </si>
  <si>
    <t xml:space="preserve">01-17-2019 03:48 PM - zhang Song (Work notes)
跟进中
01-17-2019 09:35 AM - long chen (Work notes)
用户于1月17日上午9：20致电服务台催单，请加急处理
01-16-2019 04:42 PM - zhang Song (Work notes)
跟进中
01-16-2019 03:47 PM - jingya gao (Work notes)
请协助处理
</t>
  </si>
  <si>
    <t>RITM1290395</t>
  </si>
  <si>
    <t>TASK1009970</t>
  </si>
  <si>
    <t xml:space="preserve">01-16-2019 03:14 PM - lan Lan (Work notes)
处理中
</t>
  </si>
  <si>
    <t>RITM1290334</t>
  </si>
  <si>
    <t>TASK1009930</t>
  </si>
  <si>
    <t>RITM1290294</t>
  </si>
  <si>
    <t>TASK1009621</t>
  </si>
  <si>
    <t xml:space="preserve">01-18-2019 10:59 AM - Porter Deng (Work notes)
done
01-17-2019 04:00 PM - Porter Deng (Work notes)
WIP
01-17-2019 09:49 AM - jingya gao (Work notes)
请协助处理
01-16-2019 12:14 PM - jingya gao (Work notes)
缺少Metlife-数据需求申请表及赵晨的审批签字
</t>
  </si>
  <si>
    <t>RITM1289959</t>
  </si>
  <si>
    <t>TASK1009587</t>
  </si>
  <si>
    <t xml:space="preserve">01-16-2019 11:42 AM - Li Chen (Work notes)
WIP
01-16-2019 11:15 AM - jingya gao (Work notes)
请协助处理
</t>
  </si>
  <si>
    <t>RITM1289922</t>
  </si>
  <si>
    <t>TASK1009565</t>
  </si>
  <si>
    <t xml:space="preserve">01-17-2019 09:30 AM - long chen (Work notes)
用户于1月17日上午9：20致电服务台催单，请加急处理
01-16-2019 11:02 AM - jingya gao (Work notes)
请协助处理
</t>
  </si>
  <si>
    <t>RITM1289908</t>
  </si>
  <si>
    <t>TASK1009552</t>
  </si>
  <si>
    <t xml:space="preserve">01-17-2019 06:02 PM - Shutao Luo (Work notes)
提数分析，暂时PENDING
01-17-2019 09:26 AM - long chen (Work notes)
用户于1月17日上午9：24致电催单，请加急处理
01-16-2019 04:54 PM - Shutao Luo (Work notes)
Haibo,
帮忙分析下这个提数需求
01-16-2019 04:18 PM - Shutao Luo (Work notes)
提数分析中，暂时PENDING
01-16-2019 10:56 AM - jingya gao (Work notes)
请协助处理
</t>
  </si>
  <si>
    <t>RITM1289895</t>
  </si>
  <si>
    <t>TASK1009475</t>
  </si>
  <si>
    <t xml:space="preserve">01-16-2019 04:13 PM - Shutao Luo (Work notes)
提数分析中，暂时PENDING
01-16-2019 01:52 PM - jingya gao (Work notes)
请协助处理
01-16-2019 10:41 AM - jingya gao (Work notes)
缺少最新Metlife-数据需求申请表及赵晨的审批签字
</t>
  </si>
  <si>
    <t>RITM1289811</t>
  </si>
  <si>
    <t>TASK1007800</t>
  </si>
  <si>
    <t xml:space="preserve">01-16-2019 02:24 PM - Cylee Cao (Work notes)
MTS受理
01-16-2019 10:37 AM - jingya gao (Work notes)
请协助处理
</t>
  </si>
  <si>
    <t>RITM1288053</t>
  </si>
  <si>
    <t>TASK1007170</t>
  </si>
  <si>
    <t xml:space="preserve">01-24-2019 04:48 PM - Porter Deng (Work notes)
数据已提交安全部门
01-23-2019 02:24 PM - Porter Deng (Work notes)
wip
01-22-2019 05:06 PM - jingya gao (Work notes)
请协助处理
01-21-2019 10:43 AM - jingya gao (Work notes)
67638致电用户，已与用户沟通，已通过邮件发送数据需求申请表路径和赵晨的邮箱
01-15-2019 05:27 PM - jingya gao (Work notes)
缺少最新Metlife-数据需求申请表及赵晨的审批签字
</t>
  </si>
  <si>
    <t>RITM1287361</t>
  </si>
  <si>
    <t>TASK1007031</t>
  </si>
  <si>
    <t xml:space="preserve">01-18-2019 11:14 AM - Cylee Cao (Work notes)
MTS受理
01-17-2019 05:02 PM - jingya gao (Work notes)
请协助处理
01-15-2019 04:49 PM - jingya gao (Work notes)
最新Metlife-数据需求申请表及张建宁和高颖的审批签字
</t>
  </si>
  <si>
    <t>RITM1287222</t>
  </si>
  <si>
    <t>TASK1006781</t>
  </si>
  <si>
    <t xml:space="preserve">01-15-2019 03:54 PM - Cylee Cao (Work notes)
MTS受理
01-15-2019 03:34 PM - jingya gao (Work notes)
请协助处理
01-15-2019 02:44 PM - jingya gao (Work notes)
缺少Metlife-数据需求申请表及赵晨的审批签字
</t>
  </si>
  <si>
    <t>RITM1286967</t>
  </si>
  <si>
    <t>TASK1006496</t>
  </si>
  <si>
    <t xml:space="preserve">01-15-2019 01:41 PM - Cylee Cao (Work notes)
MTS受理
01-15-2019 01:10 PM - jingya gao (Work notes)
请协助处理
</t>
  </si>
  <si>
    <t>RITM1286646</t>
  </si>
  <si>
    <t>TASK1006470</t>
  </si>
  <si>
    <t xml:space="preserve">01-17-2019 03:46 PM - zhang Song (Work notes)
跟进中
01-16-2019 06:02 PM - jingya gao (Work notes)
请协助处理
01-15-2019 01:04 PM - jingya gao (Work notes)
缺少最新Metlife-数据需求申请表及赵晨的审批签字
</t>
  </si>
  <si>
    <t>RITM1286621</t>
  </si>
  <si>
    <t>TASK1006360</t>
  </si>
  <si>
    <t xml:space="preserve">01-18-2019 06:05 PM - Porter Deng (Work notes)
done
</t>
  </si>
  <si>
    <t>RITM1286517</t>
  </si>
  <si>
    <t>TASK1006352</t>
  </si>
  <si>
    <t xml:space="preserve">01-15-2019 02:58 PM - Shutao Luo (Work notes)
分析中
01-15-2019 10:49 AM - jingya gao (Work notes)
88655致电用户，用户已于二线运维沟通，请协助处理
</t>
  </si>
  <si>
    <t>RITM1286503</t>
  </si>
  <si>
    <t>TASK1006347</t>
  </si>
  <si>
    <t xml:space="preserve">01-15-2019 01:38 PM - Cylee Cao (Work notes)
MTS受理
01-15-2019 01:01 PM - jingya gao (Work notes)
请协助处理
01-15-2019 10:35 AM - jingya gao (Work notes)
缺少最新的Metlife-MTS数据修改申请表
</t>
  </si>
  <si>
    <t>RITM1286501</t>
  </si>
  <si>
    <t>TASK1006294</t>
  </si>
  <si>
    <t xml:space="preserve">01-15-2019 10:27 AM - Cylee Cao (Work notes)
MTS受理
01-15-2019 09:50 AM - jingya gao (Work notes)
请协助查询
</t>
  </si>
  <si>
    <t>RITM1286442</t>
  </si>
  <si>
    <t>TASK1004043</t>
  </si>
  <si>
    <t xml:space="preserve">01-15-2019 03:01 PM - Shutao Luo (Work notes)
提数分析中，暂时PENDING
01-14-2019 06:37 PM - yundai xiao (Work notes)
分派
</t>
  </si>
  <si>
    <t>RITM1284042</t>
  </si>
  <si>
    <t>TASK1004024</t>
  </si>
  <si>
    <t xml:space="preserve">01-14-2019 11:10 PM - Kevin Li (Work notes)
处理中
01-14-2019 06:33 PM - yundai xiao (Work notes)
分派
</t>
  </si>
  <si>
    <t>RITM1284018</t>
  </si>
  <si>
    <t>TASK1003672</t>
  </si>
  <si>
    <t xml:space="preserve">01-14-2019 05:09 PM - Cylee Cao (Work notes)
MTS受理
</t>
  </si>
  <si>
    <t>Huifang Yang</t>
  </si>
  <si>
    <t>RITM1283645</t>
  </si>
  <si>
    <t>TASK1003560</t>
  </si>
  <si>
    <t xml:space="preserve">01-14-2019 02:48 PM - lan Lan (Work notes)
密码已重置，稍后邮件单独你
01-14-2019 02:45 PM - lan Lan (Work notes)
处理中
01-14-2019 02:29 PM - jingya gao (Work notes)
请协助处理
</t>
  </si>
  <si>
    <t>RITM1283528</t>
  </si>
  <si>
    <t>TASK1003333</t>
  </si>
  <si>
    <t xml:space="preserve">01-14-2019 05:47 PM - Li Chen (Work notes)
WIP
01-14-2019 05:13 PM - jingya gao (Work notes)
请协助处理
01-14-2019 11:11 AM - jingya gao (Work notes)
缺少最新数据需求申请表及赵晨审批签字
</t>
  </si>
  <si>
    <t>RITM1283298</t>
  </si>
  <si>
    <t>TASK1003315</t>
  </si>
  <si>
    <t xml:space="preserve">01-14-2019 11:30 AM - Cylee Cao (Work notes)
MT受理
01-14-2019 11:03 AM - jingya gao (Work notes)
请协助处理
01-14-2019 11:01 AM - jingya gao (Work notes)
分配
</t>
  </si>
  <si>
    <t>RITM1283275</t>
  </si>
  <si>
    <t>TASK1003301</t>
  </si>
  <si>
    <t xml:space="preserve">01-14-2019 11:13 AM - jingya gao (Work notes)
请协助处理
</t>
  </si>
  <si>
    <t>RITM1283265</t>
  </si>
  <si>
    <t>TASK1003226</t>
  </si>
  <si>
    <t xml:space="preserve">01-14-2019 10:53 AM - Cylee Cao (Work notes)
MTS受理
01-14-2019 10:31 AM - jingya gao (Work notes)
请协助处理
</t>
  </si>
  <si>
    <t>RITM1283184</t>
  </si>
  <si>
    <t>TASK1000537</t>
  </si>
  <si>
    <t xml:space="preserve">01-15-2019 03:29 PM - Shutao Luo (Work notes)
TR7K T646 BR6F T206
01-15-2019 02:56 PM - Shutao Luo (Work notes)
需求确认中，暂时PENDING
</t>
  </si>
  <si>
    <t>RITM1280473</t>
  </si>
  <si>
    <t>TASK1000528</t>
  </si>
  <si>
    <t xml:space="preserve">01-14-2019 01:37 PM - Li Chen (Work notes)
数据已发送安全部,待用户确认
01-14-2019 09:55 AM - Shutao Luo (Work notes)
提数分析中，暂时PENDING
</t>
  </si>
  <si>
    <t>RITM1280463</t>
  </si>
  <si>
    <t>TASK1000475</t>
  </si>
  <si>
    <t>7998 CN - MAP</t>
  </si>
  <si>
    <t xml:space="preserve">01-17-2019 05:08 PM - Porter Deng (Work notes)
done
01-15-2019 04:10 PM - He Wen (Work notes)
Map系统没有"项目代码"数据，其它数据已提交到：http://portal.metlife.cn/sites/IT/internal/BAI/ITRS/Data Fetch Management Portal/Forms/AllItems.aspx，下TASK1000475文件夹中，取数请与安全部门ITRS的同事联系授权，邮件抄送给您了，谢谢
请LA的同事继续取数，谢谢。
01-15-2019 11:59 AM - He Wen (Work notes)
数据抽取中
01-15-2019 09:44 AM - jingya gao (Work notes)
请协助处理
</t>
  </si>
  <si>
    <t>RITM1280397</t>
  </si>
  <si>
    <t>TASK1000469</t>
  </si>
  <si>
    <t xml:space="preserve">01-17-2019 06:08 PM - Porter Deng (Work notes)
done
01-17-2019 05:04 PM - Porter Deng (Work notes)
数据已提交安全部门
01-15-2019 09:42 AM - jingya gao (Work notes)
请协助处理
</t>
  </si>
  <si>
    <t>RITM1280389</t>
  </si>
  <si>
    <t>TASK1000255</t>
  </si>
  <si>
    <t xml:space="preserve">01-11-2019 04:35 PM - jingya gao (Work notes)
请协助处理
</t>
  </si>
  <si>
    <t>RITM1280176</t>
  </si>
  <si>
    <t>TASK1000228</t>
  </si>
  <si>
    <t xml:space="preserve">01-14-2019 04:19 PM - Shutao Luo (Work notes)
数据量过大无法上传SHAREPOINT，已发邮件给客户要求缩小提数范围
01-14-2019 02:19 PM - Shutao Luo (Work notes)
提数分析中
</t>
  </si>
  <si>
    <t>RITM1269672</t>
  </si>
  <si>
    <t>3277321</t>
  </si>
  <si>
    <t>TASK1000226</t>
  </si>
  <si>
    <t xml:space="preserve">01-14-2019 09:45 AM - Shutao Luo (Work notes)
提数分析中
01-11-2019 04:55 PM - Li Chen (Work notes)
wip
01-11-2019 04:05 PM - jingya gao (Work notes)
请协助处理
</t>
  </si>
  <si>
    <t>RITM1280138</t>
  </si>
  <si>
    <t>TASK1000215</t>
  </si>
  <si>
    <t xml:space="preserve">01-11-2019 06:57 PM - Zhouzhi Wang (Work notes)
E-claim已交接由高知特维护，重新分配，请Jonny Chang处理
01-11-2019 04:07 PM - jingya gao (Work notes)
请协助处理
</t>
  </si>
  <si>
    <t>RITM1280124</t>
  </si>
  <si>
    <t>TASK1000112</t>
  </si>
  <si>
    <t xml:space="preserve">01-15-2019 06:06 PM - Li Chen (Work notes)
wip
01-15-2019 06:01 PM - jingya gao (Work notes)
请协助处理
</t>
  </si>
  <si>
    <t>RITM1280006</t>
  </si>
  <si>
    <t>TASK1000047</t>
  </si>
  <si>
    <t xml:space="preserve">01-11-2019 04:30 PM - Cylee Cao (Work notes)
已转INC跟进中。INC002342402
01-11-2019 03:15 PM - Cylee Cao (Work notes)
受理
01-11-2019 02:51 PM - jingya gao (Work notes)
请协助处理
</t>
  </si>
  <si>
    <t>Nan Chen</t>
  </si>
  <si>
    <t>RITM1279934</t>
  </si>
  <si>
    <t>TASK1000036</t>
  </si>
  <si>
    <t xml:space="preserve">01-11-2019 05:32 PM - jingya gao (Work notes)
请协助处理
</t>
  </si>
  <si>
    <t>RITM1279926</t>
  </si>
  <si>
    <t>TASK1000026</t>
  </si>
  <si>
    <t xml:space="preserve">01-11-2019 02:51 PM - Cylee Cao (Work notes)
MTS受理
01-11-2019 02:44 PM - jingya gao (Work notes)
请协助处理
</t>
  </si>
  <si>
    <t>RITM1279915</t>
  </si>
  <si>
    <t>TASK0999636</t>
  </si>
  <si>
    <t xml:space="preserve">01-16-2019 05:14 PM - jingya gao (Work notes)
请协助处理
01-16-2019 09:55 AM - Xuefeng Fan (Work notes)
这不是LA配的，请转给打印系统
01-15-2019 10:44 AM - fei xiao (Work notes)
2019年1月15日 10:43:09  用户来电催单，请尽快处理
</t>
  </si>
  <si>
    <t>RITM1279463</t>
  </si>
  <si>
    <t>TASK0997444</t>
  </si>
  <si>
    <t>RITM1277143</t>
  </si>
  <si>
    <t>TASK0997423</t>
  </si>
  <si>
    <t xml:space="preserve">01-11-2019 09:52 AM - Li Chen (Work notes)
WIP
</t>
  </si>
  <si>
    <t>RITM1277123</t>
  </si>
  <si>
    <t>TASK0997291</t>
  </si>
  <si>
    <t xml:space="preserve">01-16-2019 02:40 PM - Porter Deng (Work notes)
done
01-16-2019 11:15 AM - Porter Deng (Work notes)
数据已提交安全部门
01-16-2019 10:03 AM - Porter Deng (Work notes)
WIP
01-16-2019 08:52 AM - fei xiao (Work notes)
分派
</t>
  </si>
  <si>
    <t>Yuanyuan Liu</t>
  </si>
  <si>
    <t>RITM1276980</t>
  </si>
  <si>
    <t>TASK0997174</t>
  </si>
  <si>
    <t xml:space="preserve">01-11-2019 02:02 PM - Yaoping Yaoping (Work notes)
处理中
01-11-2019 01:55 PM - long chen (Work notes)
分派，请协助处理
</t>
  </si>
  <si>
    <t>RITM1276868</t>
  </si>
  <si>
    <t>TASK0997171</t>
  </si>
  <si>
    <t xml:space="preserve">01-16-2019 11:29 AM - Xinchao Zhao (Work notes)
缺少最新Metlife-数据需求申请表
01-16-2019 09:46 AM - jingya gao (Work notes)
缺少最新Metlife-数据需求申请表
</t>
  </si>
  <si>
    <t>Ting Huang</t>
  </si>
  <si>
    <t>RITM1276860</t>
  </si>
  <si>
    <t>TASK0997148</t>
  </si>
  <si>
    <t xml:space="preserve">01-15-2019 05:54 PM - Andy Chen (Work notes)
已将数据提取给用户，并邮件通知
01-11-2019 06:09 PM - Andy Chen (Work notes)
已将数据上传。
01-10-2019 04:26 PM - yundai xiao (Work notes)
分派
</t>
  </si>
  <si>
    <t>RITM1276836</t>
  </si>
  <si>
    <t>TASK0996969</t>
  </si>
  <si>
    <t xml:space="preserve">01-10-2019 03:49 PM - lan Lan (Work notes)
每晚23：00 会自动创建当天新增账号
01-10-2019 03:26 PM - jingya gao (Work notes)
请协助处理
</t>
  </si>
  <si>
    <t>Generic Service Request</t>
  </si>
  <si>
    <t>RITM1276634</t>
  </si>
  <si>
    <t>TASK0993973</t>
  </si>
  <si>
    <t xml:space="preserve">01-10-2019 09:35 AM - Cylee Cao (Work notes)
MTS受理
01-09-2019 06:02 PM - Xinchao Zhao (Work notes)
分配
</t>
  </si>
  <si>
    <t>RITM1273444</t>
  </si>
  <si>
    <t>TASK0993942</t>
  </si>
  <si>
    <t xml:space="preserve">01-10-2019 02:47 PM - Shutao Luo (Work notes)
已发给安全部门，暂时PENDING，有问题请发邮件到shutao.luo@metlife.com
01-10-2019 02:42 PM - Shutao Luo (Work notes)
用户已收到批准，ODS提数分析中
</t>
  </si>
  <si>
    <t>RITM1273410</t>
  </si>
  <si>
    <t>TASK0993857</t>
  </si>
  <si>
    <t xml:space="preserve">01-09-2019 05:57 PM - Cylee Cao (Work notes)
MTS受理
01-09-2019 05:41 PM - jingya gao (Work notes)
请协助处理
</t>
  </si>
  <si>
    <t>RITM1273320</t>
  </si>
  <si>
    <t>TASK0993690</t>
  </si>
  <si>
    <t xml:space="preserve">01-09-2019 04:40 PM - Cylee Cao (Work notes)
MTS受理
01-09-2019 04:06 PM - jingya gao (Work notes)
请协助处理
</t>
  </si>
  <si>
    <t>RITM1273147</t>
  </si>
  <si>
    <t>TASK0993608</t>
  </si>
  <si>
    <t xml:space="preserve">01-09-2019 04:29 PM - Cylee Cao (Work notes)
MTS受理
</t>
  </si>
  <si>
    <t>RITM1273054</t>
  </si>
  <si>
    <t>TASK0993351</t>
  </si>
  <si>
    <t xml:space="preserve">01-10-2019 10:23 AM - Xinchao Zhao (Work notes)
请协助处理
</t>
  </si>
  <si>
    <t>RITM1272775</t>
  </si>
  <si>
    <t>TASK0993092</t>
  </si>
  <si>
    <t xml:space="preserve">01-11-2019 03:05 PM - Cylee Cao (Work notes)
数据处理中
</t>
  </si>
  <si>
    <t>RITM1272523</t>
  </si>
  <si>
    <t>TASK0993078</t>
  </si>
  <si>
    <t xml:space="preserve">01-09-2019 01:07 PM - Jonny Lu (Work notes)
处理中
01-09-2019 11:10 AM - jingya gao (Work notes)
请协助处理
</t>
  </si>
  <si>
    <t>RITM1251427</t>
  </si>
  <si>
    <t>3246038</t>
  </si>
  <si>
    <t>TASK0990662</t>
  </si>
  <si>
    <t xml:space="preserve">01-09-2019 01:08 PM - Jonny Lu (Work notes)
处理中
</t>
  </si>
  <si>
    <t>RITM1270033</t>
  </si>
  <si>
    <t>TASK0990399</t>
  </si>
  <si>
    <t xml:space="preserve">01-10-2019 01:40 PM - Shutao Luo (Work notes)
提数已完成，有问题请发邮件到shutao.luo@metlife.com
01-09-2019 04:42 PM - Shutao Luo (Work notes)
已提数完成，等待用户反馈和确认，暂时PENDING
01-09-2019 01:04 PM - Shutao Luo (Work notes)
提数分析中
01-08-2019 05:39 PM - jingya gao (Work notes)
请协助处理
</t>
  </si>
  <si>
    <t>RITM1269746</t>
  </si>
  <si>
    <t>TASK0990380</t>
  </si>
  <si>
    <t xml:space="preserve">01-08-2019 05:46 PM - Cylee Cao (Work notes)
MTS受理
01-08-2019 05:37 PM - jingya gao (Work notes)
请协助处理
</t>
  </si>
  <si>
    <t>RITM1269730</t>
  </si>
  <si>
    <t>TASK0990177</t>
  </si>
  <si>
    <t xml:space="preserve">01-08-2019 06:01 PM - Yaoping Yaoping (Work notes)
需要了联系用户沟通
01-08-2019 04:29 PM - Yaoping Yaoping (Work notes)
处理中
</t>
  </si>
  <si>
    <t>Jinlong Zhang</t>
  </si>
  <si>
    <t>RITM1269522</t>
  </si>
  <si>
    <t>TASK0990166</t>
  </si>
  <si>
    <t xml:space="preserve">01-11-2019 10:17 AM - Kevin Li (Work notes)
处理中
01-11-2019 10:12 AM - jingya gao (Work notes)
请协助处理
</t>
  </si>
  <si>
    <t>RITM1269507</t>
  </si>
  <si>
    <t>TASK0990164</t>
  </si>
  <si>
    <t xml:space="preserve">01-11-2019 04:00 PM - Porter Deng (Work notes)
wip
01-11-2019 12:08 PM - lu tang (Work notes)
用户来电催单，请尽快处理，谢谢
01-11-2019 09:42 AM - jingya gao (Work notes)
用户来电。请加急处理
</t>
  </si>
  <si>
    <t>RITM1269508</t>
  </si>
  <si>
    <t>TASK0990148</t>
  </si>
  <si>
    <t xml:space="preserve">01-09-2019 11:00 AM - Shutao Luo (Work notes)
提数分析中
01-09-2019 10:35 AM - jingya gao (Work notes)
请协助处理
</t>
  </si>
  <si>
    <t>RITM1269487</t>
  </si>
  <si>
    <t>TASK0990147</t>
  </si>
  <si>
    <t xml:space="preserve">01-08-2019 04:46 PM - Cylee Cao (Work notes)
MTS受理
01-08-2019 04:33 PM - jingya gao (Work notes)
请协助处理
</t>
  </si>
  <si>
    <t>RITM1269485</t>
  </si>
  <si>
    <t>TASK0989798</t>
  </si>
  <si>
    <t xml:space="preserve">01-08-2019 05:30 PM - Cylee Cao (Work notes)
MTS受理
</t>
  </si>
  <si>
    <t>RITM1269124</t>
  </si>
  <si>
    <t>TASK0989794</t>
  </si>
  <si>
    <t xml:space="preserve">01-15-2019 05:54 PM - Shutao Luo (Work notes)
提数分析中，暂时PENDING
01-15-2019 02:07 PM - jingya gao (Work notes)
请协助处理
</t>
  </si>
  <si>
    <t>RITM1269119</t>
  </si>
  <si>
    <t>TASK0989773</t>
  </si>
  <si>
    <t xml:space="preserve">01-10-2019 02:41 PM - jingya gao (Work notes)
请协助处理
</t>
  </si>
  <si>
    <t>RITM1269094</t>
  </si>
  <si>
    <t>TASK0989760</t>
  </si>
  <si>
    <t xml:space="preserve">01-08-2019 01:35 PM - Yaoping Yaoping (Work notes)
处理中
01-08-2019 01:33 PM - jingya gao (Work notes)
请协助处理
</t>
  </si>
  <si>
    <t>RITM1269080</t>
  </si>
  <si>
    <t>TASK0989730</t>
  </si>
  <si>
    <t xml:space="preserve">01-08-2019 02:20 PM - jingya gao (Work notes)
请协助处理
</t>
  </si>
  <si>
    <t>RITM1269048</t>
  </si>
  <si>
    <t>TASK0989726</t>
  </si>
  <si>
    <t xml:space="preserve">01-08-2019 12:10 PM - Cylee Cao (Work notes)
MTS受理
</t>
  </si>
  <si>
    <t>RITM1269041</t>
  </si>
  <si>
    <t>TASK0989697</t>
  </si>
  <si>
    <t xml:space="preserve">01-09-2019 02:06 PM - Cylee Cao (Work notes)
MTS受理
01-09-2019 09:41 AM - yundai xiao (Work notes)
分派
</t>
  </si>
  <si>
    <t>Ye Li</t>
  </si>
  <si>
    <t>RITM1269009</t>
  </si>
  <si>
    <t>TASK0989681</t>
  </si>
  <si>
    <t xml:space="preserve">01-10-2019 11:19 AM - Shutao Luo (Work notes)
提数已发给安全部门，暂时PENDING，等待用户反馈
01-10-2019 09:50 AM - Shutao Luo (Work notes)
提数分析中
01-08-2019 03:59 PM - long chen (Work notes)
分派，用户表示着急使用，请加急处理
</t>
  </si>
  <si>
    <t>RITM1268994</t>
  </si>
  <si>
    <t>TASK0987455</t>
  </si>
  <si>
    <t xml:space="preserve">01-08-2019 05:12 PM - Xinchao Zhao (Work notes)
用户反馈信息依然没有完成
01-07-2019 06:25 PM - lu tang (Work notes)
RITM1258904
</t>
  </si>
  <si>
    <t>RITM1258904</t>
  </si>
  <si>
    <t>3241354</t>
  </si>
  <si>
    <t>TASK0987391</t>
  </si>
  <si>
    <t xml:space="preserve">01-08-2019 04:55 PM - Porter Deng (Work notes)
done
01-08-2019 12:59 PM - Porter Deng (Work notes)
数据已提交安全部门
01-07-2019 06:34 PM - Shutao Luo (Work notes)
提数分析中
</t>
  </si>
  <si>
    <t>RITM1266346</t>
  </si>
  <si>
    <t>TASK0987378</t>
  </si>
  <si>
    <t xml:space="preserve">01-10-2019 10:08 AM - Cylee Cao (Work notes)
MTS受理
01-10-2019 09:52 AM - jingya gao (Work notes)
请协助处理
</t>
  </si>
  <si>
    <t>RITM1266330</t>
  </si>
  <si>
    <t>TASK0987355</t>
  </si>
  <si>
    <t xml:space="preserve">01-08-2019 04:15 PM - Cylee Cao (Work notes)
MTS受理
01-08-2019 04:00 PM - fei xiao (Work notes)
分派
01-07-2019 06:31 PM - lu tang (Work notes)
未提供最新的MTS数据修改表
</t>
  </si>
  <si>
    <t>RITM1266296</t>
  </si>
  <si>
    <t>TASK0987252</t>
  </si>
  <si>
    <t xml:space="preserve">01-10-2019 12:14 PM - Shutao Luo (Work notes)
提数已发给安全部门，暂时PENDING，等待用户反馈
01-10-2019 09:56 AM - Shutao Luo (Work notes)
提数分析中
01-09-2019 10:01 AM - jingya gao (Work notes)
请协助处理
</t>
  </si>
  <si>
    <t>RITM1266181</t>
  </si>
  <si>
    <t>TASK0987173</t>
  </si>
  <si>
    <t xml:space="preserve">01-10-2019 10:18 AM - Andy Chen (Work notes)
已按照需求，将此用户的账号用户名修改为：13842760866。现关闭此问题。
01-10-2019 09:29 AM - jingya gao (Work notes)
请协助处理
</t>
  </si>
  <si>
    <t>RITM1266100</t>
  </si>
  <si>
    <t>TASK0987145</t>
  </si>
  <si>
    <t xml:space="preserve">01-08-2019 10:20 AM - Cylee Cao (Work notes)
MTS受理
01-07-2019 05:02 PM - jingya gao (Work notes)
请协助处理
01-07-2019 04:30 PM - jingya gao (Work notes)
缺少mts数据修改申请表
</t>
  </si>
  <si>
    <t>RITM1266071</t>
  </si>
  <si>
    <t>TASK0986934</t>
  </si>
  <si>
    <t xml:space="preserve">01-07-2019 04:50 PM - Shutao Luo (Work notes)
提数分析中
01-07-2019 02:35 PM - jingya gao (Work notes)
请协助处理
</t>
  </si>
  <si>
    <t>RITM1265833</t>
  </si>
  <si>
    <t>TASK0986685</t>
  </si>
  <si>
    <t xml:space="preserve">01-07-2019 01:27 PM - Cylee Cao (Work notes)
MTS受理
01-07-2019 12:18 PM - jingya gao (Work notes)
请协助处理
</t>
  </si>
  <si>
    <t>RITM1265595</t>
  </si>
  <si>
    <t>TASK0986684</t>
  </si>
  <si>
    <t xml:space="preserve">01-07-2019 12:58 PM - Li Chen (Work notes)
wip
01-07-2019 11:59 AM - jingya gao (Work notes)
请协助处理
</t>
  </si>
  <si>
    <t>RITM1265594</t>
  </si>
  <si>
    <t>TASK0986663</t>
  </si>
  <si>
    <t xml:space="preserve">01-07-2019 11:41 AM - Shutao Luo (Work notes)
提数分析中
01-07-2019 11:39 AM - George Chan (Work notes)
ODS,帮忙看看
</t>
  </si>
  <si>
    <t>RITM1254452</t>
  </si>
  <si>
    <t>3262314</t>
  </si>
  <si>
    <t>TASK0986650</t>
  </si>
  <si>
    <t xml:space="preserve">01-07-2019 04:02 PM - Shutao Luo (Work notes)
提数分析中
01-07-2019 11:28 AM - long chen (Work notes)
分派，用户表示着急使用此数据，请加急处理
</t>
  </si>
  <si>
    <t>Lynn Li</t>
  </si>
  <si>
    <t>RITM1265560</t>
  </si>
  <si>
    <t>TASK0986648</t>
  </si>
  <si>
    <t xml:space="preserve">01-07-2019 04:03 PM - Shutao Luo (Work notes)
提数分析中
01-07-2019 12:15 PM - jingya gao (Work notes)
请协助处理
</t>
  </si>
  <si>
    <t>RITM1265552</t>
  </si>
  <si>
    <t>TASK0986588</t>
  </si>
  <si>
    <t xml:space="preserve">01-07-2019 12:09 PM - Cylee Cao (Work notes)
MTS受理
01-07-2019 12:05 PM - jingya gao (Work notes)
请协助处理
</t>
  </si>
  <si>
    <t>RITM1265490</t>
  </si>
  <si>
    <t>TASK0986541</t>
  </si>
  <si>
    <t xml:space="preserve">01-07-2019 12:57 PM - Li Chen (Work notes)
WIP
01-07-2019 12:00 PM - jingya gao (Work notes)
请协助处理
</t>
  </si>
  <si>
    <t>RITM1265439</t>
  </si>
  <si>
    <t>TASK0986525</t>
  </si>
  <si>
    <t xml:space="preserve">01-07-2019 12:56 PM - Li Chen (Work notes)
WIP
01-07-2019 11:56 AM - jingya gao (Work notes)
需在SAP-BO提数。请协助处理
</t>
  </si>
  <si>
    <t>RITM1265419</t>
  </si>
  <si>
    <t>TASK0983557</t>
  </si>
  <si>
    <t xml:space="preserve">01-04-2019 06:05 PM - Cylee Cao (Work notes)
MTS受理
01-04-2019 06:04 PM - jingya gao (Work notes)
请协助处理
</t>
  </si>
  <si>
    <t>RITM1262216</t>
  </si>
  <si>
    <t>TASK0983546</t>
  </si>
  <si>
    <t xml:space="preserve">01-04-2019 06:05 PM - Yaoping Yaoping (Work notes)
分析中
01-04-2019 06:04 PM - Yaoping Yaoping (Work notes)
处理中
01-04-2019 06:01 PM - jingya gao (Work notes)
请协助处理
</t>
  </si>
  <si>
    <t>RITM1262202</t>
  </si>
  <si>
    <t>TASK0983461</t>
  </si>
  <si>
    <t xml:space="preserve">01-04-2019 05:53 PM - jingya gao (Work notes)
请协助处理
</t>
  </si>
  <si>
    <t>RITM1262112</t>
  </si>
  <si>
    <t>TASK0983444</t>
  </si>
  <si>
    <t xml:space="preserve">01-04-2019 05:34 PM - Cylee Cao (Work notes)
MTS受理。下周一提供
01-04-2019 05:12 PM - jingya gao (Work notes)
请协助处理
</t>
  </si>
  <si>
    <t>RITM1262090</t>
  </si>
  <si>
    <t>TASK0983421</t>
  </si>
  <si>
    <t xml:space="preserve">01-04-2019 05:31 PM - Cylee Cao (Work notes)
MTS受理
01-04-2019 05:13 PM - jingya gao (Work notes)
请协助处理
</t>
  </si>
  <si>
    <t>RITM1262065</t>
  </si>
  <si>
    <t>TASK0983376</t>
  </si>
  <si>
    <t xml:space="preserve">01-07-2019 10:31 AM - Cylee Cao (Work notes)
MTS受理
01-07-2019 10:24 AM - jingya gao (Work notes)
请协助处理
</t>
  </si>
  <si>
    <t>RITM1262027</t>
  </si>
  <si>
    <t>TASK0983367</t>
  </si>
  <si>
    <t xml:space="preserve">01-22-2019 10:43 AM - George Chan (Work notes)
已经完成。
01-08-2019 10:41 AM - jingya gao (Work notes)
请协助处理
</t>
  </si>
  <si>
    <t>RITM1262019</t>
  </si>
  <si>
    <t>TASK0983364</t>
  </si>
  <si>
    <t xml:space="preserve">01-07-2019 12:45 PM - Shutao Luo (Work notes)
需要和用户沟通提数需求，暂时PENDING
01-07-2019 11:36 AM - Shutao Luo (Work notes)
提数分析中
01-04-2019 04:58 PM - jingya gao (Work notes)
请协助处理
</t>
  </si>
  <si>
    <t>RITM1262013</t>
  </si>
  <si>
    <t>TASK0983363</t>
  </si>
  <si>
    <t xml:space="preserve">01-08-2019 10:24 AM - Xinchao Zhao (Work notes)
用户于2019/1/8 10:23分进行催单，请关注，谢谢！
01-04-2019 06:00 PM - Cylee Cao (Work notes)
MTS受理，数据提取中
01-04-2019 05:54 PM - jingya gao (Work notes)
请协助处理
</t>
  </si>
  <si>
    <t>RITM1262010</t>
  </si>
  <si>
    <t>TASK0983246</t>
  </si>
  <si>
    <t xml:space="preserve">01-04-2019 05:11 PM - Li Chen (Work notes)
WIP
01-04-2019 04:42 PM - jingya gao (Work notes)
请协助处理
</t>
  </si>
  <si>
    <t>RITM1261870</t>
  </si>
  <si>
    <t>TASK0983231</t>
  </si>
  <si>
    <t xml:space="preserve">01-04-2019 03:20 PM - Cylee Cao (Work notes)
MTS受理
01-04-2019 03:15 PM - jingya gao (Work notes)
请协助处理
</t>
  </si>
  <si>
    <t>RITM1261856</t>
  </si>
  <si>
    <t>TASK0983199</t>
  </si>
  <si>
    <t xml:space="preserve">01-07-2019 02:37 PM - Jonny Chang (Work notes)
正在跟进
01-04-2019 02:55 PM - jingya gao (Work notes)
请协助处理
</t>
  </si>
  <si>
    <t>RITM1261823</t>
  </si>
  <si>
    <t>TASK0983174</t>
  </si>
  <si>
    <t xml:space="preserve">01-04-2019 02:53 PM - Cylee Cao (Work notes)
MTS受理
01-04-2019 02:50 PM - jingya gao (Work notes)
请协助处理
</t>
  </si>
  <si>
    <t>RITM1261795</t>
  </si>
  <si>
    <t>TASK0983039</t>
  </si>
  <si>
    <t xml:space="preserve">01-04-2019 02:33 PM - jingya gao (Work notes)
请协助处理
</t>
  </si>
  <si>
    <t>RITM1261659</t>
  </si>
  <si>
    <t>TASK0983033</t>
  </si>
  <si>
    <t xml:space="preserve">01-04-2019 02:31 PM - George Chan (Work notes)
处理中
01-04-2019 02:27 PM - jingya gao (Work notes)
用户此单开通Scanning系统权限。请协助处理
</t>
  </si>
  <si>
    <t>RITM1261653</t>
  </si>
  <si>
    <t>TASK0983032</t>
  </si>
  <si>
    <t xml:space="preserve">01-04-2019 02:30 PM - jingya gao (Work notes)
请协助处理
</t>
  </si>
  <si>
    <t>RITM1261652</t>
  </si>
  <si>
    <t>TASK0983010</t>
  </si>
  <si>
    <t xml:space="preserve">01-04-2019 03:45 PM - Cylee Cao (Work notes)
MTS受理
01-04-2019 03:34 PM - jingya gao (Work notes)
请协助处理
</t>
  </si>
  <si>
    <t>RITM1261625</t>
  </si>
  <si>
    <t>TASK0982912</t>
  </si>
  <si>
    <t>10638 CN - Cognos Reporting DMTM BI</t>
  </si>
  <si>
    <t xml:space="preserve">01-04-2019 05:45 PM - Porter Deng (Work notes)
账号已到有效期，已临时调整，如需彻底解决请另提升请，调整账号失效日期
01-04-2019 12:01 PM - jingya gao (Work notes)
请协助处理
</t>
  </si>
  <si>
    <t>RITM1261523</t>
  </si>
  <si>
    <t>TASK0982881</t>
  </si>
  <si>
    <t xml:space="preserve">01-04-2019 05:37 PM - Porter Deng (Work notes)
账号失效，需提升请修改账号有效期
01-04-2019 11:57 AM - jingya gao (Work notes)
请协助处理
</t>
  </si>
  <si>
    <t>RITM1261492</t>
  </si>
  <si>
    <t>TASK0982597</t>
  </si>
  <si>
    <t xml:space="preserve">01-08-2019 10:50 AM - Porter Deng (Work notes)
done
01-07-2019 01:42 PM - Porter Deng (Work notes)
数据已提交安全部门
01-04-2019 05:51 PM - Porter Deng (Work notes)
wip
01-04-2019 11:15 AM - jingya gao (Work notes)
需求为LA系统提数。请协助处理。
</t>
  </si>
  <si>
    <t>RITM1261200</t>
  </si>
  <si>
    <t>TASK0982505</t>
  </si>
  <si>
    <t xml:space="preserve">01-04-2019 11:32 AM - Cylee Cao (Work notes)
MTS受理
01-04-2019 11:07 AM - jingya gao (Work notes)
请协助处理
</t>
  </si>
  <si>
    <t>RITM1261116</t>
  </si>
  <si>
    <t>TASK0980474</t>
  </si>
  <si>
    <t xml:space="preserve">01-04-2019 02:18 PM - Cylee Cao (Work notes)
MTS受理
01-04-2019 12:17 PM - long chen (Work notes)
分派，用户表示着急处理，请加急处理
</t>
  </si>
  <si>
    <t>RITM1258924</t>
  </si>
  <si>
    <t>TASK0980457</t>
  </si>
  <si>
    <t xml:space="preserve">01-07-2019 06:24 PM - lu tang (Work notes)
用户来电告知，人员黄智勇没有修改为黄勇智，请协助处理，谢谢
01-07-2019 10:24 AM - Cylee Cao (Work notes)
MTS受理
01-04-2019 07:17 PM - fei xiao (Work notes)
分派
</t>
  </si>
  <si>
    <t>TASK0980274</t>
  </si>
  <si>
    <t xml:space="preserve">01-03-2019 05:51 PM - Cylee Cao (Work notes)
MTS受理
</t>
  </si>
  <si>
    <t>RITM1258704</t>
  </si>
  <si>
    <t>TASK0980263</t>
  </si>
  <si>
    <t xml:space="preserve">01-03-2019 04:58 PM - Cylee Cao (Work notes)
MTS受理
01-03-2019 04:56 PM - jingya gao (Work notes)
请协助处理
</t>
  </si>
  <si>
    <t>RITM1258698</t>
  </si>
  <si>
    <t>TASK0980180</t>
  </si>
  <si>
    <t xml:space="preserve">01-03-2019 04:22 PM - Cylee Cao (Work notes)
MTS受理
01-03-2019 03:52 PM - jingya gao (Work notes)
请协助处理
</t>
  </si>
  <si>
    <t>RITM1258621</t>
  </si>
  <si>
    <t>TASK0980055</t>
  </si>
  <si>
    <t xml:space="preserve">01-03-2019 04:19 PM - fei xiao (Work notes)
2019年1月3日 16:19:25    用户来电再次催单，请尽快处理
01-03-2019 03:43 PM - yundai xiao (Work notes)
用户来电催单，请加急处理
01-03-2019 03:13 PM - Cylee Cao (Work notes)
MTS受理
01-03-2019 03:01 PM - jingya gao (Work notes)
请协助处理
</t>
  </si>
  <si>
    <t>RITM1258483</t>
  </si>
  <si>
    <t>TASK0979901</t>
  </si>
  <si>
    <t xml:space="preserve">01-03-2019 03:17 PM - jingya gao (Work notes)
需开通IBM系统权限。请协助处理
</t>
  </si>
  <si>
    <t>Nancy Zhan</t>
  </si>
  <si>
    <t>RITM1258327</t>
  </si>
  <si>
    <t>TASK0979884</t>
  </si>
  <si>
    <t xml:space="preserve">01-03-2019 02:42 PM - jingya gao (Work notes)
请协助处理
</t>
  </si>
  <si>
    <t>RITM1258308</t>
  </si>
  <si>
    <t>TASK0979711</t>
  </si>
  <si>
    <t xml:space="preserve">01-03-2019 02:00 PM - Cylee Cao (Work notes)
数据处理中
01-03-2019 12:18 PM - Cylee Cao (Work notes)
MTS受理
01-03-2019 12:10 PM - jingya gao (Work notes)
请协助处理
</t>
  </si>
  <si>
    <t>RITM1258121</t>
  </si>
  <si>
    <t>TASK0979692</t>
  </si>
  <si>
    <t xml:space="preserve">01-03-2019 02:20 PM - George Chan (Work notes)
处理中
01-03-2019 12:04 PM - jingya gao (Work notes)
需开通权限系统为scanning。请协助处理
</t>
  </si>
  <si>
    <t>RITM1258104</t>
  </si>
  <si>
    <t>TASK0979690</t>
  </si>
  <si>
    <t xml:space="preserve">01-03-2019 12:15 PM - Cylee Cao (Work notes)
MTS受理
01-03-2019 12:02 PM - jingya gao (Work notes)
请协助处理
</t>
  </si>
  <si>
    <t>RITM1258097</t>
  </si>
  <si>
    <t>TASK0979677</t>
  </si>
  <si>
    <t xml:space="preserve">01-03-2019 12:12 PM - Cylee Cao (Work notes)
MTS受理
01-03-2019 12:07 PM - jingya gao (Work notes)
请协助处理
</t>
  </si>
  <si>
    <t>RITM1258087</t>
  </si>
  <si>
    <t>TASK0979669</t>
  </si>
  <si>
    <t xml:space="preserve">01-04-2019 11:23 AM - jingya gao (Work notes)
请协助处理
</t>
  </si>
  <si>
    <t>RITM1258080</t>
  </si>
  <si>
    <t>TASK0979614</t>
  </si>
  <si>
    <t xml:space="preserve">01-03-2019 11:52 AM - Cylee Cao (Work notes)
MTS受理
01-03-2019 11:40 AM - jingya gao (Work notes)
请协助处理
</t>
  </si>
  <si>
    <t>RITM1258023</t>
  </si>
  <si>
    <t>TASK0979604</t>
  </si>
  <si>
    <t xml:space="preserve">01-03-2019 05:09 PM - Shutao Luo (Work notes)
等待用户确认提数条件，暂时PENDING
01-03-2019 02:33 PM - jingya gao (Work notes)
请协助处理
01-03-2019 10:49 AM - jingya gao (Work notes)
用户来电，已告知用户上传高颖审批签字。等待上传
</t>
  </si>
  <si>
    <t>RITM1258013</t>
  </si>
  <si>
    <t>TASK0979587</t>
  </si>
  <si>
    <t xml:space="preserve">01-03-2019 11:27 AM - jingya gao (Work notes)
需开通ibm系统，请协助处理
</t>
  </si>
  <si>
    <t>RITM1257996</t>
  </si>
  <si>
    <t>TASK0977269</t>
  </si>
  <si>
    <t xml:space="preserve">01-03-2019 04:32 PM - lan Lan (Work notes)
同INC002309880
01-02-2019 07:54 PM - fei xiao (Work notes)
请协助处理
</t>
  </si>
  <si>
    <t>RITM1255411</t>
  </si>
  <si>
    <t>TASK0977096</t>
  </si>
  <si>
    <t xml:space="preserve">01-07-2019 04:20 PM - Shutao Luo (Work notes)
提数已发给安全部门，暂时PENDING 等待用户反馈
01-07-2019 04:09 PM - Shutao Luo (Work notes)
提数分析中
01-04-2019 11:20 AM - Porter Deng (Work notes)
WIP
01-03-2019 03:39 PM - jingya gao (Work notes)
请协助处理
01-02-2019 08:37 PM - fei xiao (Work notes)
无法核实用户需求，暂过pending
</t>
  </si>
  <si>
    <t>RITM1255328</t>
  </si>
  <si>
    <t>TASK0977026</t>
  </si>
  <si>
    <t xml:space="preserve">01-03-2019 09:40 AM - Cylee Cao (Work notes)
MTS受理
01-02-2019 08:42 PM - fei xiao (Work notes)
分派
</t>
  </si>
  <si>
    <t>RITM1255263</t>
  </si>
  <si>
    <t>TASK0976846</t>
  </si>
  <si>
    <t xml:space="preserve">01-02-2019 05:00 PM - Li Chen (Work notes)
wip
01-02-2019 04:37 PM - jingya gao (Work notes)
请协助处理
</t>
  </si>
  <si>
    <t>RITM1255111</t>
  </si>
  <si>
    <t>TASK0976724</t>
  </si>
  <si>
    <t xml:space="preserve">01-03-2019 03:51 PM - Cylee Cao (Work notes)
数据分析中
01-03-2019 12:09 PM - Cylee Cao (Work notes)
受理
01-03-2019 12:08 PM - Cylee Cao (Work notes)
受理
01-03-2019 12:01 PM - jingya gao (Work notes)
请协助处理
01-02-2019 03:45 PM - jingya gao (Work notes)
请提供高颖及张建宁审批签字。
</t>
  </si>
  <si>
    <t>RITM1254996</t>
  </si>
  <si>
    <t>TASK0976582</t>
  </si>
  <si>
    <t xml:space="preserve">01-04-2019 11:10 AM - Holly Cheng (Work notes)
提数结果已放至sharepoint
01-02-2019 03:08 PM - jingya gao (Work notes)
请协助处理
</t>
  </si>
  <si>
    <t>RITM1254852</t>
  </si>
  <si>
    <t>TASK0976581</t>
  </si>
  <si>
    <t xml:space="preserve">01-03-2019 09:37 AM - Cylee Cao (Work notes)
MTS受理
01-03-2019 09:25 AM - jingya gao (Work notes)
请协助处理
</t>
  </si>
  <si>
    <t>RITM1254851</t>
  </si>
  <si>
    <t>TASK0976573</t>
  </si>
  <si>
    <t xml:space="preserve">01-03-2019 09:38 AM - Cylee Cao (Work notes)
MTS受理
01-03-2019 09:24 AM - jingya gao (Work notes)
请协助处理
</t>
  </si>
  <si>
    <t>RITM1254844</t>
  </si>
  <si>
    <t>TASK0976569</t>
  </si>
  <si>
    <t xml:space="preserve">01-02-2019 05:50 PM - Shutao Luo (Work notes)
Working in progress
01-02-2019 03:16 PM - jingya gao (Work notes)
请协助处理
</t>
  </si>
  <si>
    <t>RITM1254840</t>
  </si>
  <si>
    <t>TASK0976556</t>
  </si>
  <si>
    <t xml:space="preserve">01-02-2019 03:15 PM - Li Chen (Work notes)
WIP
01-02-2019 03:07 PM - jingya gao (Work notes)
请协助处理
</t>
  </si>
  <si>
    <t>RITM1254825</t>
  </si>
  <si>
    <t>TASK0976550</t>
  </si>
  <si>
    <t xml:space="preserve">01-02-2019 02:46 PM - Cylee Cao (Work notes)
MTS受理
01-02-2019 02:36 PM - jingya gao (Work notes)
请协助处理
</t>
  </si>
  <si>
    <t>RITM1254814</t>
  </si>
  <si>
    <t>TASK0976532</t>
  </si>
  <si>
    <t xml:space="preserve">01-04-2019 11:28 AM - Cylee Cao (Work notes)
MTS受理
01-04-2019 11:16 AM - jingya gao (Work notes)
请协助处理
01-02-2019 02:30 PM - jingya gao (Work notes)
请提供张建宁审批签字
</t>
  </si>
  <si>
    <t>RITM1254800</t>
  </si>
  <si>
    <t>TASK0976508</t>
  </si>
  <si>
    <t xml:space="preserve">01-02-2019 05:03 PM - Cylee Cao (Work notes)
MTS受理
01-02-2019 04:54 PM - jingya gao (Work notes)
请协助处理
</t>
  </si>
  <si>
    <t>RITM1254783</t>
  </si>
  <si>
    <t>TASK0976466</t>
  </si>
  <si>
    <t xml:space="preserve">01-02-2019 02:28 PM - Li Chen (Work notes)
WIP
01-02-2019 02:15 PM - jingya gao (Work notes)
请协助处理
</t>
  </si>
  <si>
    <t>RITM1254732</t>
  </si>
  <si>
    <t>TASK0976414</t>
  </si>
  <si>
    <t xml:space="preserve">01-02-2019 02:27 PM - Li Chen (Work notes)
wip
01-02-2019 02:17 PM - jingya gao (Work notes)
请协助处理
</t>
  </si>
  <si>
    <t>RITM1254664</t>
  </si>
  <si>
    <t>TASK0976406</t>
  </si>
  <si>
    <t xml:space="preserve">01-07-2019 04:48 PM - lu tang (Work notes)
用户1/7/16：47来电催单，请尽快处理，谢谢
01-03-2019 04:47 PM - Cylee Cao (Work notes)
MTS受理
</t>
  </si>
  <si>
    <t>RITM1254659</t>
  </si>
  <si>
    <t>TASK0976353</t>
  </si>
  <si>
    <t xml:space="preserve">01-02-2019 01:02 PM - jingya gao (Work notes)
请协助处理
</t>
  </si>
  <si>
    <t>RITM1254605</t>
  </si>
  <si>
    <t>TASK0976352</t>
  </si>
  <si>
    <t xml:space="preserve">01-02-2019 12:57 PM - Li Chen (Work notes)
wip
01-02-2019 12:53 PM - jingya gao (Work notes)
请协助处理
</t>
  </si>
  <si>
    <t>RITM1254604</t>
  </si>
  <si>
    <t>TASK0976345</t>
  </si>
  <si>
    <t xml:space="preserve">01-02-2019 01:46 PM - Cylee Cao (Work notes)
MTS受理
01-02-2019 12:34 PM - jingya gao (Work notes)
请协助处理
</t>
  </si>
  <si>
    <t>RITM1254596</t>
  </si>
  <si>
    <t>TASK0976312</t>
  </si>
  <si>
    <t xml:space="preserve">01-02-2019 11:46 AM - Cylee Cao (Work notes)
MTS受理
</t>
  </si>
  <si>
    <t>RITM1254566</t>
  </si>
  <si>
    <t>TASK0976273</t>
  </si>
  <si>
    <t xml:space="preserve">01-03-2019 09:42 AM - Cylee Cao (Work notes)
MTS受理
</t>
  </si>
  <si>
    <t>RITM1254527</t>
  </si>
  <si>
    <t>TASK0976244</t>
  </si>
  <si>
    <t xml:space="preserve">01-02-2019 11:47 AM - Li Chen (Work notes)
WIP
01-02-2019 11:42 AM - jingya gao (Work notes)
请协助处理
</t>
  </si>
  <si>
    <t>RITM1254496</t>
  </si>
  <si>
    <t>TASK0976200</t>
  </si>
  <si>
    <t xml:space="preserve">01-02-2019 10:33 AM - jingya gao (Work notes)
请协助处理
</t>
  </si>
  <si>
    <t>TASK0973573</t>
  </si>
  <si>
    <t xml:space="preserve">12-29-2018 05:22 PM - Cylee Cao (Work notes)
MTS受理
12-29-2018 05:15 PM - jingya gao (Work notes)
请协助处理
12-29-2018 05:03 PM - jingya gao (Work notes)
请提供Metlife-MTS数据修改申请表
</t>
  </si>
  <si>
    <t>RITM1251771</t>
  </si>
  <si>
    <t>TASK0973541</t>
  </si>
  <si>
    <t xml:space="preserve">12-29-2018 05:13 PM - Yaoping Yaoping (Work notes)
已处理
12-29-2018 05:09 PM - Yaoping Yaoping (Work notes)
处理中
</t>
  </si>
  <si>
    <t>RITM1251739</t>
  </si>
  <si>
    <t>TASK0973188</t>
  </si>
  <si>
    <t xml:space="preserve">01-02-2019 04:02 PM - Yaoping Yaoping (Work notes)
该功能本来就慢，如果用户量使用多的话，就有可能 会卡住，现在访问量已经下来，可以重新试下
01-02-2019 02:47 PM - Yaoping Yaoping (Work notes)
处理中
01-02-2019 02:39 PM - jingya gao (Work notes)
请协助处理
</t>
  </si>
  <si>
    <t>RITM1251383</t>
  </si>
  <si>
    <t>TASK0973164</t>
  </si>
  <si>
    <t xml:space="preserve">12-29-2018 01:14 PM - Li Chen (Work notes)
等31号数据
12-29-2018 11:27 AM - jingya gao (Work notes)
请协助处理
</t>
  </si>
  <si>
    <t>RITM1251357</t>
  </si>
  <si>
    <t>TASK0973155</t>
  </si>
  <si>
    <t xml:space="preserve">12-29-2018 11:28 AM - jingya gao (Work notes)
请协助处理
</t>
  </si>
  <si>
    <t>RITM1251349</t>
  </si>
  <si>
    <t>TASK0973137</t>
  </si>
  <si>
    <t xml:space="preserve">01-02-2019 01:37 PM - Yaoping Yaoping (Work notes)
如沟通，需要在节后提取数据
12-29-2018 11:28 AM - Yaoping Yaoping (Work notes)
处理中
12-29-2018 11:23 AM - jingya gao (Work notes)
请协助处理
</t>
  </si>
  <si>
    <t>RITM1251330</t>
  </si>
  <si>
    <t>TASK0973134</t>
  </si>
  <si>
    <t xml:space="preserve">12-29-2018 11:20 AM - jingya gao (Work notes)
请协助处理
</t>
  </si>
  <si>
    <t>RITM1251325</t>
  </si>
  <si>
    <t>TASK0971396</t>
  </si>
  <si>
    <t xml:space="preserve">12-29-2018 01:16 PM - Li Chen (Work notes)
等31号数据
12-28-2018 06:53 PM - long chen (Work notes)
分派，请协助处理
</t>
  </si>
  <si>
    <t>RITM1249507</t>
  </si>
  <si>
    <t>TASK0971313</t>
  </si>
  <si>
    <t xml:space="preserve">12-28-2018 06:03 PM - Cylee Cao (Work notes)
受理中
12-28-2018 05:50 PM - jingya gao (Work notes)
请协助处理
</t>
  </si>
  <si>
    <t>RITM1249434</t>
  </si>
  <si>
    <t>TASK0971280</t>
  </si>
  <si>
    <t xml:space="preserve">12-29-2018 05:16 PM - Yaoping Yaoping (Work notes)
处理中
12-28-2018 05:07 PM - jingya gao (Work notes)
缺少最新数据修改申请表
</t>
  </si>
  <si>
    <t>RITM1249399</t>
  </si>
  <si>
    <t>TASK0971213</t>
  </si>
  <si>
    <t xml:space="preserve">01-07-2019 02:39 PM - Jonny Chang (Work notes)
正在跟进
12-29-2018 10:51 AM - jingya gao (Work notes)
请协助处理
12-28-2018 04:36 PM - jingya gao (Work notes)
致电用户，已于用户沟通。等待上传申请表及审批签字
</t>
  </si>
  <si>
    <t>RITM1249328</t>
  </si>
  <si>
    <t>TASK0971172</t>
  </si>
  <si>
    <t xml:space="preserve">12-28-2018 03:40 PM - jingya gao (Work notes)
请协助处理
</t>
  </si>
  <si>
    <t>RITM1249277</t>
  </si>
  <si>
    <t>TASK0971124</t>
  </si>
  <si>
    <t xml:space="preserve">12-28-2018 03:22 PM - jingya gao (Work notes)
请协助处理
</t>
  </si>
  <si>
    <t>RITM1249226</t>
  </si>
  <si>
    <t>TASK0971077</t>
  </si>
  <si>
    <t xml:space="preserve">12-28-2018 03:23 PM - Cylee Cao (Work notes)
MTS受理
12-28-2018 03:19 PM - jingya gao (Work notes)
请协助处理
</t>
  </si>
  <si>
    <t>RITM1249177</t>
  </si>
  <si>
    <t>TASK0970988</t>
  </si>
  <si>
    <t xml:space="preserve">12-28-2018 04:45 PM - lan Lan (Work notes)
请处理一下
12-28-2018 04:24 PM - fei xiao (Work notes)
请协助批量开通IMAP权限，谢谢
12-28-2018 03:37 PM - lu tang (Work notes)
附件已提交，请处理
12-28-2018 03:08 PM - jingya gao (Work notes)
缺少imap权限申请表
</t>
  </si>
  <si>
    <t>RITM1249083</t>
  </si>
  <si>
    <t>TASK0970971</t>
  </si>
  <si>
    <t xml:space="preserve">12-28-2018 03:04 PM - Cylee Cao (Work notes)
MTS受理
12-28-2018 02:59 PM - jingya gao (Work notes)
请协助处理
</t>
  </si>
  <si>
    <t>RITM1249063</t>
  </si>
  <si>
    <t>TASK0970931</t>
  </si>
  <si>
    <t>RITM1244062</t>
  </si>
  <si>
    <t>TASK0970766</t>
  </si>
  <si>
    <t xml:space="preserve">12-28-2018 11:29 AM - jingya gao (Work notes)
请协助处理
</t>
  </si>
  <si>
    <t>Xiaoyun Xi</t>
  </si>
  <si>
    <t>RITM1248832</t>
  </si>
  <si>
    <t>TASK0970756</t>
  </si>
  <si>
    <t xml:space="preserve">12-28-2018 11:24 AM - jingya gao (Work notes)
请协助处理
</t>
  </si>
  <si>
    <t>RITM1248819</t>
  </si>
  <si>
    <t>TASK0969633</t>
  </si>
  <si>
    <t xml:space="preserve">12-28-2018 11:48 AM - Andy Chen (Work notes)
已按照需求，将imap账号权限开通。
12-28-2018 10:20 AM - lan Lan (Work notes)
处理中
12-28-2018 09:14 AM - lu tang (Work notes)
用户12/28/9:14来电催单，请尽快处理，谢谢
12-27-2018 09:23 PM - long chen (Work notes)
分派，请协助处理
</t>
  </si>
  <si>
    <t>Jun Hou</t>
  </si>
  <si>
    <t>RITM1247584</t>
  </si>
  <si>
    <t>TASK0969525</t>
  </si>
  <si>
    <t xml:space="preserve">12-28-2018 11:49 AM - Andy Chen (Work notes)
已按照需求，将imap账号权限开通。
12-28-2018 10:19 AM - lan Lan (Work notes)
处理中
</t>
  </si>
  <si>
    <t>RITM1247468</t>
  </si>
  <si>
    <t>TASK0969371</t>
  </si>
  <si>
    <t xml:space="preserve">01-02-2019 10:58 AM - Cylee Cao (Work notes)
MTS受理
01-02-2019 10:52 AM - jingya gao (Work notes)
请协助处理
12-27-2018 07:16 PM - long chen (Work notes)
请填写并上传最新的MTS数据修改申请表
</t>
  </si>
  <si>
    <t>RITM1247271</t>
  </si>
  <si>
    <t>TASK0969349</t>
  </si>
  <si>
    <t xml:space="preserve">12-28-2018 10:59 AM - Cylee Cao (Work notes)
MTS受理
12-28-2018 10:23 AM - fei xiao (Work notes)
分派
12-27-2018 07:58 PM - long chen (Work notes)
请提供张剑宁的审批签字
</t>
  </si>
  <si>
    <t>RITM1247240</t>
  </si>
  <si>
    <t>TASK0969197</t>
  </si>
  <si>
    <t xml:space="preserve">12-28-2018 11:47 AM - Andy Chen (Work notes)
已按照需求，将imap账号权限开通
12-28-2018 10:45 AM - Xinchao Zhao (Work notes)
用户于12/28日 10:44分进行催单，请关注
12-27-2018 05:24 PM - lan Lan (Work notes)
处理中
12-27-2018 05:16 PM - jingya gao (Work notes)
请协助处理
</t>
  </si>
  <si>
    <t>RITM1247077</t>
  </si>
  <si>
    <t>TASK0969153</t>
  </si>
  <si>
    <t xml:space="preserve">12-28-2018 02:59 PM - Cylee Cao (Work notes)
MTS受理
12-28-2018 02:47 PM - jingya gao (Work notes)
请协助处理
12-27-2018 04:44 PM - jingya gao (Work notes)
缺少最新mts数据修改申请表
</t>
  </si>
  <si>
    <t>RITM1247026</t>
  </si>
  <si>
    <t>TASK0969129</t>
  </si>
  <si>
    <t xml:space="preserve">12-28-2018 10:59 AM - Porter Deng (Work notes)
相应数据在LA已被清除，请知晓
12-27-2018 04:57 PM - Porter Deng (Work notes)
WIP
12-27-2018 04:34 PM - jingya gao (Work notes)
请协助处理
</t>
  </si>
  <si>
    <t>RITM1247003</t>
  </si>
  <si>
    <t>TASK0969092</t>
  </si>
  <si>
    <t xml:space="preserve">12-28-2018 10:58 AM - Cylee Cao (Work notes)
MTS受理
12-28-2018 10:24 AM - jingya gao (Work notes)
请协助处理
12-27-2018 04:24 PM - jingya gao (Work notes)
缺少最新mts数据修改申请表
</t>
  </si>
  <si>
    <t>RITM1246957</t>
  </si>
  <si>
    <t>TASK0969091</t>
  </si>
  <si>
    <t xml:space="preserve">12-27-2018 04:17 PM - jingya gao (Work notes)
请协助处理
</t>
  </si>
  <si>
    <t>RITM1246955</t>
  </si>
  <si>
    <t>TASK0969031</t>
  </si>
  <si>
    <t xml:space="preserve">12-28-2018 10:56 AM - Cylee Cao (Work notes)
MTS受理
12-27-2018 03:22 PM - jingya gao (Work notes)
缺少mts数据修改表
</t>
  </si>
  <si>
    <t>RITM1246902</t>
  </si>
  <si>
    <t>TASK0969026</t>
  </si>
  <si>
    <t xml:space="preserve">12-28-2018 10:55 AM - Cylee Cao (Work notes)
MTS受理
12-27-2018 03:19 PM - jingya gao (Work notes)
缺少mts数据修改表
</t>
  </si>
  <si>
    <t>RITM1246898</t>
  </si>
  <si>
    <t>TASK0968802</t>
  </si>
  <si>
    <t xml:space="preserve">12-27-2018 03:48 PM - Cylee Cao (Work notes)
MTS受理
12-27-2018 03:44 PM - jingya gao (Work notes)
请协助处理
</t>
  </si>
  <si>
    <t>RITM1246666</t>
  </si>
  <si>
    <t>TASK0968799</t>
  </si>
  <si>
    <t xml:space="preserve">12-28-2018 10:53 AM - Cylee Cao (Work notes)
MTS受理
12-28-2018 10:23 AM - jingya gao (Work notes)
请协助处理
12-27-2018 03:40 PM - jingya gao (Work notes)
致电用户，已告知提供张建宁及高颖审批签字。
</t>
  </si>
  <si>
    <t>RITM1246661</t>
  </si>
  <si>
    <t>TASK0968784</t>
  </si>
  <si>
    <t>RITM1246643</t>
  </si>
  <si>
    <t>TASK0968658</t>
  </si>
  <si>
    <t xml:space="preserve">12-27-2018 10:41 AM - lan Lan (Work notes)
处理一下
12-27-2018 10:20 AM - fei xiao (Work notes)
邮箱已批量开通完毕，IMAP请协助批量开通，谢谢
</t>
  </si>
  <si>
    <t>Su Zhang</t>
  </si>
  <si>
    <t>RITM1246520</t>
  </si>
  <si>
    <t>TASK0967268</t>
  </si>
  <si>
    <t xml:space="preserve">12-29-2018 05:16 PM - Yaoping Yaoping (Work notes)
处理中
12-26-2018 07:04 PM - long chen (Work notes)
请填写并上传最新的数据修改申请表
</t>
  </si>
  <si>
    <t>RITM1245093</t>
  </si>
  <si>
    <t>TASK0967055</t>
  </si>
  <si>
    <t xml:space="preserve">12-26-2018 03:21 PM - Cylee Cao (Work notes)
MTS受理
</t>
  </si>
  <si>
    <t>RITM1244851</t>
  </si>
  <si>
    <t>TASK0966936</t>
  </si>
  <si>
    <t xml:space="preserve">12-26-2018 02:23 PM - Cylee Cao (Work notes)
MTS受理
</t>
  </si>
  <si>
    <t>RITM1244702</t>
  </si>
  <si>
    <t>TASK0966932</t>
  </si>
  <si>
    <t xml:space="preserve">12-26-2018 05:23 PM - Porter Deng (Work notes)
WIP
</t>
  </si>
  <si>
    <t>RITM1244695</t>
  </si>
  <si>
    <t>TASK0966929</t>
  </si>
  <si>
    <t xml:space="preserve">12-28-2018 10:53 AM - Cylee Cao (Work notes)
MTS受理
12-26-2018 02:29 PM - dan zhao (Work notes)
已与用户电话沟通
</t>
  </si>
  <si>
    <t>Yingying Ye</t>
  </si>
  <si>
    <t>RITM1244693</t>
  </si>
  <si>
    <t>TASK0966898</t>
  </si>
  <si>
    <t xml:space="preserve">12-26-2018 02:12 PM - Yaoping Yaoping (Work notes)
如电话沟通，需要等到节后再提数据
12-26-2018 02:10 PM - Yaoping Yaoping (Work notes)
处理中
</t>
  </si>
  <si>
    <t>Dongli Guo</t>
  </si>
  <si>
    <t>RITM1244086</t>
  </si>
  <si>
    <t>3193924</t>
  </si>
  <si>
    <t>TASK0966760</t>
  </si>
  <si>
    <t xml:space="preserve">12-26-2018 01:40 PM - Porter Deng (Work notes)
wip
</t>
  </si>
  <si>
    <t>RITM1244488</t>
  </si>
  <si>
    <t>TASK0966673</t>
  </si>
  <si>
    <t xml:space="preserve">01-03-2019 10:50 AM - Cylee Cao (Work notes)
MTS受理
01-03-2019 10:30 AM - jingya gao (Work notes)
请协助处理
12-29-2018 10:16 AM - jingya gao (Work notes)
缺少张建宁审批签字
</t>
  </si>
  <si>
    <t>Hailing Ye</t>
  </si>
  <si>
    <t>RITM1244396</t>
  </si>
  <si>
    <t>TASK0966450</t>
  </si>
  <si>
    <t xml:space="preserve">12-29-2018 05:14 PM - Yaoping Yaoping (Work notes)
处理中
12-25-2018 07:16 PM - long chen (Work notes)
请提供最新的数据修改申请表
</t>
  </si>
  <si>
    <t>RITM1244156</t>
  </si>
  <si>
    <t>TASK0966416</t>
  </si>
  <si>
    <t xml:space="preserve">12-26-2018 09:26 AM - Cylee Cao (Work notes)
MTS受理
12-25-2018 06:51 PM - long chen (Work notes)
分派，请协助处理
</t>
  </si>
  <si>
    <t>RITM1244123</t>
  </si>
  <si>
    <t>TASK0966391</t>
  </si>
  <si>
    <t xml:space="preserve">12-27-2018 05:35 PM - Porter Deng (Work notes)
任务重复，数据已通过TASK0968784提交给安全部门
12-26-2018 05:19 PM - Porter Deng (Work notes)
WIP
12-25-2018 06:22 PM - long chen (Work notes)
分派，请协助处理
</t>
  </si>
  <si>
    <t>RITM1244097</t>
  </si>
  <si>
    <t>TASK0966380</t>
  </si>
  <si>
    <t xml:space="preserve">12-26-2018 10:04 AM - Yaoping Yaoping (Work notes)
分析处理中
12-26-2018 10:03 AM - Yaoping Yaoping (Work notes)
跟进中
</t>
  </si>
  <si>
    <t>TASK0966355</t>
  </si>
  <si>
    <t>TASK0966304</t>
  </si>
  <si>
    <t xml:space="preserve">12-26-2018 05:09 PM - Cylee Cao (Work notes)
MTS受理
12-25-2018 05:42 PM - jingya gao (Work notes)
数据需求申请表及张剑宁审批签字
</t>
  </si>
  <si>
    <t>RITM1244011</t>
  </si>
  <si>
    <t>TASK0966207</t>
  </si>
  <si>
    <t xml:space="preserve">12-27-2018 10:47 AM - Yaoping Yaoping (Work notes)
已处理
12-27-2018 10:45 AM - Yaoping Yaoping (Work notes)
处理中
12-27-2018 09:52 AM - jingya gao (Work notes)
请协助处理
</t>
  </si>
  <si>
    <t>RITM1243910</t>
  </si>
  <si>
    <t>TASK0966175</t>
  </si>
  <si>
    <t>Jun Liu</t>
  </si>
  <si>
    <t>RITM1243879</t>
  </si>
  <si>
    <t>TASK0966013</t>
  </si>
  <si>
    <t>RITM1243714</t>
  </si>
  <si>
    <t>TASK0965959</t>
  </si>
  <si>
    <t xml:space="preserve">12-25-2018 01:39 PM - Cylee Cao (Work notes)
MTS受理
</t>
  </si>
  <si>
    <t>RITM1243656</t>
  </si>
  <si>
    <t>TASK0965931</t>
  </si>
  <si>
    <t>Jiang Jia</t>
  </si>
  <si>
    <t>RITM1243625</t>
  </si>
  <si>
    <t>TASK0965928</t>
  </si>
  <si>
    <t xml:space="preserve">12-25-2018 12:57 PM - zhang Song (Work notes)
跟进中
12-25-2018 11:52 AM - jingya gao (Work notes)
请协助处理
</t>
  </si>
  <si>
    <t>RITM1243622</t>
  </si>
  <si>
    <t>TASK0965910</t>
  </si>
  <si>
    <t xml:space="preserve">12-25-2018 01:44 PM - Cylee Cao (Work notes)
MTS受理
12-25-2018 01:39 PM - fei xiao (Work notes)
分派
</t>
  </si>
  <si>
    <t>RITM1243605</t>
  </si>
  <si>
    <t>TASK0965858</t>
  </si>
  <si>
    <t xml:space="preserve">12-25-2018 11:38 AM - Cylee Cao (Work notes)
MTS受理
12-25-2018 11:23 AM - jingya gao (Work notes)
请协助处理
</t>
  </si>
  <si>
    <t>RITM1243552</t>
  </si>
  <si>
    <t>TASK0965638</t>
  </si>
  <si>
    <t xml:space="preserve">12-26-2018 03:55 PM - Cylee Cao (Work notes)
MTS受理
12-25-2018 11:20 AM - jingya gao (Work notes)
缺少最新数据修改申请表及审批签字
</t>
  </si>
  <si>
    <t>RITM1243331</t>
  </si>
  <si>
    <t>TASK0965599</t>
  </si>
  <si>
    <t xml:space="preserve">12-27-2018 04:36 PM - long chen (Work notes)
用户于12月27日下午16：30致电服务台催单，请加急处理
12-27-2018 09:48 AM - jingya gao (Work notes)
请协助处理
</t>
  </si>
  <si>
    <t>RITM1243297</t>
  </si>
  <si>
    <t>TASK0964667</t>
  </si>
  <si>
    <t xml:space="preserve">12-29-2018 05:12 PM - Yaoping Yaoping (Work notes)
处理完毕
12-29-2018 05:11 PM - Yaoping Yaoping (Work notes)
处理中
</t>
  </si>
  <si>
    <t>RITM1242379</t>
  </si>
  <si>
    <t>TASK0964651</t>
  </si>
  <si>
    <t xml:space="preserve">12-24-2018 06:03 PM - Cylee Cao (Work notes)
MTS受理
</t>
  </si>
  <si>
    <t>RITM1242363</t>
  </si>
  <si>
    <t>TASK0964631</t>
  </si>
  <si>
    <t xml:space="preserve">12-24-2018 05:40 PM - Cylee Cao (Work notes)
MTS受理
</t>
  </si>
  <si>
    <t>RITM1242339</t>
  </si>
  <si>
    <t>TASK0964613</t>
  </si>
  <si>
    <t xml:space="preserve">12-25-2018 10:09 AM - Cylee Cao (Work notes)
MTS受理
</t>
  </si>
  <si>
    <t>RITM1242319</t>
  </si>
  <si>
    <t>TASK0964591</t>
  </si>
  <si>
    <t xml:space="preserve">01-07-2019 03:46 PM - long chen (Work notes)
致电用户多次未接通，请完善您申请表中的信息，否则不予受理
12-27-2018 10:32 AM - fei xiao (Work notes)
2018年12月27日 10:32:08  用户来电催单  请尽快处理
12-24-2018 04:52 PM - jingya gao (Work notes)
请协助查看，谢谢！
</t>
  </si>
  <si>
    <t>RITM1242297</t>
  </si>
  <si>
    <t>TASK0964415</t>
  </si>
  <si>
    <t xml:space="preserve">12-24-2018 03:28 PM - Cylee Cao (Work notes)
MTS受理
</t>
  </si>
  <si>
    <t>RITM1242102</t>
  </si>
  <si>
    <t>TASK0964397</t>
  </si>
  <si>
    <t xml:space="preserve">12-24-2018 02:41 PM - Cylee Cao (Work notes)
MTS受理
</t>
  </si>
  <si>
    <t>RITM1242087</t>
  </si>
  <si>
    <t>TASK0964368</t>
  </si>
  <si>
    <t>Shaokang Zhang</t>
  </si>
  <si>
    <t>RITM1242061</t>
  </si>
  <si>
    <t>TASK0964170</t>
  </si>
  <si>
    <t xml:space="preserve">12-26-2018 05:39 PM - Cylee Cao (Work notes)
MTS受理
12-26-2018 05:35 PM - Xinchao Zhao (Work notes)
分配
12-26-2018 05:08 PM - jingya gao (Work notes)
电话告知用户需要提供张剑宁审批
</t>
  </si>
  <si>
    <t>Zhiyu Wang</t>
  </si>
  <si>
    <t>RITM1241853</t>
  </si>
  <si>
    <t>TASK0964134</t>
  </si>
  <si>
    <t xml:space="preserve">12-24-2018 11:22 AM - Andy Chen (Work notes)
处理中
12-24-2018 10:26 AM - jingya gao (Work notes)
用户需求提数，附件申请表提供错误，以电话告知用户修改
</t>
  </si>
  <si>
    <t>Yiye Xie</t>
  </si>
  <si>
    <t>RITM1241817</t>
  </si>
  <si>
    <t>TASK0964132</t>
  </si>
  <si>
    <t xml:space="preserve">12-24-2018 01:56 PM - Porter Deng (Work notes)
等25号数据
12-24-2018 11:22 AM - Andy Chen (Work notes)
处理中
12-24-2018 10:36 AM - Xinchao Zhao (Work notes)
请协助查看，谢谢！
</t>
  </si>
  <si>
    <t>RITM1241813</t>
  </si>
  <si>
    <t>TASK0964117</t>
  </si>
  <si>
    <t xml:space="preserve">12-25-2018 11:05 AM - Li Chen (Work notes)
WIP
12-24-2018 10:00 AM - dan zhao (Work notes)
涉密，审批不全
</t>
  </si>
  <si>
    <t>RITM1241798</t>
  </si>
  <si>
    <t>TASK0962233</t>
  </si>
  <si>
    <t xml:space="preserve">12-21-2018 05:53 PM - Cylee Cao (Work notes)
MTS受理
12-21-2018 05:43 PM - jingya gao (Work notes)
请协助处理
</t>
  </si>
  <si>
    <t>RITM1239860</t>
  </si>
  <si>
    <t>TASK0962067</t>
  </si>
  <si>
    <t xml:space="preserve">12-25-2018 05:15 PM - Cylee Cao (Work notes)
MTS受理
12-21-2018 04:38 PM - jingya gao (Work notes)
02363009630致电用户未接通。
12-21-2018 04:35 PM - jingya gao (Work notes)
缺少最新数据修改申请表及审批签字
</t>
  </si>
  <si>
    <t>RITM1239693</t>
  </si>
  <si>
    <t>TASK0961993</t>
  </si>
  <si>
    <t xml:space="preserve">12-21-2018 05:38 PM - Cylee Cao (Work notes)
MTS受理
12-21-2018 05:32 PM - jingya gao (Work notes)
请协助处理
</t>
  </si>
  <si>
    <t>RITM1239611</t>
  </si>
  <si>
    <t>TASK0961990</t>
  </si>
  <si>
    <t xml:space="preserve">12-21-2018 04:25 PM - Cylee Cao (Work notes)
MTS受理
12-21-2018 04:22 PM - jingya gao (Work notes)
请协助处理
</t>
  </si>
  <si>
    <t>RITM1239609</t>
  </si>
  <si>
    <t>TASK0961974</t>
  </si>
  <si>
    <t xml:space="preserve">12-21-2018 05:24 PM - Cylee Cao (Work notes)
MTS受理
12-21-2018 05:15 PM - jingya gao (Work notes)
请协助处理
</t>
  </si>
  <si>
    <t>RITM1239593</t>
  </si>
  <si>
    <t>TASK0961870</t>
  </si>
  <si>
    <t xml:space="preserve">12-26-2018 02:53 PM - Yaoping Yaoping (Work notes)
如邮件和电话沟通，只能提取保单列，其他数据列官微没有数据源
12-26-2018 01:22 PM - Yaoping Yaoping (Work notes)
分析数据提取逻辑
12-26-2018 09:55 AM - zhang Song (Work notes)
跟进中
12-24-2018 11:26 AM - fei xiao (Work notes)
分派
</t>
  </si>
  <si>
    <t>RITM1239482</t>
  </si>
  <si>
    <t>TASK0961857</t>
  </si>
  <si>
    <t xml:space="preserve">12-24-2018 10:46 AM - Xuefeng Fan (Work notes)
jingya gao ：
核心不保存影像件的
12-21-2018 04:31 PM - jingya gao (Work notes)
请协助处理
12-21-2018 04:01 PM - jingya gao (Work notes)
请协助处理
</t>
  </si>
  <si>
    <t>RITM1239458</t>
  </si>
  <si>
    <t>TASK0961801</t>
  </si>
  <si>
    <t xml:space="preserve">12-24-2018 09:35 AM - Cylee Cao (Work notes)
MTS受理
12-21-2018 04:12 PM - jingya gao (Work notes)
63682致电用户，已告知用户需提供张建宁及高颖审批签字。等待上传
</t>
  </si>
  <si>
    <t>RITM1239409</t>
  </si>
  <si>
    <t>TASK0961648</t>
  </si>
  <si>
    <t xml:space="preserve">12-26-2018 10:11 AM - Cylee Cao (Work notes)
MTS受理
12-21-2018 03:24 PM - jingya gao (Work notes)
02123103787致电用户未接通。缺少张建宁审批签字
</t>
  </si>
  <si>
    <t>Mark Ma</t>
  </si>
  <si>
    <t>RITM1239285</t>
  </si>
  <si>
    <t>TASK0961594</t>
  </si>
  <si>
    <t xml:space="preserve">12-21-2018 10:53 AM - Cylee Cao (Work notes)
MTS受理
12-21-2018 10:50 AM - jingya gao (Work notes)
请协助处理
</t>
  </si>
  <si>
    <t>RITM1239232</t>
  </si>
  <si>
    <t>TASK0961395</t>
  </si>
  <si>
    <t xml:space="preserve">12-21-2018 09:11 AM - fei xiao (Work notes)
已有重复单，此单关闭
12-21-2018 08:35 AM - fei xiao (Work notes)
分派  请协助批量开通
</t>
  </si>
  <si>
    <t>RITM1239037</t>
  </si>
  <si>
    <t>TASK0959840</t>
  </si>
  <si>
    <t xml:space="preserve">12-21-2018 05:15 PM - Cylee Cao (Work notes)
MTS受理
12-21-2018 04:53 PM - jingya gao (Work notes)
请协助处理
12-21-2018 10:05 AM - jingya gao (Work notes)
18672354201致电用户，等待上传申请表及审批签字。
12-20-2018 05:59 PM - jingya gao (Work notes)
缺少数据修改申请表及审批签字。
</t>
  </si>
  <si>
    <t>RITM1237340</t>
  </si>
  <si>
    <t>TASK0959765</t>
  </si>
  <si>
    <t xml:space="preserve">12-21-2018 01:38 PM - Andy Chen (Work notes)
imap done
12-21-2018 11:46 AM - lan Lan (Work notes)
eopening 已完成
12-21-2018 10:18 AM - lan Lan (Work notes)
处理中
12-21-2018 09:07 AM - Xinchao Zhao (Work notes)
用户于12/21日9:07分进行催单
12-20-2018 05:16 PM - Xinchao Zhao (Work notes)
请协助处理，谢谢！
</t>
  </si>
  <si>
    <t>RITM1237218</t>
  </si>
  <si>
    <t>TASK0959671</t>
  </si>
  <si>
    <t xml:space="preserve">12-20-2018 04:53 PM - Xinchao Zhao (Work notes)
请协助操作，谢谢！
</t>
  </si>
  <si>
    <t>RITM1237113</t>
  </si>
  <si>
    <t>TASK0959627</t>
  </si>
  <si>
    <t xml:space="preserve">12-21-2018 01:38 PM - Andy Chen (Work notes)
imap done
12-21-2018 10:18 AM - lan Lan (Work notes)
处理中
12-20-2018 05:42 PM - jingya gao (Work notes)
请协助处理
</t>
  </si>
  <si>
    <t>RITM1237066</t>
  </si>
  <si>
    <t>TASK0959606</t>
  </si>
  <si>
    <t xml:space="preserve">12-24-2018 11:23 AM - Andy Chen (Work notes)
处理中
12-21-2018 04:12 PM - jingya gao (Work notes)
请协助处理
</t>
  </si>
  <si>
    <t>RITM1237037</t>
  </si>
  <si>
    <t>TASK0959354</t>
  </si>
  <si>
    <t xml:space="preserve">12-20-2018 02:43 PM - Li Chen (Work notes)
done
12-20-2018 02:33 PM - jingya gao (Work notes)
请协助处理
</t>
  </si>
  <si>
    <t>RITM1236776</t>
  </si>
  <si>
    <t>TASK0959205</t>
  </si>
  <si>
    <t xml:space="preserve">12-20-2018 04:59 PM - Cylee Cao (Work notes)
MTS受理
12-20-2018 04:56 PM - jingya gao (Work notes)
请协助处理
</t>
  </si>
  <si>
    <t>RITM1236613</t>
  </si>
  <si>
    <t>TASK0959194</t>
  </si>
  <si>
    <t xml:space="preserve">12-20-2018 03:20 PM - Andy Chen (Work notes)
已按照需求，将账号权限开通。用户名：Zhangwei，密码：123456.权限同EwMinTR。用户可在拿到账号后自行修改密码。
12-20-2018 02:42 PM - Andy Chen (Work notes)
已和用户确认，等待用户提供缺少的信息。
12-20-2018 12:32 PM - jingya gao (Work notes)
请协助处理
</t>
  </si>
  <si>
    <t>Meiqi Zhang</t>
  </si>
  <si>
    <t>RITM1236604</t>
  </si>
  <si>
    <t>TASK0959118</t>
  </si>
  <si>
    <t xml:space="preserve">12-20-2018 01:37 PM - Cylee Cao (Work notes)
MTS受理
12-20-2018 12:09 PM - jingya gao (Work notes)
请协助处理
12-20-2018 11:21 AM - jingya gao (Work notes)
88643致电用户，已告知用户上传张建宁审批签字。等待上传
</t>
  </si>
  <si>
    <t>Xu Lu</t>
  </si>
  <si>
    <t>RITM1236529</t>
  </si>
  <si>
    <t>TASK0959080</t>
  </si>
  <si>
    <t xml:space="preserve">12-21-2018 11:25 AM - lan Lan (Work notes)
eopening done.
12-21-2018 10:22 AM - lan Lan (Work notes)
处理中
12-21-2018 09:05 AM - Xinchao Zhao (Work notes)
用户于12/21   9:05催单
12-20-2018 05:08 PM - yundai xiao (Work notes)
用户来电催单，请加急处理
12-20-2018 10:08 AM - fei xiao (Work notes)
分派，请协助批量开通
</t>
  </si>
  <si>
    <t>RITM1236484</t>
  </si>
  <si>
    <t>TASK0957257</t>
  </si>
  <si>
    <t xml:space="preserve">12-20-2018 02:40 PM - Andy Chen (Work notes)
已按照需求，发送短信只附件中的手机号码。故关闭此单。
12-20-2018 11:13 AM - jingya gao (Work notes)
请协助处理
</t>
  </si>
  <si>
    <t>RITM1234555</t>
  </si>
  <si>
    <t>TASK0957152</t>
  </si>
  <si>
    <t xml:space="preserve">12-19-2018 04:50 PM - jingya gao (Work notes)
请协助处理
</t>
  </si>
  <si>
    <t>RITM1234438</t>
  </si>
  <si>
    <t>TASK0957147</t>
  </si>
  <si>
    <t xml:space="preserve">12-19-2018 05:00 PM - Cylee Cao (Work notes)
MTS受理
12-19-2018 04:49 PM - jingya gao (Work notes)
请协助处理
</t>
  </si>
  <si>
    <t>RITM1234435</t>
  </si>
  <si>
    <t>TASK0957143</t>
  </si>
  <si>
    <t xml:space="preserve">12-25-2018 11:19 AM - Yaoping Yaoping (Work notes)
出现报错的原因是：pass 查询la系统时，如果手机号和邮箱中的任何一个是空（本例，手机号是有的，但是邮箱没有预留），那么pass就会返回"该客户没有预留手机/邮箱，无法做此变更"，需要需要让客户在la系统中补全邮箱，谢谢
12-25-2018 10:56 AM - Xuefeng Fan (Work notes)
sql执行结果见附件
RMBLPHONE这个字段中的值，在2018/12/19 17:19:45那天有值
12-24-2018 11:56 AM - Yaoping Yaoping (Work notes)
麻烦执行如下sql语句：
select  t.MARRYD,t.TAXFLAG,t.EXPDTE,t.natlty,z.CLNTPFX, z.CLNTCOY, z.CLNTNUM,z.CLRRROLE ,t.LSURNAME , cast(cast(t.secuityno as char(24) ccsid 65535) as char(24) ccsid 1388) AS SECUITYNO, t.CLTDOB, t.CLTSEX,t.CTRYCODE, t.CLTPHONE01,t.Cltphone02,t.OCCPCODE,t.Cltaddr01,
   t.Cltaddr02,t.Cltaddr03,t.Cltaddr04,t.Cltaddr05,t.Cltpcode , t.IDNPRF,  
   x.RMBLPHONE,x.ZNBUSUT,  x.RINTERNET ,t.cltdod 
   from ( select  * from clrf   where    FOREPFX = 'CH' AND   FORECOY = '2'  AND  FORENUM  like  '00127493%'  and CLRRROLE =   'OW'  and USED_TO_BE = '' ) z 
   inner join clts t  on t.CLNTPFX = z.CLNTPFX and  t.CLNTCOY  = z.CLNTCOY and  t.CLNTNUM = z.CLNTNUM  inner join clex x  on 
   x.CLNTPFX = z.CLNTPFX and  x.CLNTCOY  = z.CLNTCOY  and  x.CLNTNUM = z.CLNTNUM 
然后调查下RMBLPHONE这个字段中的值，在2018/12/19 17:19:45那天是否是空，谢谢
12-24-2018 10:55 AM - Yaoping Yaoping (Work notes)
调查中
12-19-2018 05:12 PM - Yaoping Yaoping (Work notes)
处理中
12-19-2018 04:46 PM - jingya gao (Work notes)
请协助查询
</t>
  </si>
  <si>
    <t>RITM1234430</t>
  </si>
  <si>
    <t>TASK0956994</t>
  </si>
  <si>
    <t xml:space="preserve">12-19-2018 04:44 PM - Cylee Cao (Work notes)
MTS受理
12-19-2018 04:35 PM - jingya gao (Work notes)
请协助处理
</t>
  </si>
  <si>
    <t>RITM1234277</t>
  </si>
  <si>
    <t>TASK0956921</t>
  </si>
  <si>
    <t xml:space="preserve">12-19-2018 03:04 PM - jingya gao (Work notes)
致电用户，请协助查询原因
</t>
  </si>
  <si>
    <t>RITM1234178</t>
  </si>
  <si>
    <t>TASK0956913</t>
  </si>
  <si>
    <t xml:space="preserve">12-19-2018 03:05 PM - Cylee Cao (Work notes)
MTS受理
12-19-2018 03:00 PM - jingya gao (Work notes)
请协助处理
</t>
  </si>
  <si>
    <t>RITM1234169</t>
  </si>
  <si>
    <t>TASK0956674</t>
  </si>
  <si>
    <t xml:space="preserve">12-19-2018 05:17 PM - zhang Song (Work notes)
跟进中
12-19-2018 02:09 PM - jingya gao (Work notes)
致电用户，用户已与后台运维沟通，请协助处理
</t>
  </si>
  <si>
    <t>RITM1233913</t>
  </si>
  <si>
    <t>TASK0956638</t>
  </si>
  <si>
    <t xml:space="preserve">12-20-2018 09:45 AM - lan Lan (Work notes)
处理中
12-20-2018 08:08 AM - fei xiao (Work notes)
分派   请协助批量开通
12-19-2018 02:50 PM - fei xiao (Work notes)
申请表不正确，暂作pending
</t>
  </si>
  <si>
    <t>RITM1233853</t>
  </si>
  <si>
    <t>TASK0954510</t>
  </si>
  <si>
    <t xml:space="preserve">12-18-2018 05:45 PM - Cylee Cao (Work notes)
MTS受理
12-18-2018 05:41 PM - jingya gao (Work notes)
请协助处理
12-18-2018 03:40 PM - jingya gao (Work notes)
缺少数据修改申请表及张剑宁审批签字
</t>
  </si>
  <si>
    <t>RITM1231496</t>
  </si>
  <si>
    <t>TASK0954140</t>
  </si>
  <si>
    <t xml:space="preserve">12-18-2018 12:13 PM - Cylee Cao (Work notes)
MTS受理
12-18-2018 11:18 AM - jingya gao (Work notes)
请协助处理
</t>
  </si>
  <si>
    <t>RITM1231069</t>
  </si>
  <si>
    <t>TASK0953985</t>
  </si>
  <si>
    <t xml:space="preserve">12-18-2018 03:45 PM - Cylee Cao (Work notes)
MTS受理
12-18-2018 03:42 PM - jingya gao (Work notes)
请协助处理
12-18-2018 10:50 AM - jingya gao (Work notes)
01085188635致电用户电话错误。
</t>
  </si>
  <si>
    <t>RITM1230910</t>
  </si>
  <si>
    <t>TASK0953971</t>
  </si>
  <si>
    <t xml:space="preserve">12-18-2018 10:30 AM - jingya gao (Work notes)
请协助处理
</t>
  </si>
  <si>
    <t>Yangyang Feng</t>
  </si>
  <si>
    <t>RITM1230903</t>
  </si>
  <si>
    <t>TASK0952323</t>
  </si>
  <si>
    <t xml:space="preserve">12-18-2018 10:23 AM - jingya gao (Work notes)
请协助处理
12-18-2018 09:35 AM - jingya gao (Work notes)
缺少数据需求申请表
</t>
  </si>
  <si>
    <t>RITM1229094</t>
  </si>
  <si>
    <t>TASK0952082</t>
  </si>
  <si>
    <t xml:space="preserve">12-18-2018 03:46 PM - Cylee Cao (Work notes)
MTS受理
12-18-2018 03:44 PM - fei xiao (Work notes)
分派
</t>
  </si>
  <si>
    <t>RITM1228837</t>
  </si>
  <si>
    <t>TASK0952026</t>
  </si>
  <si>
    <t xml:space="preserve">12-17-2018 05:57 PM - Jonny Lu (Work notes)
处理中
12-17-2018 04:45 PM - jingya gao (Work notes)
请协助处理
</t>
  </si>
  <si>
    <t>Patch内容： NTU间隔天数 ，华夏项目17天，其他项目默认0天。           具体脚本如下 ：  update TR_C_Project set F_ZPNtuTerm='0' update TR_C_Project set F_ZPNtuTerm='17' where F_Name like '%华夏%</t>
  </si>
  <si>
    <t>RITM1228777</t>
  </si>
  <si>
    <t>TASK0951802</t>
  </si>
  <si>
    <t xml:space="preserve">12-18-2018 02:05 PM - Cylee Cao (Work notes)
MTS受理
12-18-2018 01:58 PM - jingya gao (Work notes)
请协助处理
</t>
  </si>
  <si>
    <t>RITM1228535</t>
  </si>
  <si>
    <t>TASK0951665</t>
  </si>
  <si>
    <t xml:space="preserve">12-18-2018 05:58 PM - Li Chen (Work notes)
WIP
12-18-2018 05:51 PM - jingya gao (Work notes)
请协助处理
12-18-2018 03:06 PM - jingya gao (Work notes)
02123103649致电用户未接通。
12-17-2018 02:28 PM - jingya gao (Work notes)
缺少最新数据需求申请表
</t>
  </si>
  <si>
    <t>RITM1228387</t>
  </si>
  <si>
    <t>TASK0951618</t>
  </si>
  <si>
    <t xml:space="preserve">12-17-2018 06:09 PM - Cylee Cao (Work notes)
待确认。
12-17-2018 03:17 PM - zhang Haibo (Work notes)
处理中
12-17-2018 03:14 PM - jingya gao (Work notes)
请协助处理
</t>
  </si>
  <si>
    <t>RITM1228342</t>
  </si>
  <si>
    <t>TASK0951543</t>
  </si>
  <si>
    <t xml:space="preserve">12-17-2018 01:35 PM - jingya gao (Work notes)
请协助处理
</t>
  </si>
  <si>
    <t>RITM1228261</t>
  </si>
  <si>
    <t>TASK0951375</t>
  </si>
  <si>
    <t xml:space="preserve">12-17-2018 10:47 AM - jingya gao (Work notes)
请协助处理
</t>
  </si>
  <si>
    <t>RITM1228089</t>
  </si>
  <si>
    <t>TASK0951336</t>
  </si>
  <si>
    <t xml:space="preserve">12-17-2018 10:12 AM - Li Chen (Work notes)
wip
12-17-2018 10:07 AM - jingya gao (Work notes)
请协助处理
</t>
  </si>
  <si>
    <t>RITM1228046</t>
  </si>
  <si>
    <t>TASK0951299</t>
  </si>
  <si>
    <t xml:space="preserve">12-17-2018 09:57 AM - Li Chen (Work notes)
wip
12-17-2018 09:15 AM - jingya gao (Work notes)
请协助处理
</t>
  </si>
  <si>
    <t>RITM1228006</t>
  </si>
  <si>
    <t>TASK0949153</t>
  </si>
  <si>
    <t xml:space="preserve">12-17-2018 01:45 PM - Cylee Cao (Work notes)
MTS受理
12-14-2018 05:55 PM - jingya gao (Work notes)
请协助查询
</t>
  </si>
  <si>
    <t>RITM1225707</t>
  </si>
  <si>
    <t>TASK0949063</t>
  </si>
  <si>
    <t xml:space="preserve">12-14-2018 05:13 PM - Cylee Cao (Work notes)
MTS受理
12-14-2018 05:07 PM - jingya gao (Work notes)
请协助处理
</t>
  </si>
  <si>
    <t>RITM1225621</t>
  </si>
  <si>
    <t>TASK0949060</t>
  </si>
  <si>
    <t xml:space="preserve">12-14-2018 05:46 PM - jingya gao (Work notes)
请协助处理
</t>
  </si>
  <si>
    <t>RITM1225618</t>
  </si>
  <si>
    <t>TASK0948854</t>
  </si>
  <si>
    <t xml:space="preserve">12-14-2018 05:12 PM - Cylee Cao (Work notes)
MTS受理
12-14-2018 04:56 PM - jingya gao (Work notes)
请协助处理
</t>
  </si>
  <si>
    <t>RITM1225406</t>
  </si>
  <si>
    <t>TASK0948710</t>
  </si>
  <si>
    <t xml:space="preserve">12-14-2018 02:56 PM - Cylee Cao (Work notes)
MTS受理
12-14-2018 02:47 PM - jingya gao (Work notes)
请协助处理
</t>
  </si>
  <si>
    <t>RITM1225259</t>
  </si>
  <si>
    <t>TASK0948556</t>
  </si>
  <si>
    <t xml:space="preserve">12-14-2018 06:27 PM - Jason Ji (Work notes)
注意: 要查所有系统保单
12-14-2018 02:10 PM - jingya gao (Work notes)
请协助处理
</t>
  </si>
  <si>
    <t>RITM1225105</t>
  </si>
  <si>
    <t>TASK0948442</t>
  </si>
  <si>
    <t xml:space="preserve">12-14-2018 11:51 AM - Cylee Cao (Work notes)
MTS受理
12-14-2018 11:46 AM - jingya gao (Work notes)
请协助处理
</t>
  </si>
  <si>
    <t>RITM1224982</t>
  </si>
  <si>
    <t>TASK0948255</t>
  </si>
  <si>
    <t xml:space="preserve">12-14-2018 11:24 AM - jingya gao (Work notes)
请协助处理
</t>
  </si>
  <si>
    <t>RITM1224783</t>
  </si>
  <si>
    <t>TASK0948181</t>
  </si>
  <si>
    <t xml:space="preserve">12-14-2018 01:48 PM - Li Chen (Work notes)
数据已发送至安全部， 待安全部审核
12-14-2018 01:42 PM - Li Chen (Work notes)
WIP
12-14-2018 10:31 AM - jingya gao (Work notes)
请协助处理
</t>
  </si>
  <si>
    <t>RITM1224704</t>
  </si>
  <si>
    <t>TASK0948173</t>
  </si>
  <si>
    <t xml:space="preserve">12-14-2018 09:47 AM - Xinchao Zhao (Work notes)
信息齐全，分配任务
</t>
  </si>
  <si>
    <t>RITM1224699</t>
  </si>
  <si>
    <t>TASK0948163</t>
  </si>
  <si>
    <t xml:space="preserve">12-14-2018 10:37 AM - lan Lan (Work notes)
等待用户确认
12-14-2018 10:30 AM - zhang Song (Work notes)
跟进中
12-14-2018 10:27 AM - jingya gao (Work notes)
64010致电用户，用户已联系二线运维处理。请协助查看
</t>
  </si>
  <si>
    <t>Hongyu Chou</t>
  </si>
  <si>
    <t>RITM1224684</t>
  </si>
  <si>
    <t>TASK0946475</t>
  </si>
  <si>
    <t xml:space="preserve">12-14-2018 09:54 AM - Kevin Li (Work notes)
WIP
12-13-2018 07:24 PM - lu tang (Work notes)
分派
</t>
  </si>
  <si>
    <t>RITM1222798</t>
  </si>
  <si>
    <t>TASK0946470</t>
  </si>
  <si>
    <t xml:space="preserve">12-20-2018 12:16 PM - jingya gao (Work notes)
请协助处理
</t>
  </si>
  <si>
    <t>RITM1222792</t>
  </si>
  <si>
    <t>TASK0946300</t>
  </si>
  <si>
    <t xml:space="preserve">12-13-2018 05:43 PM - jingya gao (Work notes)
请协助处理
</t>
  </si>
  <si>
    <t>Liying Liu</t>
  </si>
  <si>
    <t>RITM1222593</t>
  </si>
  <si>
    <t>TASK0946293</t>
  </si>
  <si>
    <t xml:space="preserve">12-13-2018 05:41 PM - jingya gao (Work notes)
请协助处理
</t>
  </si>
  <si>
    <t>RITM1222582</t>
  </si>
  <si>
    <t>TASK0946289</t>
  </si>
  <si>
    <t xml:space="preserve">12-13-2018 05:37 PM - jingya gao (Work notes)
请协助处理
</t>
  </si>
  <si>
    <t>RITM1222578</t>
  </si>
  <si>
    <t>TASK0946255</t>
  </si>
  <si>
    <t xml:space="preserve">12-13-2018 05:37 PM - lan Lan (Work notes)
处理一下
12-13-2018 05:37 PM - lan Lan (Work notes)
处理中
12-13-2018 05:33 PM - jingya gao (Work notes)
请协助处理
</t>
  </si>
  <si>
    <t>RITM1222540</t>
  </si>
  <si>
    <t>TASK0946152</t>
  </si>
  <si>
    <t xml:space="preserve">12-14-2018 10:14 AM - Cylee Cao (Work notes)
MTS受理
12-14-2018 09:57 AM - jingya gao (Work notes)
请协助处理
</t>
  </si>
  <si>
    <t>RITM1222434</t>
  </si>
  <si>
    <t>TASK0946080</t>
  </si>
  <si>
    <t xml:space="preserve">12-13-2018 05:04 PM - Cylee Cao (Work notes)
确认中，待修改完毕后告知
12-13-2018 04:17 PM - Cylee Cao (Work notes)
MTS受理
12-13-2018 03:55 PM - jingya gao (Work notes)
请协助处理
</t>
  </si>
  <si>
    <t>RITM1222357</t>
  </si>
  <si>
    <t>TASK0946030</t>
  </si>
  <si>
    <t xml:space="preserve">12-13-2018 03:23 PM - Cylee Cao (Work notes)
MTS受理
12-13-2018 03:13 PM - jingya gao (Work notes)
请协助处理
</t>
  </si>
  <si>
    <t>RITM1222298</t>
  </si>
  <si>
    <t>TASK0946023</t>
  </si>
  <si>
    <t xml:space="preserve">12-13-2018 03:42 PM - jingya gao (Work notes)
请协助处理
</t>
  </si>
  <si>
    <t>RITM1222294</t>
  </si>
  <si>
    <t>TASK0945985</t>
  </si>
  <si>
    <t xml:space="preserve">12-13-2018 03:37 PM - Cylee Cao (Work notes)
MTS受理
</t>
  </si>
  <si>
    <t>RITM1222256</t>
  </si>
  <si>
    <t>TASK0945803</t>
  </si>
  <si>
    <t xml:space="preserve">12-20-2018 09:47 AM - Cylee Cao (Work notes)
MTS受理
12-20-2018 09:23 AM - jingya gao (Work notes)
请协助处理
12-19-2018 05:07 PM - jingya gao (Work notes)
18672354201致电用户，已与用户沟通。等待上传
12-19-2018 09:35 AM - jingya gao (Work notes)
缺少最新数据修改申请表
12-17-2018 10:09 AM - jingya gao (Work notes)
13986074806致电用户未接通。
</t>
  </si>
  <si>
    <t>RITM1222065</t>
  </si>
  <si>
    <t>TASK0943902</t>
  </si>
  <si>
    <t xml:space="preserve">12-20-2018 05:42 PM - Andy Chen (Work notes)
已和用户沟通，将重新统计后的结果反馈给用户。已获得用户接收的确认邮件。故关闭此单，如有后续问题，请随时联系我64012.
12-17-2018 11:07 AM - Andy Chen (Work notes)
已将统计结果反馈用户，等待用户得答复。
12-17-2018 11:03 AM - Andy Chen (Work notes)
请协助
12-12-2018 05:31 PM - jingya gao (Work notes)
安全部门同事需要，请二线同事协助处理
</t>
  </si>
  <si>
    <t>RITM1219900</t>
  </si>
  <si>
    <t>TASK0943898</t>
  </si>
  <si>
    <t xml:space="preserve">12-12-2018 05:30 PM - Cylee Cao (Work notes)
MTS受理
12-12-2018 05:26 PM - jingya gao (Work notes)
安全部门同事需要，请二线运维协助处理
</t>
  </si>
  <si>
    <t>RITM1219897</t>
  </si>
  <si>
    <t>TASK0943895</t>
  </si>
  <si>
    <t xml:space="preserve">12-12-2018 05:21 PM - jingya gao (Work notes)
安全部门同事需要，请二线协助处理
</t>
  </si>
  <si>
    <t>RITM1219893</t>
  </si>
  <si>
    <t>TASK0943892</t>
  </si>
  <si>
    <t xml:space="preserve">12-12-2018 05:20 PM - jingya gao (Work notes)
安全部门同事需要，请二线协助处理
</t>
  </si>
  <si>
    <t>RITM1219889</t>
  </si>
  <si>
    <t>TASK0943890</t>
  </si>
  <si>
    <t xml:space="preserve">12-12-2018 05:26 PM - Li Chen (Work notes)
待统计
12-12-2018 05:19 PM - jingya gao (Work notes)
安全部门同事需要，请二线协助处理
</t>
  </si>
  <si>
    <t>RITM1219886</t>
  </si>
  <si>
    <t>TASK0943582</t>
  </si>
  <si>
    <t xml:space="preserve">12-12-2018 05:23 PM - long chen (Work notes)
用户于2018年12月125日下午17:22致电服务催单，请协助处理
12-12-2018 02:13 PM - jingya gao (Work notes)
请协助处理
</t>
  </si>
  <si>
    <t>RITM1219469</t>
  </si>
  <si>
    <t>TASK0943504</t>
  </si>
  <si>
    <t xml:space="preserve">12-14-2018 09:25 AM - Xinchao Zhao (Work notes)
用户于12/24日   9:16分进行对单请协助关注，谢谢！
12-13-2018 02:39 PM - yundai xiao (Work notes)
用户来电催单，请尽快处理
12-12-2018 12:12 PM - jingya gao (Work notes)
请协助处理
</t>
  </si>
  <si>
    <t>RITM1219388</t>
  </si>
  <si>
    <t>TASK0943405</t>
  </si>
  <si>
    <t xml:space="preserve">12-12-2018 10:47 AM - Cylee Cao (Work notes)
MTS受理
12-12-2018 10:44 AM - jingya gao (Work notes)
请协助处理
</t>
  </si>
  <si>
    <t>RITM1219285</t>
  </si>
  <si>
    <t>TASK0943392</t>
  </si>
  <si>
    <t xml:space="preserve">12-12-2018 01:31 PM - Li Chen (Work notes)
数据已发送至安全部门
12-12-2018 01:26 PM - Li Chen (Work notes)
wip
12-12-2018 10:43 AM - jingya gao (Work notes)
请协助处理
</t>
  </si>
  <si>
    <t>RITM1219272</t>
  </si>
  <si>
    <t>TASK0943324</t>
  </si>
  <si>
    <t xml:space="preserve">12-12-2018 10:08 AM - Cylee Cao (Work notes)
MTS受理
12-12-2018 09:53 AM - long chen (Work notes)
分派，请协助处理
</t>
  </si>
  <si>
    <t>RITM1219190</t>
  </si>
  <si>
    <t>TASK0941897</t>
  </si>
  <si>
    <t xml:space="preserve">12-12-2018 04:43 PM - Cylee Cao (Work notes)
MTS受理
12-12-2018 10:26 AM - jingya gao (Work notes)
请协助处理
</t>
  </si>
  <si>
    <t>RITM1217619</t>
  </si>
  <si>
    <t>TASK0941777</t>
  </si>
  <si>
    <t xml:space="preserve">12-12-2018 02:16 PM - jingya gao (Work notes)
请协助处理
12-12-2018 10:04 AM - jingya gao (Work notes)
缺少数据修改申请表及审批签字
</t>
  </si>
  <si>
    <t>RITM1217459</t>
  </si>
  <si>
    <t>TASK0941652</t>
  </si>
  <si>
    <t xml:space="preserve">12-13-2018 01:58 PM - Andy Chen (Work notes)
计划于2018-12-14实施更新
12-12-2018 10:06 AM - Andy Chen (Work notes)
处理中
</t>
  </si>
  <si>
    <t>RITM1217321</t>
  </si>
  <si>
    <t>TASK0941636</t>
  </si>
  <si>
    <t xml:space="preserve">12-12-2018 10:58 AM - lan Lan (Work notes)
被保险人不是户主的时候，财务已备和财务差额切换会导致其他给付及个人寿险模块数据调换，imap系统老问题，临时方案如果被保人不是户主的可在map上进行财务分析。 之后会做代码逻辑修复。
12-12-2018 09:54 AM - jingya gao (Work notes)
请协助处理
12-11-2018 05:26 PM - lan Lan (Work notes)
请提供截图说明，没理解代理人想要表达什么样的问题
12-11-2018 05:23 PM - lan Lan (Work notes)
处理中
12-11-2018 05:05 PM - jingya gao (Work notes)
致电用户，请协助查询原因
</t>
  </si>
  <si>
    <t>RITM1217309</t>
  </si>
  <si>
    <t>TASK0941622</t>
  </si>
  <si>
    <t xml:space="preserve">12-11-2018 05:04 PM - Yaoping Yaoping (Work notes)
处理完毕
12-11-2018 05:01 PM - Yaoping Yaoping (Work notes)
处理中
12-11-2018 04:50 PM - jingya gao (Work notes)
请协助处理
</t>
  </si>
  <si>
    <t>RITM1217293</t>
  </si>
  <si>
    <t>TASK0941589</t>
  </si>
  <si>
    <t xml:space="preserve">12-11-2018 04:48 PM - jingya gao (Work notes)
请协助处理
</t>
  </si>
  <si>
    <t>RITM1217259</t>
  </si>
  <si>
    <t>TASK0941529</t>
  </si>
  <si>
    <t xml:space="preserve">12-11-2018 03:54 PM - Cylee Cao (Work notes)
MTS受理
12-11-2018 03:44 PM - jingya gao (Work notes)
请协助处理
</t>
  </si>
  <si>
    <t>RITM1217196</t>
  </si>
  <si>
    <t>TASK0941524</t>
  </si>
  <si>
    <t xml:space="preserve">12-11-2018 03:49 PM - Cylee Cao (Work notes)
MTS受理
12-11-2018 03:42 PM - jingya gao (Work notes)
请协助处理
</t>
  </si>
  <si>
    <t>RITM1217190</t>
  </si>
  <si>
    <t>TASK0941323</t>
  </si>
  <si>
    <t xml:space="preserve">12-11-2018 02:53 PM - Cylee Cao (Work notes)
MTS受理
12-11-2018 02:33 PM - dan zhao (Work notes)
用户账号所属机构创建在辽宁分公司下，用户反馈出现"行政运营—发送LA前审核—人工审核"中的"出单地分公司"选项无下拉菜单，因此看不到本分公司下的数据。麻烦帮忙处理
</t>
  </si>
  <si>
    <t>RITM1216985</t>
  </si>
  <si>
    <t>TASK0941156</t>
  </si>
  <si>
    <t xml:space="preserve">12-11-2018 01:55 PM - Cylee Cao (Work notes)
MTS受理
12-11-2018 01:52 PM - fei xiao (Work notes)
分派
12-11-2018 01:48 PM - jingya gao (Work notes)
63588致电用户，等待上传张建宁审批签字
</t>
  </si>
  <si>
    <t>RITM1216818</t>
  </si>
  <si>
    <t>3111112</t>
  </si>
  <si>
    <t>TASK0941141</t>
  </si>
  <si>
    <t xml:space="preserve">12-11-2018 11:12 AM - yundai xiao (Work notes)
分派
</t>
  </si>
  <si>
    <t>RITM1216807</t>
  </si>
  <si>
    <t>TASK0941129</t>
  </si>
  <si>
    <t xml:space="preserve">12-14-2018 05:36 PM - jingya gao (Work notes)
请协助处理
</t>
  </si>
  <si>
    <t>RITM1216790</t>
  </si>
  <si>
    <t>TASK0941126</t>
  </si>
  <si>
    <t xml:space="preserve">01-22-2019 10:41 AM - George Chan (Work notes)
早就完成，忘记关闭
12-11-2018 01:27 PM - jingya gao (Work notes)
请协助处理
</t>
  </si>
  <si>
    <t>RITM1216788</t>
  </si>
  <si>
    <t>TASK0941122</t>
  </si>
  <si>
    <t xml:space="preserve">12-11-2018 01:29 PM - Cylee Cao (Work notes)
MTS受理
12-11-2018 01:25 PM - jingya gao (Work notes)
请协助处理
</t>
  </si>
  <si>
    <t>RITM1216781</t>
  </si>
  <si>
    <t>TASK0941121</t>
  </si>
  <si>
    <t xml:space="preserve">12-11-2018 01:22 PM - jingya gao (Work notes)
请协助处理
</t>
  </si>
  <si>
    <t>RITM1216784</t>
  </si>
  <si>
    <t>TASK0940989</t>
  </si>
  <si>
    <t xml:space="preserve">12-11-2018 12:56 PM - jingya gao (Work notes)
请协助处理
</t>
  </si>
  <si>
    <t>RITM1216660</t>
  </si>
  <si>
    <t>TASK0939333</t>
  </si>
  <si>
    <t>RITM1214875</t>
  </si>
  <si>
    <t>TASK0939286</t>
  </si>
  <si>
    <t xml:space="preserve">12-11-2018 09:31 AM - Cylee Cao (Work notes)
MTS受理
</t>
  </si>
  <si>
    <t>RITM1214830</t>
  </si>
  <si>
    <t>TASK0939249</t>
  </si>
  <si>
    <t xml:space="preserve">12-11-2018 05:07 PM - Cylee Cao (Work notes)
MTS受理
12-11-2018 04:47 PM - long chen (Work notes)
分派，请协助处理
12-10-2018 06:04 PM - jingya gao (Work notes)
请提供张建宁审批签字，为帮您尽快解决问题，烦请补充。为节约您的时间，补充完成后，请及时联系 63636 进行确认，
如果没有操作，工单将在五个工作日内无回复会自动关闭
</t>
  </si>
  <si>
    <t>RITM1214791</t>
  </si>
  <si>
    <t>TASK0939176</t>
  </si>
  <si>
    <t xml:space="preserve">12-11-2018 11:03 AM - Yaoping Yaoping (Work notes)
已处理完成
12-10-2018 05:44 PM - Yaoping Yaoping (Work notes)
业务确认中
12-10-2018 05:43 PM - Yaoping Yaoping (Work notes)
处理中
12-10-2018 05:19 PM - jingya gao (Work notes)
请协助处理
</t>
  </si>
  <si>
    <t>RITM1214716</t>
  </si>
  <si>
    <t>TASK0939060</t>
  </si>
  <si>
    <t xml:space="preserve">12-10-2018 04:25 PM - jingya gao (Work notes)
请协助处理
</t>
  </si>
  <si>
    <t>RITM1214601</t>
  </si>
  <si>
    <t>TASK0939055</t>
  </si>
  <si>
    <t xml:space="preserve">12-10-2018 03:59 PM - jingya gao (Work notes)
请协助处理
</t>
  </si>
  <si>
    <t>RITM1214593</t>
  </si>
  <si>
    <t>TASK0938979</t>
  </si>
  <si>
    <t xml:space="preserve">12-11-2018 04:47 PM - long chen (Work notes)
分派，请协助处理
12-10-2018 06:13 PM - lu tang (Work notes)
缺少张建宁审批签字
12-10-2018 05:31 PM - Cylee Cao (Work notes)
凡是MTS系统数据处理，请上传建宁总签字文件否则请勿分配
12-10-2018 05:25 PM - Cylee Cao (Work notes)
MTS受理
12-10-2018 04:03 PM - jingya gao (Work notes)
请协助处理
</t>
  </si>
  <si>
    <t>RITM1214518</t>
  </si>
  <si>
    <t>TASK0938956</t>
  </si>
  <si>
    <t xml:space="preserve">12-11-2018 11:05 AM - Yaoping Yaoping (Work notes)
已处理完成
12-10-2018 05:28 PM - Yaoping Yaoping (Work notes)
业务确认中
12-10-2018 05:27 PM - Yaoping Yaoping (Work notes)
处理中
12-10-2018 03:39 PM - jingya gao (Work notes)
请协助处理
</t>
  </si>
  <si>
    <t>Haowu Xue</t>
  </si>
  <si>
    <t>RITM1214492</t>
  </si>
  <si>
    <t>TASK0938758</t>
  </si>
  <si>
    <t xml:space="preserve">12-10-2018 05:26 PM - Cylee Cao (Work notes)
MTS受理
12-10-2018 04:41 PM - lu tang (Work notes)
用户12/10/16:41来点催单，请尽快处理，谢谢
12-10-2018 01:52 PM - long chen (Work notes)
分派，请协助处理
</t>
  </si>
  <si>
    <t>RITM1214096</t>
  </si>
  <si>
    <t>TASK0938624</t>
  </si>
  <si>
    <t xml:space="preserve">12-10-2018 01:48 PM - Cylee Cao (Work notes)
光大项目外点提数问题,因涉及外点数据,此问题先pending
</t>
  </si>
  <si>
    <t>Application Support</t>
  </si>
  <si>
    <t>RITM1185587</t>
  </si>
  <si>
    <t>3337453</t>
  </si>
  <si>
    <t>TASK0938600</t>
  </si>
  <si>
    <t xml:space="preserve">12-10-2018 12:25 PM - jingya gao (Work notes)
请协助处理
</t>
  </si>
  <si>
    <t>RITM1214128</t>
  </si>
  <si>
    <t>TASK0938578</t>
  </si>
  <si>
    <t xml:space="preserve">12-10-2018 12:29 PM - Li Chen (Work notes)
wip
12-10-2018 12:24 PM - jingya gao (Work notes)
请协助处理
</t>
  </si>
  <si>
    <t>RITM1214108</t>
  </si>
  <si>
    <t>TASK0938539</t>
  </si>
  <si>
    <t xml:space="preserve">12-12-2018 09:36 AM - jingya gao (Work notes)
已提供张建宁审批签字，请协助处理
12-11-2018 10:16 AM - Cylee Cao (Work notes)
凡是涉及MTS系统的数据变更或数据需求，均需要渠道总张建宁签字文件信息，请和用户确认清楚。
12-11-2018 10:02 AM - jingya gao (Work notes)
请协助处理
12-10-2018 12:13 PM - jingya gao (Work notes)
缺少数据需求申请表及审批签字
</t>
  </si>
  <si>
    <t>RITM1214064</t>
  </si>
  <si>
    <t>TASK0938536</t>
  </si>
  <si>
    <t xml:space="preserve">12-10-2018 04:37 PM - Kevin Li (Work notes)
处理中
12-10-2018 12:12 PM - jingya gao (Work notes)
请协助处理
</t>
  </si>
  <si>
    <t>RITM1214059</t>
  </si>
  <si>
    <t>TASK0938513</t>
  </si>
  <si>
    <t xml:space="preserve">12-10-2018 12:11 PM - Li Chen (Work notes)
wip
12-10-2018 12:06 PM - jingya gao (Work notes)
请协助处理
</t>
  </si>
  <si>
    <t>RITM1214033</t>
  </si>
  <si>
    <t>TASK0936858</t>
  </si>
  <si>
    <t xml:space="preserve">12-10-2018 03:28 PM - George Chan (Work notes)
经确认，问题申请错误，已经通过其他方式处理，改task取消
12-10-2018 12:15 PM - George Chan (Work notes)
需要用户提防火墙变更申请
12-07-2018 06:32 PM - jingya gao (Work notes)
请协助处理
</t>
  </si>
  <si>
    <t>RITM1212264</t>
  </si>
  <si>
    <t>TASK0936686</t>
  </si>
  <si>
    <t xml:space="preserve">12-07-2018 10:17 PM - zhang Haibo (Work notes)
处理中
12-07-2018 05:39 PM - jingya gao (Work notes)
请协助处理
</t>
  </si>
  <si>
    <t>RITM1212059</t>
  </si>
  <si>
    <t>TASK0936668</t>
  </si>
  <si>
    <t xml:space="preserve">12-07-2018 10:21 PM - zhang Haibo (Work notes)
处理中
</t>
  </si>
  <si>
    <t>RITM1212034</t>
  </si>
  <si>
    <t>TASK0936636</t>
  </si>
  <si>
    <t xml:space="preserve">12-07-2018 10:20 PM - zhang Haibo (Work notes)
处理中
12-07-2018 04:39 PM - jingya gao (Work notes)
请协助处理
</t>
  </si>
  <si>
    <t>Wenhua Wang</t>
  </si>
  <si>
    <t>RITM1211997</t>
  </si>
  <si>
    <t>TASK0936627</t>
  </si>
  <si>
    <t>RITM1209077</t>
  </si>
  <si>
    <t>1023011</t>
  </si>
  <si>
    <t>TASK0936390</t>
  </si>
  <si>
    <t xml:space="preserve">12-07-2018 03:21 PM - jingya gao (Work notes)
请协助处理
</t>
  </si>
  <si>
    <t>RITM1211712</t>
  </si>
  <si>
    <t>TASK0936153</t>
  </si>
  <si>
    <t xml:space="preserve">12-07-2018 11:30 AM - Cylee Cao (Work notes)
MTS受理
12-07-2018 11:27 AM - jingya gao (Work notes)
请协助查看
</t>
  </si>
  <si>
    <t>RITM1211436</t>
  </si>
  <si>
    <t>TASK0936127</t>
  </si>
  <si>
    <t xml:space="preserve">12-07-2018 11:23 AM - Cylee Cao (Work notes)
MTS受理
</t>
  </si>
  <si>
    <t>RITM1211415</t>
  </si>
  <si>
    <t>TASK0936010</t>
  </si>
  <si>
    <t xml:space="preserve">12-07-2018 11:07 AM - jingya gao (Work notes)
请协助处理
</t>
  </si>
  <si>
    <t>RITM1211302</t>
  </si>
  <si>
    <t>TASK0934111</t>
  </si>
  <si>
    <t xml:space="preserve">12-06-2018 06:13 PM - Cylee Cao (Work notes)
MTS受理
12-06-2018 06:04 PM - jingya gao (Work notes)
请协助处理
</t>
  </si>
  <si>
    <t>RITM1209257</t>
  </si>
  <si>
    <t>TASK0934064</t>
  </si>
  <si>
    <t xml:space="preserve">12-12-2018 10:47 AM - George Chan (Work notes)
需要提防火墙申请，发邮件的方式处理，已经邮件告知．
12-12-2018 09:33 AM - jingya gao (Work notes)
请协助处理
12-07-2018 11:24 AM - jingya gao (Work notes)
02283216122致电用户未接通。
</t>
  </si>
  <si>
    <t>RITM1209189</t>
  </si>
  <si>
    <t>TASK0934003</t>
  </si>
  <si>
    <t xml:space="preserve">12-06-2018 05:46 PM - Cylee Cao (Work notes)
MTS受理
12-06-2018 05:24 PM - jingya gao (Work notes)
请协助处理
</t>
  </si>
  <si>
    <t>RITM1209128</t>
  </si>
  <si>
    <t>TASK0933641</t>
  </si>
  <si>
    <t xml:space="preserve">12-10-2018 03:25 PM - George Chan (Work notes)
已经完成操作
12-06-2018 04:08 PM - lu tang (Work notes)
分派
</t>
  </si>
  <si>
    <t>RITM1208746</t>
  </si>
  <si>
    <t>TASK0933636</t>
  </si>
  <si>
    <t xml:space="preserve">12-06-2018 02:39 PM - George Chan (Work notes)
leo  请协助开通
12-06-2018 02:33 PM - jingya gao (Work notes)
请协助处理
</t>
  </si>
  <si>
    <t>RITM1208742</t>
  </si>
  <si>
    <t>TASK0933634</t>
  </si>
  <si>
    <t xml:space="preserve">12-06-2018 02:33 PM - jingya gao (Work notes)
请协助处理
</t>
  </si>
  <si>
    <t>RITM1208740</t>
  </si>
  <si>
    <t>TASK0933629</t>
  </si>
  <si>
    <t xml:space="preserve">12-06-2018 02:31 PM - jingya gao (Work notes)
请协助处理
</t>
  </si>
  <si>
    <t>RITM1208736</t>
  </si>
  <si>
    <t>TASK0933621</t>
  </si>
  <si>
    <t xml:space="preserve">12-06-2018 02:43 PM - Andy Chen (Work notes)
已根据要求将账号权限开通用户名：weixiao，密码：123456。权限同：EzyWei。用户可在拿到密码后自行修改。
12-06-2018 02:30 PM - jingya gao (Work notes)
请协助处理
</t>
  </si>
  <si>
    <t>RITM1208729</t>
  </si>
  <si>
    <t>TASK0933445</t>
  </si>
  <si>
    <t xml:space="preserve">12-06-2018 03:18 PM - Andy Chen (Work notes)
处理中
12-06-2018 12:38 PM - jingya gao (Work notes)
请协助处理
</t>
  </si>
  <si>
    <t>RITM1208566</t>
  </si>
  <si>
    <t>TASK0933444</t>
  </si>
  <si>
    <t xml:space="preserve">12-06-2018 12:49 PM - Yaoping Yaoping (Work notes)
已处理
12-06-2018 12:48 PM - Yaoping Yaoping (Work notes)
处理中
12-06-2018 12:35 PM - jingya gao (Work notes)
请协助处理
</t>
  </si>
  <si>
    <t>RITM1208565</t>
  </si>
  <si>
    <t>TASK0931367</t>
  </si>
  <si>
    <t xml:space="preserve">12-06-2018 11:50 AM - Cylee Cao (Work notes)
MTS受理
12-06-2018 11:36 AM - jingya gao (Work notes)
请协助处理
</t>
  </si>
  <si>
    <t>RITM1206501</t>
  </si>
  <si>
    <t>TASK0931347</t>
  </si>
  <si>
    <t xml:space="preserve">12-06-2018 11:47 AM - Cylee Cao (Work notes)
MTS受理
12-06-2018 11:34 AM - jingya gao (Work notes)
请协助处理
</t>
  </si>
  <si>
    <t>RITM1206480</t>
  </si>
  <si>
    <t>TASK0931306</t>
  </si>
  <si>
    <t xml:space="preserve">12-05-2018 06:02 PM - Cylee Cao (Work notes)
MTS受理
12-05-2018 06:01 PM - jingya gao (Work notes)
请协助处理
</t>
  </si>
  <si>
    <t>RITM1206424</t>
  </si>
  <si>
    <t>TASK0931175</t>
  </si>
  <si>
    <t xml:space="preserve">12-05-2018 05:47 PM - jingya gao (Work notes)
请协助处理
</t>
  </si>
  <si>
    <t>RITM1206305</t>
  </si>
  <si>
    <t>TASK0931135</t>
  </si>
  <si>
    <t xml:space="preserve">12-05-2018 05:09 PM - jingya gao (Work notes)
请协助处理
</t>
  </si>
  <si>
    <t>Kelly Qu</t>
  </si>
  <si>
    <t>RITM1206265</t>
  </si>
  <si>
    <t>TASK0931057</t>
  </si>
  <si>
    <t>RITM1203551</t>
  </si>
  <si>
    <t>3338986</t>
  </si>
  <si>
    <t>TASK0930899</t>
  </si>
  <si>
    <t xml:space="preserve">12-05-2018 03:20 PM - Cylee Cao (Work notes)
MTS受理
12-05-2018 03:10 PM - jingya gao (Work notes)
请协助处理
</t>
  </si>
  <si>
    <t>RITM1205995</t>
  </si>
  <si>
    <t>TASK0930730</t>
  </si>
  <si>
    <t>3260476</t>
  </si>
  <si>
    <t>TASK0930651</t>
  </si>
  <si>
    <t xml:space="preserve">12-05-2018 12:39 PM - Yaoping Yaoping (Work notes)
处理中
12-05-2018 12:12 PM - jingya gao (Work notes)
请协助处理
</t>
  </si>
  <si>
    <t>RITM1205729</t>
  </si>
  <si>
    <t>TASK0930646</t>
  </si>
  <si>
    <t xml:space="preserve">12-05-2018 11:58 AM - jingya gao (Work notes)
请协助处理
</t>
  </si>
  <si>
    <t>RITM1205724</t>
  </si>
  <si>
    <t>TASK0930612</t>
  </si>
  <si>
    <t xml:space="preserve">12-05-2018 11:39 AM - Cylee Cao (Work notes)
MTS受理
12-05-2018 11:35 AM - jingya gao (Work notes)
请协助处理
</t>
  </si>
  <si>
    <t>RITM1205690</t>
  </si>
  <si>
    <t>TASK0930446</t>
  </si>
  <si>
    <t xml:space="preserve">12-05-2018 11:28 AM - Li Chen (Work notes)
WIP
12-05-2018 11:09 AM - jingya gao (Work notes)
请协助处理
</t>
  </si>
  <si>
    <t>RITM1205503</t>
  </si>
  <si>
    <t>TASK0928833</t>
  </si>
  <si>
    <t xml:space="preserve">12-11-2018 10:23 AM - Cylee Cao (Work notes)
MTS受理
12-11-2018 09:44 AM - jingya gao (Work notes)
请协助处理
12-07-2018 11:52 AM - jingya gao (Work notes)
01058320816致电用户未接通。请提供张建宁审批签字
12-05-2018 09:44 AM - long chen (Work notes)
您的工单缺少审批签字，请及时补充
</t>
  </si>
  <si>
    <t>RITM1203732</t>
  </si>
  <si>
    <t>TASK0928706</t>
  </si>
  <si>
    <t xml:space="preserve">12-05-2018 11:00 AM - Cylee Cao (Work notes)
MTS受理
12-05-2018 10:57 AM - jingya gao (Work notes)
请协助处理
</t>
  </si>
  <si>
    <t>RITM1203603</t>
  </si>
  <si>
    <t>TASK0928667</t>
  </si>
  <si>
    <t xml:space="preserve">12-05-2018 10:36 AM - Shutao Luo (Work notes)
提数分析中
12-04-2018 06:00 PM - jingya gao (Work notes)
请协助处理
</t>
  </si>
  <si>
    <t>TASK0928436</t>
  </si>
  <si>
    <t xml:space="preserve">12-04-2018 05:27 PM - Shutao Luo (Work notes)
提数分析中
12-04-2018 04:43 PM - jingya gao (Work notes)
请协助处理
</t>
  </si>
  <si>
    <t>RITM1203306</t>
  </si>
  <si>
    <t>TASK0928435</t>
  </si>
  <si>
    <t xml:space="preserve">12-04-2018 04:11 PM - Cylee Cao (Work notes)
MTS受理
12-04-2018 04:07 PM - long chen (Work notes)
分派，用户希望能查询出具体的变更原因，请协助处理
</t>
  </si>
  <si>
    <t>RITM1203303</t>
  </si>
  <si>
    <t>TASK0928433</t>
  </si>
  <si>
    <t xml:space="preserve">12-04-2018 04:10 PM - Cylee Cao (Work notes)
MTS受理
12-04-2018 03:38 PM - yundai xiao (Work notes)
分派
</t>
  </si>
  <si>
    <t>RITM1203302</t>
  </si>
  <si>
    <t>TASK0928381</t>
  </si>
  <si>
    <t xml:space="preserve">12-04-2018 04:14 PM - Cylee Cao (Work notes)
MTS受理
12-04-2018 04:12 PM - jingya gao (Work notes)
请协助处理
</t>
  </si>
  <si>
    <t>RITM1203247</t>
  </si>
  <si>
    <t>TASK0928347</t>
  </si>
  <si>
    <t xml:space="preserve">12-29-2018 02:41 PM - Porter Deng (Work notes)
比对数据中
12-04-2018 04:02 PM - jingya gao (Work notes)
分派
</t>
  </si>
  <si>
    <t>RITM1203212</t>
  </si>
  <si>
    <t>TASK0928339</t>
  </si>
  <si>
    <t xml:space="preserve">12-04-2018 03:52 PM - jingya gao (Work notes)
请协助处理
</t>
  </si>
  <si>
    <t>RITM1203199</t>
  </si>
  <si>
    <t>TASK0928320</t>
  </si>
  <si>
    <t xml:space="preserve">12-04-2018 03:52 PM - Li Chen (Work notes)
WIP
12-04-2018 03:46 PM - jingya gao (Work notes)
请协助处理
</t>
  </si>
  <si>
    <t>RITM1203172</t>
  </si>
  <si>
    <t>TASK0928258</t>
  </si>
  <si>
    <t>RITM1200103</t>
  </si>
  <si>
    <t>3211737</t>
  </si>
  <si>
    <t>TASK0928135</t>
  </si>
  <si>
    <t xml:space="preserve">12-04-2018 01:34 PM - Li Chen (Work notes)
WIP
12-04-2018 12:43 PM - jingya gao (Work notes)
请协助处理
</t>
  </si>
  <si>
    <t>RITM1202987</t>
  </si>
  <si>
    <t>TASK0928133</t>
  </si>
  <si>
    <t xml:space="preserve">12-04-2018 01:54 PM - Cylee Cao (Work notes)
MTS受理
12-04-2018 12:13 PM - lu tang (Work notes)
分派
</t>
  </si>
  <si>
    <t>RITM1202986</t>
  </si>
  <si>
    <t>TASK0928123</t>
  </si>
  <si>
    <t xml:space="preserve">12-06-2018 02:10 PM - yundai xiao (Work notes)
用户来电催单，请协助处理
12-04-2018 05:14 PM - jingya gao (Work notes)
请协助处理
12-04-2018 12:39 PM - jingya gao (Work notes)
缺少高颖审批签字
</t>
  </si>
  <si>
    <t>RITM1202974</t>
  </si>
  <si>
    <t>TASK0928087</t>
  </si>
  <si>
    <t xml:space="preserve">12-04-2018 03:04 PM - Cylee Cao (Work notes)
MTS受理
12-04-2018 12:29 PM - jingya gao (Work notes)
缺少张建宁审批签字
</t>
  </si>
  <si>
    <t>RITM1202941</t>
  </si>
  <si>
    <t>TASK0928076</t>
  </si>
  <si>
    <t xml:space="preserve">12-04-2018 02:54 PM - long chen (Work notes)
用户于2018/12/4下午14:53致电服务台催单，请加急处理
</t>
  </si>
  <si>
    <t>RITM1202929</t>
  </si>
  <si>
    <t>TASK0928051</t>
  </si>
  <si>
    <t xml:space="preserve">12-04-2018 04:09 PM - Cylee Cao (Work notes)
MTS受理
12-04-2018 03:40 PM - jingya gao (Work notes)
请协助处理
</t>
  </si>
  <si>
    <t>RITM1202901</t>
  </si>
  <si>
    <t>TASK0928040</t>
  </si>
  <si>
    <t xml:space="preserve">12-04-2018 02:20 PM - Bobo Wang (Work notes)
LA已经按照要求patch，请MTS做相应的调整。
12-04-2018 11:39 AM - jingya gao (Work notes)
请协助处理
12-04-2018 11:25 AM - jingya gao (Work notes)
0827致电用户未接通，请提供具体系统。
</t>
  </si>
  <si>
    <t>RITM1202892</t>
  </si>
  <si>
    <t>TASK0928015</t>
  </si>
  <si>
    <t xml:space="preserve">12-04-2018 06:03 PM - Li Chen (Work notes)
待用户验证数据
12-04-2018 10:57 AM - Li Chen (Work notes)
WIP
12-04-2018 10:51 AM - jingya gao (Work notes)
请协助处理
</t>
  </si>
  <si>
    <t>RITM1202866</t>
  </si>
  <si>
    <t>TASK0927997</t>
  </si>
  <si>
    <t xml:space="preserve">12-04-2018 11:26 AM - lu tang (Work notes)
您好，该用户周三刚提过相同的需求，单号：RITM1191158   请帮忙处理
12-04-2018 10:49 AM - Cylee Cao (Work notes)
你好，此人员账号已经显示离职，导致账号被禁用。若需要MTS系统后台操作数据库，请和用户确认上传部门负责人签字文件及渠道总张建宁签字文件或邮件确认，否则不予受理。下次MTS系统数据修改需求未上传渠道总签字文件请勿分配！
12-04-2018 10:44 AM - Cylee Cao (Work notes)
MTS受理
</t>
  </si>
  <si>
    <t>jingya Zhang</t>
  </si>
  <si>
    <t>RITM1202841</t>
  </si>
  <si>
    <t>TASK0927845</t>
  </si>
  <si>
    <t xml:space="preserve">12-04-2018 01:14 PM - Shutao Luo (Work notes)
提数分析中
12-04-2018 10:40 AM - jingya gao (Work notes)
请协助处理
</t>
  </si>
  <si>
    <t>RITM1202687</t>
  </si>
  <si>
    <t>TASK0925983</t>
  </si>
  <si>
    <t xml:space="preserve">12-03-2018 07:45 PM - fei xiao (Work notes)
分派
</t>
  </si>
  <si>
    <t>RITM1200817</t>
  </si>
  <si>
    <t>TASK0925890</t>
  </si>
  <si>
    <t xml:space="preserve">12-04-2018 09:28 AM - Li Chen (Work notes)
WIP
12-03-2018 06:43 PM - fei xiao (Work notes)
分派
</t>
  </si>
  <si>
    <t>RITM1200697</t>
  </si>
  <si>
    <t>TASK0925757</t>
  </si>
  <si>
    <t xml:space="preserve">12-05-2018 09:50 AM - Jason Ji (Work notes)
核心系统没有影像信息
12-04-2018 03:19 PM - jingya gao (Work notes)
请协助处理
</t>
  </si>
  <si>
    <t>Jia Yang</t>
  </si>
  <si>
    <t>RITM1200560</t>
  </si>
  <si>
    <t>TASK0925459</t>
  </si>
  <si>
    <t xml:space="preserve">12-03-2018 03:50 PM - lu tang (Work notes)
审批已上传，请尽快处理
12-03-2018 03:17 PM - Cylee Cao (Work notes)
MTS牵涉数据变更的需求，需要渠道总张建宁签字文件或邮件确认信息，否则不予受理，还请和用户确认清楚后再分配，谢谢
12-03-2018 03:05 PM - Cylee Cao (Work notes)
MTS受理
</t>
  </si>
  <si>
    <t>RITM1200242</t>
  </si>
  <si>
    <t>TASK0925443</t>
  </si>
  <si>
    <t xml:space="preserve">12-03-2018 03:11 PM - Cylee Cao (Work notes)
数据提取中
12-03-2018 03:03 PM - Cylee Cao (Work notes)
MTS受理
12-03-2018 02:58 PM - jingya gao (Work notes)
请协助处理
</t>
  </si>
  <si>
    <t>RITM1200227</t>
  </si>
  <si>
    <t>TASK0925396</t>
  </si>
  <si>
    <t xml:space="preserve">12-05-2018 05:38 PM - Andy Chen (Work notes)
已按照需求将账号权限开通。故关闭此单
12-03-2018 03:32 PM - jingya gao (Work notes)
请协助处理
12-03-2018 03:06 PM - lan Lan (Work notes)
没有审批文件，请提供
12-03-2018 03:03 PM - lan Lan (Work notes)
处理中
12-03-2018 02:55 PM - fei xiao (Work notes)
请协助处理
</t>
  </si>
  <si>
    <t>RITM1200181</t>
  </si>
  <si>
    <t>TASK0925361</t>
  </si>
  <si>
    <t xml:space="preserve">12-03-2018 12:17 PM - Cylee Cao (Work notes)
MTS受理
</t>
  </si>
  <si>
    <t>RITM1200139</t>
  </si>
  <si>
    <t>TASK0925334</t>
  </si>
  <si>
    <t xml:space="preserve">12-03-2018 11:27 AM - Li Chen (Work notes)
wip
12-03-2018 11:24 AM - jingya gao (Work notes)
请协助处理
</t>
  </si>
  <si>
    <t>TASK0925309</t>
  </si>
  <si>
    <t xml:space="preserve">12-04-2018 03:23 PM - Li Chen (Work notes)
WIP
12-04-2018 03:17 PM - jingya gao (Work notes)
请协助处理
</t>
  </si>
  <si>
    <t>RITM1200079</t>
  </si>
  <si>
    <t>TASK0925275</t>
  </si>
  <si>
    <t xml:space="preserve">12-03-2018 10:18 AM - jingya gao (Work notes)
请协助处理
</t>
  </si>
  <si>
    <t>RITM1200038</t>
  </si>
  <si>
    <t>TASK0925220</t>
  </si>
  <si>
    <t xml:space="preserve">12-03-2018 10:36 AM - Li Chen (Work notes)
WIP
12-03-2018 10:01 AM - jingya gao (Work notes)
请协助处理
</t>
  </si>
  <si>
    <t>RITM1199979</t>
  </si>
  <si>
    <t>TASK0925166</t>
  </si>
  <si>
    <t>RITM1199924</t>
  </si>
  <si>
    <t>TASK0923352</t>
  </si>
  <si>
    <t xml:space="preserve">12-03-2018 09:37 AM - Cylee Cao (Work notes)
MTS受理
11-30-2018 07:50 PM - long chen (Work notes)
分派，请协助处理
</t>
  </si>
  <si>
    <t>RITM1198069</t>
  </si>
  <si>
    <t>TASK0923089</t>
  </si>
  <si>
    <t>TASK0923032</t>
  </si>
  <si>
    <t xml:space="preserve">11-30-2018 05:40 PM - Cylee Cao (Work notes)
MTS受理
11-30-2018 05:21 PM - jingya gao (Work notes)
请协助处理
</t>
  </si>
  <si>
    <t>RITM1197709</t>
  </si>
  <si>
    <t>TASK0923013</t>
  </si>
  <si>
    <t xml:space="preserve">11-30-2018 05:38 PM - Cylee Cao (Work notes)
MTS受理
11-30-2018 05:04 PM - jingya gao (Work notes)
请协助处理
</t>
  </si>
  <si>
    <t>RITM1197698</t>
  </si>
  <si>
    <t>TASK0923008</t>
  </si>
  <si>
    <t xml:space="preserve">11-30-2018 05:10 PM - Cylee Cao (Work notes)
MTS受理
11-30-2018 05:02 PM - jingya gao (Work notes)
请协助处理
</t>
  </si>
  <si>
    <t>RITM1197694</t>
  </si>
  <si>
    <t>TASK0922901</t>
  </si>
  <si>
    <t xml:space="preserve">11-30-2018 04:40 PM - jingya gao (Work notes)
请协助处理
</t>
  </si>
  <si>
    <t>RITM1197586</t>
  </si>
  <si>
    <t>TASK0922863</t>
  </si>
  <si>
    <t xml:space="preserve">11-30-2018 05:37 PM - Li Chen (Work notes)
等30号数据
11-30-2018 04:41 PM - jingya gao (Work notes)
请协助处理
</t>
  </si>
  <si>
    <t>RITM1197544</t>
  </si>
  <si>
    <t>TASK0922858</t>
  </si>
  <si>
    <t xml:space="preserve">11-30-2018 04:34 PM - jingya gao (Work notes)
请协助处理
</t>
  </si>
  <si>
    <t>Yanjun Ni</t>
  </si>
  <si>
    <t>RITM1197541</t>
  </si>
  <si>
    <t>TASK0922807</t>
  </si>
  <si>
    <t xml:space="preserve">11-30-2018 05:36 PM - Cylee Cao (Work notes)
MTS受理
11-30-2018 05:31 PM - jingya gao (Work notes)
请协助处理
11-30-2018 04:28 PM - jingya gao (Work notes)
缺少数据修改申请表及张建宁审批签字
</t>
  </si>
  <si>
    <t>RITM1197484</t>
  </si>
  <si>
    <t>TASK0922748</t>
  </si>
  <si>
    <t>RITM1191160</t>
  </si>
  <si>
    <t>3136310</t>
  </si>
  <si>
    <t>TASK0922325</t>
  </si>
  <si>
    <t xml:space="preserve">11-30-2018 11:45 AM - Cylee Cao (Work notes)
MTS受理
11-30-2018 11:36 AM - jingya gao (Work notes)
请协助处理
</t>
  </si>
  <si>
    <t>RITM1197000</t>
  </si>
  <si>
    <t>TASK0922245</t>
  </si>
  <si>
    <t xml:space="preserve">11-30-2018 11:13 AM - Cylee Cao (Work notes)
MTS受理
11-30-2018 11:10 AM - jingya gao (Work notes)
请协助处理
</t>
  </si>
  <si>
    <t>RITM1196920</t>
  </si>
  <si>
    <t>TASK0922207</t>
  </si>
  <si>
    <t xml:space="preserve">11-30-2018 12:39 PM - lan Lan (Work notes)
处理中
11-30-2018 12:15 PM - Xinchao Zhao (Work notes)
附件已上传，请协助查看，谢谢！
11-30-2018 10:42 AM - lan Lan (Work notes)
无任何审批文件
11-30-2018 09:46 AM - lan Lan (Work notes)
处理中
11-30-2018 09:40 AM - Xinchao Zhao (Work notes)
请协助开通
</t>
  </si>
  <si>
    <t>RITM1196902</t>
  </si>
  <si>
    <t>TASK0920585</t>
  </si>
  <si>
    <t xml:space="preserve">11-29-2018 09:00 PM - long chen (Work notes)
分派，请协助处理
</t>
  </si>
  <si>
    <t>RITM1195090</t>
  </si>
  <si>
    <t>TASK0920503</t>
  </si>
  <si>
    <t xml:space="preserve">11-30-2018 10:57 AM - Cylee Cao (Work notes)
MTS受理
11-30-2018 10:44 AM - jingya gao (Work notes)
请协助处理
11-29-2018 06:18 PM - long chen (Work notes)
您提交的数据需求申请表签字审批不全，请补充
</t>
  </si>
  <si>
    <t>RITM1194981</t>
  </si>
  <si>
    <t>TASK0920385</t>
  </si>
  <si>
    <t xml:space="preserve">12-04-2018 10:13 AM - Yaoping Yaoping (Work notes)
邮件沟通，task后补
11-29-2018 05:44 PM - jingya gao (Work notes)
请协助处理
</t>
  </si>
  <si>
    <t>RITM1194857</t>
  </si>
  <si>
    <t>TASK0920384</t>
  </si>
  <si>
    <t xml:space="preserve">11-29-2018 05:56 PM - Cylee Cao (Work notes)
处理中
11-29-2018 05:52 PM - Cylee Cao (Work notes)
MTS受理
11-29-2018 05:40 PM - jingya gao (Work notes)
请协助处理
</t>
  </si>
  <si>
    <t>RITM1194853</t>
  </si>
  <si>
    <t>TASK0920169</t>
  </si>
  <si>
    <t xml:space="preserve">11-29-2018 04:09 PM - Cylee Cao (Work notes)
MTS受理
11-29-2018 03:58 PM - dan zhao (Work notes)
请协助处理
</t>
  </si>
  <si>
    <t>RITM1194641</t>
  </si>
  <si>
    <t>TASK0920164</t>
  </si>
  <si>
    <t xml:space="preserve">11-29-2018 05:29 PM - Cylee Cao (Work notes)
MTS受理
11-29-2018 04:50 PM - jingya gao (Work notes)
请协助处理
</t>
  </si>
  <si>
    <t>RITM1194639</t>
  </si>
  <si>
    <t>TASK0919999</t>
  </si>
  <si>
    <t xml:space="preserve">11-29-2018 02:49 PM - long chen (Work notes)
分派，请协助处理
</t>
  </si>
  <si>
    <t>RITM1194447</t>
  </si>
  <si>
    <t>TASK0919994</t>
  </si>
  <si>
    <t xml:space="preserve">11-29-2018 03:09 PM - Cylee Cao (Work notes)
MTS受理
11-29-2018 02:56 PM - jingya gao (Work notes)
请协助处理
</t>
  </si>
  <si>
    <t>RITM1194443</t>
  </si>
  <si>
    <t>TASK0919934</t>
  </si>
  <si>
    <t xml:space="preserve">11-29-2018 03:07 PM - Cylee Cao (Work notes)
MTS受理
11-29-2018 02:34 PM - long chen (Work notes)
分派，请协助处理
</t>
  </si>
  <si>
    <t>RITM1194381</t>
  </si>
  <si>
    <t>TASK0919699</t>
  </si>
  <si>
    <t xml:space="preserve">11-29-2018 03:55 PM - Cylee Cao (Work notes)
MTS受理
11-29-2018 03:13 PM - long chen (Work notes)
分派，请协助处理
</t>
  </si>
  <si>
    <t>RITM1194138</t>
  </si>
  <si>
    <t>TASK0919649</t>
  </si>
  <si>
    <t xml:space="preserve">11-29-2018 10:13 AM - Cylee Cao (Work notes)
MTS受理
</t>
  </si>
  <si>
    <t>RITM1194088</t>
  </si>
  <si>
    <t>TASK0919616</t>
  </si>
  <si>
    <t xml:space="preserve">11-29-2018 10:31 AM - jingya gao (Work notes)
请协助处理
</t>
  </si>
  <si>
    <t>RITM1194074</t>
  </si>
  <si>
    <t>TASK0919546</t>
  </si>
  <si>
    <t xml:space="preserve">11-29-2018 10:01 AM - Andy Chen (Work notes)
处理中
11-29-2018 09:30 AM - jingya gao (Work notes)
请协助处理
</t>
  </si>
  <si>
    <t>RITM1194002</t>
  </si>
  <si>
    <t>TASK0917374</t>
  </si>
  <si>
    <t xml:space="preserve">11-28-2018 05:38 PM - Andy Chen (Work notes)
处理中
11-28-2018 05:29 PM - lan Lan (Work notes)
处理一下
11-28-2018 05:29 PM - lan Lan (Work notes)
处理中
11-28-2018 05:13 PM - jingya gao (Work notes)
请协助处理
</t>
  </si>
  <si>
    <t>RITM1191777</t>
  </si>
  <si>
    <t>TASK0917158</t>
  </si>
  <si>
    <t xml:space="preserve">11-28-2018 03:33 PM - Cylee Cao (Work notes)
MTS受理
11-28-2018 03:31 PM - jingya gao (Work notes)
88139致电用户，已于后台运维沟通，稍后提供高颖审批签字，请协助处理
</t>
  </si>
  <si>
    <t>RITM1191542</t>
  </si>
  <si>
    <t>TASK0916803</t>
  </si>
  <si>
    <t xml:space="preserve">11-28-2018 11:33 AM - Cylee Cao (Work notes)
MTS受理
11-28-2018 11:11 AM - jingya gao (Work notes)
请协助处理
</t>
  </si>
  <si>
    <t>RITM1191158</t>
  </si>
  <si>
    <t>TASK0916699</t>
  </si>
  <si>
    <t xml:space="preserve">11-28-2018 10:53 AM - Cylee Cao (Work notes)
MTS受理
11-28-2018 10:24 AM - jingya gao (Work notes)
请协助处理
</t>
  </si>
  <si>
    <t>RITM1191053</t>
  </si>
  <si>
    <t>TASK0914859</t>
  </si>
  <si>
    <t xml:space="preserve">11-30-2018 11:56 AM - Cylee Cao (Work notes)
MTS受理
11-27-2018 07:05 PM - long chen (Work notes)
请提供完整的申请表及审批签字
</t>
  </si>
  <si>
    <t>RITM1189068</t>
  </si>
  <si>
    <t>TASK0914829</t>
  </si>
  <si>
    <t xml:space="preserve">11-27-2018 07:07 PM - Shutao Luo (Work notes)
提数分析中，需要了解具体提数需求，暂时PENDING
11-27-2018 06:59 PM - long chen (Work notes)
分派，请协助处理
</t>
  </si>
  <si>
    <t>RITM1189038</t>
  </si>
  <si>
    <t>TASK0914690</t>
  </si>
  <si>
    <t xml:space="preserve">11-27-2018 04:49 PM - Li Chen (Work notes)
WIP
</t>
  </si>
  <si>
    <t>RITM1188877</t>
  </si>
  <si>
    <t>TASK0914689</t>
  </si>
  <si>
    <t xml:space="preserve">11-27-2018 05:09 PM - Cylee Cao (Work notes)
MTS受理
11-27-2018 05:04 PM - jingya gao (Work notes)
请协助处理
</t>
  </si>
  <si>
    <t>RITM1188874</t>
  </si>
  <si>
    <t>TASK0914404</t>
  </si>
  <si>
    <t xml:space="preserve">11-27-2018 02:47 PM - jingya gao (Work notes)
请协助处理
</t>
  </si>
  <si>
    <t>RITM1188570</t>
  </si>
  <si>
    <t>TASK0914400</t>
  </si>
  <si>
    <t xml:space="preserve">11-27-2018 03:09 PM - Cylee Cao (Work notes)
MTS受理
11-27-2018 02:46 PM - jingya gao (Work notes)
请协助处理
</t>
  </si>
  <si>
    <t>RITM1188560</t>
  </si>
  <si>
    <t>TASK0914348</t>
  </si>
  <si>
    <t xml:space="preserve">11-29-2018 10:58 AM - George Chan (Work notes)
@leo 请帮忙处理
11-27-2018 06:01 PM - jingya gao (Work notes)
请协助处理
</t>
  </si>
  <si>
    <t>RITM1188514</t>
  </si>
  <si>
    <t>TASK0914346</t>
  </si>
  <si>
    <t xml:space="preserve">11-27-2018 06:03 PM - jingya gao (Work notes)
请协助处理
</t>
  </si>
  <si>
    <t>RITM1188511</t>
  </si>
  <si>
    <t>TASK0914329</t>
  </si>
  <si>
    <t xml:space="preserve">11-27-2018 02:20 PM - jingya gao (Work notes)
请协助处理
</t>
  </si>
  <si>
    <t>RITM1188491</t>
  </si>
  <si>
    <t>TASK0914186</t>
  </si>
  <si>
    <t xml:space="preserve">11-27-2018 11:26 AM - Cylee Cao (Work notes)
MTS受理
11-27-2018 11:19 AM - jingya gao (Work notes)
请协助处理
</t>
  </si>
  <si>
    <t>RITM1188351</t>
  </si>
  <si>
    <t>TASK0914115</t>
  </si>
  <si>
    <t>RITM1188280</t>
  </si>
  <si>
    <t>TASK0912212</t>
  </si>
  <si>
    <t xml:space="preserve">11-27-2018 10:02 AM - Cylee Cao (Work notes)
MTS受理
11-26-2018 07:22 PM - long chen (Work notes)
分派，请协助处理
</t>
  </si>
  <si>
    <t>RITM1186287</t>
  </si>
  <si>
    <t>TASK0912209</t>
  </si>
  <si>
    <t xml:space="preserve">11-28-2018 09:30 AM - Cylee Cao (Work notes)
MTS受理
11-27-2018 06:01 PM - jingya gao (Work notes)
请协助处理
11-26-2018 06:12 PM - long chen (Work notes)
请提供数据需求申请表及审批签字
</t>
  </si>
  <si>
    <t>RITM1186282</t>
  </si>
  <si>
    <t>TASK0912205</t>
  </si>
  <si>
    <t xml:space="preserve">11-27-2018 12:02 PM - Yaoping Yaoping (Work notes)
处理中
11-26-2018 06:42 PM - long chen (Work notes)
分派，请协助处理
</t>
  </si>
  <si>
    <t>RITM1186279</t>
  </si>
  <si>
    <t>TASK0912188</t>
  </si>
  <si>
    <t xml:space="preserve">11-27-2018 09:26 AM - Li Chen (Work notes)
WIP
11-26-2018 06:48 PM - long chen (Work notes)
分派，请协助处理
</t>
  </si>
  <si>
    <t>RITM1186256</t>
  </si>
  <si>
    <t>TASK0912112</t>
  </si>
  <si>
    <t xml:space="preserve">11-27-2018 09:58 AM - Yaoping Yaoping (Work notes)
已处理删除PASS记录
11-27-2018 09:56 AM - Yaoping Yaoping (Work notes)
处理中
11-26-2018 06:09 PM - long chen (Work notes)
分派，请协助处理
</t>
  </si>
  <si>
    <t>RITM1186167</t>
  </si>
  <si>
    <t>TASK0912106</t>
  </si>
  <si>
    <t xml:space="preserve">11-27-2018 03:55 PM - Shutao Luo (Work notes)
提数分析中
</t>
  </si>
  <si>
    <t>RITM1186158</t>
  </si>
  <si>
    <t>TASK0912061</t>
  </si>
  <si>
    <t xml:space="preserve">11-27-2018 10:00 AM - Cylee Cao (Work notes)
MTS受理
</t>
  </si>
  <si>
    <t>RITM1186099</t>
  </si>
  <si>
    <t>TASK0911795</t>
  </si>
  <si>
    <t xml:space="preserve">11-27-2018 03:07 PM - Cylee Cao (Work notes)
MTS受理
</t>
  </si>
  <si>
    <t>RITM1185809</t>
  </si>
  <si>
    <t>TASK0911787</t>
  </si>
  <si>
    <t xml:space="preserve">11-27-2018 09:58 AM - Cylee Cao (Work notes)
MTS受理
11-26-2018 03:34 PM - jingya gao (Work notes)
请协助处理
</t>
  </si>
  <si>
    <t>RITM1185799</t>
  </si>
  <si>
    <t>TASK0911721</t>
  </si>
  <si>
    <t xml:space="preserve">11-26-2018 02:57 PM - jingya gao (Work notes)
请协助处理
</t>
  </si>
  <si>
    <t>RITM1185745</t>
  </si>
  <si>
    <t>TASK0911643</t>
  </si>
  <si>
    <t>RITM1180299</t>
  </si>
  <si>
    <t>3338981</t>
  </si>
  <si>
    <t>TASK0911587</t>
  </si>
  <si>
    <t xml:space="preserve">12-04-2018 10:11 AM - Yaoping Yaoping (Work notes)
这个邮件先跟进，task是后补的
11-27-2018 09:54 AM - Cylee Cao (Work notes)
MTS受理
11-26-2018 04:10 PM - jingya gao (Work notes)
请协助处理
</t>
  </si>
  <si>
    <t>RITM1185610</t>
  </si>
  <si>
    <t>TASK0911562</t>
  </si>
  <si>
    <t xml:space="preserve">11-27-2018 09:57 AM - Cylee Cao (Work notes)
MTS受理
11-27-2018 09:51 AM - jingya gao (Work notes)
88639致电用户，提取字段为客户姓名+出生日期+身份证号码（如果涉敏可以不提取）。请协助处理
</t>
  </si>
  <si>
    <t>TASK0911534</t>
  </si>
  <si>
    <t xml:space="preserve">11-26-2018 01:15 PM - Li Chen (Work notes)
WIP
11-26-2018 12:59 PM - jingya gao (Work notes)
请协助处理
</t>
  </si>
  <si>
    <t>RITM1185557</t>
  </si>
  <si>
    <t>TASK0910361</t>
  </si>
  <si>
    <t xml:space="preserve">11-27-2018 09:48 AM - Cylee Cao (Work notes)
MTS受理
11-23-2018 07:32 PM - yundai xiao (Work notes)
分派
</t>
  </si>
  <si>
    <t>RITM1184414</t>
  </si>
  <si>
    <t>TASK0910310</t>
  </si>
  <si>
    <t xml:space="preserve">11-23-2018 06:00 PM - Cylee Cao (Work notes)
MTS受理
11-23-2018 05:47 PM - jingya gao (Work notes)
请协助处理
</t>
  </si>
  <si>
    <t>RITM1184359</t>
  </si>
  <si>
    <t>TASK0910304</t>
  </si>
  <si>
    <t xml:space="preserve">11-23-2018 06:01 PM - Cylee Cao (Work notes)
MTS受理
11-23-2018 05:36 PM - jingya gao (Work notes)
请协助处理
11-23-2018 05:26 PM - jingya gao (Work notes)
缺少数据需求申请表
</t>
  </si>
  <si>
    <t>RITM1184354</t>
  </si>
  <si>
    <t>TASK0910297</t>
  </si>
  <si>
    <t xml:space="preserve">11-23-2018 05:25 PM - Yaoping Yaoping (Work notes)
已处理完毕
11-23-2018 05:21 PM - Yaoping Yaoping (Work notes)
处理中
</t>
  </si>
  <si>
    <t>RITM1184348</t>
  </si>
  <si>
    <t>TASK0910275</t>
  </si>
  <si>
    <t xml:space="preserve">11-23-2018 04:56 PM - Cylee Cao (Work notes)
MTS受理
11-23-2018 04:53 PM - jingya gao (Work notes)
请协助处理
</t>
  </si>
  <si>
    <t>RITM1184324</t>
  </si>
  <si>
    <t>TASK0910097</t>
  </si>
  <si>
    <t xml:space="preserve">11-23-2018 05:58 PM - Yaoping Yaoping (Work notes)
处理完毕
11-23-2018 05:57 PM - Yaoping Yaoping (Work notes)
处理中
11-23-2018 04:26 PM - jingya gao (Work notes)
请协助处理
</t>
  </si>
  <si>
    <t>RITM1184137</t>
  </si>
  <si>
    <t>TASK0910070</t>
  </si>
  <si>
    <t xml:space="preserve">12-04-2018 10:24 AM - Yaoping Yaoping (Work notes)
此问题不属于task，客户重试了一遍可以操作成功
11-27-2018 10:37 AM - Yaoping Yaoping (Work notes)
此问题属于inc ，不属于task，请提inc
11-23-2018 06:00 PM - Yaoping Yaoping (Work notes)
调查中
11-23-2018 06:00 PM - Yaoping Yaoping (Work notes)
处理中
11-23-2018 03:17 PM - jingya gao (Work notes)
请协助处理
</t>
  </si>
  <si>
    <t>RITM1184106</t>
  </si>
  <si>
    <t>TASK0910042</t>
  </si>
  <si>
    <t xml:space="preserve">11-23-2018 04:24 PM - jingya gao (Work notes)
请协助查看处理
11-23-2018 03:13 PM - jingya gao (Work notes)
缺少数据需求申请表及高颖审批签字
</t>
  </si>
  <si>
    <t>RITM1184075</t>
  </si>
  <si>
    <t>TASK0909935</t>
  </si>
  <si>
    <t xml:space="preserve">11-23-2018 03:59 PM - Andy Chen (Work notes)
处理中，该问题下周上线。
11-23-2018 02:04 PM - jingya gao (Work notes)
请协助处理
</t>
  </si>
  <si>
    <t>RITM1183953</t>
  </si>
  <si>
    <t>TASK0909916</t>
  </si>
  <si>
    <t xml:space="preserve">11-23-2018 02:53 PM - Cylee Cao (Work notes)
MTS受理
11-23-2018 02:49 PM - jingya gao (Work notes)
请协助处理，用户来电请加急处理
11-23-2018 01:58 PM - jingya gao (Work notes)
缺少张建宁审批签字
</t>
  </si>
  <si>
    <t>baoxian zhang</t>
  </si>
  <si>
    <t>RITM1183931</t>
  </si>
  <si>
    <t>TASK0909844</t>
  </si>
  <si>
    <t xml:space="preserve">11-23-2018 01:34 PM - Cylee Cao (Work notes)
MTS受理
11-23-2018 11:52 AM - jingya gao (Work notes)
请协助处理
</t>
  </si>
  <si>
    <t>RITM1183843</t>
  </si>
  <si>
    <t>TASK0909819</t>
  </si>
  <si>
    <t xml:space="preserve">11-26-2018 02:48 PM - Li Chen (Work notes)
待确认提数逻辑
11-23-2018 05:42 PM - jingya gao (Work notes)
请协助处理
11-23-2018 11:50 AM - jingya gao (Work notes)
缺少高颖审批签字
</t>
  </si>
  <si>
    <t>RITM1183819</t>
  </si>
  <si>
    <t>TASK0909765</t>
  </si>
  <si>
    <t xml:space="preserve">11-30-2018 11:35 AM - Yaoping Yaoping (Work notes)
已处理
11-30-2018 11:16 AM - Yaoping Yaoping (Work notes)
处理中
11-30-2018 11:10 AM - dan zhao (Work notes)
系统中存在相同账号，账号占用，无法创建，请帮忙处理，谢谢!
11-23-2018 11:33 AM - dan zhao (Work notes)
系统中有相同账号，已升级等待回复
</t>
  </si>
  <si>
    <t>RITM1183762</t>
  </si>
  <si>
    <t>TASK0909686</t>
  </si>
  <si>
    <t xml:space="preserve">11-23-2018 03:44 PM - Andy Chen (Work notes)
已将此账号禁用。故关闭此问题。
11-23-2018 09:26 AM - jingya gao (Work notes)
请协助处理
</t>
  </si>
  <si>
    <t>RITM1183687</t>
  </si>
  <si>
    <t>TASK0909083</t>
  </si>
  <si>
    <t xml:space="preserve">11-23-2018 10:22 AM - jingya gao (Work notes)
请协助处理
</t>
  </si>
  <si>
    <t>RITM1183078</t>
  </si>
  <si>
    <t>TASK0909077</t>
  </si>
  <si>
    <t xml:space="preserve">11-23-2018 03:02 PM - Andy Chen (Work notes)
已按照需求，开通账号：dingz，权限同EdRui。密码：123456。用户可自行修改密码。该任务已完成，故关闭此单。
请知悉。
11-22-2018 08:00 PM - yundai xiao (Work notes)
分派
</t>
  </si>
  <si>
    <t>RITM1183070</t>
  </si>
  <si>
    <t>TASK0909073</t>
  </si>
  <si>
    <t xml:space="preserve">11-23-2018 09:50 AM - Yaoping Yaoping (Work notes)
pass权限麻烦找 63636
11-23-2018 09:49 AM - Yaoping Yaoping (Work notes)
处理中
11-23-2018 09:25 AM - lan Lan (Work notes)
WIP
11-22-2018 07:58 PM - yundai xiao (Work notes)
分派
</t>
  </si>
  <si>
    <t>RITM1183067</t>
  </si>
  <si>
    <t>TASK0909036</t>
  </si>
  <si>
    <t xml:space="preserve">11-23-2018 09:27 AM - Cylee Cao (Work notes)
MTS受理
11-22-2018 07:42 PM - yundai xiao (Work notes)
分派
</t>
  </si>
  <si>
    <t>RITM1183015</t>
  </si>
  <si>
    <t>TASK0908889</t>
  </si>
  <si>
    <t xml:space="preserve">11-22-2018 05:36 PM - Cylee Cao (Work notes)
MTS受理
11-22-2018 05:22 PM - long chen (Work notes)
分派，请协助处理
</t>
  </si>
  <si>
    <t>RITM1182835</t>
  </si>
  <si>
    <t>TASK0908795</t>
  </si>
  <si>
    <t xml:space="preserve">11-22-2018 04:17 PM - Cylee Cao (Work notes)
MTS受理
11-22-2018 03:51 PM - jingya gao (Work notes)
请协助处理
</t>
  </si>
  <si>
    <t>RITM1182719</t>
  </si>
  <si>
    <t>TASK0908779</t>
  </si>
  <si>
    <t xml:space="preserve">11-23-2018 03:25 PM - Andy Chen (Work notes)
已按照需求，将账号权限开通，此任务已完成，故关闭此单。
11-22-2018 03:24 PM - lan Lan (Work notes)
处理中
</t>
  </si>
  <si>
    <t>RITM1182703</t>
  </si>
  <si>
    <t>TASK0908777</t>
  </si>
  <si>
    <t xml:space="preserve">11-22-2018 03:38 PM - Cylee Cao (Work notes)
MTS受理
11-22-2018 03:32 PM - jingya gao (Work notes)
请协助处理
</t>
  </si>
  <si>
    <t>RITM1182701</t>
  </si>
  <si>
    <t>TASK0908768</t>
  </si>
  <si>
    <t xml:space="preserve">11-22-2018 03:30 PM - Cylee Cao (Work notes)
MTS受理
11-22-2018 03:24 PM - jingya gao (Work notes)
请协助处理
</t>
  </si>
  <si>
    <t>RITM1182692</t>
  </si>
  <si>
    <t>TASK0908763</t>
  </si>
  <si>
    <t xml:space="preserve">11-22-2018 05:15 PM - zhang Song (Work notes)
跟进中
11-22-2018 03:23 PM - jingya gao (Work notes)
请协助处理
</t>
  </si>
  <si>
    <t>RITM1182672</t>
  </si>
  <si>
    <t>TASK0908650</t>
  </si>
  <si>
    <t xml:space="preserve">11-22-2018 05:52 PM - Andy Chen (Work notes)
该账号已激活，此任务已完成，故完毕此单
11-22-2018 04:13 PM - lan Lan (Work notes)
WIP
11-22-2018 03:22 PM - jingya gao (Work notes)
请协助处理
</t>
  </si>
  <si>
    <t>RITM1182566</t>
  </si>
  <si>
    <t>TASK0908599</t>
  </si>
  <si>
    <t xml:space="preserve">11-22-2018 03:28 PM - Cylee Cao (Work notes)
MTS受理
11-22-2018 03:21 PM - jingya gao (Work notes)
请协助处理
</t>
  </si>
  <si>
    <t>RITM1182504</t>
  </si>
  <si>
    <t>TASK0908593</t>
  </si>
  <si>
    <t xml:space="preserve">11-22-2018 03:26 PM - Cylee Cao (Work notes)
MTS受理
11-22-2018 03:16 PM - jingya gao (Work notes)
请协助处理
</t>
  </si>
  <si>
    <t>RITM1182498</t>
  </si>
  <si>
    <t>TASK0908590</t>
  </si>
  <si>
    <t xml:space="preserve">11-22-2018 02:22 PM - Andy Chen (Work notes)
处理中
11-22-2018 02:05 PM - lan Lan (Work notes)
处理中
11-22-2018 01:51 PM - fei xiao (Work notes)
请协助处理
</t>
  </si>
  <si>
    <t>RITM1182496</t>
  </si>
  <si>
    <t>TASK0908493</t>
  </si>
  <si>
    <t xml:space="preserve">11-22-2018 02:27 PM - Andy Chen (Work notes)
持续跟进该问题中。
11-22-2018 12:02 PM - jingya gao (Work notes)
请协助处理
</t>
  </si>
  <si>
    <t>RITM1182389</t>
  </si>
  <si>
    <t>TASK0908480</t>
  </si>
  <si>
    <t xml:space="preserve">11-22-2018 04:16 PM - Cylee Cao (Work notes)
MTS受理
11-22-2018 04:04 PM - long chen (Work notes)
分派，请协助处理
11-22-2018 11:29 AM - jingya gao (Work notes)
缺少张建宁审批签字
</t>
  </si>
  <si>
    <t>RITM1182377</t>
  </si>
  <si>
    <t>TASK0908469</t>
  </si>
  <si>
    <t xml:space="preserve">11-22-2018 11:33 AM - Li Chen (Work notes)
wip
11-22-2018 11:28 AM - jingya gao (Work notes)
请协助处理
</t>
  </si>
  <si>
    <t>RITM1182368</t>
  </si>
  <si>
    <t>TASK0908451</t>
  </si>
  <si>
    <t xml:space="preserve">11-22-2018 11:32 AM - Li Chen (Work notes)
wip
11-22-2018 11:17 AM - jingya gao (Work notes)
请协助处理
</t>
  </si>
  <si>
    <t>RITM1182352</t>
  </si>
  <si>
    <t>TASK0908319</t>
  </si>
  <si>
    <t xml:space="preserve">11-22-2018 09:22 AM - lan Lan (Work notes)
WIP
11-22-2018 08:38 AM - fei xiao (Work notes)
请协助处理
</t>
  </si>
  <si>
    <t>RITM1182218</t>
  </si>
  <si>
    <t>TASK0908318</t>
  </si>
  <si>
    <t xml:space="preserve">11-22-2018 09:23 AM - lan Lan (Work notes)
WIP
11-22-2018 08:36 AM - fei xiao (Work notes)
请协助处理
</t>
  </si>
  <si>
    <t>RITM1182217</t>
  </si>
  <si>
    <t>TASK0907143</t>
  </si>
  <si>
    <t xml:space="preserve">11-22-2018 10:54 AM - zhang Song (Work notes)
跟进中
11-22-2018 09:20 AM - lan Lan (Work notes)
WIP
11-21-2018 07:03 PM - yundai xiao (Work notes)
分派
</t>
  </si>
  <si>
    <t>RITM1180936</t>
  </si>
  <si>
    <t>TASK0907129</t>
  </si>
  <si>
    <t xml:space="preserve">11-23-2018 11:22 AM - Cylee Cao (Work notes)
MTS受理
11-23-2018 10:27 AM - jingya gao (Work notes)
请协助处理
11-22-2018 10:19 AM - jingya gao (Work notes)
缺少数据修改申请表及审批签字
</t>
  </si>
  <si>
    <t>RITM1180915</t>
  </si>
  <si>
    <t>TASK0906972</t>
  </si>
  <si>
    <t xml:space="preserve">11-22-2018 10:06 AM - Cylee Cao (Work notes)
MTS受理
11-22-2018 10:02 AM - jingya gao (Work notes)
请协助查询
</t>
  </si>
  <si>
    <t>RITM1180731</t>
  </si>
  <si>
    <t>TASK0906807</t>
  </si>
  <si>
    <t xml:space="preserve">11-22-2018 05:35 PM - Cylee Cao (Work notes)
MTS受理
11-22-2018 05:25 PM - long chen (Work notes)
分派，请协助处理
</t>
  </si>
  <si>
    <t>RITM1180564</t>
  </si>
  <si>
    <t>TASK0906796</t>
  </si>
  <si>
    <t xml:space="preserve">11-22-2018 05:20 PM - Cylee Cao (Work notes)
MTS受理
11-22-2018 05:14 PM - long chen (Work notes)
分派，请协助处理
</t>
  </si>
  <si>
    <t>RITM1180553</t>
  </si>
  <si>
    <t>TASK0906789</t>
  </si>
  <si>
    <t xml:space="preserve">11-21-2018 04:46 PM - Yaoping Yaoping (Work notes)
处理中
11-21-2018 04:38 PM - jingya gao (Work notes)
请协助处理
</t>
  </si>
  <si>
    <t>RITM1180541</t>
  </si>
  <si>
    <t>TASK0906771</t>
  </si>
  <si>
    <t xml:space="preserve">11-21-2018 04:17 PM - zhang Haibo (Work notes)
处理中
11-21-2018 04:10 PM - Cylee Cao (Work notes)
MTS受理
11-21-2018 04:09 PM - jingya gao (Work notes)
请协助处理
</t>
  </si>
  <si>
    <t>RITM1180518</t>
  </si>
  <si>
    <t>TASK0906741</t>
  </si>
  <si>
    <t xml:space="preserve">11-21-2018 04:51 PM - Andy Chen (Work notes)
已将该用户的手机号码修改完毕，此为补单。
11-21-2018 03:44 PM - jingya gao (Work notes)
分派
</t>
  </si>
  <si>
    <t>RITM1180487</t>
  </si>
  <si>
    <t>TASK0906736</t>
  </si>
  <si>
    <t xml:space="preserve">11-21-2018 03:54 PM - Andy Chen (Work notes)
已将用户的电话号码修改完毕，现关闭此工单。
11-21-2018 03:42 PM - jingya gao (Work notes)
请协助处理
</t>
  </si>
  <si>
    <t>RITM1180481</t>
  </si>
  <si>
    <t>TASK0906565</t>
  </si>
  <si>
    <t xml:space="preserve">11-21-2018 09:08 PM - Shutao Luo (Work notes)
提数已完成，关闭该任务，有问题请发邮件到shutao.luo@metlife.com
11-21-2018 02:30 PM - jingya gao (Work notes)
请协助处理
</t>
  </si>
  <si>
    <t>TASK0906542</t>
  </si>
  <si>
    <t xml:space="preserve">11-21-2018 02:13 PM - jingya gao (Work notes)
请协助处理
</t>
  </si>
  <si>
    <t>RITM1180277</t>
  </si>
  <si>
    <t>TASK0906528</t>
  </si>
  <si>
    <t xml:space="preserve">11-22-2018 10:56 AM - zhang Song (Work notes)
跟进中
</t>
  </si>
  <si>
    <t>RITM1180263</t>
  </si>
  <si>
    <t>TASK0906327</t>
  </si>
  <si>
    <t xml:space="preserve">11-21-2018 10:30 AM - Cylee Cao (Work notes)
MTS受理
11-21-2018 10:17 AM - jingya gao (Work notes)
请协助处理
</t>
  </si>
  <si>
    <t>RITM1180043</t>
  </si>
  <si>
    <t>TASK0904682</t>
  </si>
  <si>
    <t xml:space="preserve">11-21-2018 04:13 PM - zhang Song (Work notes)
跟进中
11-20-2018 07:47 PM - yundai xiao (Work notes)
分派
</t>
  </si>
  <si>
    <t>RITM1178309</t>
  </si>
  <si>
    <t>TASK0904613</t>
  </si>
  <si>
    <t xml:space="preserve">11-20-2018 05:58 PM - jingya gao (Work notes)
请协助处理
</t>
  </si>
  <si>
    <t>RITM1178233</t>
  </si>
  <si>
    <t>TASK0904483</t>
  </si>
  <si>
    <t xml:space="preserve">11-20-2018 05:19 PM - Cylee Cao (Work notes)
MTS受理
11-20-2018 04:53 PM - jingya gao (Work notes)
请协助处理
</t>
  </si>
  <si>
    <t>RITM1178096</t>
  </si>
  <si>
    <t>TASK0904470</t>
  </si>
  <si>
    <t xml:space="preserve">11-21-2018 09:29 AM - Li Chen (Work notes)
wip
11-20-2018 04:50 PM - jingya gao (Work notes)
请协助处理
</t>
  </si>
  <si>
    <t>RITM1178085</t>
  </si>
  <si>
    <t>TASK0904432</t>
  </si>
  <si>
    <t xml:space="preserve">11-21-2018 05:13 PM - Cylee Cao (Work notes)
MTS受理
11-21-2018 04:24 PM - long chen (Work notes)
分派，请协助处理
11-20-2018 04:09 PM - jingya gao (Work notes)
请提供张建宁审批签字。
</t>
  </si>
  <si>
    <t>RITM1178036</t>
  </si>
  <si>
    <t>TASK0904424</t>
  </si>
  <si>
    <t xml:space="preserve">11-20-2018 04:12 PM - jingya gao (Work notes)
请协助处理
</t>
  </si>
  <si>
    <t>Juxiang Zhang</t>
  </si>
  <si>
    <t>RITM1178027</t>
  </si>
  <si>
    <t>TASK0904358</t>
  </si>
  <si>
    <t xml:space="preserve">11-20-2018 04:13 PM - Cylee Cao (Work notes)
MTS受理
11-20-2018 03:52 PM - jingya gao (Work notes)
请协助处理
</t>
  </si>
  <si>
    <t>RITM1177957</t>
  </si>
  <si>
    <t>TASK0904305</t>
  </si>
  <si>
    <t xml:space="preserve">11-20-2018 03:40 PM - Yaoping Yaoping (Work notes)
准备处理
11-20-2018 03:35 PM - Yaoping Yaoping (Work notes)
处理中
11-20-2018 03:31 PM - lan Lan (Work notes)
WIP
11-20-2018 03:24 PM - jingya gao (Work notes)
请协助处理
</t>
  </si>
  <si>
    <t>RITM1177912</t>
  </si>
  <si>
    <t>TASK0904172</t>
  </si>
  <si>
    <t xml:space="preserve">11-20-2018 02:46 PM - jingya gao (Work notes)
7901致电用户未接通，请提供具体系统。
</t>
  </si>
  <si>
    <t>RITM1177771</t>
  </si>
  <si>
    <t>TASK0904151</t>
  </si>
  <si>
    <t xml:space="preserve">11-20-2018 02:48 PM - Yaoping Yaoping (Work notes)
在处理
11-20-2018 02:45 PM - Yaoping Yaoping (Work notes)
处理中
11-20-2018 02:32 PM - jingya gao (Work notes)
请协助处理
</t>
  </si>
  <si>
    <t>RITM1177744</t>
  </si>
  <si>
    <t>TASK0904129</t>
  </si>
  <si>
    <t xml:space="preserve">11-21-2018 10:03 AM - jingya gao (Work notes)
请协助处理
11-20-2018 02:54 PM - jingya gao (Work notes)
01085180966-88405致电用户未接通，请提供具体需求。
</t>
  </si>
  <si>
    <t>RITM1177726</t>
  </si>
  <si>
    <t>TASK0903997</t>
  </si>
  <si>
    <t xml:space="preserve">11-20-2018 03:26 PM - Andy Chen (Work notes)
由于用户提供的信息不足，无法进行权限开通。联系用户无果（用户未接听电话），故先pending此问题。
稍候将继续跟进此问题，用户也可随时联系我，分机号：64012.
11-20-2018 03:11 PM - Andy Chen (Work notes)
处理中
11-20-2018 12:36 PM - jingya gao (Work notes)
请协助处理
</t>
  </si>
  <si>
    <t>RITM1177587</t>
  </si>
  <si>
    <t>TASK0903929</t>
  </si>
  <si>
    <t xml:space="preserve">11-20-2018 11:03 AM - Cylee Cao (Work notes)
MTS受理
11-20-2018 10:57 AM - jingya gao (Work notes)
请协助处理
</t>
  </si>
  <si>
    <t>RITM1177518</t>
  </si>
  <si>
    <t>TASK0903899</t>
  </si>
  <si>
    <t xml:space="preserve">11-20-2018 10:55 AM - Cylee Cao (Work notes)
MTS受理
11-20-2018 10:43 AM - jingya gao (Work notes)
请协助处理
</t>
  </si>
  <si>
    <t>RITM1177487</t>
  </si>
  <si>
    <t>TASK0903892</t>
  </si>
  <si>
    <t xml:space="preserve">11-20-2018 10:49 AM - Cylee Cao (Work notes)
MTS受理
11-20-2018 10:40 AM - jingya gao (Work notes)
分派
</t>
  </si>
  <si>
    <t>RITM1177479</t>
  </si>
  <si>
    <t>TASK0903885</t>
  </si>
  <si>
    <t xml:space="preserve">11-20-2018 03:31 PM - jingya gao (Work notes)
请协助处理
11-20-2018 10:34 AM - jingya gao (Work notes)
缺少数据需求申请表及审批签字
</t>
  </si>
  <si>
    <t>RITM1177472</t>
  </si>
  <si>
    <t>TASK0903882</t>
  </si>
  <si>
    <t xml:space="preserve">11-20-2018 06:17 PM - Porter Deng (Work notes)
WIP
11-20-2018 10:29 AM - jingya gao (Work notes)
请协助处理
</t>
  </si>
  <si>
    <t>RITM1177471</t>
  </si>
  <si>
    <t>TASK0903779</t>
  </si>
  <si>
    <t xml:space="preserve">11-20-2018 03:10 PM - Andy Chen (Work notes)
处理中
11-20-2018 10:16 AM - lu tang (Work notes)
分派
</t>
  </si>
  <si>
    <t>RITM1177369</t>
  </si>
  <si>
    <t>TASK0902417</t>
  </si>
  <si>
    <t xml:space="preserve">11-21-2018 03:18 PM - Li Chen (Work notes)
wip
11-20-2018 09:51 AM - Li Chen (Work notes)
转给infra team
11-20-2018 09:41 AM - Li Chen (Work notes)
WIP
11-19-2018 08:18 PM - yundai xiao (Work notes)
分派
</t>
  </si>
  <si>
    <t>RITM1175868</t>
  </si>
  <si>
    <t>TASK0902348</t>
  </si>
  <si>
    <t xml:space="preserve">11-20-2018 09:42 AM - Li Chen (Work notes)
wip
11-19-2018 08:19 PM - yundai xiao (Work notes)
分派
</t>
  </si>
  <si>
    <t>RITM1175803</t>
  </si>
  <si>
    <t>TASK0902249</t>
  </si>
  <si>
    <t xml:space="preserve">11-20-2018 10:11 AM - zhang Song (Work notes)
跟进中
11-20-2018 10:03 AM - jingya gao (Work notes)
63219致电用户，已于运维二线沟通过，请协助处理
</t>
  </si>
  <si>
    <t>RITM1175697</t>
  </si>
  <si>
    <t>TASK0902197</t>
  </si>
  <si>
    <t xml:space="preserve">11-20-2018 04:11 PM - Cylee Cao (Work notes)
MTS受理
11-20-2018 03:27 PM - jingya gao (Work notes)
请协助处理
</t>
  </si>
  <si>
    <t>RITM1175640</t>
  </si>
  <si>
    <t>TASK0902109</t>
  </si>
  <si>
    <t xml:space="preserve">11-20-2018 09:33 AM - Cylee Cao (Work notes)
MTS受理
11-19-2018 06:23 PM - jingya gao (Work notes)
分派
</t>
  </si>
  <si>
    <t>RITM1175545</t>
  </si>
  <si>
    <t>TASK0902096</t>
  </si>
  <si>
    <t xml:space="preserve">11-20-2018 09:29 AM - Cylee Cao (Work notes)
MTS受理
11-19-2018 06:09 PM - jingya gao (Work notes)
请协助处理
</t>
  </si>
  <si>
    <t>RITM1175532</t>
  </si>
  <si>
    <t>TASK0902077</t>
  </si>
  <si>
    <t xml:space="preserve">11-20-2018 03:36 PM - Andy Chen (Work notes)
已协助将此账号解锁，现已可正常使用，此为补单。
11-19-2018 06:19 PM - jingya gao (Work notes)
分派
</t>
  </si>
  <si>
    <t>RITM1175511</t>
  </si>
  <si>
    <t>TASK0902001</t>
  </si>
  <si>
    <t xml:space="preserve">11-19-2018 05:35 PM - Cylee Cao (Work notes)
MTS受理
11-19-2018 05:26 PM - jingya gao (Work notes)
请协助处理
11-19-2018 04:43 PM - jingya gao (Work notes)
0591致电用户未接通。缺少张建宁审批签字
</t>
  </si>
  <si>
    <t>RITM1175420</t>
  </si>
  <si>
    <t>TASK0901971</t>
  </si>
  <si>
    <t xml:space="preserve">11-20-2018 10:14 AM - Cylee Cao (Work notes)
MTS受理
11-20-2018 09:58 AM - lu tang (Work notes)
分派
11-19-2018 04:33 PM - jingya gao (Work notes)
缺少张建宁审批签字
</t>
  </si>
  <si>
    <t>RITM1175396</t>
  </si>
  <si>
    <t>TASK0901954</t>
  </si>
  <si>
    <t xml:space="preserve">11-20-2018 09:32 AM - Cylee Cao (Work notes)
MTS受理
11-19-2018 06:29 PM - jingya gao (Work notes)
请协助处理
11-19-2018 04:06 PM - jingya gao (Work notes)
缺少张建宁审批签字
</t>
  </si>
  <si>
    <t>RITM1175378</t>
  </si>
  <si>
    <t>TASK0901888</t>
  </si>
  <si>
    <t xml:space="preserve">11-19-2018 02:46 PM - Yaoping Yaoping (Work notes)
处理中
11-19-2018 02:44 PM - jingya gao (Work notes)
请协助处理
</t>
  </si>
  <si>
    <t>RITM1175311</t>
  </si>
  <si>
    <t>TASK0901676</t>
  </si>
  <si>
    <t xml:space="preserve">11-19-2018 01:47 PM - Shutao Luo (Work notes)
已回馈用户，等待确认，暂时PENDING
11-19-2018 01:46 PM - jingya gao (Work notes)
请协助查询
</t>
  </si>
  <si>
    <t>RITM1175073</t>
  </si>
  <si>
    <t>TASK0901658</t>
  </si>
  <si>
    <t xml:space="preserve">11-19-2018 02:30 PM - Cylee Cao (Work notes)
MTS受理
11-19-2018 02:15 PM - long chen (Work notes)
分派，请协助处理
11-19-2018 01:12 PM - jingya gao (Work notes)
缺少张剑宁审批签字
</t>
  </si>
  <si>
    <t>RITM1175054</t>
  </si>
  <si>
    <t>TASK0901612</t>
  </si>
  <si>
    <t xml:space="preserve">11-19-2018 01:39 PM - Cylee Cao (Work notes)
MTS受理
11-19-2018 12:30 PM - jingya gao (Work notes)
请协助处理
</t>
  </si>
  <si>
    <t>RITM1175007</t>
  </si>
  <si>
    <t>TASK0901574</t>
  </si>
  <si>
    <t xml:space="preserve">11-19-2018 11:07 AM - Li Chen (Work notes)
wip
11-19-2018 10:18 AM - jingya gao (Work notes)
审批完整，请协助处理
</t>
  </si>
  <si>
    <t>RITM1174965</t>
  </si>
  <si>
    <t>TASK0899622</t>
  </si>
  <si>
    <t xml:space="preserve">11-19-2018 10:48 AM - zhang Song (Work notes)
跟进中
11-16-2018 06:00 PM - lu tang (Work notes)
分派
</t>
  </si>
  <si>
    <t>RITM1173061</t>
  </si>
  <si>
    <t>TASK0899523</t>
  </si>
  <si>
    <t xml:space="preserve">11-19-2018 02:30 PM - Cylee Cao (Work notes)
MTS受理
11-19-2018 02:13 PM - long chen (Work notes)
分派，请协助处理
11-16-2018 05:54 PM - jingya gao (Work notes)
021-36152624致电用户，需张剑宁审批签字。
</t>
  </si>
  <si>
    <t>RITM1172952</t>
  </si>
  <si>
    <t>TASK0899484</t>
  </si>
  <si>
    <t xml:space="preserve">11-19-2018 02:45 PM - Andy Chen (Work notes)
账号已解锁，该单为补单。现关闭该问题。
11-16-2018 05:46 PM - jingya gao (Work notes)
分派
</t>
  </si>
  <si>
    <t>RITM1172909</t>
  </si>
  <si>
    <t>TASK0899475</t>
  </si>
  <si>
    <t xml:space="preserve">11-19-2018 02:35 PM - Andy Chen (Work notes)
该问题已解决，此单为补单。
11-19-2018 09:40 AM - jingya gao (Work notes)
18610736536致电用户，此单为补单。分派 Andy Chen
11-16-2018 05:45 PM - jingya gao (Work notes)
18610736536致电用户未接通，请提供您具体系统。
</t>
  </si>
  <si>
    <t>RITM1172897</t>
  </si>
  <si>
    <t>TASK0899469</t>
  </si>
  <si>
    <t xml:space="preserve">11-16-2018 05:02 PM - Andy Chen (Work notes)
该账号已激活，现关闭此问题。
11-16-2018 04:53 PM - jingya gao (Work notes)
请协助处理
</t>
  </si>
  <si>
    <t>RITM1172890</t>
  </si>
  <si>
    <t>TASK0899422</t>
  </si>
  <si>
    <t xml:space="preserve">11-16-2018 05:20 PM - zhang Song (Work notes)
跟进中
11-16-2018 04:48 PM - jingya gao (Work notes)
审批完整，请协助处理
</t>
  </si>
  <si>
    <t>RITM1172849</t>
  </si>
  <si>
    <t>TASK0899309</t>
  </si>
  <si>
    <t xml:space="preserve">11-16-2018 03:23 PM - jingya gao (Work notes)
审批完整，请协助处理
</t>
  </si>
  <si>
    <t>RITM1172724</t>
  </si>
  <si>
    <t>TASK0899271</t>
  </si>
  <si>
    <t xml:space="preserve">11-22-2018 03:55 PM - lan Lan (Work notes)
由于该影像原件是有被遮盖的，所以无法弥补此影像问题，需要请代理人联系客户补签纸质版本投保书。
目前正在统一整理这些问题单，解决方案正在讨论中，之后从根本上解决
11-16-2018 04:08 PM - lan Lan (Work notes)
处理中
11-16-2018 03:16 PM - jingya gao (Work notes)
请协助查看
</t>
  </si>
  <si>
    <t>RITM1172682</t>
  </si>
  <si>
    <t>TASK0899241</t>
  </si>
  <si>
    <t xml:space="preserve">11-16-2018 02:41 PM - Li Chen (Work notes)
WIP
11-16-2018 02:34 PM - jingya gao (Work notes)
审批完整，请协助处理
</t>
  </si>
  <si>
    <t>RITM1172651</t>
  </si>
  <si>
    <t>TASK0899095</t>
  </si>
  <si>
    <t xml:space="preserve">11-16-2018 05:25 PM - zhang Song (Work notes)
跟进中
11-16-2018 12:00 PM - jingya gao (Work notes)
审批完整，请协助处理
</t>
  </si>
  <si>
    <t>RITM1172492</t>
  </si>
  <si>
    <t>TASK0899078</t>
  </si>
  <si>
    <t xml:space="preserve">11-16-2018 11:58 AM - jingya gao (Work notes)
审批完整，请协助处理
</t>
  </si>
  <si>
    <t>RITM1172471</t>
  </si>
  <si>
    <t>TASK0897247</t>
  </si>
  <si>
    <t xml:space="preserve">11-15-2018 05:24 PM - Cylee Cao (Work notes)
MTS受理
11-15-2018 05:21 PM - jingya gao (Work notes)
审批完整，请协助处理
</t>
  </si>
  <si>
    <t>RITM1170481</t>
  </si>
  <si>
    <t>TASK0896997</t>
  </si>
  <si>
    <t xml:space="preserve">11-15-2018 03:59 PM - jingya gao (Work notes)
审批完整，请协助处理
</t>
  </si>
  <si>
    <t>RITM1170232</t>
  </si>
  <si>
    <t>TASK0896934</t>
  </si>
  <si>
    <t xml:space="preserve">11-15-2018 04:22 PM - Li Chen (Work notes)
WIP
11-15-2018 04:04 PM - jingya gao (Work notes)
审批完整，请协助处理
</t>
  </si>
  <si>
    <t>RITM1170165</t>
  </si>
  <si>
    <t>TASK0896762</t>
  </si>
  <si>
    <t xml:space="preserve">11-15-2018 02:14 PM - jingya gao (Work notes)
审批完整，请协助处理
</t>
  </si>
  <si>
    <t>RITM1169988</t>
  </si>
  <si>
    <t>TASK0896581</t>
  </si>
  <si>
    <t xml:space="preserve">11-20-2018 03:11 PM - zhang Song (Work notes)
此需求已经转发给BA xushilin，待BA确认中。
11-15-2018 12:25 PM - jingya gao (Work notes)
审批完整，请协助处理
</t>
  </si>
  <si>
    <t>RITM1169801</t>
  </si>
  <si>
    <t>TASK0896569</t>
  </si>
  <si>
    <t xml:space="preserve">11-15-2018 01:22 PM - Cylee Cao (Work notes)
MTS受理
11-15-2018 12:17 PM - jingya gao (Work notes)
审批完整，请协助处理
</t>
  </si>
  <si>
    <t>RITM1169788</t>
  </si>
  <si>
    <t>TASK0896504</t>
  </si>
  <si>
    <t xml:space="preserve">11-15-2018 11:25 AM - Cylee Cao (Work notes)
MTS受理
11-15-2018 11:00 AM - jingya gao (Work notes)
审批完整，请协助处理
</t>
  </si>
  <si>
    <t>Xiaoxin Zhang</t>
  </si>
  <si>
    <t>RITM1169719</t>
  </si>
  <si>
    <t>TASK0896445</t>
  </si>
  <si>
    <t xml:space="preserve">11-15-2018 10:47 AM - Cylee Cao (Work notes)
MTS受理
11-15-2018 10:44 AM - jingya gao (Work notes)
审批完整，请协助处理
</t>
  </si>
  <si>
    <t>RITM1169658</t>
  </si>
  <si>
    <t>TASK0896373</t>
  </si>
  <si>
    <t xml:space="preserve">11-15-2018 12:13 PM - Shutao Luo (Work notes)
提数分析中
</t>
  </si>
  <si>
    <t>RITM1169587</t>
  </si>
  <si>
    <t>TASK0894950</t>
  </si>
  <si>
    <t xml:space="preserve">11-15-2018 07:57 AM - long chen (Work notes)
分派，请协助处理
</t>
  </si>
  <si>
    <t>RITM1167973</t>
  </si>
  <si>
    <t>TASK0894739</t>
  </si>
  <si>
    <t xml:space="preserve">11-15-2018 09:11 AM - Cylee Cao (Work notes)
MTS受理
11-14-2018 07:21 PM - lu tang (Work notes)
分派
</t>
  </si>
  <si>
    <t>RITM1167745</t>
  </si>
  <si>
    <t>TASK0894660</t>
  </si>
  <si>
    <t xml:space="preserve">11-16-2018 10:38 AM - jingya gao (Work notes)
审批完整，请协助处理
11-14-2018 06:18 PM - lu tang (Work notes)
数据需求申请表及审批签字
</t>
  </si>
  <si>
    <t>RITM1167655</t>
  </si>
  <si>
    <t>TASK0894539</t>
  </si>
  <si>
    <t xml:space="preserve">11-19-2018 09:32 AM - jingya gao (Work notes)
审批完整，请协助处理
11-15-2018 10:29 AM - jingya gao (Work notes)
13986074806致电用户未接通。缺少张剑宁审批签字
11-15-2018 10:03 AM - Cylee Cao (Work notes)
MTS数据修改申请，凡未见渠道总张建宁签字需求&lt;jzhang110@metlife.com&gt;，一律不予受理，请L1同事分配时和用户确认清楚。
11-15-2018 09:57 AM - jingya gao (Work notes)
审批完整，请协助处理
11-14-2018 04:58 PM - jingya gao (Work notes)
缺少数据修改申请表及审批签字
</t>
  </si>
  <si>
    <t>RITM1167514</t>
  </si>
  <si>
    <t>TASK0894521</t>
  </si>
  <si>
    <t xml:space="preserve">11-14-2018 05:19 PM - Li Chen (Work notes)
等15号数据
11-14-2018 04:56 PM - jingya gao (Work notes)
审批完整，请协助处理
</t>
  </si>
  <si>
    <t>RITM1167497</t>
  </si>
  <si>
    <t>TASK0894496</t>
  </si>
  <si>
    <t xml:space="preserve">11-15-2018 12:04 PM - Andy Chen (Work notes)
已按照需求，将附件列表中的账号全部激活，现已可正常使用。
11-15-2018 11:04 AM - long chen (Work notes)
用户于11/15上午11：03致电服务台催单，希望能在今天下班之前处理完成，请协助处理
11-15-2018 09:22 AM - lan Lan (Work notes)
处理中
</t>
  </si>
  <si>
    <t>RITM1167474</t>
  </si>
  <si>
    <t>TASK0894307</t>
  </si>
  <si>
    <t xml:space="preserve">11-20-2018 11:19 AM - long chen (Work notes)
分派，请协助处理
11-14-2018 02:45 PM - jingya gao (Work notes)
缺少高颖审批签字
</t>
  </si>
  <si>
    <t>RITM1167271</t>
  </si>
  <si>
    <t>TASK0894267</t>
  </si>
  <si>
    <t xml:space="preserve">11-15-2018 10:05 AM - Cylee Cao (Work notes)
MTS受理
11-15-2018 09:43 AM - jingya gao (Work notes)
审批完整去，请协助处理
11-14-2018 02:41 PM - jingya gao (Work notes)
请提供高颖审批签字，为帮您尽快解决问题，烦请补充。为节约您的时间，补充完成后，请及时联系 63636 进行确认，
如果没有操作，工单将在五个工作日内无回复会自动关闭
</t>
  </si>
  <si>
    <t>RITM1167228</t>
  </si>
  <si>
    <t>TASK0893923</t>
  </si>
  <si>
    <t xml:space="preserve">11-14-2018 10:11 AM - jingya gao (Work notes)
审批完整，请协助处理
</t>
  </si>
  <si>
    <t>RITM1166877</t>
  </si>
  <si>
    <t>TASK0892276</t>
  </si>
  <si>
    <t xml:space="preserve">11-14-2018 10:28 AM - jingya gao (Work notes)
审批完整，请协助处理
</t>
  </si>
  <si>
    <t>RITM1165051</t>
  </si>
  <si>
    <t>TASK0892210</t>
  </si>
  <si>
    <t xml:space="preserve">11-13-2018 06:05 PM - Cylee Cao (Work notes)
MTS受理
11-13-2018 05:53 PM - dan zhao (Work notes)
审批完整，请协助处理
</t>
  </si>
  <si>
    <t>RITM1164969</t>
  </si>
  <si>
    <t>TASK0892197</t>
  </si>
  <si>
    <t xml:space="preserve">11-13-2018 06:04 PM - Cylee Cao (Work notes)
MTS受理
11-13-2018 05:59 PM - dan zhao (Work notes)
审批完整，请协助处理
</t>
  </si>
  <si>
    <t>RITM1164958</t>
  </si>
  <si>
    <t>TASK0892178</t>
  </si>
  <si>
    <t xml:space="preserve">11-14-2018 09:58 AM - Cylee Cao (Work notes)
MTS受理
11-13-2018 06:06 PM - lu tang (Work notes)
分派
</t>
  </si>
  <si>
    <t>RITM1164939</t>
  </si>
  <si>
    <t>TASK0892112</t>
  </si>
  <si>
    <t xml:space="preserve">11-13-2018 05:13 PM - jingya gao (Work notes)
请协助处理
</t>
  </si>
  <si>
    <t>RITM1164869</t>
  </si>
  <si>
    <t>TASK0891622</t>
  </si>
  <si>
    <t xml:space="preserve">11-13-2018 01:53 PM - Cylee Cao (Work notes)
MTS受理
11-13-2018 12:43 PM - jingya gao (Work notes)
审批完整，请协助处理
</t>
  </si>
  <si>
    <t>RITM1164343</t>
  </si>
  <si>
    <t>TASK0891566</t>
  </si>
  <si>
    <t xml:space="preserve">11-13-2018 10:57 AM - Cylee Cao (Work notes)
MTS受理
11-13-2018 10:48 AM - jingya gao (Work notes)
审批完整，请协助处理
</t>
  </si>
  <si>
    <t>RITM1164291</t>
  </si>
  <si>
    <t>TASK0891539</t>
  </si>
  <si>
    <t xml:space="preserve">11-14-2018 02:20 PM - zhang Song (Work notes)
跟进中
11-13-2018 10:46 AM - jingya gao (Work notes)
审批完整，请协助处理
</t>
  </si>
  <si>
    <t>RITM1164263</t>
  </si>
  <si>
    <t>TASK0891474</t>
  </si>
  <si>
    <t xml:space="preserve">11-13-2018 10:29 AM - lan Lan (Work notes)
附件为近一个月 imap 端成功的登录记录
11-13-2018 10:15 AM - lan Lan (Work notes)
处理中
11-13-2018 10:02 AM - long chen (Work notes)
分派，请协助处理
</t>
  </si>
  <si>
    <t>RITM1164207</t>
  </si>
  <si>
    <t>TASK0889770</t>
  </si>
  <si>
    <t xml:space="preserve">11-13-2018 10:55 AM - Cylee Cao (Work notes)
MTS受理
11-12-2018 07:06 PM - lu tang (Work notes)
分派
</t>
  </si>
  <si>
    <t>RITM1162207</t>
  </si>
  <si>
    <t>TASK0889733</t>
  </si>
  <si>
    <t xml:space="preserve">11-13-2018 10:51 AM - Cylee Cao (Work notes)
MTS受理
11-12-2018 06:01 PM - jingya gao (Work notes)
审批完整，请协助处理
</t>
  </si>
  <si>
    <t>RITM1162166</t>
  </si>
  <si>
    <t>TASK0889510</t>
  </si>
  <si>
    <t xml:space="preserve">11-12-2018 05:18 PM - Kevin Li (Work notes)
WIP
11-12-2018 04:33 PM - jingya gao (Work notes)
审批完整，请协助处理
</t>
  </si>
  <si>
    <t>RITM1161913</t>
  </si>
  <si>
    <t>TASK0889349</t>
  </si>
  <si>
    <t xml:space="preserve">11-12-2018 05:12 PM - jingya gao (Work notes)
请协助处理
11-12-2018 04:57 PM - Cylee Cao (Work notes)
MTS系统没法处理退保明细问题，还请分派给ODS系统同事处理一下退保明细问题
11-12-2018 04:10 PM - Cylee Cao (Work notes)
MTS受理
11-12-2018 03:24 PM - jingya gao (Work notes)
审批完整，请协助处理
11-12-2018 03:07 PM - jingya gao (Work notes)
请提供高颖审批签字，为帮您尽快解决问题，烦请补充。为节约您的时间，补充完成后，请及时联系 63636 进行确认，
如果没有操作，工单将在五个工作日内无回复会自动关闭
</t>
  </si>
  <si>
    <t>RITM1161741</t>
  </si>
  <si>
    <t>TASK0889295</t>
  </si>
  <si>
    <t xml:space="preserve">11-12-2018 04:09 PM - Cylee Cao (Work notes)
MTS受理
11-12-2018 02:34 PM - jingya gao (Work notes)
审批完整，请协助处理
</t>
  </si>
  <si>
    <t>RITM1161677</t>
  </si>
  <si>
    <t>TASK0889241</t>
  </si>
  <si>
    <t xml:space="preserve">11-12-2018 04:08 PM - Cylee Cao (Work notes)
MTS受理
11-12-2018 02:29 PM - jingya gao (Work notes)
请协助处理
</t>
  </si>
  <si>
    <t>RITM1161626</t>
  </si>
  <si>
    <t>TASK0889015</t>
  </si>
  <si>
    <t xml:space="preserve">11-12-2018 11:13 AM - Li Chen (Work notes)
wip
11-12-2018 11:10 AM - jingya gao (Work notes)
审批完整，请协助处理
</t>
  </si>
  <si>
    <t>RITM1161381</t>
  </si>
  <si>
    <t>TASK0889010</t>
  </si>
  <si>
    <t xml:space="preserve">11-13-2018 10:48 AM - Cylee Cao (Work notes)
MTS受理
11-12-2018 05:34 PM - jingya gao (Work notes)
审批完整，请协助处理
11-12-2018 11:03 AM - jingya gao (Work notes)
缺少数据修改申请表及审批签字
</t>
  </si>
  <si>
    <t>RITM1161375</t>
  </si>
  <si>
    <t>TASK0887158</t>
  </si>
  <si>
    <t xml:space="preserve">11-12-2018 04:07 PM - Cylee Cao (Work notes)
MTS受理
11-12-2018 12:03 PM - long chen (Work notes)
分派，请协助处理
11-09-2018 09:04 PM - fei xiao (Work notes)
涉密数据审批不全pending
</t>
  </si>
  <si>
    <t>RITM1159378</t>
  </si>
  <si>
    <t>TASK0887079</t>
  </si>
  <si>
    <t xml:space="preserve">11-09-2018 05:49 PM - Cylee Cao (Work notes)
MTS受理
11-09-2018 05:33 PM - jingya gao (Work notes)
请协助处理
</t>
  </si>
  <si>
    <t>RITM1159272</t>
  </si>
  <si>
    <t>TASK0886934</t>
  </si>
  <si>
    <t xml:space="preserve">11-09-2018 03:53 PM - Cylee Cao (Work notes)
MTS受理
11-09-2018 03:47 PM - jingya gao (Work notes)
审批完整，请协助处理
</t>
  </si>
  <si>
    <t>RITM1159115</t>
  </si>
  <si>
    <t>TASK0886783</t>
  </si>
  <si>
    <t xml:space="preserve">11-14-2018 03:42 PM - Andy Chen (Work notes)
已按照需求，将数据提取给用户。
11-12-2018 10:13 AM - lan Lan (Work notes)
处理中
11-09-2018 02:20 PM - jingya gao (Work notes)
审批完整，请协助处理
</t>
  </si>
  <si>
    <t>RITM1158942</t>
  </si>
  <si>
    <t>TASK0886782</t>
  </si>
  <si>
    <t xml:space="preserve">11-09-2018 02:18 PM - jingya gao (Work notes)
审批完整，请协助处理
</t>
  </si>
  <si>
    <t>RITM1158938</t>
  </si>
  <si>
    <t>TASK0886662</t>
  </si>
  <si>
    <t xml:space="preserve">11-09-2018 01:43 PM - Cylee Cao (Work notes)
MTS受理
11-09-2018 12:42 PM - jingya gao (Work notes)
审批完整，请协助处理
</t>
  </si>
  <si>
    <t>RITM1158824</t>
  </si>
  <si>
    <t>TASK0886644</t>
  </si>
  <si>
    <t xml:space="preserve">11-12-2018 05:13 PM - Cylee Cao (Work notes)
MTS受理
11-12-2018 04:59 PM - jingya gao (Work notes)
审批完整，请协助处理
11-09-2018 11:23 AM - jingya gao (Work notes)
缺少数据修改申请表及审批签字
</t>
  </si>
  <si>
    <t>RITM1158804</t>
  </si>
  <si>
    <t>TASK0886533</t>
  </si>
  <si>
    <t xml:space="preserve">11-12-2018 04:03 PM - Cylee Cao (Work notes)
MTS受理
11-12-2018 12:36 PM - jingya gao (Work notes)
审批完整，请协助处理
11-09-2018 04:32 PM - Jianwei Ye (Work notes)
已上传数据修改表并已经过深圳渠道总陈经理同意
11-09-2018 11:01 AM - jingya gao (Work notes)
缺少数据修改申请表及审批签字
</t>
  </si>
  <si>
    <t>jingya zhang</t>
  </si>
  <si>
    <t>RITM1158705</t>
  </si>
  <si>
    <t>TASK0886475</t>
  </si>
  <si>
    <t xml:space="preserve">11-09-2018 11:20 AM - Cylee Cao (Work notes)
MTS受理
11-09-2018 10:37 AM - jingya gao (Work notes)
审批完整，请协助处理
</t>
  </si>
  <si>
    <t>RITM1158641</t>
  </si>
  <si>
    <t>TASK0884669</t>
  </si>
  <si>
    <t xml:space="preserve">11-12-2018 10:36 AM - zhang Song (Work notes)
数据已经提取详见邮件沟通
11-09-2018 03:31 PM - zhang Song (Work notes)
跟进中
11-08-2018 05:50 PM - lu tang (Work notes)
分派
</t>
  </si>
  <si>
    <t>RITM1156768</t>
  </si>
  <si>
    <t>TASK0884650</t>
  </si>
  <si>
    <t xml:space="preserve">11-12-2018 12:19 PM - jingya gao (Work notes)
审批完整。请协助处理
11-08-2018 05:36 PM - jingya gao (Work notes)
86201致电用户未接通，请提供具体需求。
</t>
  </si>
  <si>
    <t>RITM1156745</t>
  </si>
  <si>
    <t>TASK0884612</t>
  </si>
  <si>
    <t xml:space="preserve">11-09-2018 10:21 AM - zhang Song (Work notes)
跟进中
11-08-2018 05:18 PM - jingya gao (Work notes)
分派
</t>
  </si>
  <si>
    <t>RITM1156696</t>
  </si>
  <si>
    <t>TASK0884603</t>
  </si>
  <si>
    <t xml:space="preserve">11-08-2018 05:15 PM - Cylee Cao (Work notes)
MTS受理
11-08-2018 05:12 PM - jingya gao (Work notes)
请协助处理
</t>
  </si>
  <si>
    <t>RITM1156683</t>
  </si>
  <si>
    <t>TASK0884583</t>
  </si>
  <si>
    <t xml:space="preserve">11-08-2018 04:56 PM - lu tang (Work notes)
分派
</t>
  </si>
  <si>
    <t>RITM1156663</t>
  </si>
  <si>
    <t>TASK0884254</t>
  </si>
  <si>
    <t xml:space="preserve">11-08-2018 02:53 PM - Cylee Cao (Work notes)
MTS受理
11-08-2018 02:51 PM - jingya gao (Work notes)
审批完整，请协助处理
</t>
  </si>
  <si>
    <t>RITM1156324</t>
  </si>
  <si>
    <t>TASK0884054</t>
  </si>
  <si>
    <t xml:space="preserve">11-12-2018 03:57 PM - Cylee Cao (Work notes)
MTS受理
11-12-2018 11:01 AM - jingya gao (Work notes)
审批完整，请协助处理
11-08-2018 10:29 AM - jingya gao (Work notes)
缺少数据修改申请表及审批签字
</t>
  </si>
  <si>
    <t>RITM1156080</t>
  </si>
  <si>
    <t>TASK0884022</t>
  </si>
  <si>
    <t xml:space="preserve">11-08-2018 10:26 AM - Cylee Cao (Work notes)
MTS受理
11-08-2018 10:22 AM - jingya gao (Work notes)
审批完整，请协助处理
</t>
  </si>
  <si>
    <t>RITM1156053</t>
  </si>
  <si>
    <t>TASK0882501</t>
  </si>
  <si>
    <t xml:space="preserve">11-07-2018 07:22 PM - fei xiao (Work notes)
分派
</t>
  </si>
  <si>
    <t>RITM1154432</t>
  </si>
  <si>
    <t>TASK0882442</t>
  </si>
  <si>
    <t xml:space="preserve">11-08-2018 10:54 AM - Shutao Luo (Work notes)
提数分析中
11-07-2018 07:12 PM - fei xiao (Work notes)
分派
</t>
  </si>
  <si>
    <t>RITM1154371</t>
  </si>
  <si>
    <t>TASK0882416</t>
  </si>
  <si>
    <t xml:space="preserve">11-08-2018 09:34 AM - Cylee Cao (Work notes)
MTS受理
11-07-2018 06:02 PM - jingya gao (Work notes)
审批完整，请协助处理
</t>
  </si>
  <si>
    <t>RITM1154340</t>
  </si>
  <si>
    <t>TASK0882210</t>
  </si>
  <si>
    <t xml:space="preserve">11-16-2018 11:11 AM - Porter Deng (Work notes)
数据已提交安全部门
11-08-2018 03:59 PM - Porter Deng (Work notes)
WIP
11-07-2018 04:08 PM - jingya gao (Work notes)
审批完整，请协助处理
</t>
  </si>
  <si>
    <t>RITM1154110</t>
  </si>
  <si>
    <t>TASK0881884</t>
  </si>
  <si>
    <t xml:space="preserve">11-07-2018 12:50 PM - jingya gao (Work notes)
审批完整，请协助处理
</t>
  </si>
  <si>
    <t>RITM1153757</t>
  </si>
  <si>
    <t>TASK0881868</t>
  </si>
  <si>
    <t xml:space="preserve">11-07-2018 12:49 PM - jingya gao (Work notes)
请协助处理
</t>
  </si>
  <si>
    <t>RITM1153745</t>
  </si>
  <si>
    <t>TASK0881830</t>
  </si>
  <si>
    <t xml:space="preserve">11-07-2018 10:53 AM - Cylee Cao (Work notes)
MTS受理
11-07-2018 10:50 AM - jingya gao (Work notes)
审批完整，请协助处理
</t>
  </si>
  <si>
    <t>Hui Qian</t>
  </si>
  <si>
    <t>RITM1153701</t>
  </si>
  <si>
    <t>TASK0881724</t>
  </si>
  <si>
    <t xml:space="preserve">11-07-2018 02:06 PM - Andy Chen (Work notes)
短信平台账号权限配置已完成，用户在拿到账号后，可自行修改密码。
姓名：朱颖，用户名：zhuying1，密码：123456。
姓名：祝嘉浩，用户名：MingjunJ，密码：123456。
姓名：金明君，用户名：zhujiah，密码：123456。
11-07-2018 10:15 AM - jingya gao (Work notes)
审批完整去，请协助处理
</t>
  </si>
  <si>
    <t>RITM1153602</t>
  </si>
  <si>
    <t>TASK0879992</t>
  </si>
  <si>
    <t xml:space="preserve">11-06-2018 05:23 PM - jingya gao (Work notes)
请协助处理
</t>
  </si>
  <si>
    <t>Yunhao Li</t>
  </si>
  <si>
    <t>RITM1151696</t>
  </si>
  <si>
    <t>TASK0879824</t>
  </si>
  <si>
    <t xml:space="preserve">11-06-2018 03:09 PM - Li Chen (Work notes)
wip
11-06-2018 03:01 PM - jingya gao (Work notes)
02123103625致电用户提数系统为BO系统。请协助处理
</t>
  </si>
  <si>
    <t>RITM1151513</t>
  </si>
  <si>
    <t>TASK0879745</t>
  </si>
  <si>
    <t xml:space="preserve">11-06-2018 03:06 PM - Cylee Cao (Work notes)
MTS受理
11-06-2018 02:25 PM - jingya gao (Work notes)
审批完整，请协助处理
</t>
  </si>
  <si>
    <t>RITM1151421</t>
  </si>
  <si>
    <t>TASK0879741</t>
  </si>
  <si>
    <t xml:space="preserve">11-06-2018 02:24 PM - Cylee Cao (Work notes)
MTS受理
11-06-2018 02:16 PM - jingya gao (Work notes)
审批完整，请协助处理
</t>
  </si>
  <si>
    <t>RITM1151419</t>
  </si>
  <si>
    <t>TASK0879583</t>
  </si>
  <si>
    <t xml:space="preserve">11-06-2018 05:39 PM - Cylee Cao (Work notes)
处理中
11-06-2018 05:35 PM - Cylee Cao (Work notes)
MTS受理
11-06-2018 05:33 PM - jingya gao (Work notes)
请协助处理
11-06-2018 01:57 PM - jingya gao (Work notes)
23103649致电用户，提数系统不明确，请提供具体提数系统
</t>
  </si>
  <si>
    <t>RITM1151275</t>
  </si>
  <si>
    <t>TASK0879562</t>
  </si>
  <si>
    <t xml:space="preserve">11-06-2018 12:57 PM - Cylee Cao (Work notes)
MTS受理
11-06-2018 12:46 PM - jingya gao (Work notes)
审批完整，请协助处理
</t>
  </si>
  <si>
    <t>RITM1151260</t>
  </si>
  <si>
    <t>TASK0879482</t>
  </si>
  <si>
    <t xml:space="preserve">11-08-2018 11:18 AM - Andy Chen (Work notes)
已根据需求，将数据库中的数据修改。请知晓
</t>
  </si>
  <si>
    <t>RITM1151178</t>
  </si>
  <si>
    <t>TASK0877865</t>
  </si>
  <si>
    <t xml:space="preserve">11-06-2018 10:12 AM - Cylee Cao (Work notes)
MTS受理
11-06-2018 10:01 AM - jingya gao (Work notes)
审批完整，请协助处理
11-05-2018 07:40 PM - fei xiao (Work notes)
pending
</t>
  </si>
  <si>
    <t>Panpan Shan</t>
  </si>
  <si>
    <t>RITM1149395</t>
  </si>
  <si>
    <t>TASK0877773</t>
  </si>
  <si>
    <t xml:space="preserve">11-06-2018 09:33 AM - zhang Song (Work notes)
跟进中
11-05-2018 07:00 PM - fei xiao (Work notes)
分派
</t>
  </si>
  <si>
    <t>RITM1149319</t>
  </si>
  <si>
    <t>TASK0877680</t>
  </si>
  <si>
    <t xml:space="preserve">11-05-2018 06:01 PM - Cylee Cao (Work notes)
MTS受理
11-05-2018 05:57 PM - jingya gao (Work notes)
审批完整，请协助处理
</t>
  </si>
  <si>
    <t>RITM1149217</t>
  </si>
  <si>
    <t>TASK0877675</t>
  </si>
  <si>
    <t xml:space="preserve">11-05-2018 05:31 PM - Li Chen (Work notes)
等待周五上线
</t>
  </si>
  <si>
    <t>RITM1149213</t>
  </si>
  <si>
    <t>TASK0877625</t>
  </si>
  <si>
    <t xml:space="preserve">11-05-2018 05:54 PM - zhang Song (Work notes)
跟进中
11-05-2018 05:24 PM - jingya gao (Work notes)
分派
</t>
  </si>
  <si>
    <t>RITM1149156</t>
  </si>
  <si>
    <t>TASK0877564</t>
  </si>
  <si>
    <t xml:space="preserve">11-06-2018 11:20 AM - Cylee Cao (Work notes)
MTS受理
11-06-2018 11:17 AM - yundai xiao (Work notes)
分派
11-05-2018 04:57 PM - jingya gao (Work notes)
缺少数据修改申请表及审批签字
</t>
  </si>
  <si>
    <t>RITM1149099</t>
  </si>
  <si>
    <t>TASK0877471</t>
  </si>
  <si>
    <t xml:space="preserve">11-05-2018 05:07 PM - Cylee Cao (Work notes)
MTS受理
11-05-2018 04:53 PM - jingya gao (Work notes)
审批完整，请协助处理
</t>
  </si>
  <si>
    <t>RITM1149002</t>
  </si>
  <si>
    <t>TASK0877467</t>
  </si>
  <si>
    <t xml:space="preserve">11-05-2018 04:01 PM - Cylee Cao (Work notes)
MTS受理
11-05-2018 03:52 PM - dan zhao (Work notes)
分配
</t>
  </si>
  <si>
    <t>RITM1148997</t>
  </si>
  <si>
    <t>TASK0877413</t>
  </si>
  <si>
    <t xml:space="preserve">11-07-2018 10:00 AM - lu tang (Work notes)
用户11/7/10:00来电催单，请加急处理
11-06-2018 05:26 PM - Xinchao Zhao (Work notes)
用户11/6号17：26分，来电催单，服务台加急处理
11-06-2018 03:54 PM - yundai xiao (Work notes)
用户来电催单，服务台加急处理
11-06-2018 01:30 PM - jingya gao (Work notes)
用户需提数系统为 10778 FileNet系统。审批完整，请协助处理
11-05-2018 04:51 PM - jingya gao (Work notes)
59547致电用户，请提供具体系统和数据需求申请表及审批签字
</t>
  </si>
  <si>
    <t>RITM1148940</t>
  </si>
  <si>
    <t>TASK0877322</t>
  </si>
  <si>
    <t xml:space="preserve">11-05-2018 04:21 PM - Cylee Cao (Work notes)
MTS受理
11-05-2018 04:16 PM - jingya gao (Work notes)
审批完整，请协助处理
</t>
  </si>
  <si>
    <t>Zhuoran Wang</t>
  </si>
  <si>
    <t>RITM1148821</t>
  </si>
  <si>
    <t>TASK0877317</t>
  </si>
  <si>
    <t xml:space="preserve">11-05-2018 04:01 PM - Li Chen (Work notes)
wip
11-05-2018 03:52 PM - jingya gao (Work notes)
审批完整请协助处理
</t>
  </si>
  <si>
    <t>RITM1148814</t>
  </si>
  <si>
    <t>TASK0877239</t>
  </si>
  <si>
    <t xml:space="preserve">11-05-2018 02:09 PM - Cylee Cao (Work notes)
MTS受理
11-05-2018 01:35 PM - jingya gao (Work notes)
审批完整，请协助处理
</t>
  </si>
  <si>
    <t>RITM1148733</t>
  </si>
  <si>
    <t>TASK0877103</t>
  </si>
  <si>
    <t>1908 CN-Compensation</t>
  </si>
  <si>
    <t xml:space="preserve">11-07-2018 02:28 PM - Porter Deng (Work notes)
done
11-06-2018 12:23 PM - Porter Deng (Work notes)
ODS有漏数，现已修复，预计明天推送到COMP
11-06-2018 10:41 AM - jingya gao (Work notes)
20181106上午10.40用户来电催单，请加急处理
11-05-2018 04:36 PM - Porter Deng (Work notes)
原因正在定位中
11-05-2018 01:48 PM - Shibiao Xiao (Work notes)
经查保单号03475377在comp承保接口表没有电话回访时间，但用户反馈ccs已回访成功，请协助查询原因，谢谢。
11-05-2018 12:54 PM - jingya gao (Work notes)
请协助查看处理
</t>
  </si>
  <si>
    <t>Tingting Ma</t>
  </si>
  <si>
    <t>RITM1148590</t>
  </si>
  <si>
    <t>TASK0877085</t>
  </si>
  <si>
    <t xml:space="preserve">11-05-2018 01:42 PM - Li Chen (Work notes)
wip
11-05-2018 12:52 PM - jingya gao (Work notes)
审批完整，请协助处理
</t>
  </si>
  <si>
    <t>RITM1148572</t>
  </si>
  <si>
    <t>TASK0877072</t>
  </si>
  <si>
    <t xml:space="preserve">12-05-2018 05:13 PM - Yaoping Yaoping (Work notes)
邮件紧急先处理
11-05-2018 11:52 AM - jingya gao (Work notes)
分派
</t>
  </si>
  <si>
    <t>RITM1148554</t>
  </si>
  <si>
    <t>TASK0876999</t>
  </si>
  <si>
    <t xml:space="preserve">11-05-2018 02:13 PM - Andy Chen (Work notes)
账号：lisong，密码：123456。账号已创建，并通知客户
11-05-2018 11:09 AM - jingya gao (Work notes)
审批完整，请协助处理
</t>
  </si>
  <si>
    <t>RITM1148474</t>
  </si>
  <si>
    <t>TASK0875297</t>
  </si>
  <si>
    <t xml:space="preserve">11-05-2018 10:58 AM - Li Chen (Work notes)
wip
11-05-2018 10:24 AM - long chen (Work notes)
分派，请协助处理
</t>
  </si>
  <si>
    <t>RITM1146708</t>
  </si>
  <si>
    <t>TASK0874971</t>
  </si>
  <si>
    <t xml:space="preserve">11-02-2018 05:52 PM - Cylee Cao (Work notes)
MTS受理
11-02-2018 04:48 PM - jingya gao (Work notes)
烦请查询mts系统中958668王雅琴和954609张素娇的具体权限
</t>
  </si>
  <si>
    <t>RITM1146363</t>
  </si>
  <si>
    <t>TASK0874825</t>
  </si>
  <si>
    <t xml:space="preserve">11-07-2018 10:56 AM - lu tang (Work notes)
用户来电告知提取的数据有遗漏，请协助检查，谢谢
11-06-2018 09:25 AM - Cylee Cao (Work notes)
MTS受理
11-05-2018 06:05 PM - long chen (Work notes)
用户于11/5下午18:01催单，用户表示着急使用，请协助处理
11-05-2018 06:02 PM - long chen (Work notes)
分派，请协助处理
11-02-2018 03:19 PM - jingya gao (Work notes)
缺少高颖审批签字
</t>
  </si>
  <si>
    <t>RITM1146204</t>
  </si>
  <si>
    <t>TASK0874797</t>
  </si>
  <si>
    <t xml:space="preserve">11-02-2018 03:16 PM - jingya gao (Work notes)
请协助处理
</t>
  </si>
  <si>
    <t>RITM1146180</t>
  </si>
  <si>
    <t>TASK0874662</t>
  </si>
  <si>
    <t xml:space="preserve">11-02-2018 05:55 PM - zhang Song (Work notes)
变更中
11-02-2018 12:32 PM - jingya gao (Work notes)
审批完整，请协助处理
</t>
  </si>
  <si>
    <t>RITM1146036</t>
  </si>
  <si>
    <t>TASK0874652</t>
  </si>
  <si>
    <t xml:space="preserve">11-12-2018 10:11 AM - lan Lan (Work notes)
处理中
11-02-2018 12:30 PM - jingya gao (Work notes)
审批完整，请协助处理
</t>
  </si>
  <si>
    <t>RITM1146030</t>
  </si>
  <si>
    <t>TASK0874632</t>
  </si>
  <si>
    <t xml:space="preserve">11-02-2018 12:06 PM - zhang Song (Work notes)
处理中
11-02-2018 10:58 AM - jingya gao (Work notes)
请协助处理
</t>
  </si>
  <si>
    <t>RITM1146007</t>
  </si>
  <si>
    <t>TASK0874587</t>
  </si>
  <si>
    <t xml:space="preserve">11-02-2018 11:19 AM - Cylee Cao (Work notes)
MTS受理
11-02-2018 10:17 AM - jingya gao (Work notes)
审批完整，请协助处理
</t>
  </si>
  <si>
    <t>RITM1145958</t>
  </si>
  <si>
    <t>TASK0872775</t>
  </si>
  <si>
    <t xml:space="preserve">11-01-2018 05:23 PM - jingya gao (Work notes)
审批完整，请协助处理
</t>
  </si>
  <si>
    <t>RITM1144027</t>
  </si>
  <si>
    <t>TASK0872751</t>
  </si>
  <si>
    <t xml:space="preserve">11-02-2018 11:18 AM - Cylee Cao (Work notes)
MTS受理
11-02-2018 10:48 AM - jingya gao (Work notes)
审批完整，请协助处理
11-01-2018 05:25 PM - jingya gao (Work notes)
缺少数据修改申请表及审批签字
</t>
  </si>
  <si>
    <t>RITM1144007</t>
  </si>
  <si>
    <t>TASK0872629</t>
  </si>
  <si>
    <t xml:space="preserve">11-01-2018 03:53 PM - jingya gao (Work notes)
审批完整，请协助处理
</t>
  </si>
  <si>
    <t>RITM1143877</t>
  </si>
  <si>
    <t>TASK0872505</t>
  </si>
  <si>
    <t xml:space="preserve">11-02-2018 11:52 AM - zhang Song (Work notes)
跟进中
11-01-2018 03:48 PM - jingya gao (Work notes)
审批完整，请协助处理
</t>
  </si>
  <si>
    <t>RITM1143725</t>
  </si>
  <si>
    <t>TASK0872439</t>
  </si>
  <si>
    <t xml:space="preserve">11-01-2018 03:44 PM - Cylee Cao (Work notes)
MTS受理
11-01-2018 02:47 PM - jingya gao (Work notes)
请协助处理
</t>
  </si>
  <si>
    <t>RITM1143651</t>
  </si>
  <si>
    <t>TASK0872305</t>
  </si>
  <si>
    <t xml:space="preserve">11-01-2018 02:09 PM - Cylee Cao (Work notes)
受理
</t>
  </si>
  <si>
    <t>RITM1137957</t>
  </si>
  <si>
    <t>3144683</t>
  </si>
  <si>
    <t>TASK0872301</t>
  </si>
  <si>
    <t xml:space="preserve">11-01-2018 11:46 AM - Cylee Cao (Work notes)
MTS受理
11-01-2018 11:44 AM - jingya gao (Work notes)
审批完整，请协助处理
</t>
  </si>
  <si>
    <t>RITM1143505</t>
  </si>
  <si>
    <t>TASK0872287</t>
  </si>
  <si>
    <t xml:space="preserve">11-05-2018 09:39 AM - jingya gao (Work notes)
20181105上午9.38用户来电催单，请加急处理
11-02-2018 06:05 PM - Porter Deng (Work notes)
WIP
11-01-2018 01:56 PM - jingya gao (Work notes)
请协助查看处理
11-01-2018 11:32 AM - jingya gao (Work notes)
缺少高颖审批
</t>
  </si>
  <si>
    <t>RITM1143487</t>
  </si>
  <si>
    <t>TASK0872286</t>
  </si>
  <si>
    <t xml:space="preserve">11-01-2018 11:40 AM - Cylee Cao (Work notes)
MTS受理
11-01-2018 11:26 AM - jingya gao (Work notes)
审批完整，请协助处理
</t>
  </si>
  <si>
    <t>RITM1143486</t>
  </si>
  <si>
    <t>TASK0872285</t>
  </si>
  <si>
    <t xml:space="preserve">11-01-2018 11:39 AM - Cylee Cao (Work notes)
MTS受理
11-01-2018 11:25 AM - jingya gao (Work notes)
审批完整，请协助处理
</t>
  </si>
  <si>
    <t>RITM1143485</t>
  </si>
  <si>
    <t>TASK0872258</t>
  </si>
  <si>
    <t xml:space="preserve">11-01-2018 10:56 AM - Cylee Cao (Work notes)
MTS受理
11-01-2018 10:51 AM - jingya gao (Work notes)
审批完整，请协助处理
</t>
  </si>
  <si>
    <t>RITM1143458</t>
  </si>
  <si>
    <t>TASK0872164</t>
  </si>
  <si>
    <t xml:space="preserve">11-01-2018 11:35 AM - zhang Song (Work notes)
跟进中
11-01-2018 10:02 AM - jingya gao (Work notes)
审批完整，请协助处理
</t>
  </si>
  <si>
    <t>RITM1143358</t>
  </si>
  <si>
    <t>TASK0872160</t>
  </si>
  <si>
    <t xml:space="preserve">11-09-2018 10:23 AM - zhang Song (Work notes)
跟进中
11-09-2018 09:07 AM - jingya gao (Work notes)
审批完整，请协助查看处理
</t>
  </si>
  <si>
    <t>Yang Yu</t>
  </si>
  <si>
    <t>RITM1143356</t>
  </si>
  <si>
    <t>TASK0872155</t>
  </si>
  <si>
    <t xml:space="preserve">11-02-2018 10:48 AM - Li Chen (Work notes)
待确认提数逻辑
11-01-2018 09:58 AM - Li Chen (Work notes)
wip
11-01-2018 09:52 AM - jingya gao (Work notes)
请协助处理
</t>
  </si>
  <si>
    <t>RITM1143351</t>
  </si>
  <si>
    <t>TASK0872077</t>
  </si>
  <si>
    <t xml:space="preserve">11-01-2018 09:57 AM - Li Chen (Work notes)
wip
11-01-2018 09:45 AM - jingya gao (Work notes)
审批完整，请协助处理
</t>
  </si>
  <si>
    <t>RITM1143272</t>
  </si>
  <si>
    <t>TASK0872024</t>
  </si>
  <si>
    <t xml:space="preserve">11-01-2018 10:16 AM - Cylee Cao (Work notes)
MTS受理
11-01-2018 10:04 AM - jingya gao (Work notes)
审批完整，请协助处理
</t>
  </si>
  <si>
    <t>RITM1143218</t>
  </si>
  <si>
    <t>TASK0870318</t>
  </si>
  <si>
    <t xml:space="preserve">11-01-2018 03:15 PM - Xinchao Zhao (Work notes)
再来录入MTS系统时，显示身份证长度有误  。该员工是英国国籍，身份证是香港
11-01-2018 09:32 AM - Cylee Cao (Work notes)
MTS受理
10-31-2018 06:41 PM - long chen (Work notes)
分派，请协助处理
</t>
  </si>
  <si>
    <t>Wuqiong Chen</t>
  </si>
  <si>
    <t>RITM1141452</t>
  </si>
  <si>
    <t>TASK0870176</t>
  </si>
  <si>
    <t xml:space="preserve">10-31-2018 05:48 PM - Cylee Cao (Work notes)
MTS受理
10-31-2018 05:45 PM - jingya gao (Work notes)
审批完整，请协助处理
</t>
  </si>
  <si>
    <t>RITM1141283</t>
  </si>
  <si>
    <t>TASK0869892</t>
  </si>
  <si>
    <t xml:space="preserve">10-31-2018 03:32 PM - Cylee Cao (Work notes)
MTS受理
10-31-2018 03:29 PM - jingya gao (Work notes)
分派
</t>
  </si>
  <si>
    <t>RITM1140979</t>
  </si>
  <si>
    <t>TASK0869840</t>
  </si>
  <si>
    <t xml:space="preserve">11-01-2018 03:15 PM - zhang Song (Work notes)
处理中
10-31-2018 04:01 PM - jingya gao (Work notes)
用户来电已于运维沟通，直接分派
10-31-2018 03:06 PM - jingya gao (Work notes)
02152037267致电用户未接通，请提供具体需求。
</t>
  </si>
  <si>
    <t>RITM1140931</t>
  </si>
  <si>
    <t>TASK0869802</t>
  </si>
  <si>
    <t xml:space="preserve">10-31-2018 03:02 PM - Cylee Cao (Work notes)
MTS受理
10-31-2018 02:39 PM - jingya gao (Work notes)
审批完整，请协助处理
</t>
  </si>
  <si>
    <t>RITM1140887</t>
  </si>
  <si>
    <t>TASK0869791</t>
  </si>
  <si>
    <t xml:space="preserve">10-31-2018 03:01 PM - Cylee Cao (Work notes)
MTS受理
10-31-2018 02:35 PM - jingya gao (Work notes)
审批完整，请协助处理
</t>
  </si>
  <si>
    <t>RITM1140875</t>
  </si>
  <si>
    <t>TASK0869784</t>
  </si>
  <si>
    <t xml:space="preserve">10-31-2018 02:59 PM - Cylee Cao (Work notes)
MTS受理
10-31-2018 02:32 PM - jingya gao (Work notes)
审批完整，请协助处理
</t>
  </si>
  <si>
    <t>RITM1140867</t>
  </si>
  <si>
    <t>TASK0869770</t>
  </si>
  <si>
    <t xml:space="preserve">10-31-2018 02:58 PM - Cylee Cao (Work notes)
MTS受理
10-31-2018 02:30 PM - jingya gao (Work notes)
审批完整，请协助处理
</t>
  </si>
  <si>
    <t>RITM1140854</t>
  </si>
  <si>
    <t>TASK0869705</t>
  </si>
  <si>
    <t xml:space="preserve">10-31-2018 01:38 PM - Cylee Cao (Work notes)
MTS受理
10-31-2018 12:31 PM - jingya gao (Work notes)
审批完整，请协助处理
</t>
  </si>
  <si>
    <t>RITM1140783</t>
  </si>
  <si>
    <t>TASK0869698</t>
  </si>
  <si>
    <t xml:space="preserve">11-02-2018 04:48 PM - Andy Chen (Work notes)
1. 姓名：金明君，域账号：MinjunJ；
2. 姓名 ：白莉芸，域账号：LiyunB；
3. 姓名：何秋红，域账号：HeQiu；
账号现已创建，密码统一为：123456.
请知晓，如有问题请拨64012.
10-31-2018 11:58 AM - jingya gao (Work notes)
审批完整，请协助处理
</t>
  </si>
  <si>
    <t>RITM1140776</t>
  </si>
  <si>
    <t>TASK0869693</t>
  </si>
  <si>
    <t xml:space="preserve">10-31-2018 05:10 PM - long chen (Work notes)
附件完整，分派，请协助处理
10-31-2018 11:42 AM - jingya gao (Work notes)
缺少数据修改申请表及审批签字
</t>
  </si>
  <si>
    <t>RITM1140770</t>
  </si>
  <si>
    <t>TASK0869675</t>
  </si>
  <si>
    <t xml:space="preserve">10-31-2018 10:55 AM - jingya gao (Work notes)
审批完整，请协助处理
</t>
  </si>
  <si>
    <t>RITM1140742</t>
  </si>
  <si>
    <t>TASK0867903</t>
  </si>
  <si>
    <t xml:space="preserve">10-31-2018 10:40 AM - Cylee Cao (Work notes)
已发送邮件确认，先pending
10-31-2018 09:39 AM - Cylee Cao (Work notes)
MTS受理
10-30-2018 07:52 PM - long chen (Work notes)
分派，请协助处理
</t>
  </si>
  <si>
    <t>RITM1138871</t>
  </si>
  <si>
    <t>TASK0867763</t>
  </si>
  <si>
    <t xml:space="preserve">10-31-2018 09:38 AM - Cylee Cao (Work notes)
MTS受理
10-30-2018 06:28 PM - long chen (Work notes)
分派，请协助处理
</t>
  </si>
  <si>
    <t>RITM1138732</t>
  </si>
  <si>
    <t>TASK0867679</t>
  </si>
  <si>
    <t xml:space="preserve">10-30-2018 05:57 PM - Cylee Cao (Work notes)
MTS受理
10-30-2018 05:39 PM - Xilong Shen (Work notes)
请删除以下离职员工在各系统上的账号：
员工姓名：李蕾
GEID：3173081
最后工作日：2018/9/16
4.MTS账号：946227
详见RITM1138650附件
</t>
  </si>
  <si>
    <t>RITM1138650</t>
  </si>
  <si>
    <t>3341394</t>
  </si>
  <si>
    <t>TASK0867611</t>
  </si>
  <si>
    <t xml:space="preserve">11-02-2018 02:08 PM - jingya gao (Work notes)
20181102  14：05用户来电催单，请加急处理
11-02-2018 09:53 AM - jingya gao (Work notes)
审批完整，请协助处理
11-01-2018 02:22 PM - jingya gao (Work notes)
63597致电用户未接通。
您工单备注提取字段与申请表提数字段不一致，所以请提供您具体需求。如若按照工单备注提数，则需涉密数据8位审批人完整审批。
10-30-2018 05:03 PM - jingya gao (Work notes)
审批不完整。
</t>
  </si>
  <si>
    <t>RITM1138570</t>
  </si>
  <si>
    <t>TASK0867584</t>
  </si>
  <si>
    <t xml:space="preserve">10-30-2018 05:15 PM - Cylee Cao (Work notes)
MTS受理
10-30-2018 04:59 PM - jingya gao (Work notes)
审批完整，请协助处理
</t>
  </si>
  <si>
    <t>RITM1138544</t>
  </si>
  <si>
    <t>TASK0867468</t>
  </si>
  <si>
    <t xml:space="preserve">10-30-2018 05:26 PM - Andy Chen (Work notes)
账号已添加完毕
10-30-2018 05:09 PM - fei xiao (Work notes)
2018年10月30日 17:09:11  用户来电催单，请运维尽快处理，感谢
10-30-2018 04:06 PM - lan Lan (Work notes)
请协助处理一下
10-30-2018 04:06 PM - lan Lan (Work notes)
WIP
10-30-2018 03:59 PM - jingya gao (Work notes)
请协助处理
</t>
  </si>
  <si>
    <t>RITM1138427</t>
  </si>
  <si>
    <t>TASK0867416</t>
  </si>
  <si>
    <t xml:space="preserve">10-30-2018 04:06 PM - Shutao Luo (Work notes)
提数分析中
10-30-2018 03:14 PM - dan zhao (Work notes)
分配
</t>
  </si>
  <si>
    <t>RITM1138379</t>
  </si>
  <si>
    <t>TASK0867320</t>
  </si>
  <si>
    <t xml:space="preserve">10-30-2018 04:35 PM - zhang Song (Work notes)
跟进中
10-30-2018 02:19 PM - jingya gao (Work notes)
审批完整，请协助处理
</t>
  </si>
  <si>
    <t>RITM1138271</t>
  </si>
  <si>
    <t>TASK0867278</t>
  </si>
  <si>
    <t xml:space="preserve">11-01-2018 10:25 AM - Li Chen (Work notes)
数据已发送至安全部， 等待审核
11-01-2018 10:16 AM - Li Chen (Work notes)
等31号数据
11-01-2018 09:56 AM - Li Chen (Work notes)
wip
10-30-2018 02:17 PM - jingya gao (Work notes)
审批完整，请协助处理
</t>
  </si>
  <si>
    <t>RITM1138227</t>
  </si>
  <si>
    <t>TASK0867189</t>
  </si>
  <si>
    <t xml:space="preserve">10-30-2018 01:51 PM - Cylee Cao (Work notes)
MTS受理
10-30-2018 01:00 PM - dan zhao (Work notes)
分配
</t>
  </si>
  <si>
    <t>RITM1138134</t>
  </si>
  <si>
    <t>TASK0867097</t>
  </si>
  <si>
    <t xml:space="preserve">10-30-2018 11:31 AM - jingya gao (Work notes)
请协助查看
10-30-2018 11:02 AM - jingya gao (Work notes)
023-63009802致电用户未接通，请提供具体系统。
</t>
  </si>
  <si>
    <t>Yuchu Luo</t>
  </si>
  <si>
    <t>RITM1138030</t>
  </si>
  <si>
    <t>TASK0867073</t>
  </si>
  <si>
    <t xml:space="preserve">11-07-2018 02:24 PM - Porter Deng (Work notes)
数据已提交安全部门
11-05-2018 05:09 PM - Porter Deng (Work notes)
WIP
11-02-2018 12:00 PM - yundai xiao (Work notes)
分派
10-30-2018 11:17 AM - jingya gao (Work notes)
审批完整，请协助处理
10-30-2018 10:32 AM - dan zhao (Work notes)
需要提供数据需求申请表
</t>
  </si>
  <si>
    <t>RITM1138002</t>
  </si>
  <si>
    <t>TASK0867028</t>
  </si>
  <si>
    <t xml:space="preserve">10-30-2018 10:26 AM - Cylee Cao (Work notes)
MTS受理
10-30-2018 09:58 AM - jingya gao (Work notes)
请协助处理
</t>
  </si>
  <si>
    <t>TASK0867018</t>
  </si>
  <si>
    <t>RITM1137947</t>
  </si>
  <si>
    <t>TASK0865209</t>
  </si>
  <si>
    <t xml:space="preserve">11-02-2018 06:01 PM - Porter Deng (Work notes)
第一版数据已提交安全部门，有问题请及时反馈
10-30-2018 04:02 PM - Porter Deng (Work notes)
处理中
10-30-2018 01:38 PM - Shutao Luo (Work notes)
Zhibing,
这个之前LA提过有脚本的，麻烦把这个提数转给余涛谢谢
10-29-2018 07:06 PM - long chen (Work notes)
分派，请尽快协助处理
10-29-2018 05:57 PM - jingya gao (Work notes)
缺少高颖审批签字
</t>
  </si>
  <si>
    <t>RITM1135997</t>
  </si>
  <si>
    <t>TASK0865114</t>
  </si>
  <si>
    <t xml:space="preserve">11-01-2018 03:20 PM - zhang Song (Work notes)
待变更
11-01-2018 03:03 PM - zhang Song (Work notes)
跟进中
11-01-2018 09:21 AM - jingya gao (Work notes)
请协助查看处理
10-29-2018 05:54 PM - jingya gao (Work notes)
用户来电咨询涉密数据审批签字人，已升级总部，等待确认之后回电用户
</t>
  </si>
  <si>
    <t>Shangwen Li</t>
  </si>
  <si>
    <t>RITM1135891</t>
  </si>
  <si>
    <t>TASK0865063</t>
  </si>
  <si>
    <t xml:space="preserve">10-29-2018 05:03 PM - Cylee Cao (Work notes)
MTS受理
10-29-2018 04:39 PM - jingya gao (Work notes)
审批完整，请协助处理
</t>
  </si>
  <si>
    <t>RITM1135826</t>
  </si>
  <si>
    <t>TASK0864910</t>
  </si>
  <si>
    <t xml:space="preserve">10-30-2018 10:28 AM - Cylee Cao (Work notes)
MTS受理
10-30-2018 09:30 AM - jingya gao (Work notes)
请协助处理
10-29-2018 03:46 PM - jingya gao (Work notes)
缺少数据修改申请表
</t>
  </si>
  <si>
    <t>RITM1135638</t>
  </si>
  <si>
    <t>TASK0864817</t>
  </si>
  <si>
    <t xml:space="preserve">10-29-2018 04:00 PM - Cylee Cao (Work notes)
MTS受理
10-29-2018 03:06 PM - jingya gao (Work notes)
审批完整，请协助处理
10-29-2018 02:53 PM - jingya gao (Work notes)
缺少主管审批签字。
</t>
  </si>
  <si>
    <t>RITM1135534</t>
  </si>
  <si>
    <t>TASK0864638</t>
  </si>
  <si>
    <t xml:space="preserve">10-29-2018 12:49 PM - zhang Song (Work notes)
跟进中
</t>
  </si>
  <si>
    <t>RITM1135343</t>
  </si>
  <si>
    <t>TASK0864525</t>
  </si>
  <si>
    <t xml:space="preserve">10-29-2018 11:47 AM - Cylee Cao (Work notes)
MTS受理
10-29-2018 11:23 AM - jingya gao (Work notes)
审批完整，请协助处理
</t>
  </si>
  <si>
    <t>RITM1135236</t>
  </si>
  <si>
    <t>TASK0864461</t>
  </si>
  <si>
    <t xml:space="preserve">10-29-2018 10:05 AM - jingya gao (Work notes)
审批完整，请协助处理
</t>
  </si>
  <si>
    <t>RITM1135168</t>
  </si>
  <si>
    <t>TASK0864434</t>
  </si>
  <si>
    <t xml:space="preserve">10-29-2018 10:01 AM - jingya gao (Work notes)
审批完整，请协助处理
</t>
  </si>
  <si>
    <t>RITM1135146</t>
  </si>
  <si>
    <t>TASK0862756</t>
  </si>
  <si>
    <t xml:space="preserve">10-26-2018 07:45 PM - yundai xiao (Work notes)
分派
</t>
  </si>
  <si>
    <t>RITM1133442</t>
  </si>
  <si>
    <t>TASK0862735</t>
  </si>
  <si>
    <t xml:space="preserve">10-29-2018 11:03 AM - lu tang (Work notes)
用户10/29/11:03来电催单，请尽快处理，谢谢
10-29-2018 09:41 AM - Cylee Cao (Work notes)
MTS受理
10-26-2018 06:35 PM - yundai xiao (Work notes)
分派
</t>
  </si>
  <si>
    <t>RITM1133418</t>
  </si>
  <si>
    <t>TASK0862452</t>
  </si>
  <si>
    <t xml:space="preserve">10-29-2018 09:36 AM - Cylee Cao (Work notes)
MTS受理
10-26-2018 04:38 PM - jingya gao (Work notes)
审批完整，请协助处理
</t>
  </si>
  <si>
    <t>RITM1133128</t>
  </si>
  <si>
    <t>TASK0862382</t>
  </si>
  <si>
    <t xml:space="preserve">10-26-2018 06:52 PM - Porter Deng (Work notes)
WIP
10-26-2018 03:57 PM - yundai xiao (Work notes)
分派
</t>
  </si>
  <si>
    <t>RITM1133052</t>
  </si>
  <si>
    <t>TASK0862211</t>
  </si>
  <si>
    <t xml:space="preserve">10-26-2018 03:14 PM - Cylee Cao (Work notes)
MTS受理
</t>
  </si>
  <si>
    <t>Bing Bu</t>
  </si>
  <si>
    <t>RITM1132873</t>
  </si>
  <si>
    <t>TASK0862209</t>
  </si>
  <si>
    <t xml:space="preserve">10-26-2018 02:36 PM - Cylee Cao (Work notes)
MTS受理
10-26-2018 02:32 PM - jingya gao (Work notes)
审批完整，请协助处理
</t>
  </si>
  <si>
    <t>RITM1132871</t>
  </si>
  <si>
    <t>TASK0862045</t>
  </si>
  <si>
    <t xml:space="preserve">10-26-2018 01:48 PM - Cylee Cao (Work notes)
MTS受理
10-26-2018 12:11 PM - jingya gao (Work notes)
审批完整，请协助处理
</t>
  </si>
  <si>
    <t>RITM1132701</t>
  </si>
  <si>
    <t>TASK0862028</t>
  </si>
  <si>
    <t xml:space="preserve">10-26-2018 12:10 PM - jingya gao (Work notes)
审批完整，请协助处理
</t>
  </si>
  <si>
    <t>RITM1132682</t>
  </si>
  <si>
    <t>TASK0861925</t>
  </si>
  <si>
    <t xml:space="preserve">10-26-2018 10:28 AM - jingya gao (Work notes)
审批完整，请协助处理
</t>
  </si>
  <si>
    <t>RITM1132579</t>
  </si>
  <si>
    <t>TASK0861923</t>
  </si>
  <si>
    <t xml:space="preserve">10-26-2018 10:26 AM - jingya gao (Work notes)
审批完整，请协助处理
</t>
  </si>
  <si>
    <t>RITM1132578</t>
  </si>
  <si>
    <t>TASK0861909</t>
  </si>
  <si>
    <t xml:space="preserve">10-26-2018 10:21 AM - Cylee Cao (Work notes)
MTS受理
10-26-2018 10:06 AM - jingya gao (Work notes)
审批完整，请协助处理
</t>
  </si>
  <si>
    <t>RITM1132560</t>
  </si>
  <si>
    <t>TASK0860261</t>
  </si>
  <si>
    <t xml:space="preserve">10-29-2018 09:55 AM - Yamin Hu (Work notes)
Q711/075525981393-53663
用户来电催单，表示数据被回收后续会很麻烦，请尽快处理。
10-26-2018 04:30 PM - Yamin Hu (Work notes)
Q711/075525981393
用户来电催单，表示数据被回收后续会很麻烦，请尽快处理。
10-25-2018 07:09 PM - Cylee Cao (Work notes)
MTS受理
10-25-2018 06:26 PM - yundai xiao (Work notes)
分派
</t>
  </si>
  <si>
    <t>RITM1130700</t>
  </si>
  <si>
    <t>TASK0860102</t>
  </si>
  <si>
    <t xml:space="preserve">10-25-2018 05:31 PM - Cylee Cao (Work notes)
MTS受理
10-25-2018 05:10 PM - jingya gao (Work notes)
审批完整，请协助处理
</t>
  </si>
  <si>
    <t>RITM1130524</t>
  </si>
  <si>
    <t>TASK0860088</t>
  </si>
  <si>
    <t xml:space="preserve">10-25-2018 05:51 PM - Cylee Cao (Work notes)
待确认
10-25-2018 05:08 PM - jingya gao (Work notes)
审批完整。请协助处理
</t>
  </si>
  <si>
    <t>RITM1130506</t>
  </si>
  <si>
    <t>TASK0860027</t>
  </si>
  <si>
    <t xml:space="preserve">10-26-2018 12:09 PM - fei xiao (Work notes)
2018年10月26日 12:09:22  用户来电催单
10-25-2018 05:33 PM - Cylee Cao (Work notes)
MTS受理
10-25-2018 05:27 PM - yundai xiao (Work notes)
分派
10-25-2018 04:39 PM - jingya gao (Work notes)
缺少高颖审批签字
</t>
  </si>
  <si>
    <t>RITM1130442</t>
  </si>
  <si>
    <t>TASK0859919</t>
  </si>
  <si>
    <t xml:space="preserve">10-25-2018 05:32 PM - Cylee Cao (Work notes)
MTS受理
10-25-2018 03:47 PM - jingya gao (Work notes)
审批完整，请协助处理
</t>
  </si>
  <si>
    <t>RITM1130311</t>
  </si>
  <si>
    <t>TASK0859888</t>
  </si>
  <si>
    <t xml:space="preserve">10-25-2018 03:57 PM - Li Chen (Work notes)
等25号数据
10-25-2018 03:44 PM - jingya gao (Work notes)
审批完整，请协助处理
</t>
  </si>
  <si>
    <t>RITM1130281</t>
  </si>
  <si>
    <t>TASK0859749</t>
  </si>
  <si>
    <t xml:space="preserve">10-25-2018 03:28 PM - Cylee Cao (Work notes)
MTS受理
10-25-2018 02:46 PM - jingya gao (Work notes)
审批完整，请协助处理
</t>
  </si>
  <si>
    <t>RITM1130126</t>
  </si>
  <si>
    <t>TASK0859736</t>
  </si>
  <si>
    <t xml:space="preserve">10-26-2018 09:47 AM - Andy Chen (Work notes)
已根据所提要求。将表格中的账号权限都开通了。
10-25-2018 02:59 PM - lan Lan (Work notes)
WIP
</t>
  </si>
  <si>
    <t>RITM1130112</t>
  </si>
  <si>
    <t>TASK0859387</t>
  </si>
  <si>
    <t xml:space="preserve">10-25-2018 11:20 AM - Cylee Cao (Work notes)
MTS受理
10-25-2018 10:10 AM - jingya gao (Work notes)
审批完整，请协助处理
</t>
  </si>
  <si>
    <t>RITM1129709</t>
  </si>
  <si>
    <t>TASK0859375</t>
  </si>
  <si>
    <t xml:space="preserve">10-25-2018 11:26 AM - zhang Song (Work notes)
跟进中
10-25-2018 10:07 AM - jingya gao (Work notes)
审批完整，请协助处理
</t>
  </si>
  <si>
    <t>RITM1129685</t>
  </si>
  <si>
    <t>TASK0857604</t>
  </si>
  <si>
    <t xml:space="preserve">10-25-2018 09:20 AM - Cylee Cao (Work notes)
MTS受理
10-24-2018 07:06 PM - yundai xiao (Work notes)
分派
</t>
  </si>
  <si>
    <t>RITM1127679</t>
  </si>
  <si>
    <t>TASK0857280</t>
  </si>
  <si>
    <t xml:space="preserve">10-24-2018 05:11 PM - lan Lan (Work notes)
同TASK0856644，故取消此单
</t>
  </si>
  <si>
    <t>RITM1127335</t>
  </si>
  <si>
    <t>TASK0857271</t>
  </si>
  <si>
    <t xml:space="preserve">10-24-2018 04:19 PM - fei xiao (Work notes)
补单   处理方案同RITM1126622   用户要求今日处理完毕
</t>
  </si>
  <si>
    <t>RITM1127326</t>
  </si>
  <si>
    <t>TASK0857267</t>
  </si>
  <si>
    <t xml:space="preserve">10-24-2018 05:12 PM - lan Lan (Work notes)
同TASK0856644，故取消此单
10-24-2018 04:18 PM - fei xiao (Work notes)
补单   处理方案同RITM1126622   用户要求今日处理完毕
</t>
  </si>
  <si>
    <t>Rui Li</t>
  </si>
  <si>
    <t>RITM1127324</t>
  </si>
  <si>
    <t>TASK0857264</t>
  </si>
  <si>
    <t xml:space="preserve">10-24-2018 05:10 PM - lan Lan (Work notes)
同TASK0856644，故取消此单
10-24-2018 04:21 PM - fei xiao (Work notes)
补单   处理方案同RITM1126622   用户要求今日处理完毕，感谢
</t>
  </si>
  <si>
    <t>RITM1127319</t>
  </si>
  <si>
    <t>TASK0857213</t>
  </si>
  <si>
    <t xml:space="preserve">10-24-2018 04:22 PM - Cylee Cao (Work notes)
MTS受理
10-24-2018 04:15 PM - jingya gao (Work notes)
审批完整，请协助处理
</t>
  </si>
  <si>
    <t>RITM1127259</t>
  </si>
  <si>
    <t>TASK0857089</t>
  </si>
  <si>
    <t xml:space="preserve">10-24-2018 03:02 PM - Cylee Cao (Work notes)
MTS受理
10-24-2018 02:57 PM - jingya gao (Work notes)
审批完整，请协助处理
</t>
  </si>
  <si>
    <t>RITM1127116</t>
  </si>
  <si>
    <t>TASK0857074</t>
  </si>
  <si>
    <t xml:space="preserve">10-24-2018 03:01 PM - Cylee Cao (Work notes)
MTS受理
10-24-2018 02:55 PM - jingya gao (Work notes)
请协助处理
</t>
  </si>
  <si>
    <t>RITM1127096</t>
  </si>
  <si>
    <t>TASK0857054</t>
  </si>
  <si>
    <t xml:space="preserve">10-24-2018 02:51 PM - jingya gao (Work notes)
审批完整，请协助处理
</t>
  </si>
  <si>
    <t>RITM1127070</t>
  </si>
  <si>
    <t>TASK0857051</t>
  </si>
  <si>
    <t xml:space="preserve">10-24-2018 02:51 PM - Li Chen (Work notes)
wip
10-24-2018 02:48 PM - jingya gao (Work notes)
请协助处理
</t>
  </si>
  <si>
    <t>RITM1127067</t>
  </si>
  <si>
    <t>TASK0857027</t>
  </si>
  <si>
    <t xml:space="preserve">10-24-2018 03:03 PM - Cylee Cao (Work notes)
MTS受理
10-24-2018 02:59 PM - jingya gao (Work notes)
请协助处理
</t>
  </si>
  <si>
    <t>RITM1127046</t>
  </si>
  <si>
    <t>TASK0856874</t>
  </si>
  <si>
    <t xml:space="preserve">10-24-2018 01:41 PM - Cylee Cao (Work notes)
MTS受理
10-24-2018 11:57 AM - jingya gao (Work notes)
审批完整，请协助处理
</t>
  </si>
  <si>
    <t>RITM1126864</t>
  </si>
  <si>
    <t>TASK0856860</t>
  </si>
  <si>
    <t xml:space="preserve">10-24-2018 11:57 AM - Cylee Cao (Work notes)
MTS受理
10-24-2018 11:53 AM - jingya gao (Work notes)
审批完整请协助处理
</t>
  </si>
  <si>
    <t>RITM1126843</t>
  </si>
  <si>
    <t>TASK0856792</t>
  </si>
  <si>
    <t xml:space="preserve">10-24-2018 03:59 PM - lan Lan (Work notes)
WIP
10-24-2018 11:08 AM - jingya gao (Work notes)
审批完整，请协助处理
</t>
  </si>
  <si>
    <t>RITM1126777</t>
  </si>
  <si>
    <t>TASK0856775</t>
  </si>
  <si>
    <t xml:space="preserve">10-24-2018 11:00 AM - Cylee Cao (Work notes)
MTS受理
10-24-2018 10:56 AM - jingya gao (Work notes)
审批完整，请协助处理
</t>
  </si>
  <si>
    <t>RITM1126764</t>
  </si>
  <si>
    <t>TASK0856644</t>
  </si>
  <si>
    <t xml:space="preserve">10-24-2018 09:28 PM - lan Lan (Work notes)
imap/eopening处理完成
10-24-2018 05:57 PM - lan Lan (Work notes)
imap 已添加完毕
10-24-2018 04:02 PM - lan Lan (Work notes)
处理中
10-24-2018 03:58 PM - fei xiao (Work notes)
邮件已附上，请查看，明天月结日，用户很着急，要求今晚处理完毕，请知晓，谢谢
10-24-2018 11:05 AM - lan Lan (Work notes)
无签字审批文件，请提供
10-24-2018 09:35 AM - lan Lan (Work notes)
wip
10-24-2018 09:11 AM - fei xiao (Work notes)
分派
</t>
  </si>
  <si>
    <t>RITM1126622</t>
  </si>
  <si>
    <t>TASK0854922</t>
  </si>
  <si>
    <t xml:space="preserve">10-24-2018 09:31 AM - Cylee Cao (Work notes)
MTS受理
10-23-2018 08:52 PM - yundai xiao (Work notes)
分派
</t>
  </si>
  <si>
    <t>RITM1124812</t>
  </si>
  <si>
    <t>TASK0854915</t>
  </si>
  <si>
    <t xml:space="preserve">10-24-2018 09:29 AM - Cylee Cao (Work notes)
MTS受理
10-24-2018 09:18 AM - jingya gao (Work notes)
审批完整，请协助处理
</t>
  </si>
  <si>
    <t>RITM1124800</t>
  </si>
  <si>
    <t>TASK0854767</t>
  </si>
  <si>
    <t xml:space="preserve">10-24-2018 09:26 AM - Cylee Cao (Work notes)
MTS受理
10-23-2018 06:02 PM - jingya gao (Work notes)
审批完整，请协助处理
</t>
  </si>
  <si>
    <t>RITM1124628</t>
  </si>
  <si>
    <t>TASK0854763</t>
  </si>
  <si>
    <t xml:space="preserve">10-24-2018 01:03 PM - zhang Song (Work notes)
跟进中
</t>
  </si>
  <si>
    <t>RITM1124621</t>
  </si>
  <si>
    <t>TASK0854756</t>
  </si>
  <si>
    <t>RITM1124615</t>
  </si>
  <si>
    <t>TASK0854429</t>
  </si>
  <si>
    <t xml:space="preserve">10-23-2018 04:09 PM - Cylee Cao (Work notes)
MTS受理
10-23-2018 03:47 PM - jingya gao (Work notes)
审批完整，请协助处理
</t>
  </si>
  <si>
    <t>RITM1124245</t>
  </si>
  <si>
    <t>TASK0854332</t>
  </si>
  <si>
    <t xml:space="preserve">10-23-2018 03:29 PM - Cylee Cao (Work notes)
MTS受理
10-23-2018 03:17 PM - lu tang (Work notes)
分派
</t>
  </si>
  <si>
    <t>RITM1124136</t>
  </si>
  <si>
    <t>TASK0854148</t>
  </si>
  <si>
    <t xml:space="preserve">10-24-2018 03:22 PM - Cylee Cao (Work notes)
MTS受理
10-24-2018 03:16 PM - jingya gao (Work notes)
请协助处理
10-23-2018 03:27 PM - jingya gao (Work notes)
缺少数据修改申请表及审批
</t>
  </si>
  <si>
    <t>RITM1123943</t>
  </si>
  <si>
    <t>TASK0853991</t>
  </si>
  <si>
    <t xml:space="preserve">10-23-2018 11:19 AM - Cylee Cao (Work notes)
MTS受理
10-23-2018 11:08 AM - jingya gao (Work notes)
审批完整，请协助处理
</t>
  </si>
  <si>
    <t>RITM1123803</t>
  </si>
  <si>
    <t>TASK0853940</t>
  </si>
  <si>
    <t xml:space="preserve">10-23-2018 01:52 PM - Li Chen (Work notes)
wip
</t>
  </si>
  <si>
    <t>RITM1123745</t>
  </si>
  <si>
    <t>TASK0852344</t>
  </si>
  <si>
    <t xml:space="preserve">10-23-2018 10:35 AM - jingya gao (Work notes)
分派
</t>
  </si>
  <si>
    <t>RITM1121917</t>
  </si>
  <si>
    <t>TASK0852224</t>
  </si>
  <si>
    <t xml:space="preserve">10-23-2018 10:51 AM - Cylee Cao (Work notes)
MTS受理
10-23-2018 10:33 AM - jingya gao (Work notes)
请协助处理
</t>
  </si>
  <si>
    <t>RITM1121761</t>
  </si>
  <si>
    <t>TASK0852084</t>
  </si>
  <si>
    <t xml:space="preserve">10-22-2018 05:05 PM - jingya gao (Work notes)
审批完整，请协助处理
</t>
  </si>
  <si>
    <t>RITM1121609</t>
  </si>
  <si>
    <t>TASK0851991</t>
  </si>
  <si>
    <t xml:space="preserve">10-22-2018 05:02 PM - Jonny Lu (Work notes)
mts受理
10-22-2018 04:37 PM - jingya gao (Work notes)
审批完整，请协助处理
</t>
  </si>
  <si>
    <t>请将WF0001026975的客户身份证号码修改为"232325199707131418"</t>
  </si>
  <si>
    <t>RITM1121508</t>
  </si>
  <si>
    <t>TASK0851799</t>
  </si>
  <si>
    <t xml:space="preserve">10-23-2018 05:50 PM - Porter Deng (Work notes)
数据已提交安全部门
10-23-2018 11:05 AM - Porter Deng (Work notes)
WIP
10-23-2018 10:07 AM - fei xiao (Work notes)
2018年10月23日 10:06:24  用户再次来电催单  请尽快处理  谢谢
10-22-2018 03:48 PM - Kevin Li (Work notes)
LifeAsia 不在AMO组
10-22-2018 03:36 PM - jingya gao (Work notes)
请协助处理
</t>
  </si>
  <si>
    <t>RITM1121294</t>
  </si>
  <si>
    <t>TASK0851782</t>
  </si>
  <si>
    <t xml:space="preserve">10-24-2018 05:11 PM - jingya gao (Work notes)
审批完整，请协助处理
10-24-2018 03:12 PM - jingya gao (Work notes)
缺少高颖审批签字
10-22-2018 03:41 PM - jingya gao (Work notes)
缺少数据需求申请表及审批
</t>
  </si>
  <si>
    <t>RITM1121271</t>
  </si>
  <si>
    <t>TASK0851776</t>
  </si>
  <si>
    <t xml:space="preserve">10-22-2018 06:02 PM - zhang Song (Work notes)
已处理
10-22-2018 03:37 PM - jingya gao (Work notes)
审批完整，请协助处理
</t>
  </si>
  <si>
    <t>RITM1121263</t>
  </si>
  <si>
    <t>TASK0851615</t>
  </si>
  <si>
    <t xml:space="preserve">10-22-2018 03:01 PM - zhang Song (Work notes)
跟进中
10-22-2018 12:54 PM - jingya gao (Work notes)
分派
</t>
  </si>
  <si>
    <t>RITM1121096</t>
  </si>
  <si>
    <t>TASK0851595</t>
  </si>
  <si>
    <t xml:space="preserve">10-22-2018 05:01 PM - Jonny Lu (Work notes)
mts受理
10-22-2018 12:50 PM - jingya gao (Work notes)
审批完整，请协助处理
</t>
  </si>
  <si>
    <t>请将OLP010949768的保单状态修改为保险单取消</t>
  </si>
  <si>
    <t>RITM1121078</t>
  </si>
  <si>
    <t>TASK0851516</t>
  </si>
  <si>
    <t xml:space="preserve">10-22-2018 04:59 PM - Jonny Lu (Work notes)
mts受理
10-22-2018 12:40 PM - jingya gao (Work notes)
审批完整，请协助处理
</t>
  </si>
  <si>
    <t>RITM1121025</t>
  </si>
  <si>
    <t>TASK0851336</t>
  </si>
  <si>
    <t xml:space="preserve">10-22-2018 11:03 AM - Li Chen (Work notes)
wip
10-22-2018 10:02 AM - jingya gao (Work notes)
审批完整，请协助处理
</t>
  </si>
  <si>
    <t>RITM1120844</t>
  </si>
  <si>
    <t>TASK0850776</t>
  </si>
  <si>
    <t xml:space="preserve">10-26-2018 09:49 AM - Andy Chen (Work notes)
该问题已处理
10-22-2018 04:04 PM - lan Lan (Work notes)
该单为ACC，无此照会，请和代理人再确认一下
10-22-2018 12:54 PM - Juan Dong (Work notes)
附件是操作记录，请查看
10-22-2018 11:23 AM - lan Lan (Work notes)
提供下操作记录
10-22-2018 10:54 AM - Juan Dong (Work notes)
请帮忙看一下，谢谢。
10-20-2018 09:45 AM - fei xiao (Work notes)
请查看
</t>
  </si>
  <si>
    <t>RITM1120499</t>
  </si>
  <si>
    <t>TASK0849473</t>
  </si>
  <si>
    <t xml:space="preserve">11-05-2018 02:25 PM - jingya gao (Work notes)
20181105下午14.25用户来电催单，请及时回电至用户。
10-22-2018 04:59 PM - Jonny Lu (Work notes)
mts受理
10-19-2018 05:50 PM - jingya gao (Work notes)
请协助处理
</t>
  </si>
  <si>
    <t>RITM1118783</t>
  </si>
  <si>
    <t>TASK0849463</t>
  </si>
  <si>
    <t xml:space="preserve">10-22-2018 04:58 PM - Jonny Lu (Work notes)
mts受理
10-19-2018 05:21 PM - jingya gao (Work notes)
审批完整，请协助处理
</t>
  </si>
  <si>
    <t>1、  客户：赵焕荣，购买保单时将姓名填写错误，申请修改为正确的客户信息，身份证号码：110109196806090320，正确姓名：赵焕荣 2、  客户：吴小燕，购买保单时将姓名填写错误，申请修改为正确的客户信息，身份证号码：320404197411290828，姓名：吴小燕</t>
  </si>
  <si>
    <t>RITM1118767</t>
  </si>
  <si>
    <t>TASK0849462</t>
  </si>
  <si>
    <t xml:space="preserve">10-22-2018 04:57 PM - Jonny Lu (Work notes)
mts受理
10-19-2018 05:17 PM - jingya gao (Work notes)
审批完整，请协助处理
</t>
  </si>
  <si>
    <t>RITM1118765</t>
  </si>
  <si>
    <t>TASK0849335</t>
  </si>
  <si>
    <t xml:space="preserve">10-22-2018 09:18 AM - jingya gao (Work notes)
审批完整，请协助处理
10-19-2018 05:08 PM - jingya gao (Work notes)
02123103408致电给用户，需提交申请表及审批
10-19-2018 04:49 PM - Jason Ji (Work notes)
select p.zactcode,count(distinct chdrnum)   from covrpf c, zpcmpf p
 where c.validflag = 1 and c.crtable= p.crtable 
 and (zactcode like'FCA201%' or zactcode like'FHI202%' or zactcode like'FHI203%'
or zactcode like'FPA209%' or zactcode like'AHR201%' or zactcode like'SPA208%' or zactcode like'SPA210%'
or zactcode like'SPA211%' or zactcode like'TPA210%' or zactcode like'CA11%' or zactcode like'CA12%'
or zactcode like'AHI10%' or zactcode like'AMR09%' or zactcode like'ADD05%' or zactcode like'ADD06%'
or zactcode like'SPA04%')
group by p.zactcode;
</t>
  </si>
  <si>
    <t>RITM1118623</t>
  </si>
  <si>
    <t>TASK0849173</t>
  </si>
  <si>
    <t xml:space="preserve">10-19-2018 03:28 PM - Cylee Cao (Work notes)
MTS受理
10-19-2018 03:22 PM - jingya gao (Work notes)
审批完整请协助处理
</t>
  </si>
  <si>
    <t>RITM1118439</t>
  </si>
  <si>
    <t>TASK0849106</t>
  </si>
  <si>
    <t xml:space="preserve">10-19-2018 02:48 PM - Cylee Cao (Work notes)
MTS受理
10-19-2018 02:29 PM - jingya gao (Work notes)
审批完整，请协助处理
</t>
  </si>
  <si>
    <t>RITM1118359</t>
  </si>
  <si>
    <t>TASK0849082</t>
  </si>
  <si>
    <t xml:space="preserve">10-19-2018 02:46 PM - Cylee Cao (Work notes)
MTS受理
10-19-2018 02:12 PM - jingya gao (Work notes)
审批完整，请协助处理
</t>
  </si>
  <si>
    <t>RITM1118327</t>
  </si>
  <si>
    <t>TASK0848955</t>
  </si>
  <si>
    <t xml:space="preserve">10-19-2018 12:46 PM - jingya gao (Work notes)
审批完整，请协助处理
</t>
  </si>
  <si>
    <t>RITM1118185</t>
  </si>
  <si>
    <t>TASK0848921</t>
  </si>
  <si>
    <t xml:space="preserve">10-19-2018 12:02 PM - Cylee Cao (Work notes)
MTS受理
10-19-2018 11:33 AM - jingya gao (Work notes)
审批完整，请协助处理
</t>
  </si>
  <si>
    <t>RITM1118145</t>
  </si>
  <si>
    <t>TASK0848893</t>
  </si>
  <si>
    <t xml:space="preserve">10-19-2018 03:23 PM - Cylee Cao (Work notes)
MTS受理
10-19-2018 03:14 PM - jingya gao (Work notes)
审批完整请协助处理
10-19-2018 11:11 AM - jingya gao (Work notes)
缺少数据修改申请表及审批
</t>
  </si>
  <si>
    <t>RITM1118116</t>
  </si>
  <si>
    <t>TASK0848825</t>
  </si>
  <si>
    <t xml:space="preserve">10-19-2018 10:54 AM - Cylee Cao (Work notes)
MTS受理
10-19-2018 10:52 AM - Yamin Hu (Work notes)
请协助处理，用户较着急
</t>
  </si>
  <si>
    <t>RITM1118044</t>
  </si>
  <si>
    <t>TASK0847235</t>
  </si>
  <si>
    <t xml:space="preserve">04-19-2019 04:04 PM - Jonny Lu (Work notes)
该问题已转需求进行修改。
10-23-2018 09:35 AM - Cylee Cao (Work notes)
MTS受理
10-23-2018 09:11 AM - jingya gao (Work notes)
审批完整，请协助处理
10-19-2018 04:25 PM - jingya gao (Work notes)
63682致电用户未接通，缺少应用系统总监审批签字
10-18-2018 06:00 PM - jingya gao (Work notes)
缺少数据需求申请表及审批
</t>
  </si>
  <si>
    <t>RITM1116136</t>
  </si>
  <si>
    <t>TASK0847017</t>
  </si>
  <si>
    <t xml:space="preserve">10-18-2018 05:12 PM - Cylee Cao (Work notes)
MTS受理
10-18-2018 05:03 PM - jingya gao (Work notes)
审批完整，请协助处理
</t>
  </si>
  <si>
    <t>RITM1115919</t>
  </si>
  <si>
    <t>TASK0846965</t>
  </si>
  <si>
    <t xml:space="preserve">10-18-2018 04:33 PM - jingya gao (Work notes)
审批完整，请协助处理
</t>
  </si>
  <si>
    <t>RITM1115874</t>
  </si>
  <si>
    <t>TASK0846935</t>
  </si>
  <si>
    <t xml:space="preserve">10-18-2018 04:34 PM - Li Chen (Work notes)
待确认提数逻辑
10-18-2018 04:23 PM - jingya gao (Work notes)
审批完整，请协助处理
</t>
  </si>
  <si>
    <t>RITM1115838</t>
  </si>
  <si>
    <t>TASK0846903</t>
  </si>
  <si>
    <t xml:space="preserve">10-25-2018 03:20 PM - Porter Deng (Work notes)
数据已提交安全部门
10-19-2018 03:28 PM - Porter Deng (Work notes)
WIP
10-18-2018 04:21 PM - jingya gao (Work notes)
审批完整，请协助处理
</t>
  </si>
  <si>
    <t>RITM1115804</t>
  </si>
  <si>
    <t>TASK0846895</t>
  </si>
  <si>
    <t xml:space="preserve">10-19-2018 11:15 AM - Cylee Cao (Work notes)
MTS受理
10-19-2018 11:13 AM - jingya gao (Work notes)
审批完整，请协助处理
10-18-2018 04:29 PM - jingya gao (Work notes)
缺少数据需求申请表及审批
</t>
  </si>
  <si>
    <t>RITM1115800</t>
  </si>
  <si>
    <t>TASK0846836</t>
  </si>
  <si>
    <t>10728 CN - Sales Portal</t>
  </si>
  <si>
    <t xml:space="preserve">10-19-2018 09:51 AM - lan Lan (Work notes)
已解锁
10-19-2018 09:16 AM - Xinchao Zhao (Work notes)
服务台无权限处理，请协助查看
10-18-2018 05:54 PM - yundai xiao (Work notes)
升级，等待获取解决方案
10-18-2018 03:26 PM - lan Lan (Work notes)
L1可以做解锁
</t>
  </si>
  <si>
    <t>Chenhong Lu</t>
  </si>
  <si>
    <t>RITM1115732</t>
  </si>
  <si>
    <t>TASK0846747</t>
  </si>
  <si>
    <t xml:space="preserve">10-18-2018 02:45 PM - Cylee Cao (Work notes)
MTS受理
10-18-2018 02:39 PM - jingya gao (Work notes)
审批完整，请协助处理
</t>
  </si>
  <si>
    <t>RITM1115623</t>
  </si>
  <si>
    <t>TASK0846635</t>
  </si>
  <si>
    <t xml:space="preserve">10-18-2018 02:31 PM - Juan Dong (Work notes)
请看一下，客户提错系统了，是SAP-BO的需求，具体看申请单，谢谢。
</t>
  </si>
  <si>
    <t>RITM1110972</t>
  </si>
  <si>
    <t>TASK0846589</t>
  </si>
  <si>
    <t xml:space="preserve">10-29-2018 05:59 PM - Porter Deng (Work notes)
数据已提交安全部门，有问题请及时反馈
10-29-2018 10:57 AM - lu tang (Work notes)
用户10/29/10:56来电催单，请尽快处理，谢谢
10-19-2018 03:10 PM - Porter Deng (Work notes)
WIP
10-18-2018 11:34 AM - jingya gao (Work notes)
审批完整，请协助处理
</t>
  </si>
  <si>
    <t>RITM1115435</t>
  </si>
  <si>
    <t>TASK0846491</t>
  </si>
  <si>
    <t xml:space="preserve">10-18-2018 10:40 AM - Cylee Cao (Work notes)
MTS受理
10-18-2018 10:30 AM - jingya gao (Work notes)
审批完整，请协助处理
</t>
  </si>
  <si>
    <t>RITM1115327</t>
  </si>
  <si>
    <t>TASK0844896</t>
  </si>
  <si>
    <t xml:space="preserve">10-17-2018 06:00 PM - Cylee Cao (Work notes)
MTS受理
10-17-2018 05:54 PM - jingya gao (Work notes)
审批完整，请协助处理
</t>
  </si>
  <si>
    <t>Tong Zi</t>
  </si>
  <si>
    <t>RITM1113529</t>
  </si>
  <si>
    <t>TASK0844868</t>
  </si>
  <si>
    <t xml:space="preserve">10-17-2018 06:44 PM - lu tang (Work notes)
分派
</t>
  </si>
  <si>
    <t>RITM1113499</t>
  </si>
  <si>
    <t>TASK0844595</t>
  </si>
  <si>
    <t xml:space="preserve">10-17-2018 02:59 PM - Cylee Cao (Work notes)
MTS受理
10-17-2018 02:56 PM - jingya gao (Work notes)
审批完整，请协助处理
</t>
  </si>
  <si>
    <t>RITM1113193</t>
  </si>
  <si>
    <t>TASK0844449</t>
  </si>
  <si>
    <t xml:space="preserve">10-17-2018 03:03 PM - Cylee Cao (Work notes)
MTS受理
10-17-2018 02:48 PM - lu tang (Work notes)
分派
</t>
  </si>
  <si>
    <t>RITM1113039</t>
  </si>
  <si>
    <t>TASK0844331</t>
  </si>
  <si>
    <t xml:space="preserve">10-17-2018 04:29 PM - zhang Song (Work notes)
跟进中
10-17-2018 11:33 AM - jingya gao (Work notes)
审批完整，请协助处理
</t>
  </si>
  <si>
    <t>RITM1112941</t>
  </si>
  <si>
    <t>TASK0844176</t>
  </si>
  <si>
    <t xml:space="preserve">10-17-2018 05:43 PM - jingya gao (Work notes)
审批完整，请协助处理
10-17-2018 10:25 AM - jingya gao (Work notes)
缺少应用系统总监审批签字
</t>
  </si>
  <si>
    <t>RITM1112782</t>
  </si>
  <si>
    <t>TASK0842552</t>
  </si>
  <si>
    <t xml:space="preserve">10-18-2018 09:45 AM - Cylee Cao (Work notes)
MTS受理
10-18-2018 09:38 AM - jingya gao (Work notes)
审批完整，请协助处理
10-17-2018 07:47 AM - long chen (Work notes)
提供数据修改申请表及审批签字
</t>
  </si>
  <si>
    <t>RITM1111049</t>
  </si>
  <si>
    <t>TASK0842522</t>
  </si>
  <si>
    <t xml:space="preserve">10-17-2018 09:21 AM - Cylee Cao (Work notes)
MTS受理
10-16-2018 06:08 PM - lu tang (Work notes)
分派
</t>
  </si>
  <si>
    <t>Guanbao Ye</t>
  </si>
  <si>
    <t>RITM1111007</t>
  </si>
  <si>
    <t>TASK0842492</t>
  </si>
  <si>
    <t xml:space="preserve">10-17-2018 10:33 AM - Juan Dong (Work notes)
该需求看一下，谢谢。
</t>
  </si>
  <si>
    <t>TASK0842467</t>
  </si>
  <si>
    <t xml:space="preserve">10-16-2018 05:43 PM - Cylee Cao (Work notes)
MTS受理
10-16-2018 05:37 PM - fei xiao (Work notes)
分派
</t>
  </si>
  <si>
    <t>RITM1110941</t>
  </si>
  <si>
    <t>TASK0842345</t>
  </si>
  <si>
    <t xml:space="preserve">10-16-2018 05:16 PM - Cylee Cao (Work notes)
MTS受理
10-16-2018 04:57 PM - jingya gao (Work notes)
审批完整，请协助处理
</t>
  </si>
  <si>
    <t>RITM1110817</t>
  </si>
  <si>
    <t>TASK0842318</t>
  </si>
  <si>
    <t xml:space="preserve">10-16-2018 05:11 PM - Cylee Cao (Work notes)
MTS受理
10-16-2018 04:52 PM - lu tang (Work notes)
分派
</t>
  </si>
  <si>
    <t>所有微保专案配置如下产品。</t>
  </si>
  <si>
    <t>RITM1110790</t>
  </si>
  <si>
    <t>TASK0842278</t>
  </si>
  <si>
    <t xml:space="preserve">10-16-2018 05:02 PM - jingya gao (Work notes)
审批完整，请协助处理
</t>
  </si>
  <si>
    <t>RITM1110581</t>
  </si>
  <si>
    <t>3270457</t>
  </si>
  <si>
    <t>TASK0842266</t>
  </si>
  <si>
    <t xml:space="preserve">10-16-2018 05:09 PM - Cylee Cao (Work notes)
MTS受理
10-16-2018 04:50 PM - lu tang (Work notes)
分派
</t>
  </si>
  <si>
    <t>RITM1110739</t>
  </si>
  <si>
    <t>TASK0842210</t>
  </si>
  <si>
    <t xml:space="preserve">10-16-2018 04:07 PM - lu tang (Work notes)
分派
</t>
  </si>
  <si>
    <t>RITM1110674</t>
  </si>
  <si>
    <t>TASK0842190</t>
  </si>
  <si>
    <t xml:space="preserve">10-16-2018 04:07 PM - Cylee Cao (Work notes)
MTS受理
10-16-2018 04:04 PM - lu tang (Work notes)
分派
</t>
  </si>
  <si>
    <t>RITM1110661</t>
  </si>
  <si>
    <t>TASK0842167</t>
  </si>
  <si>
    <t xml:space="preserve">10-16-2018 03:57 PM - Cylee Cao (Work notes)
MTS受理
10-16-2018 03:53 PM - fei xiao (Work notes)
2018年10月16日 15:52:32  用户来电催单  请尽快处理
10-16-2018 03:44 PM - jingya gao (Work notes)
审批完整，请协助处理
</t>
  </si>
  <si>
    <t>RITM1110636</t>
  </si>
  <si>
    <t>TASK0842160</t>
  </si>
  <si>
    <t xml:space="preserve">10-16-2018 03:56 PM - Cylee Cao (Work notes)
MTS受理
10-16-2018 03:44 PM - lu tang (Work notes)
分派
</t>
  </si>
  <si>
    <t>RITM1110629</t>
  </si>
  <si>
    <t>TASK0842125</t>
  </si>
  <si>
    <t xml:space="preserve">10-16-2018 05:21 PM - Li Chen (Work notes)
等16号数据
10-16-2018 03:22 PM - jingya gao (Work notes)
审批完整，请协助处理
</t>
  </si>
  <si>
    <t>RITM1110590</t>
  </si>
  <si>
    <t>TASK0842115</t>
  </si>
  <si>
    <t xml:space="preserve">10-16-2018 03:42 PM - Li Chen (Work notes)
WIP
10-16-2018 03:02 PM - jingya gao (Work notes)
审批完整，请协助处理
</t>
  </si>
  <si>
    <t>TASK0842035</t>
  </si>
  <si>
    <t xml:space="preserve">10-16-2018 02:17 PM - jingya gao (Work notes)
审批完整，请协助处理
</t>
  </si>
  <si>
    <t>RITM1110492</t>
  </si>
  <si>
    <t>TASK0841914</t>
  </si>
  <si>
    <t xml:space="preserve">10-16-2018 12:00 PM - Cylee Cao (Work notes)
MTS受理
10-16-2018 11:44 AM - jingya gao (Work notes)
审批完整，请协助处理
</t>
  </si>
  <si>
    <t>RITM1110362</t>
  </si>
  <si>
    <t>TASK0841911</t>
  </si>
  <si>
    <t xml:space="preserve">10-17-2018 09:25 AM - jingya gao (Work notes)
审批完整，请协助处理
</t>
  </si>
  <si>
    <t>RITM1110360</t>
  </si>
  <si>
    <t>TASK0841910</t>
  </si>
  <si>
    <t xml:space="preserve">10-17-2018 09:23 AM - jingya gao (Work notes)
审批完整，请协助处理
</t>
  </si>
  <si>
    <t>RITM1110359</t>
  </si>
  <si>
    <t>TASK0841752</t>
  </si>
  <si>
    <t xml:space="preserve">10-17-2018 09:55 AM - zhang Song (Work notes)
跟进中
10-17-2018 09:27 AM - lan Lan (Work notes)
WIP
10-16-2018 04:10 PM - jingya gao (Work notes)
审批完整，请协助处理
10-16-2018 09:57 AM - jingya gao (Work notes)
缺少最新数据修改申请表
</t>
  </si>
  <si>
    <t>RITM1110197</t>
  </si>
  <si>
    <t>TASK0839968</t>
  </si>
  <si>
    <t xml:space="preserve">10-15-2018 04:43 PM - Cylee Cao (Work notes)
MTS受理
10-15-2018 04:32 PM - Yamin Hu (Work notes)
请协助处理
</t>
  </si>
  <si>
    <t>RITM1108213</t>
  </si>
  <si>
    <t>TASK0839957</t>
  </si>
  <si>
    <t xml:space="preserve">10-15-2018 05:24 PM - Cylee Cao (Work notes)
MTS受理
10-15-2018 05:13 PM - jingya gao (Work notes)
审批完整，请协助处理
10-15-2018 04:42 PM - fei xiao (Work notes)
pending
</t>
  </si>
  <si>
    <t>RITM1108204</t>
  </si>
  <si>
    <t>TASK0839805</t>
  </si>
  <si>
    <t xml:space="preserve">10-15-2018 03:31 PM - Cylee Cao (Work notes)
MTS受理
10-15-2018 03:29 PM - lu tang (Work notes)
分派
</t>
  </si>
  <si>
    <t>RITM1108031</t>
  </si>
  <si>
    <t>TASK0839798</t>
  </si>
  <si>
    <t xml:space="preserve">10-16-2018 05:14 PM - Cylee Cao (Work notes)
MTS受理
10-16-2018 04:36 PM - fei xiao (Work notes)
分派
10-15-2018 06:06 PM - fei xiao (Work notes)
等待明天处理
</t>
  </si>
  <si>
    <t>RITM1108019</t>
  </si>
  <si>
    <t>TASK0839797</t>
  </si>
  <si>
    <t xml:space="preserve">10-18-2018 03:05 PM - Yamin Hu (Work notes)
用户于10/18/15:09分进行催单
02123103662
10-18-2018 10:56 AM - Xinchao Zhao (Work notes)
用户于10/18,10:56分进行催单
10-15-2018 03:44 PM - jingya gao (Work notes)
审批完整，请协助查看处理
10-15-2018 03:23 PM - lu tang (Work notes)
缺少高颖审批
</t>
  </si>
  <si>
    <t>RITM1108018</t>
  </si>
  <si>
    <t>TASK0839787</t>
  </si>
  <si>
    <t xml:space="preserve">10-16-2018 05:12 PM - Cylee Cao (Work notes)
MTS受理
10-16-2018 04:35 PM - fei xiao (Work notes)
分派
10-15-2018 06:05 PM - fei xiao (Work notes)
等待明天处理
</t>
  </si>
  <si>
    <t>RITM1108006</t>
  </si>
  <si>
    <t>TASK0839759</t>
  </si>
  <si>
    <t xml:space="preserve">10-15-2018 05:57 PM - Cylee Cao (Work notes)
MTS受理
10-15-2018 05:38 PM - fei xiao (Work notes)
分派
</t>
  </si>
  <si>
    <t>RITM1107971</t>
  </si>
  <si>
    <t>TASK0839692</t>
  </si>
  <si>
    <t xml:space="preserve">10-15-2018 03:24 PM - zhang Song (Work notes)
跟进中
10-15-2018 02:31 PM - jingya gao (Work notes)
分派
</t>
  </si>
  <si>
    <t>RITM1107887</t>
  </si>
  <si>
    <t>TASK0839520</t>
  </si>
  <si>
    <t xml:space="preserve">10-15-2018 12:16 PM - lu tang (Work notes)
分派
</t>
  </si>
  <si>
    <t>RITM1107710</t>
  </si>
  <si>
    <t>TASK0839461</t>
  </si>
  <si>
    <t xml:space="preserve">10-15-2018 11:24 AM - Cylee Cao (Work notes)
MTS受理
10-15-2018 11:18 AM - jingya gao (Work notes)
请协助处理
</t>
  </si>
  <si>
    <t>RITM1107652</t>
  </si>
  <si>
    <t>TASK0839435</t>
  </si>
  <si>
    <t xml:space="preserve">10-15-2018 11:44 AM - jingya gao (Work notes)
请协助查看处理
</t>
  </si>
  <si>
    <t>RITM1107630</t>
  </si>
  <si>
    <t>TASK0839430</t>
  </si>
  <si>
    <t xml:space="preserve">10-15-2018 11:49 AM - Cylee Cao (Work notes)
MTS受理
10-15-2018 11:40 AM - jingya gao (Work notes)
请协助查看处理
</t>
  </si>
  <si>
    <t>RITM1107623</t>
  </si>
  <si>
    <t>TASK0839406</t>
  </si>
  <si>
    <t xml:space="preserve">10-15-2018 12:51 PM - jingya gao (Work notes)
请协助处理
10-15-2018 11:02 AM - jingya gao (Work notes)
缺少最新申请审批表
</t>
  </si>
  <si>
    <t>RITM1107598</t>
  </si>
  <si>
    <t>TASK0839365</t>
  </si>
  <si>
    <t xml:space="preserve">10-15-2018 04:03 PM - fei xiao (Work notes)
非涉密数据，已有审批  分派
10-15-2018 10:54 AM - jingya gao (Work notes)
缺少9位审批人审批签字
</t>
  </si>
  <si>
    <t>RITM1107554</t>
  </si>
  <si>
    <t>TASK0837379</t>
  </si>
  <si>
    <t xml:space="preserve">10-18-2018 11:47 AM - jingya gao (Work notes)
审批完整，请协助处理
10-18-2018 10:58 AM - jingya gao (Work notes)
63588致电用户，用户要求升级处理
10-15-2018 09:30 AM - jingya gao (Work notes)
63588致电用户，回复此业务在界面进行即可
10-12-2018 06:00 PM - Cylee Cao (Work notes)
Dear L1_Team
1、因此类操作新建信息，均是业务在界面进行，烦请和用户确认此需求是否界面可操作，界面存在功能后台不予受理的；
2、此处受理的为数据修改和数据提取请求，且需要渠道总审批签字，烦请分配时确认清楚，是否缺少相关文件信息。
10-12-2018 05:53 PM - Cylee Cao (Work notes)
MTS受理
10-12-2018 05:50 PM - jingya gao (Work notes)
请协助处理
</t>
  </si>
  <si>
    <t>RITM1105474</t>
  </si>
  <si>
    <t>TASK0837259</t>
  </si>
  <si>
    <t xml:space="preserve">10-16-2018 10:42 AM - fei xiao (Work notes)
2018年10月16日 10:42:11  用户再次来电催单  请尽快处理
10-12-2018 04:45 PM - fei xiao (Work notes)
分派
</t>
  </si>
  <si>
    <t>RITM1105355</t>
  </si>
  <si>
    <t>TASK0837251</t>
  </si>
  <si>
    <t xml:space="preserve">10-12-2018 06:24 PM - Li Chen (Work notes)
wip
10-12-2018 05:28 PM - jingya gao (Work notes)
请协助处理
</t>
  </si>
  <si>
    <t>RITM1105345</t>
  </si>
  <si>
    <t>TASK0837245</t>
  </si>
  <si>
    <t xml:space="preserve">10-12-2018 05:27 PM - Cylee Cao (Work notes)
MTS受理
10-12-2018 05:18 PM - jingya gao (Work notes)
分派
</t>
  </si>
  <si>
    <t>RITM1105339</t>
  </si>
  <si>
    <t>TASK0837117</t>
  </si>
  <si>
    <t xml:space="preserve">10-16-2018 10:46 AM - George Chan (Work notes)
请联系电话沟通细节：17621089958
10-16-2018 08:54 AM - long chen (Work notes)
分派，请协助处理
10-15-2018 11:01 AM - Steve Lin (Work notes)
用户描述的系统为Metlife Mail Management System（电子保单邮件发送和管理系统），地址：http://email-a.metlifechina.local:8080/mlemail/client/MailManagementFlex.html，账号：ehhyan，麻烦重置密码。谢谢。
</t>
  </si>
  <si>
    <t>Lin Fu</t>
  </si>
  <si>
    <t>RITM1105195</t>
  </si>
  <si>
    <t>TASK0837056</t>
  </si>
  <si>
    <t xml:space="preserve">10-15-2018 04:43 PM - Porter Deng (Work notes)
done
10-12-2018 02:48 PM - long chen (Work notes)
分派，请协助处理
</t>
  </si>
  <si>
    <t>Hui Zhang</t>
  </si>
  <si>
    <t>RITM1105131</t>
  </si>
  <si>
    <t>TASK0836958</t>
  </si>
  <si>
    <t xml:space="preserve">10-12-2018 02:31 PM - jingya gao (Work notes)
请协助处理
</t>
  </si>
  <si>
    <t>RITM1105028</t>
  </si>
  <si>
    <t>TASK0836864</t>
  </si>
  <si>
    <t xml:space="preserve">10-12-2018 03:16 PM - Kevin Li (Work notes)
处理中
10-12-2018 12:28 PM - long chen (Work notes)
分派，请协助处理
</t>
  </si>
  <si>
    <t>RITM1104922</t>
  </si>
  <si>
    <t>TASK0836717</t>
  </si>
  <si>
    <t xml:space="preserve">10-12-2018 01:32 PM - Cylee Cao (Work notes)
MTS受理
10-12-2018 12:31 PM - long chen (Work notes)
分派，请协助处理
</t>
  </si>
  <si>
    <t>RITM1104784</t>
  </si>
  <si>
    <t>TASK0836679</t>
  </si>
  <si>
    <t>Jackie Cao</t>
  </si>
  <si>
    <t xml:space="preserve">10-12-2018 01:05 PM - Jackie Cao (Work notes)
已处理
10-12-2018 01:04 PM - Jackie Cao (Work notes)
处理中
10-12-2018 11:47 AM - long chen (Work notes)
分派，请协助处理
</t>
  </si>
  <si>
    <t>Xin Yu</t>
  </si>
  <si>
    <t>RITM1104743</t>
  </si>
  <si>
    <t>TASK0834897</t>
  </si>
  <si>
    <t xml:space="preserve">10-15-2018 04:50 PM - Porter Deng (Work notes)
WIP
10-12-2018 09:35 AM - jingya gao (Work notes)
请协助查看处理
10-11-2018 05:44 PM - lu tang (Work notes)
致电用户，等待用户上传附件，pending至jingya gao
</t>
  </si>
  <si>
    <t>RITM1102838</t>
  </si>
  <si>
    <t>TASK0834748</t>
  </si>
  <si>
    <t xml:space="preserve">10-11-2018 04:45 PM - Cylee Cao (Work notes)
MTS受理
10-11-2018 04:19 PM - lu tang (Work notes)
分派
</t>
  </si>
  <si>
    <t>RITM1102689</t>
  </si>
  <si>
    <t>TASK0834631</t>
  </si>
  <si>
    <t xml:space="preserve">10-11-2018 03:34 PM - Cylee Cao (Work notes)
MTS受理
10-11-2018 03:32 PM - lu tang (Work notes)
分派
</t>
  </si>
  <si>
    <t>RITM1102541</t>
  </si>
  <si>
    <t>TASK0834379</t>
  </si>
  <si>
    <t xml:space="preserve">10-11-2018 11:56 AM - Cylee Cao (Work notes)
MTS受理
10-11-2018 11:39 AM - jingya gao (Work notes)
请协助处理
</t>
  </si>
  <si>
    <t>RITM1102262</t>
  </si>
  <si>
    <t>TASK0834347</t>
  </si>
  <si>
    <t xml:space="preserve">10-11-2018 11:55 AM - Cylee Cao (Work notes)
MTS受理
10-11-2018 11:44 AM - jingya gao (Work notes)
请协助处理
</t>
  </si>
  <si>
    <t>RITM1102232</t>
  </si>
  <si>
    <t>TASK0832165</t>
  </si>
  <si>
    <t xml:space="preserve">10-11-2018 09:16 AM - Kevin Li (Work notes)
数据提取中
10-10-2018 04:52 PM - lu tang (Work notes)
分派
</t>
  </si>
  <si>
    <t>RITM1099878</t>
  </si>
  <si>
    <t>TASK0832071</t>
  </si>
  <si>
    <t xml:space="preserve">10-10-2018 04:29 PM - Cylee Cao (Work notes)
MTS受理
10-10-2018 04:26 PM - lu tang (Work notes)
分派
</t>
  </si>
  <si>
    <t>RITM1099770</t>
  </si>
  <si>
    <t>TASK0832065</t>
  </si>
  <si>
    <t xml:space="preserve">10-10-2018 03:14 PM - Junhao Hu (Work notes)
新员工入职
10-10-2018 03:00 PM - lu tang (Work notes)
分派[
</t>
  </si>
  <si>
    <t>Jing Ding</t>
  </si>
  <si>
    <t>RITM1099763</t>
  </si>
  <si>
    <t>TASK0831953</t>
  </si>
  <si>
    <t xml:space="preserve">10-10-2018 04:01 PM - Cylee Cao (Work notes)
MTS受理
10-10-2018 02:51 PM - jingya gao (Work notes)
请协助处理
</t>
  </si>
  <si>
    <t>RITM1099643</t>
  </si>
  <si>
    <t>TASK0831924</t>
  </si>
  <si>
    <t xml:space="preserve">10-10-2018 04:24 PM - Cylee Cao (Work notes)
MTS受理
10-10-2018 04:17 PM - lu tang (Work notes)
分派
10-10-2018 01:43 PM - lu tang (Work notes)
缺少数据修改申请表及审批签字
</t>
  </si>
  <si>
    <t>RITM1099611</t>
  </si>
  <si>
    <t>TASK0831885</t>
  </si>
  <si>
    <t xml:space="preserve">10-10-2018 01:39 PM - Cylee Cao (Work notes)
MTS受理
10-10-2018 01:33 PM - jingya gao (Work notes)
请协助处理
</t>
  </si>
  <si>
    <t>RITM1099576</t>
  </si>
  <si>
    <t>TASK0831883</t>
  </si>
  <si>
    <t xml:space="preserve">10-11-2018 10:00 AM - yundai xiao (Work notes)
用户来电，服务台加急催单
10-10-2018 04:02 PM - Cylee Cao (Work notes)
MTS受理
10-10-2018 02:47 PM - lu tang (Work notes)
分派
10-10-2018 01:39 PM - jingya gao (Work notes)
缺少数据需求申请表及审批签字
</t>
  </si>
  <si>
    <t>RITM1099577</t>
  </si>
  <si>
    <t>TASK0831879</t>
  </si>
  <si>
    <t xml:space="preserve">10-10-2018 01:38 PM - Cylee Cao (Work notes)
MTS受理
10-10-2018 01:34 PM - jingya gao (Work notes)
请协助处理
</t>
  </si>
  <si>
    <t>RITM1099570</t>
  </si>
  <si>
    <t>TASK0831868</t>
  </si>
  <si>
    <t xml:space="preserve">10-11-2018 03:47 PM - Cylee Cao (Work notes)
MTS受理
10-10-2018 01:10 PM - jingya gao (Work notes)
缺少数据需求申请表及审批
</t>
  </si>
  <si>
    <t>RITM1099558</t>
  </si>
  <si>
    <t>TASK0829946</t>
  </si>
  <si>
    <t xml:space="preserve">10-10-2018 09:42 AM - zhang Song (Work notes)
跟进中。
10-09-2018 08:53 PM - fei xiao (Work notes)
分派
</t>
  </si>
  <si>
    <t>RITM1097369</t>
  </si>
  <si>
    <t>TASK0829872</t>
  </si>
  <si>
    <t xml:space="preserve">10-09-2018 05:55 PM - Jonny Lu (Work notes)
MTS受理
10-09-2018 05:48 PM - jingya gao (Work notes)
请协助处理
</t>
  </si>
  <si>
    <t>RITM1097279</t>
  </si>
  <si>
    <t>TASK0829856</t>
  </si>
  <si>
    <t xml:space="preserve">10-12-2018 05:25 PM - Junhao Hu (Work notes)
已处理，老保单对应的资料仅有保险合同，2-16页为空
10-11-2018 03:07 PM - Junhao Hu (Work notes)
老保单，只能找到合同，其他未能找到
10-10-2018 02:36 PM - fei xiao (Work notes)
2018年10月10日 14:36:19   用户来电催单  此单需要今天处理完  请运维老师尽快处理
10-10-2018 11:04 AM - lu tang (Work notes)
分派
10-10-2018 09:56 AM - yundai xiao (Work notes)
用户来电咨询，服务台告知用户步骤
10-10-2018 09:27 AM - jingya gao (Work notes)
缺少高颖审批签字
10-09-2018 06:03 PM - jingya gao (Work notes)
缺少数据需求申请表及审批签字
</t>
  </si>
  <si>
    <t>RITM1097256</t>
  </si>
  <si>
    <t>TASK0829378</t>
  </si>
  <si>
    <t xml:space="preserve">10-09-2018 03:50 PM - Li Chen (Work notes)
wip
10-09-2018 03:13 PM - jingya gao (Work notes)
请协助处理
</t>
  </si>
  <si>
    <t>RITM1096748</t>
  </si>
  <si>
    <t>TASK0829377</t>
  </si>
  <si>
    <t xml:space="preserve">10-09-2018 03:31 PM - jingya gao (Work notes)
请协助处理
</t>
  </si>
  <si>
    <t>Qilin He</t>
  </si>
  <si>
    <t>RITM1096750</t>
  </si>
  <si>
    <t>TASK0829330</t>
  </si>
  <si>
    <t xml:space="preserve">10-09-2018 05:32 PM - Jonny Lu (Work notes)
MTS受理
10-09-2018 03:11 PM - jingya gao (Work notes)
请协助处理
</t>
  </si>
  <si>
    <t>BOSH项目订单档calllist出现空格,烦请将该张订单档的calllist中空格去掉，谢谢</t>
  </si>
  <si>
    <t>RITM1096693</t>
  </si>
  <si>
    <t>TASK0829216</t>
  </si>
  <si>
    <t xml:space="preserve">10-09-2018 03:03 PM - Jonny Lu (Work notes)
MTS受理
10-09-2018 01:23 PM - long chen (Work notes)
分派，请协助处理
</t>
  </si>
  <si>
    <t>专案产品配置中新真无忧二系数设置为2 请参考附件</t>
  </si>
  <si>
    <t>RITM1096581</t>
  </si>
  <si>
    <t>TASK0829085</t>
  </si>
  <si>
    <t xml:space="preserve">10-09-2018 01:45 PM - George Chan (Work notes)
系统之前确实缓慢，已经恢复。
10-09-2018 01:40 PM - lu tang (Work notes)
服务台无法处理，请协助处理
</t>
  </si>
  <si>
    <t>Jianjun Shen</t>
  </si>
  <si>
    <t>RITM1096456</t>
  </si>
  <si>
    <t>TASK0827214</t>
  </si>
  <si>
    <t xml:space="preserve">10-10-2018 10:00 AM - Cylee Cao (Work notes)
MTS受理
10-09-2018 03:12 PM - fei xiao (Work notes)
2018年10月9日 15:11:52用户来电催单 用户很着急  请运维尽快处理
10-08-2018 06:05 PM - long chen (Work notes)
分派，请协助处理
</t>
  </si>
  <si>
    <t>Lei Yang</t>
  </si>
  <si>
    <t>RITM1094498</t>
  </si>
  <si>
    <t>TASK0827143</t>
  </si>
  <si>
    <t xml:space="preserve">10-09-2018 11:41 AM - Jonny Lu (Work notes)
MTS受理
10-09-2018 11:39 AM - Jonny Lu (Work notes)
MTS受理
10-08-2018 06:22 PM - fei xiao (Work notes)
审批全 分派
</t>
  </si>
  <si>
    <t>附件京东差异，因邮箱问题未能同步EBS，申请修改为正确邮箱，详情见附件。</t>
  </si>
  <si>
    <t>RITM1094424</t>
  </si>
  <si>
    <t>TASK0827028</t>
  </si>
  <si>
    <t xml:space="preserve">10-09-2018 12:10 PM - Jonny Lu (Work notes)
MTS受理
10-08-2018 06:09 PM - long chen (Work notes)
分派，请协助处理
</t>
  </si>
  <si>
    <t>20181015-民生 中介 魔方（北京）科技有限公司  陈建   510821199006158850  入职职级：TSR  改为    入职职级:TTSR</t>
  </si>
  <si>
    <t>RITM1094308</t>
  </si>
  <si>
    <t>TASK0826968</t>
  </si>
  <si>
    <t xml:space="preserve">10-09-2018 12:09 PM - Jonny Lu (Work notes)
MTS受理
10-08-2018 03:45 PM - lu tang (Work notes)
分派
</t>
  </si>
  <si>
    <t>批量导入专案，需配置产品、银行、行销隐藏信息管理。 请参考附件，附件标黄专案不需要配置。 还请帮忙查看专案是都全部导入</t>
  </si>
  <si>
    <t>RITM1094243</t>
  </si>
  <si>
    <t>TASK0826895</t>
  </si>
  <si>
    <t xml:space="preserve">10-08-2018 04:22 PM - Li Chen (Work notes)
wip
10-08-2018 03:42 PM - lu tang (Work notes)
分派
</t>
  </si>
  <si>
    <t>RITM1094159</t>
  </si>
  <si>
    <t>TASK0826894</t>
  </si>
  <si>
    <t xml:space="preserve">10-08-2018 05:49 PM - Shutao Luo (Work notes)
提数分析中
10-08-2018 03:11 PM - lu tang (Work notes)
分派
</t>
  </si>
  <si>
    <t>RITM1094156</t>
  </si>
  <si>
    <t>TASK0826875</t>
  </si>
  <si>
    <t xml:space="preserve">10-10-2018 10:05 AM - Cylee Cao (Work notes)
MTS受理
10-10-2018 09:43 AM - jingya gao (Work notes)
请协助处理
10-08-2018 06:34 PM - jingya gao (Work notes)
缺少数据修改申请表
</t>
  </si>
  <si>
    <t>RITM1094135</t>
  </si>
  <si>
    <t>TASK0826854</t>
  </si>
  <si>
    <t xml:space="preserve">10-10-2018 10:06 AM - Cylee Cao (Work notes)
MTS受理
10-09-2018 06:11 PM - jingya gao (Work notes)
分派
</t>
  </si>
  <si>
    <t>RITM1094113</t>
  </si>
  <si>
    <t>TASK0826805</t>
  </si>
  <si>
    <t xml:space="preserve">10-08-2018 04:22 PM - Li Chen (Work notes)
wip
10-08-2018 03:14 PM - lu tang (Work notes)
分派
</t>
  </si>
  <si>
    <t>RITM1094059</t>
  </si>
  <si>
    <t>TASK0826798</t>
  </si>
  <si>
    <t xml:space="preserve">10-08-2018 02:28 PM - zhang Song (Work notes)
跟进中
10-08-2018 02:14 PM - lu tang (Work notes)
分派
</t>
  </si>
  <si>
    <t>RITM1094048</t>
  </si>
  <si>
    <t>TASK0826791</t>
  </si>
  <si>
    <t xml:space="preserve">10-09-2018 12:07 PM - Jonny Lu (Work notes)
MTS受理
10-08-2018 06:26 PM - jingya gao (Work notes)
请协助处理
</t>
  </si>
  <si>
    <t>请将OLP010895019  OLP010895016的保单状态修改为保险单取消 请将保单383002107475  203002083064续期银行名称修改为"TM微信银联支付"</t>
  </si>
  <si>
    <t>RITM1094040</t>
  </si>
  <si>
    <t>TASK0826748</t>
  </si>
  <si>
    <t xml:space="preserve">10-08-2018 01:56 PM - lu tang (Work notes)
分派
</t>
  </si>
  <si>
    <t>RITM1093997</t>
  </si>
  <si>
    <t>TASK0826744</t>
  </si>
  <si>
    <t xml:space="preserve">10-10-2018 09:19 AM - long chen (Work notes)
用户于10/10上午9:17致电服务台催单，请尽快处理
10-09-2018 10:37 AM - lu tang (Work notes)
分派
10-08-2018 06:20 PM - long chen (Work notes)
涉密数据提取申请需由申请部门负责人（如总公司部门负责人或分公司总经理）、数据所有者、法务部、合规部、风险管理部、运营部及信息技术安全与风险的审批。(例外情形参照《个人信息保护细则》)
</t>
  </si>
  <si>
    <t>RITM1093995</t>
  </si>
  <si>
    <t>TASK0826688</t>
  </si>
  <si>
    <t xml:space="preserve">10-09-2018 12:05 PM - Jonny Lu (Work notes)
MTS受理
10-08-2018 06:23 PM - jingya gao (Work notes)
请协助处理
</t>
  </si>
  <si>
    <t>请将被保险人证件类型变更为：护照，被保人护照号码为：E4295167D，国籍为：其他，被保险人出生日期为：19780314 ，并将保单状态变更为"待发送"状态。谢谢！</t>
  </si>
  <si>
    <t>RITM1093928</t>
  </si>
  <si>
    <t>TASK0826574</t>
  </si>
  <si>
    <t xml:space="preserve">10-09-2018 12:04 PM - Jonny Lu (Work notes)
MTS受理
10-09-2018 11:38 AM - jingya gao (Work notes)
致电用户未接通。请协助查看处理
10-08-2018 06:22 PM - jingya gao (Work notes)
需求不明确，致电用户未接通
</t>
  </si>
  <si>
    <t>员工曹丽，由于在大都会入职超过3次，无法进行MTS系统对接录入，烦请处理，谢谢。</t>
  </si>
  <si>
    <t>RITM1093808</t>
  </si>
  <si>
    <t>TASK0826555</t>
  </si>
  <si>
    <t xml:space="preserve">10-10-2018 05:09 PM - Li Chen (Work notes)
wip
10-10-2018 04:56 PM - lu tang (Work notes)
分派
10-08-2018 02:23 PM - Yamin Hu (Work notes)
02123103636-64231
回复用户，申请延期时间过期，需要重新申请时间，等待用户上传新附件
</t>
  </si>
  <si>
    <t>RITM1093787</t>
  </si>
  <si>
    <t>TASK0826535</t>
  </si>
  <si>
    <t xml:space="preserve">10-09-2018 10:52 AM - Junhao Hu (Work notes)
因为影像问题导致核心异常
10-08-2018 06:51 PM - fei xiao (Work notes)
审批全 分派
</t>
  </si>
  <si>
    <t>RITM1093770</t>
  </si>
  <si>
    <t>TASK0826525</t>
  </si>
  <si>
    <t xml:space="preserve">10-09-2018 09:35 AM - Li Chen (Work notes)
wip
10-08-2018 06:10 PM - jingya gao (Work notes)
请协助处理
</t>
  </si>
  <si>
    <t>RITM1093762</t>
  </si>
  <si>
    <t>TASK0817086</t>
  </si>
  <si>
    <t xml:space="preserve">10-12-2018 09:17 AM - jingya gao (Work notes)
请协助处理
09-30-2018 04:02 PM - lu tang (Work notes)
缺少数据需求申请表及审批签字
</t>
  </si>
  <si>
    <t>RITM1083352</t>
  </si>
  <si>
    <t>TASK0817022</t>
  </si>
  <si>
    <t xml:space="preserve">10-09-2018 11:22 AM - jingya gao (Work notes)
请协助处理
10-08-2018 10:26 AM - jingya gao (Work notes)
缺少Xue Colin审批签字
09-30-2018 04:12 PM - lu tang (Work notes)
缺少审批签字
</t>
  </si>
  <si>
    <t>RITM1083285</t>
  </si>
  <si>
    <t>TASK0817015</t>
  </si>
  <si>
    <t xml:space="preserve">09-30-2018 03:11 PM - Li Chen (Work notes)
等30号的数据
09-30-2018 03:05 PM - lu tang (Work notes)
分派
</t>
  </si>
  <si>
    <t>RITM1083277</t>
  </si>
  <si>
    <t>TASK0817001</t>
  </si>
  <si>
    <t xml:space="preserve">10-08-2018 10:27 AM - Li Chen (Work notes)
wip
10-08-2018 10:06 AM - jingya gao (Work notes)
请协助处理
09-30-2018 03:23 PM - lu tang (Work notes)
缺少高颖审批
</t>
  </si>
  <si>
    <t>RITM1083264</t>
  </si>
  <si>
    <t>TASK0816942</t>
  </si>
  <si>
    <t xml:space="preserve">09-30-2018 02:45 PM - long chen (Work notes)
分派，请协助处理
</t>
  </si>
  <si>
    <t>RITM1083205</t>
  </si>
  <si>
    <t>TASK0816918</t>
  </si>
  <si>
    <t xml:space="preserve">09-30-2018 02:04 PM - long chen (Work notes)
分派，请协助处理
</t>
  </si>
  <si>
    <t>RITM1083183</t>
  </si>
  <si>
    <t>TASK0816912</t>
  </si>
  <si>
    <t xml:space="preserve">09-30-2018 12:51 PM - lu tang (Work notes)
分派
</t>
  </si>
  <si>
    <t>RITM1083177</t>
  </si>
  <si>
    <t>TASK0816603</t>
  </si>
  <si>
    <t xml:space="preserve">09-30-2018 10:02 AM - lu tang (Work notes)
分派
</t>
  </si>
  <si>
    <t>RITM1082935</t>
  </si>
  <si>
    <t>TASK0816533</t>
  </si>
  <si>
    <t xml:space="preserve">09-30-2018 10:14 AM - lu tang (Work notes)
分派
</t>
  </si>
  <si>
    <t>RITM1082863</t>
  </si>
  <si>
    <t>TASK0816395</t>
  </si>
  <si>
    <t xml:space="preserve">09-29-2018 05:42 PM - Cylee Cao (Work notes)
MTS受理
09-29-2018 04:57 PM - Yue Yang (Work notes)
分派给zhang haibo
</t>
  </si>
  <si>
    <t>RITM1082722</t>
  </si>
  <si>
    <t>TASK0816388</t>
  </si>
  <si>
    <t xml:space="preserve">09-29-2018 05:16 PM - Cylee Cao (Work notes)
MTS受理
09-29-2018 04:43 PM - lu tang (Work notes)
分派
</t>
  </si>
  <si>
    <t>RITM1082716</t>
  </si>
  <si>
    <t>TASK0816372</t>
  </si>
  <si>
    <t>RITM1082698</t>
  </si>
  <si>
    <t>TASK0816317</t>
  </si>
  <si>
    <t xml:space="preserve">09-29-2018 03:47 PM - Cylee Cao (Work notes)
待处理
09-29-2018 03:45 PM - long chen (Work notes)
分派，请协助处理
</t>
  </si>
  <si>
    <t>RITM1082643</t>
  </si>
  <si>
    <t>TASK0816239</t>
  </si>
  <si>
    <t xml:space="preserve">09-29-2018 05:30 PM - Li Chen (Work notes)
wip
09-29-2018 03:51 PM - long chen (Work notes)
分派，请协助处理
</t>
  </si>
  <si>
    <t>RITM1082562</t>
  </si>
  <si>
    <t>TASK0816210</t>
  </si>
  <si>
    <t xml:space="preserve">09-29-2018 03:42 PM - Cylee Cao (Work notes)
MTS受理
09-29-2018 03:02 PM - dan zhao (Work notes)
请协助处理
09-29-2018 02:40 PM - long chen (Work notes)
分派
</t>
  </si>
  <si>
    <t>Mandy Huang</t>
  </si>
  <si>
    <t>RITM1082536</t>
  </si>
  <si>
    <t>TASK0816202</t>
  </si>
  <si>
    <t xml:space="preserve">10-08-2018 04:23 PM - Junhao Hu (Work notes)
已抽取完毕，发送
09-29-2018 02:33 PM - long chen (Work notes)
分派
</t>
  </si>
  <si>
    <t>RITM1082524</t>
  </si>
  <si>
    <t>TASK0816191</t>
  </si>
  <si>
    <t xml:space="preserve">10-08-2018 09:48 AM - jingya gao (Work notes)
请协助处理
09-30-2018 10:21 AM - jingya gao (Work notes)
缺少Xue Colin审批签字
09-29-2018 03:43 PM - lu tang (Work notes)
缺少申请表及审批
</t>
  </si>
  <si>
    <t>Liu Qian</t>
  </si>
  <si>
    <t>RITM1082515</t>
  </si>
  <si>
    <t>TASK0816190</t>
  </si>
  <si>
    <t xml:space="preserve">09-30-2018 10:54 AM - Jackie Cao (Work notes)
已处理
09-30-2018 10:50 AM - Jackie Cao (Work notes)
处理中
09-29-2018 04:11 PM - lu tang (Work notes)
分派
</t>
  </si>
  <si>
    <t>RITM1082514</t>
  </si>
  <si>
    <t>TASK0814136</t>
  </si>
  <si>
    <t xml:space="preserve">09-28-2018 06:00 PM - long chen (Work notes)
分派
09-28-2018 05:55 PM - long chen (Work notes)
分派
09-28-2018 05:54 PM - long chen (Work notes)
分派
</t>
  </si>
  <si>
    <t>RITM1080321</t>
  </si>
  <si>
    <t>TASK0814010</t>
  </si>
  <si>
    <t xml:space="preserve">09-28-2018 04:34 PM - Cylee Cao (Work notes)
MTS受理
09-28-2018 04:30 PM - lu tang (Work notes)
分派
</t>
  </si>
  <si>
    <t>RITM1080179</t>
  </si>
  <si>
    <t>TASK0813951</t>
  </si>
  <si>
    <t xml:space="preserve">09-28-2018 04:17 PM - Cylee Cao (Work notes)
MTS受理
09-28-2018 04:11 PM - lu tang (Work notes)
分派
</t>
  </si>
  <si>
    <t>RITM1080113</t>
  </si>
  <si>
    <t>TASK0813906</t>
  </si>
  <si>
    <t xml:space="preserve">09-29-2018 09:34 AM - Cylee Cao (Work notes)
MTS受理
09-28-2018 06:30 PM - jingya gao (Work notes)
请协助处理
09-28-2018 03:38 PM - lu tang (Work notes)
用户未接电话，缺少审批签字
</t>
  </si>
  <si>
    <t>RITM1080056</t>
  </si>
  <si>
    <t>TASK0813868</t>
  </si>
  <si>
    <t xml:space="preserve">09-28-2018 03:47 PM - Cylee Cao (Work notes)
MTS受理
09-28-2018 03:31 PM - lu tang (Work notes)
分派
</t>
  </si>
  <si>
    <t>RITM1080008</t>
  </si>
  <si>
    <t>TASK0813857</t>
  </si>
  <si>
    <t xml:space="preserve">09-28-2018 03:45 PM - Cylee Cao (Work notes)
确认中
09-28-2018 03:42 PM - lu tang (Work notes)
分派
</t>
  </si>
  <si>
    <t>RITM1079997</t>
  </si>
  <si>
    <t>TASK0813837</t>
  </si>
  <si>
    <t xml:space="preserve">10-08-2018 10:36 AM - lu tang (Work notes)
用户10/8/10:35来电催单，请尽快处理
09-28-2018 03:15 PM - fei xiao (Work notes)
审批齐全  分派
</t>
  </si>
  <si>
    <t>RITM1079975</t>
  </si>
  <si>
    <t>TASK0813802</t>
  </si>
  <si>
    <t xml:space="preserve">09-30-2018 09:25 AM - Xinwu Zhang (Work notes)
需要从LA中获取退费数据
09-29-2018 03:58 PM - lu tang (Work notes)
用户确认从LA提数
09-29-2018 10:38 AM - Cylee Cao (Work notes)
如用户确认回复，还请从分配至LA系统进行相关数据提取。
09-28-2018 03:06 PM - Cylee Cao (Work notes)
MTS受理
09-28-2018 02:44 PM - lu tang (Work notes)
分派
</t>
  </si>
  <si>
    <t>RITM1079939</t>
  </si>
  <si>
    <t>TASK0813799</t>
  </si>
  <si>
    <t xml:space="preserve">09-28-2018 03:09 PM - Cylee Cao (Work notes)
MTS受理
09-28-2018 03:06 PM - lu tang (Work notes)
分派
</t>
  </si>
  <si>
    <t>RITM1079937</t>
  </si>
  <si>
    <t>TASK0813788</t>
  </si>
  <si>
    <t xml:space="preserve">09-28-2018 03:07 PM - Cylee Cao (Work notes)
MTS受理
09-28-2018 03:04 PM - lu tang (Work notes)
分派
</t>
  </si>
  <si>
    <t>RITM1079922</t>
  </si>
  <si>
    <t>TASK0813766</t>
  </si>
  <si>
    <t xml:space="preserve">09-28-2018 02:43 PM - Cylee Cao (Work notes)
MTS受理
09-28-2018 02:19 PM - lu tang (Work notes)
分派
</t>
  </si>
  <si>
    <t>RITM1079895</t>
  </si>
  <si>
    <t>TASK0813761</t>
  </si>
  <si>
    <t xml:space="preserve">10-08-2018 02:30 PM - zhang Song (Work notes)
跟进中
09-28-2018 02:00 PM - lu tang (Work notes)
服务台无法确定工单等级，请帮忙判断并处理
</t>
  </si>
  <si>
    <t>RITM1079888</t>
  </si>
  <si>
    <t>TASK0813583</t>
  </si>
  <si>
    <t xml:space="preserve">09-28-2018 01:20 PM - Jackie Cao (Work notes)
已处理
09-28-2018 12:40 PM - jingya gao (Work notes)
申请表及审批已完整，请协助处理
</t>
  </si>
  <si>
    <t>RITM1079711</t>
  </si>
  <si>
    <t>TASK0813570</t>
  </si>
  <si>
    <t xml:space="preserve">09-29-2018 02:59 PM - long chen (Work notes)
用户于9/29下午14:57致电服务台催单，请尽快处理
09-29-2018 01:44 PM - Yue Yang (Work notes)
13:44用户催单，请尽快处理
09-28-2018 01:54 PM - fei xiao (Work notes)
审批齐全  分派Jason Ji
09-28-2018 12:38 PM - jingya gao (Work notes)
缺少高颖审批签字
</t>
  </si>
  <si>
    <t>RITM1079692</t>
  </si>
  <si>
    <t>TASK0813500</t>
  </si>
  <si>
    <t xml:space="preserve">09-28-2018 10:03 AM - Cylee Cao (Work notes)
MTS受理
09-28-2018 09:58 AM - Yue Yang (Work notes)
分派给zhang haibo
</t>
  </si>
  <si>
    <t>RITM1079612</t>
  </si>
  <si>
    <t>TASK0812098</t>
  </si>
  <si>
    <t xml:space="preserve">09-30-2018 09:46 AM - Cylee Cao (Work notes)
如邮件确认，将可抽取的数据节后确认提供
09-30-2018 09:37 AM - jingya gao (Work notes)
分派
09-28-2018 02:42 PM - jingya gao (Work notes)
已致电用户，发具体需求至Cylee Cao邮箱
09-28-2018 11:35 AM - Cylee Cao (Work notes)
MTS系统不存放收付费及退费数据记录，请和用户确认是否由ODS系统或LA系统协助处理。
09-28-2018 11:31 AM - Cylee Cao (Work notes)
MTS受理
09-28-2018 11:08 AM - jingya gao (Work notes)
请协助处理
09-28-2018 09:27 AM - lu tang (Work notes)
缺少签字审批
</t>
  </si>
  <si>
    <t>RITM1078227</t>
  </si>
  <si>
    <t>TASK0811278</t>
  </si>
  <si>
    <t xml:space="preserve">09-27-2018 04:31 PM - Cylee Cao (Work notes)
MTS受理
09-27-2018 04:12 PM - lu tang (Work notes)
分派
</t>
  </si>
  <si>
    <t>RITM1077198</t>
  </si>
  <si>
    <t>TASK0811043</t>
  </si>
  <si>
    <t xml:space="preserve">10-08-2018 10:47 AM - lu tang (Work notes)
用户10/8来电催单，请尽快处理
10-08-2018 10:43 AM - lu tang (Work notes)
用户10/8来电催单，请尽快处理
09-28-2018 11:37 AM - jingya gao (Work notes)
分派
09-27-2018 02:38 PM - Yue Yang (Work notes)
pending至jingya gao 等待申请表
</t>
  </si>
  <si>
    <t>RITM1076908</t>
  </si>
  <si>
    <t>TASK0810875</t>
  </si>
  <si>
    <t xml:space="preserve">09-27-2018 01:00 PM - lu tang (Work notes)
分派
</t>
  </si>
  <si>
    <t>RITM1076729</t>
  </si>
  <si>
    <t>TASK0810773</t>
  </si>
  <si>
    <t xml:space="preserve">09-27-2018 11:17 AM - jingya gao (Work notes)
请协助处理
</t>
  </si>
  <si>
    <t>RITM1076620</t>
  </si>
  <si>
    <t>TASK0810653</t>
  </si>
  <si>
    <t xml:space="preserve">09-27-2018 09:54 AM - dan zhao (Work notes)
申请表及审批全
</t>
  </si>
  <si>
    <t>RITM1071772</t>
  </si>
  <si>
    <t>3278594</t>
  </si>
  <si>
    <t>TASK0808892</t>
  </si>
  <si>
    <t xml:space="preserve">09-27-2018 09:49 AM - Cylee Cao (Work notes)
MTS受理
09-26-2018 06:58 PM - Yue Yang (Work notes)
分派给zhang Haibo
</t>
  </si>
  <si>
    <t>RITM1074583</t>
  </si>
  <si>
    <t>TASK0808648</t>
  </si>
  <si>
    <t xml:space="preserve">10-11-2018 04:29 PM - Junhao Hu (Work notes)
已处理
09-27-2018 10:41 AM - jingya gao (Work notes)
请协助处理
09-26-2018 04:06 PM - fei xiao (Work notes)
您好，
您请提交的工单缺少对应系统的Metlife-数据修改申请表，最新对应申请表请从以下路径获取，
否则将拒绝受理，为帮您尽快解决问题，烦请补充。为节约您的时间，补充完成后，请及时联系 63636 进行确认，
如果没有操作，工单将在五个工作日内无回复会自动关闭。
申请表下载路径：
https://portal.metlife.com.cn/sites/IT/internal/BAI/ITSM/Customer%20Support/_layouts/15/start.aspx#/Shared%20Documents/Forms/AllItems.aspx?RootFolder=%2Fsites%2FIT%2Finternal%2FBAI%2FITSM%2FCustomer%20Support%2FShared%20Documents%2F03%2D%E6%B5%81%E7%A8%8B%E8%A7%84%E8%8C%83%2F3%2E4%2DIT%E6%9C%8D%E5%8A%A1%E6%9D%83%E9%99%90%E7%94%B3%E8%AF%B7%E8%A1%A8&amp;FolderCTID=0x012000DC54D6B773746145AE415948ABF0CDBA&amp;View=%7BCB843E9B%2D6C47%2D4A56%2DAF20%2DC45E9B05B018%7D
</t>
  </si>
  <si>
    <t>RITM1074315</t>
  </si>
  <si>
    <t>TASK0808576</t>
  </si>
  <si>
    <t xml:space="preserve">09-27-2018 09:35 AM - Cylee Cao (Work notes)
MTS受理
09-26-2018 04:34 PM - lu tang (Work notes)
分派
</t>
  </si>
  <si>
    <t>RITM1074233</t>
  </si>
  <si>
    <t>TASK0808568</t>
  </si>
  <si>
    <t xml:space="preserve">09-27-2018 12:50 PM - Junhao Hu (Work notes)
已提取数据完毕
09-26-2018 04:00 PM - lu tang (Work notes)
分派
</t>
  </si>
  <si>
    <t>RITM1074224</t>
  </si>
  <si>
    <t>TASK0808557</t>
  </si>
  <si>
    <t xml:space="preserve">09-27-2018 10:35 AM - Cylee Cao (Work notes)
MTS受理
09-27-2018 10:31 AM - jingya gao (Work notes)
申请表及审批完整，请协助处理
09-26-2018 04:27 PM - lu tang (Work notes)
缺少数据修改申请表
</t>
  </si>
  <si>
    <t>RITM1074207</t>
  </si>
  <si>
    <t>TASK0808330</t>
  </si>
  <si>
    <t xml:space="preserve">09-26-2018 06:01 PM - zhang Haibo (Work notes)
已修改完成。
09-26-2018 01:07 PM - jingya gao (Work notes)
分派
</t>
  </si>
  <si>
    <t>RITM1073956</t>
  </si>
  <si>
    <t>TASK0808298</t>
  </si>
  <si>
    <t xml:space="preserve">09-26-2018 04:54 PM - jingya gao (Work notes)
请协助查看处理
09-26-2018 01:06 PM - lu tang (Work notes)
缺少高颖审批签字
</t>
  </si>
  <si>
    <t>RITM1073922</t>
  </si>
  <si>
    <t>TASK0808213</t>
  </si>
  <si>
    <t xml:space="preserve">09-28-2018 10:50 AM - jingya gao (Work notes)
请协助处理
09-27-2018 10:24 AM - jingya gao (Work notes)
缺少Xue Colin审批签字
09-26-2018 02:34 PM - fei xiao (Work notes)
您好，
您的工单缺少系统审批人签字，烦请参阅对应Metlife-权限申请表内的具体流程，否则将拒绝受理，为帮您尽快解决问题，烦请补充。为节约您的时间，补充完成后，请及时联系 63636 进行确认，
如果没有操作，工单将在五个工作日内无回复会自动关闭。
</t>
  </si>
  <si>
    <t>RITM1073843</t>
  </si>
  <si>
    <t>TASK0808203</t>
  </si>
  <si>
    <t xml:space="preserve">09-28-2018 10:55 AM - lu tang (Work notes)
分派
09-27-2018 03:35 PM - Lin Fu (Work notes)
用户来电，服务台催单， 加快处理速度
09-27-2018 09:37 AM - Wei Jiang (Work notes)
影像系统请找FILENET对应的AMS owner
09-26-2018 04:20 PM - Lin Fu (Work notes)
用户来电告知服务台是FileNet影像存储平台
09-26-2018 03:55 PM - lu tang (Work notes)
因服务台联系您未联系到，请致电63636说明具体需求。
</t>
  </si>
  <si>
    <t>RITM1073834</t>
  </si>
  <si>
    <t>TASK0808144</t>
  </si>
  <si>
    <t xml:space="preserve">09-27-2018 09:33 AM - Cylee Cao (Work notes)
MTS受理
09-26-2018 11:26 AM - fei xiao (Work notes)
审批齐全  分派zhuanghaibo
</t>
  </si>
  <si>
    <t>RITM1073770</t>
  </si>
  <si>
    <t>TASK0808135</t>
  </si>
  <si>
    <t xml:space="preserve">09-26-2018 11:54 AM - Li Chen (Work notes)
wip
09-26-2018 11:52 AM - jingya gao (Work notes)
申请表及审批完整，请协助处理
</t>
  </si>
  <si>
    <t>RITM1073762</t>
  </si>
  <si>
    <t>TASK0808121</t>
  </si>
  <si>
    <t xml:space="preserve">09-26-2018 11:46 AM - Li Chen (Work notes)
wip
09-26-2018 11:44 AM - jingya gao (Work notes)
申请表及审批完整，请协助处理
</t>
  </si>
  <si>
    <t>RITM1073749</t>
  </si>
  <si>
    <t>TASK0808061</t>
  </si>
  <si>
    <t xml:space="preserve">09-26-2018 03:17 PM - zhang Song (Work notes)
待节后提取，暂先改下状态。
09-26-2018 11:20 AM - zhang Song (Work notes)
跟进中
</t>
  </si>
  <si>
    <t>RITM1073685</t>
  </si>
  <si>
    <t>TASK0806227</t>
  </si>
  <si>
    <t xml:space="preserve">09-27-2018 09:32 AM - Haiyan Gu (Work notes)
非新单首检，转ods抽数组
09-26-2018 09:41 AM - jingya gao (Work notes)
申请表及审批完整，请协助处理
09-25-2018 06:56 PM - Yue Yang (Work notes)
回电给用户未接听 pending至jingya gao 等待审批
</t>
  </si>
  <si>
    <t>TASK0806049</t>
  </si>
  <si>
    <t xml:space="preserve">09-27-2018 10:15 AM - Cylee Cao (Work notes)
MTS受理
09-27-2018 10:08 AM - jingya gao (Work notes)
申请表及审批完整，请协助处理
09-26-2018 10:56 AM - jingya gao (Work notes)
缺少数据修改申请表及张剑宁审批
09-25-2018 06:53 PM - Yue Yang (Work notes)
给用户回电未接听，pending至jingya gao等待申请表
</t>
  </si>
  <si>
    <t>RITM1071563</t>
  </si>
  <si>
    <t>TASK0806007</t>
  </si>
  <si>
    <t xml:space="preserve">09-25-2018 04:49 PM - Cylee Cao (Work notes)
MTS受理
09-25-2018 04:39 PM - Yue Yang (Work notes)
分派给zhang haibo
</t>
  </si>
  <si>
    <t>RITM1071523</t>
  </si>
  <si>
    <t>TASK0806000</t>
  </si>
  <si>
    <t xml:space="preserve">09-25-2018 04:48 PM - Cylee Cao (Work notes)
MTS受理
09-25-2018 04:41 PM - Yue Yang (Work notes)
分派给zhang haibo
</t>
  </si>
  <si>
    <t>RITM1071513</t>
  </si>
  <si>
    <t>TASK0805991</t>
  </si>
  <si>
    <t xml:space="preserve">09-25-2018 04:46 PM - Cylee Cao (Work notes)
MTS受理
09-25-2018 04:37 PM - Yue Yang (Work notes)
分派给zhang haibo
</t>
  </si>
  <si>
    <t>RITM1071504</t>
  </si>
  <si>
    <t>TASK0805942</t>
  </si>
  <si>
    <t xml:space="preserve">09-25-2018 05:57 PM - Jackie Cao (Work notes)
已处理
09-25-2018 05:55 PM - Jackie Cao (Work notes)
跟进中
09-25-2018 04:39 PM - lu tang (Work notes)
分派
</t>
  </si>
  <si>
    <t>RITM1071449</t>
  </si>
  <si>
    <t>TASK0805916</t>
  </si>
  <si>
    <t xml:space="preserve">10-09-2018 11:52 AM - zhang Haibo (Work notes)
数据提取已提交安全部门审核。
09-25-2018 04:29 PM - Cylee Cao (Work notes)
MTS受理
09-25-2018 04:27 PM - lu tang (Work notes)
分派
</t>
  </si>
  <si>
    <t>RITM1071415</t>
  </si>
  <si>
    <t>TASK0805835</t>
  </si>
  <si>
    <t xml:space="preserve">09-25-2018 04:46 PM - Cylee Cao (Work notes)
MTS受理
09-25-2018 04:37 PM - lu tang (Work notes)
分派
</t>
  </si>
  <si>
    <t>RITM1071329</t>
  </si>
  <si>
    <t>TASK0805809</t>
  </si>
  <si>
    <t xml:space="preserve">09-26-2018 09:23 AM - Shutao Luo (Work notes)
提数分析中
</t>
  </si>
  <si>
    <t>RITM1071302</t>
  </si>
  <si>
    <t>TASK0805709</t>
  </si>
  <si>
    <t xml:space="preserve">09-25-2018 04:27 PM - Li Chen (Work notes)
wip
09-25-2018 01:57 PM - jingya gao (Work notes)
请协助处理
</t>
  </si>
  <si>
    <t>Xiaona Li</t>
  </si>
  <si>
    <t>RITM1071191</t>
  </si>
  <si>
    <t>TASK0805578</t>
  </si>
  <si>
    <t xml:space="preserve">09-25-2018 05:38 PM - Li Chen (Work notes)
wip
09-25-2018 04:09 PM - Xinchao Zhao (Work notes)
审批齐全  转派chen li
09-25-2018 11:58 AM - Yue Yang (Work notes)
pending至jingya gao
</t>
  </si>
  <si>
    <t>RITM1053628</t>
  </si>
  <si>
    <t>3204582</t>
  </si>
  <si>
    <t>TASK0805507</t>
  </si>
  <si>
    <t xml:space="preserve">09-25-2018 11:12 AM - Cylee Cao (Work notes)
MTS受理
09-25-2018 10:42 AM - lu tang (Work notes)
分派，请协助查询是否能够处理
</t>
  </si>
  <si>
    <t>RITM1070976</t>
  </si>
  <si>
    <t>TASK0805321</t>
  </si>
  <si>
    <t xml:space="preserve">09-25-2018 10:42 AM - Li Chen (Work notes)
wip
09-25-2018 10:27 AM - jingya gao (Work notes)
请协助处理
</t>
  </si>
  <si>
    <t>RITM1070798</t>
  </si>
  <si>
    <t>TASK0802111</t>
  </si>
  <si>
    <t xml:space="preserve">09-25-2018 09:54 AM - jingya gao (Work notes)
申请表及审批完整，请协助处理
</t>
  </si>
  <si>
    <t>RITM1067244</t>
  </si>
  <si>
    <t>TASK0802078</t>
  </si>
  <si>
    <t xml:space="preserve">09-25-2018 01:56 PM - Cylee Cao (Work notes)
MTS受理
09-25-2018 01:39 PM - jingya gao (Work notes)
请协助处理
</t>
  </si>
  <si>
    <t>RITM1067202</t>
  </si>
  <si>
    <t>TASK0802012</t>
  </si>
  <si>
    <t xml:space="preserve">10-15-2018 11:30 AM - George Chan (Work notes)
9月26日已经完成，忘记关闭，补关。
09-21-2018 05:53 PM - dan zhao (Work notes)
信息齐全
</t>
  </si>
  <si>
    <t>RITM1067138</t>
  </si>
  <si>
    <t>TASK0802009</t>
  </si>
  <si>
    <t xml:space="preserve">09-25-2018 01:39 PM - Xilong Shen (Work notes)
处理一下工单
</t>
  </si>
  <si>
    <t>RITM1067136</t>
  </si>
  <si>
    <t>TASK0801961</t>
  </si>
  <si>
    <t xml:space="preserve">09-21-2018 05:07 PM - Cylee Cao (Work notes)
MTS受理
09-21-2018 04:50 PM - dan zhao (Work notes)
信息完整请帮忙处理
</t>
  </si>
  <si>
    <t>RITM1067074</t>
  </si>
  <si>
    <t>TASK0801917</t>
  </si>
  <si>
    <t xml:space="preserve">09-25-2018 02:13 PM - lu tang (Work notes)
分派
09-25-2018 02:04 PM - Lin Fu (Work notes)
用户催单，服务台加急处理
09-21-2018 05:20 PM - dan zhao (Work notes)
需提供数据需求申请表
</t>
  </si>
  <si>
    <t>RITM1067026</t>
  </si>
  <si>
    <t>TASK0801857</t>
  </si>
  <si>
    <t xml:space="preserve">09-29-2018 09:36 AM - Cylee Cao (Work notes)
MTS受理
09-29-2018 09:12 AM - jingya gao (Work notes)
请协助处理
09-21-2018 04:39 PM - jingya gao (Work notes)
缺少数据需求表及高颖审批
09-21-2018 03:31 PM - dan zhao (Work notes)
缺少高颖签字，请设置等待
</t>
  </si>
  <si>
    <t>RITM1066960</t>
  </si>
  <si>
    <t>TASK0801744</t>
  </si>
  <si>
    <t xml:space="preserve">09-21-2018 03:30 PM - Cylee Cao (Work notes)
此问题待用户确认
09-21-2018 02:58 PM - Cylee Cao (Work notes)
MTS受理
09-21-2018 02:29 PM - fei xiao (Work notes)
审批齐全  分派
</t>
  </si>
  <si>
    <t>RITM1066840</t>
  </si>
  <si>
    <t>TASK0801435</t>
  </si>
  <si>
    <t xml:space="preserve">09-21-2018 02:55 PM - Cylee Cao (Work notes)
MTS受理
09-21-2018 02:21 PM - jingya gao (Work notes)
申请表及审批完整，请协助处理
09-21-2018 11:06 AM - fei xiao (Work notes)
您好，
您的工单缺少渠道总审批签字，烦请参阅对应Metlife-权限申请表内的具体流程
否则将拒绝受理，为帮您尽快解决问题，烦请补充。为节约您的时间，补充完成后，请及时联系 63636 进行确认，
</t>
  </si>
  <si>
    <t>RITM1066499</t>
  </si>
  <si>
    <t>TASK0801417</t>
  </si>
  <si>
    <t xml:space="preserve">09-27-2018 09:34 AM - Cylee Cao (Work notes)
MTS受理
09-26-2018 10:25 AM - jingya gao (Work notes)
请协助处理
09-21-2018 10:56 AM - jingya gao (Work notes)
缺少最新数据修改表。
</t>
  </si>
  <si>
    <t>RITM1066481</t>
  </si>
  <si>
    <t>TASK0801414</t>
  </si>
  <si>
    <t xml:space="preserve">09-25-2018 01:54 PM - Cylee Cao (Work notes)
MTS受理
09-25-2018 12:41 PM - jingya gao (Work notes)
请协助处理
09-21-2018 11:15 AM - lu tang (Work notes)
请提供渠道总审批签字，为帮您尽快解决问题，烦请补充。 
如果没有操作，工单将在五个工作日内无回复会自动关闭
</t>
  </si>
  <si>
    <t>RITM1066479</t>
  </si>
  <si>
    <t>TASK0801373</t>
  </si>
  <si>
    <t xml:space="preserve">09-21-2018 04:13 PM - Cylee Cao (Work notes)
MTS受理
09-21-2018 04:09 PM - jingya gao (Work notes)
申请表及审批完整，请协助处理
09-21-2018 10:16 AM - Yue Yang (Work notes)
pending至jingya gao 等待
</t>
  </si>
  <si>
    <t>RITM1066433</t>
  </si>
  <si>
    <t>TASK0801338</t>
  </si>
  <si>
    <t xml:space="preserve">09-25-2018 01:53 PM - Cylee Cao (Work notes)
MTS受理
09-25-2018 12:35 PM - jingya gao (Work notes)
请协助处理
09-21-2018 01:49 PM - fei xiao (Work notes)
您好，
您的工单缺少渠道总审批签字，烦请参阅对应Metlife-权限申请表内的具体流程，否则将拒绝受理，为帮您尽快解决问题，烦请补充。为节约您的时间，补充完成后，请及时联系 63636 进行确认，
如果没有操作，工单将在五个工作日内无回复会自动关闭。
</t>
  </si>
  <si>
    <t>RITM1066398</t>
  </si>
  <si>
    <t>TASK0799558</t>
  </si>
  <si>
    <t xml:space="preserve">09-21-2018 10:57 AM - Cylee Cao (Work notes)
MTS受理
09-21-2018 10:55 AM - fei xiao (Work notes)
分派
</t>
  </si>
  <si>
    <t>RITM1064508</t>
  </si>
  <si>
    <t>TASK0799326</t>
  </si>
  <si>
    <t xml:space="preserve">09-20-2018 04:23 PM - Cylee Cao (Work notes)
MTS受理
09-20-2018 04:20 PM - fei xiao (Work notes)
审批齐全  分派
</t>
  </si>
  <si>
    <t>RITM1064244</t>
  </si>
  <si>
    <t>TASK0799267</t>
  </si>
  <si>
    <t xml:space="preserve">09-20-2018 04:09 PM - fei xiao (Work notes)
审批齐全，分派
</t>
  </si>
  <si>
    <t>Fangfang Liu</t>
  </si>
  <si>
    <t>RITM1064187</t>
  </si>
  <si>
    <t>TASK0799231</t>
  </si>
  <si>
    <t xml:space="preserve">09-20-2018 03:41 PM - Cylee Cao (Work notes)
MTS受理
09-20-2018 03:34 PM - jingya gao (Work notes)
申请表及审批完整，请协助处理
09-20-2018 03:05 PM - fei xiao (Work notes)
pending至gaojingya
09-20-2018 03:04 PM - fei xiao (Work notes)
您好，
您提交的申请表内需要主管签字，为帮您尽快解决问题，烦请修改，否则将拒绝受理。
为节约您的时间，修改完成后，请及时联系 63636 进行确认，
如果没有操作，工单将在五个工作日内无回复会自动关闭。
</t>
  </si>
  <si>
    <t>RITM1064154</t>
  </si>
  <si>
    <t>TASK0799217</t>
  </si>
  <si>
    <t xml:space="preserve">09-20-2018 02:46 PM - Cylee Cao (Work notes)
MTS受理
09-20-2018 02:42 PM - Lin Fu (Work notes)
服务台查询，分配给zhang haibo
</t>
  </si>
  <si>
    <t>RITM1064133</t>
  </si>
  <si>
    <t>TASK0799066</t>
  </si>
  <si>
    <t xml:space="preserve">09-25-2018 11:38 AM - Cylee Cao (Work notes)
MTS受理
09-25-2018 11:35 AM - jingya gao (Work notes)
分派
09-21-2018 01:33 PM - jingya gao (Work notes)
缺少最新数据修改申请表。
09-20-2018 05:30 PM - lu tang (Work notes)
请提供数据修改申请表及审批签字，为帮您尽快解决问题，烦请补充。 
如果没有操作，工单将在五个工作日内无回复会自动关闭   
数据修改申请表路径：https://portal.metlife.com.cn/sites/IT/internal/BAI/ITSM/Customer%20Support/Shared%20Documents/03-%E6%B5%81%E7%A8%8B%E8%A7%84%E8%8C%83/3.4-IT%E6%9C%8D%E5%8A%A1%E6%9D%83%E9%99%90%E7%94%B3%E8%AF%B7%E8%A1%A8
</t>
  </si>
  <si>
    <t>RITM1063981</t>
  </si>
  <si>
    <t>TASK0799033</t>
  </si>
  <si>
    <t xml:space="preserve">09-21-2018 11:58 AM - Cylee Cao (Work notes)
MTS受理
09-21-2018 11:19 AM - fei xiao (Work notes)
审批齐全  分派
</t>
  </si>
  <si>
    <t>RITM1063950</t>
  </si>
  <si>
    <t>TASK0797018</t>
  </si>
  <si>
    <t xml:space="preserve">09-19-2018 05:53 PM - zhang Song (Work notes)
跟进中。
09-19-2018 04:33 PM - jingya gao (Work notes)
分派
</t>
  </si>
  <si>
    <t>RITM1061588</t>
  </si>
  <si>
    <t>TASK0797001</t>
  </si>
  <si>
    <t xml:space="preserve">09-19-2018 05:05 PM - Cylee Cao (Work notes)
MTS受理
09-19-2018 04:28 PM - jingya gao (Work notes)
"您好，
您的工单缺少渠道总审批签字，烦请参阅对应Metlife-权限申请表内的具体流程，最新对应申请表请从以下路径获取，
否则将拒绝受理，为帮您尽快解决问题，烦请补充。为节约您的时间，补充完成后，请及时联系 63636 进行确认，
如果没有操作，工单将在五个工作日内无回复会自动关闭。
申请表下载路径：
https://portal.metlife.com.cn/sites/IT/internal/BAI/ITSM/Customer%20Support/_layouts/15/start.aspx#/Shared%20Documents/Forms/AllItems.aspx?RootFolder=%2Fsites%2FIT%2Finternal%2FBAI%2FITSM%2FCustomer%20Support%2FShared%20Documents%2F03%2D%E6%B5%81%E7%A8%8B%E8%A7%84%E8%8C%83%2F3%2E4%2DIT%E6%9C%8D%E5%8A%A1%E6%9D%83%E9%99%90%E7%94%B3%E8%AF%B7%E8%A1%A8&amp;FolderCTID=0x012000DC54D6B773746145AE415948ABF0CDBA&amp;View=%7BCB843E9B%2D6C47%2D4A56%2DAF20%2DC45E9B05B018%7D
"
</t>
  </si>
  <si>
    <t>RITM1061566</t>
  </si>
  <si>
    <t>TASK0796921</t>
  </si>
  <si>
    <t xml:space="preserve">09-19-2018 03:39 PM - Cylee Cao (Work notes)
MTS受理
09-19-2018 03:36 PM - long chen (Work notes)
分派
</t>
  </si>
  <si>
    <t>RITM1061463</t>
  </si>
  <si>
    <t>TASK0796892</t>
  </si>
  <si>
    <t xml:space="preserve">09-20-2018 01:40 PM - Cylee Cao (Work notes)
MTS受理
09-20-2018 12:22 PM - jingya gao (Work notes)
申请表及审批完整，请协助处理。
09-19-2018 03:42 PM - jingya gao (Work notes)
您好，
您的工单缺少高颖审批签字，烦请参阅对应Metlife-权限申请表内的具体流程，最新对应申请表请从以下路径获取，
否则将拒绝受理，为帮您尽快解决问题，烦请补充。为节约您的时间，补充完成后，请及时联系 63636 进行确认，
如果没有操作，工单将在五个工作日内无回复会自动关闭。
申请表下载路径：
https://portal.metlife.com.cn/sites/IT/internal/BAI/ITSM/Customer%20Support/_layouts/15/start.aspx#/Shared%20Documents/Forms/AllItems.aspx?RootFolder=%2Fsites%2FIT%2Finternal%2FBAI%2FITSM%2FCustomer%20Support%2FShared%20Documents%2F03%2D%E6%B5%81%E7%A8%8B%E8%A7%84%E8%8C%83%2F3%2E4%2DIT%E6%9C%8D%E5%8A%A1%E6%9D%83%E9%99%90%E7%94%B3%E8%AF%B7%E8%A1%A8&amp;FolderCTID=0x012000DC54D6B773746145AE415948ABF0CDBA&amp;View=%7BCB843E9B%2D6C47%2D4A56%2DAF20%2DC45E9B05B018%7D
"
</t>
  </si>
  <si>
    <t>RITM1061427</t>
  </si>
  <si>
    <t>TASK0796874</t>
  </si>
  <si>
    <t xml:space="preserve">09-20-2018 03:43 PM - jingya gao (Work notes)
请协助处理是否可以提取数据，谢谢
09-20-2018 02:16 PM - Li Chen (Work notes)
该提数脚本必须在LA的数据库中执行，BO team 没有权限访问LA， 请找有权限的人负责提数。  附件为提数脚本
09-19-2018 05:55 PM - Li Chen (Work notes)
没有LA数据库的访问权限
09-19-2018 04:19 PM - jingya gao (Work notes)
分派
09-19-2018 03:44 PM - jingya gao (Work notes)
您好，
您请提交的工单缺少对应系统的Metlife-数据修改权限申请表及审批签字，最新对应申请表请从以下路径获取，
否则将拒绝受理，为帮您尽快解决问题，烦请补充。为节约您的时间，补充完成后，请及时联系 63636 进行确认，
如果没有操作，工单将在五个工作日内无回复会自动关闭。
申请表下载路径：
https://portal.metlife.com.cn/sites/IT/internal/BAI/ITSM/Customer%20Support/_layouts/15/start.aspx#/Shared%20Documents/Forms/AllItems.aspx?RootFolder=%2Fsites%2FIT%2Finternal%2FBAI%2FITSM%2FCustomer%20Support%2FShared%20Documents%2F03%2D%E6%B5%81%E7%A8%8B%E8%A7%84%E8%8C%83%2F3%2E4%2DIT%E6%9C%8D%E5%8A%A1%E6%9D%83%E9%99%90%E7%94%B3%E8%AF%B7%E8%A1%A8&amp;FolderCTID=0x012000DC54D6B773746145AE415948ABF0CDBA&amp;View=%7BCB843E9B%2D6C47%2D4A56%2DAF20%2DC45E9B05B018%7D
"
</t>
  </si>
  <si>
    <t>RITM1061402</t>
  </si>
  <si>
    <t>TASK0796851</t>
  </si>
  <si>
    <t xml:space="preserve">09-19-2018 05:07 PM - jingya gao (Work notes)
申请表及审批完整，请协助处理
09-19-2018 03:52 PM - jingya gao (Work notes)
"您好，
您提交的申请表内审批人信息提交有误或不足，为帮您尽快解决问题，烦请修改，否则将拒绝受理。
为节约您的时间，修改完成后，请及时联系 63636 进行确认，
如果没有操作，工单将在五个工作日内无回复会自动关闭。
"
</t>
  </si>
  <si>
    <t>RITM1061371</t>
  </si>
  <si>
    <t>TASK0796849</t>
  </si>
  <si>
    <t xml:space="preserve">09-19-2018 05:38 PM - Cylee Cao (Work notes)
MTS受理。此问题将于月结后处理
09-19-2018 05:15 PM - jingya gao (Work notes)
申请表及审批已完整，请协助处理。
09-19-2018 02:37 PM - lu tang (Work notes)
请提供数据修改申请表及审批签字，为帮您尽快解决问题，烦请补充。 
如果没有操作，工单将在五个工作日内无回复会自动关闭   
数据修改申请表路径：https://portal.metlife.com.cn/sites/IT/internal/BAI/ITSM/Customer%20Support/Shared%20Documents/03-%E6%B5%81%E7%A8%8B%E8%A7%84%E8%8C%83/3.4-IT%E6%9C%8D%E5%8A%A1%E6%9D%83%E9%99%90%E7%94%B3%E8%AF%B7%E8%A1%A8
</t>
  </si>
  <si>
    <t>Bin Meng</t>
  </si>
  <si>
    <t>RITM1061367</t>
  </si>
  <si>
    <t>TASK0796837</t>
  </si>
  <si>
    <t xml:space="preserve">09-20-2018 02:10 PM - zhang Song (Work notes)
数据已提交审核部门审核，文件名称为：TASK0797018，审核反馈设计敏感信息，现将状态改为padding
09-20-2018 01:52 PM - zhang Song (Work notes)
跟进中
09-20-2018 11:37 AM - jingya gao (Work notes)
请协助查看此工单是否涉及涉密数据，如果不涉及，请及时处理。
09-19-2018 06:03 PM - jingya gao (Work notes)
您好，您需要提取涉密数据，则需要完成以下审批人员的同意，具体如下：申请人主管,信息科技部应用运维总监,申请部门负责人,数据所有者,法务部门,合规部门,风险管理部门,运营部门,信息技术安全与风险审批。为帮您尽快解决问题，烦请补充。为节约您的时间，补充完成后，请及时联系 63636 进行确认，
如果没有操作，工单将在五个工作日内无回复会自动关闭
09-19-2018 03:25 PM - jingya gao (Work notes)
您好，
您的工单缺少高颖审批签字，烦请参阅对应Metlife-权限申请表内的具体流程，最新对应申请表请从以下路径获取，
否则将拒绝受理，为帮您尽快解决问题，烦请补充。为节约您的时间，补充完成后，请及时联系 63636 进行确认，
如果没有操作，工单将在五个工作日内无回复会自动关闭。
</t>
  </si>
  <si>
    <t>RITM1061349</t>
  </si>
  <si>
    <t>TASK0796612</t>
  </si>
  <si>
    <t xml:space="preserve">09-19-2018 04:42 PM - Cylee Cao (Work notes)
已处理完毕
09-19-2018 03:07 PM - Cylee Cao (Work notes)
MTS受理
09-19-2018 02:52 PM - jingya gao (Work notes)
审批齐全  转派zhanghaibo
</t>
  </si>
  <si>
    <t>RITM1061127</t>
  </si>
  <si>
    <t>TASK0796569</t>
  </si>
  <si>
    <t xml:space="preserve">09-19-2018 01:56 PM - lu tang (Work notes)
分派
</t>
  </si>
  <si>
    <t>RITM1061084</t>
  </si>
  <si>
    <t>TASK0796511</t>
  </si>
  <si>
    <t xml:space="preserve">09-19-2018 02:14 PM - lu tang (Work notes)
分派
</t>
  </si>
  <si>
    <t>Bin Liu</t>
  </si>
  <si>
    <t>RITM1061026</t>
  </si>
  <si>
    <t>TASK0796459</t>
  </si>
  <si>
    <t xml:space="preserve">09-19-2018 02:40 PM - zhang Song (Work notes)
已处理完毕
</t>
  </si>
  <si>
    <t>RITM1060971</t>
  </si>
  <si>
    <t>TASK0796435</t>
  </si>
  <si>
    <t>6870 CN - CCS</t>
  </si>
  <si>
    <t xml:space="preserve">09-19-2018 03:05 PM - jingya gao (Work notes)
分派给Shutao Luo
09-19-2018 02:51 PM - Andy Chen (Work notes)
现在ODS数据库中不存在电话号码为：15888690798的用户信息。但是电话号码为：18017991709的客户信息有两条，用户名为邹军、赵帅。赵帅的信息修改日期为：2018-08-11 15：30。
烦请ODS同事向上游调查。
</t>
  </si>
  <si>
    <t>RITM1060946</t>
  </si>
  <si>
    <t>TASK0794987</t>
  </si>
  <si>
    <t xml:space="preserve">09-19-2018 05:31 PM - jingya gao (Work notes)
已与用户沟通，9位审批人签字会尽快补齐。但已有协商邮件，请帮忙查看处理。
09-19-2018 02:44 PM - jingya gao (Work notes)
申请表及审批完整，请协助处理
09-19-2018 12:15 PM - jingya gao (Work notes)
缺少高颖审批
09-18-2018 07:08 PM - Yue Yang (Work notes)
pending至jingya gao  等待审批上传完整
</t>
  </si>
  <si>
    <t>RITM1059199</t>
  </si>
  <si>
    <t>TASK0794771</t>
  </si>
  <si>
    <t xml:space="preserve">09-18-2018 04:54 PM - Cylee Cao (Work notes)
MTS受理
09-18-2018 04:51 PM - Lin Fu (Work notes)
分派
</t>
  </si>
  <si>
    <t>RITM1058947</t>
  </si>
  <si>
    <t>TASK0794749</t>
  </si>
  <si>
    <t xml:space="preserve">09-18-2018 04:38 PM - zhang Song (Work notes)
跟进中
</t>
  </si>
  <si>
    <t>RITM1058921</t>
  </si>
  <si>
    <t>TASK0794681</t>
  </si>
  <si>
    <t xml:space="preserve">09-25-2018 10:14 AM - Cylee Cao (Work notes)
MTS受理
09-21-2018 06:02 PM - jingya gao (Work notes)
申请表及审批完整，请协助处理。
09-20-2018 10:48 AM - jingya gao (Work notes)
缺少张剑宁签字审批
09-18-2018 04:17 PM - Lin Fu (Work notes)
请提供数据修改申请表及审批签字，为帮您尽快解决问题，烦请补充。 
如果没有操作，工单将在五个工作日内无回复会自动关闭   
数据修改申请表路径：https://portal.metlife.com.cn/sites/IT/internal/BAI/ITSM/Customer%20Support/Shared%20Documents/03-%E6%B5%81%E7%A8%8B%E8%A7%84%E8%8C%83/3.4-IT%E6%9C%8D%E5%8A%A1%E6%9D%83%E9%99%90%E7%94%B3%E8%AF%B7%E8%A1%A8
</t>
  </si>
  <si>
    <t>RITM1058834</t>
  </si>
  <si>
    <t>TASK0794553</t>
  </si>
  <si>
    <t xml:space="preserve">09-18-2018 05:42 PM - Cylee Cao (Work notes)
MTS受理
09-18-2018 05:38 PM - jingya gao (Work notes)
请协助处理
09-18-2018 03:00 PM - Yue Yang (Work notes)
pending至jingya gao 等待申请表
09-18-2018 03:00 PM - Yue Yang (Work notes)
您的申请表不是最新的《数据修改申请表》及主管,为帮您尽快解决问题，烦请修改。为节约您的时间，补充完成后，请及时联系 63636 进行确认，
如果没有操作，工单将在五个工作日内无回复会自动关闭。
申请表路径：https://portal.metlife.com.cn/sites/IT/internal/BAI/ITSM/Customer%20Support/Shared%20Documents/03-%E6%B5%81%E7%A8%8B%E8%A7%84%E8%8C%83/3.4-IT%E6%9C%8D%E5%8A%A1%E6%9D%83%E9%99%90%E7%94%B3%E8%AF%B7%E8%A1%A8
</t>
  </si>
  <si>
    <t>RITM1058687</t>
  </si>
  <si>
    <t>TASK0794439</t>
  </si>
  <si>
    <t xml:space="preserve">09-18-2018 01:52 PM - Li Chen (Work notes)
wip
09-18-2018 01:00 PM - Yue Yang (Work notes)
信息完整，分派给chenli4
</t>
  </si>
  <si>
    <t>RITM1058566</t>
  </si>
  <si>
    <t>TASK0794436</t>
  </si>
  <si>
    <t xml:space="preserve">09-18-2018 03:44 PM - Li Chen (Work notes)
wip
09-18-2018 01:03 PM - Yue Yang (Work notes)
信息完整，分派给 Li Chen
</t>
  </si>
  <si>
    <t>RITM1058563</t>
  </si>
  <si>
    <t>TASK0794288</t>
  </si>
  <si>
    <t xml:space="preserve">09-18-2018 12:16 PM - jingya gao (Work notes)
工单因涉及机密数据提取，请补充申请表上所有审批，共九位。如我们在五个工作日内未收到相关回复，此工单将被取消，如还需要申请，请重新提交工单，谢谢您的配合。
</t>
  </si>
  <si>
    <t>RITM1058390</t>
  </si>
  <si>
    <t>TASK0794281</t>
  </si>
  <si>
    <t xml:space="preserve">09-18-2018 05:06 PM - Kevin Li (Work notes)
确认需求中
09-18-2018 12:01 PM - jingya gao (Work notes)
申请表及审批已完整，请协助处理
</t>
  </si>
  <si>
    <t>RITM1058387</t>
  </si>
  <si>
    <t>TASK0794189</t>
  </si>
  <si>
    <t xml:space="preserve">09-18-2018 03:12 PM - Andy Chen (Work notes)
经调查，已将调查结果通知客户，等待反馈。
09-18-2018 11:01 AM - jingya gao (Work notes)
申请表及审批已完整，请协助处理。
09-18-2018 10:50 AM - jingya gao (Work notes)
您好，
您请提交的工单缺少数据申请表，最新对应申请表请从以下路径获取，
否则将拒绝受理，为帮您尽快解决问题，烦请补充。为节约您的时间，补充完成后，请及时联系 63636 进行确认，
如果没有操作，工单将在五个工作日内无回复会自动关闭。
申请表下载路径：
https://portal.metlife.com.cn/sites/IT/internal/BAI/ITSM/Customer%20Support/_layouts/15/start.aspx#/Shared%20Documents/Forms/AllItems.aspx?RootFolder=%2Fsites%2FIT%2Finternal%2FBAI%2FITSM%2FCustomer%20Support%2FShared%20Documents%2F03%2D%E6%B5%81%E7%A8%8B%E8%A7%84%E8%8C%83%2F3%2E4%2DIT%E6%9C%8D%E5%8A%A1%E6%9D%83%E9%99%90%E7%94%B3%E8%AF%B7%E8%A1%A8&amp;FolderCTID=0x012000DC54D6B773746145AE415948ABF0CDBA&amp;View=%7BCB843E9B%2D6C47%2D4A56%2DAF20%2DC45E9B05B018%7D
</t>
  </si>
  <si>
    <t>RITM1058296</t>
  </si>
  <si>
    <t>TASK0792715</t>
  </si>
  <si>
    <t xml:space="preserve">09-18-2018 11:07 AM - zhang Song (Work notes)
跟进中。
09-17-2018 06:18 PM - Yue Yang (Work notes)
信息完整，分派给Jackie Cao
</t>
  </si>
  <si>
    <t>RITM1056608</t>
  </si>
  <si>
    <t>TASK0792409</t>
  </si>
  <si>
    <t xml:space="preserve">09-17-2018 04:24 PM - Jackie Cao (Work notes)
请Leo帮忙处理
09-17-2018 03:42 PM - Yue Yang (Work notes)
信息完整，分派给Jackie Cao
</t>
  </si>
  <si>
    <t>Yun Xing</t>
  </si>
  <si>
    <t>RITM1056274</t>
  </si>
  <si>
    <t>TASK0792383</t>
  </si>
  <si>
    <t xml:space="preserve">09-17-2018 03:22 PM - Cylee Cao (Work notes)
MTS受理
09-17-2018 03:18 PM - Yue Yang (Work notes)
信息完整，分派给zhang Haibo
</t>
  </si>
  <si>
    <t>RITM1056249</t>
  </si>
  <si>
    <t>TASK0792356</t>
  </si>
  <si>
    <t xml:space="preserve">09-17-2018 03:44 PM - Cylee Cao (Work notes)
MTS受理
09-17-2018 03:34 PM - Yue Yang (Work notes)
信息完整，分派给zhang Haibo
</t>
  </si>
  <si>
    <t>RITM1056215</t>
  </si>
  <si>
    <t>TASK0792108</t>
  </si>
  <si>
    <t xml:space="preserve">09-17-2018 01:41 PM - Li Chen (Work notes)
wip
09-17-2018 01:08 PM - Yue Yang (Work notes)
信息完整，分派给 Li Chen
</t>
  </si>
  <si>
    <t>RITM1055943</t>
  </si>
  <si>
    <t>TASK0792099</t>
  </si>
  <si>
    <t xml:space="preserve">09-25-2018 06:29 PM - Shutao Luo (Work notes)
提数分析中
09-21-2018 11:23 AM - jingya gao (Work notes)
审批表及签字完整，请协助处理
09-17-2018 10:13 AM - jingya gao (Work notes)
缺少高颖审批
09-17-2018 10:03 AM - Lin Fu (Work notes)
请提供数据需求申请表及高颖审批，为帮您尽快解决问题，烦请补充。 
如果没有操作，工单将在五个工作日内无回复会自动关闭
</t>
  </si>
  <si>
    <t>RITM1055936</t>
  </si>
  <si>
    <t>TASK0790484</t>
  </si>
  <si>
    <t xml:space="preserve">09-17-2018 09:59 AM - Cylee Cao (Work notes)
MTS受理
09-14-2018 06:10 PM - Yu Jiang (Work notes)
分派
</t>
  </si>
  <si>
    <t>RITM1054146</t>
  </si>
  <si>
    <t>TASK0790419</t>
  </si>
  <si>
    <t xml:space="preserve">09-14-2018 05:55 PM - Cylee Cao (Work notes)
MTS受理
09-14-2018 05:45 PM - Yu Jiang (Work notes)
分派
</t>
  </si>
  <si>
    <t>RITM1054078</t>
  </si>
  <si>
    <t>TASK0790323</t>
  </si>
  <si>
    <t xml:space="preserve">09-14-2018 05:09 PM - Cylee Cao (Work notes)
MTS受理
09-14-2018 05:07 PM - Yu Jiang (Work notes)
电话沟通用户表示，修改系统配置无需数据修改表     分派
</t>
  </si>
  <si>
    <t>RITM1053940</t>
  </si>
  <si>
    <t>TASK0790276</t>
  </si>
  <si>
    <t xml:space="preserve">09-14-2018 04:20 PM - Yu Jiang (Work notes)
分派
</t>
  </si>
  <si>
    <t>RITM1053884</t>
  </si>
  <si>
    <t>TASK0790212</t>
  </si>
  <si>
    <t xml:space="preserve">09-14-2018 04:07 PM - Cylee Cao (Work notes)
MTS受理
</t>
  </si>
  <si>
    <t>RITM1053826</t>
  </si>
  <si>
    <t>TASK0790194</t>
  </si>
  <si>
    <t xml:space="preserve">09-17-2018 10:00 AM - Cylee Cao (Work notes)
MTS受理
09-14-2018 06:16 PM - Yu Jiang (Work notes)
分派
</t>
  </si>
  <si>
    <t>RITM1053805</t>
  </si>
  <si>
    <t>TASK0790190</t>
  </si>
  <si>
    <t xml:space="preserve">09-14-2018 07:36 PM - Cylee Cao (Work notes)
MTS受理
09-14-2018 06:17 PM - Yu Jiang (Work notes)
分派
</t>
  </si>
  <si>
    <t>RITM1053800</t>
  </si>
  <si>
    <t>TASK0790189</t>
  </si>
  <si>
    <t xml:space="preserve">09-14-2018 05:49 PM - Yu Jiang (Work notes)
系统不明确pending至jingya gao
</t>
  </si>
  <si>
    <t>Ying Luo</t>
  </si>
  <si>
    <t>RITM1053801</t>
  </si>
  <si>
    <t>TASK0790179</t>
  </si>
  <si>
    <t xml:space="preserve">09-27-2018 09:34 AM - Junhao Hu (Work notes)
因为时间差原因，导致未打印。已重丢。处理完毕
09-25-2018 10:52 AM - Xilong Shen (Work notes)
二线确认需要Printing组处理，请帮忙处理，谢谢
09-25-2018 10:12 AM - Bobo Wang (Work notes)
这个是要分给Printing组的
09-25-2018 10:06 AM - Bobo Wang (Work notes)
请不要直接分配给我，谢谢。
09-21-2018 05:48 PM - jingya gao (Work notes)
用户需要修改LA数据，见申请表，申请表及审批完整，请协助处理
09-14-2018 04:07 PM - Yu Jiang (Work notes)
缺少Xue Colin审批签字pending至jingya gao
</t>
  </si>
  <si>
    <t>RITM1053786</t>
  </si>
  <si>
    <t>TASK0790162</t>
  </si>
  <si>
    <t xml:space="preserve">09-17-2018 10:01 AM - Cylee Cao (Work notes)
MTS受理
09-14-2018 06:07 PM - jingya gao (Work notes)
申请表和审批完整，请协助处理
</t>
  </si>
  <si>
    <t>RITM1053761</t>
  </si>
  <si>
    <t>TASK0790123</t>
  </si>
  <si>
    <t xml:space="preserve">09-17-2018 05:48 PM - jingya gao (Work notes)
申请表和审批完整。分派给Echo Yang
09-14-2018 03:19 PM - jingya gao (Work notes)
缺少高颖审批签字
</t>
  </si>
  <si>
    <t>RITM1053720</t>
  </si>
  <si>
    <t>TASK0790072</t>
  </si>
  <si>
    <t xml:space="preserve">09-14-2018 02:19 PM - Cylee Cao (Work notes)
MTS受理
09-14-2018 02:17 PM - Xinchao Zhao (Work notes)
服务台协助分派haibo
</t>
  </si>
  <si>
    <t>RITM1053653</t>
  </si>
  <si>
    <t>TASK0790051</t>
  </si>
  <si>
    <t xml:space="preserve">09-20-2018 09:43 AM - jingya gao (Work notes)
烦请LA后台同事协助查询是否可以处理。
09-14-2018 06:01 PM - Yu Jiang (Work notes)
缺少高颖审批签字及需求系统不明确pending至jingya gao
</t>
  </si>
  <si>
    <t>TASK0789666</t>
  </si>
  <si>
    <t xml:space="preserve">09-14-2018 02:12 PM - Cylee Cao (Work notes)
MTS受理
09-14-2018 02:11 PM - Yu Jiang (Work notes)
分派
</t>
  </si>
  <si>
    <t>RITM1053216</t>
  </si>
  <si>
    <t>TASK0789634</t>
  </si>
  <si>
    <t xml:space="preserve">09-17-2018 05:07 PM - lan Lan (Work notes)
生产库已有账号，无需处理
09-14-2018 06:08 PM - Andy Chen (Work notes)
处理中
09-14-2018 09:28 AM - lan Lan (Work notes)
WIP
</t>
  </si>
  <si>
    <t>RITM1053188</t>
  </si>
  <si>
    <t>TASK0787933</t>
  </si>
  <si>
    <t xml:space="preserve">09-14-2018 10:44 AM - Cylee Cao (Work notes)
逻辑待确认。
09-14-2018 09:21 AM - Cylee Cao (Work notes)
MTS受理
09-13-2018 06:03 PM - Yu Jiang (Work notes)
分派
</t>
  </si>
  <si>
    <t>RITM1051524</t>
  </si>
  <si>
    <t>TASK0787811</t>
  </si>
  <si>
    <t xml:space="preserve">09-14-2018 11:42 AM - Cylee Cao (Work notes)
MTS受理
09-14-2018 11:23 AM - Yue Yang (Work notes)
信息完整，分派给zhang haibo
09-13-2018 05:14 PM - Lin Fu (Work notes)
工单表更新pending至jingya gao
</t>
  </si>
  <si>
    <t>RITM1051386</t>
  </si>
  <si>
    <t>TASK0787777</t>
  </si>
  <si>
    <t>7796 CN - iCare</t>
  </si>
  <si>
    <t xml:space="preserve">09-13-2018 05:48 PM - lan Lan (Work notes)
管理员已处理，请重新下载即可
09-13-2018 05:39 PM - lan Lan (Work notes)
等待管理员删除
09-13-2018 05:34 PM - lan Lan (Work notes)
WIP
09-13-2018 05:19 PM - Yu Jiang (Work notes)
缺少审批pending至jingya gao
</t>
  </si>
  <si>
    <t>RITM1051346</t>
  </si>
  <si>
    <t>TASK0787695</t>
  </si>
  <si>
    <t xml:space="preserve">09-14-2018 09:24 AM - Cylee Cao (Work notes)
MTS受理
09-13-2018 05:28 PM - Yu Jiang (Work notes)
分派
</t>
  </si>
  <si>
    <t>RITM1051246</t>
  </si>
  <si>
    <t>TASK0787546</t>
  </si>
  <si>
    <t xml:space="preserve">09-17-2018 10:07 AM - Junhao Hu (Work notes)
已经做过DP了，可以关闭了
09-13-2018 02:31 PM - Yu Jiang (Work notes)
分派
</t>
  </si>
  <si>
    <t>RITM1051096</t>
  </si>
  <si>
    <t>TASK0787535</t>
  </si>
  <si>
    <t xml:space="preserve">09-13-2018 02:33 PM - Cylee Cao (Work notes)
MTS受理
09-13-2018 02:22 PM - He Kaikai (Work notes)
分派给zhang haibo
</t>
  </si>
  <si>
    <t>RITM1051081</t>
  </si>
  <si>
    <t>TASK0787531</t>
  </si>
  <si>
    <t>RITM1048837</t>
  </si>
  <si>
    <t>3367059</t>
  </si>
  <si>
    <t>TASK0787458</t>
  </si>
  <si>
    <t xml:space="preserve">09-13-2018 01:40 PM - Cylee Cao (Work notes)
MTS受理
09-13-2018 01:33 PM - Yu Jiang (Work notes)
分派
</t>
  </si>
  <si>
    <t>RITM1050991</t>
  </si>
  <si>
    <t>TASK0787442</t>
  </si>
  <si>
    <t xml:space="preserve">09-13-2018 01:39 PM - Cylee Cao (Work notes)
MTS受理
09-13-2018 01:30 PM - Yue Yang (Work notes)
信息完整，分派zhang haibo
</t>
  </si>
  <si>
    <t>RITM1050972</t>
  </si>
  <si>
    <t>TASK0787414</t>
  </si>
  <si>
    <t xml:space="preserve">09-14-2018 09:30 AM - Cylee Cao (Work notes)
已处理完毕
09-13-2018 11:51 AM - Cylee Cao (Work notes)
MTS受理
09-13-2018 11:34 AM - Yue Yang (Work notes)
信息完整，分派给zhang haibo
</t>
  </si>
  <si>
    <t>RITM1050951</t>
  </si>
  <si>
    <t>TASK0787396</t>
  </si>
  <si>
    <t xml:space="preserve">09-13-2018 01:38 PM - Cylee Cao (Work notes)
MTS受理
09-13-2018 12:05 PM - Yu Jiang (Work notes)
分派
</t>
  </si>
  <si>
    <t>RITM1050933</t>
  </si>
  <si>
    <t>TASK0787289</t>
  </si>
  <si>
    <t xml:space="preserve">09-13-2018 06:50 PM - Yu Jiang (Work notes)
分派
</t>
  </si>
  <si>
    <t>RITM1048374</t>
  </si>
  <si>
    <t>3275806</t>
  </si>
  <si>
    <t>TASK0785479</t>
  </si>
  <si>
    <t xml:space="preserve">09-13-2018 09:39 AM - Cylee Cao (Work notes)
MTS受理
09-12-2018 06:25 PM - Yu Jiang (Work notes)
分派
</t>
  </si>
  <si>
    <t>TASK0785469</t>
  </si>
  <si>
    <t xml:space="preserve">09-12-2018 05:46 PM - Cylee Cao (Work notes)
MTS受理
</t>
  </si>
  <si>
    <t>RITM1048829</t>
  </si>
  <si>
    <t>TASK0785454</t>
  </si>
  <si>
    <t xml:space="preserve">09-13-2018 09:36 AM - Cylee Cao (Work notes)
MTS受理
09-12-2018 06:13 PM - Yu Jiang (Work notes)
分派
</t>
  </si>
  <si>
    <t>RITM1048811</t>
  </si>
  <si>
    <t>TASK0785427</t>
  </si>
  <si>
    <t xml:space="preserve">09-13-2018 09:35 AM - Cylee Cao (Work notes)
MTS受理
</t>
  </si>
  <si>
    <t>RITM1048787</t>
  </si>
  <si>
    <t>TASK0785424</t>
  </si>
  <si>
    <t xml:space="preserve">09-13-2018 09:33 AM - Cylee Cao (Work notes)
MTS受理
09-12-2018 06:28 PM - Yu Jiang (Work notes)
分派
</t>
  </si>
  <si>
    <t>RITM1048783</t>
  </si>
  <si>
    <t>TASK0785422</t>
  </si>
  <si>
    <t>Zhuchen Dong</t>
  </si>
  <si>
    <t>RITM1048778</t>
  </si>
  <si>
    <t>TASK0785358</t>
  </si>
  <si>
    <t xml:space="preserve">09-12-2018 05:36 PM - Cylee Cao (Work notes)
MTS受理
09-12-2018 04:45 PM - Yu Jiang (Work notes)
分派
</t>
  </si>
  <si>
    <t>RITM1048702</t>
  </si>
  <si>
    <t>TASK0785355</t>
  </si>
  <si>
    <t xml:space="preserve">09-12-2018 05:26 PM - Cylee Cao (Work notes)
MTS受理
09-12-2018 04:42 PM - Yu Jiang (Work notes)
分派
</t>
  </si>
  <si>
    <t>RITM1048698</t>
  </si>
  <si>
    <t>TASK0785306</t>
  </si>
  <si>
    <t xml:space="preserve">09-12-2018 04:48 PM - zhang Song (Work notes)
跟进中
09-12-2018 04:43 PM - Yu Jiang (Work notes)
分派
</t>
  </si>
  <si>
    <t>RITM1048638</t>
  </si>
  <si>
    <t>TASK0785243</t>
  </si>
  <si>
    <t xml:space="preserve">09-13-2018 09:38 AM - Cylee Cao (Work notes)
MTS受理
09-13-2018 09:34 AM - jingya gao (Work notes)
用户需求提取MTS数据，申请表和审批完整，请协助处理，谢谢
09-12-2018 03:36 PM - Yu Jiang (Work notes)
缺少表格及审批pending至jingya gao
</t>
  </si>
  <si>
    <t>RITM1048573</t>
  </si>
  <si>
    <t>TASK0785120</t>
  </si>
  <si>
    <t xml:space="preserve">09-13-2018 02:11 PM - George Chan (Work notes)
该保单已经由电子邮箱系统发送给用户了，并且回签成功。用户建议取消该task
09-12-2018 02:20 PM - Yue Yang (Work notes)
信息完整，分派给Echo Yang
</t>
  </si>
  <si>
    <t>RITM1048414</t>
  </si>
  <si>
    <t>TASK0785097</t>
  </si>
  <si>
    <t xml:space="preserve">09-12-2018 02:04 PM - Yue Yang (Work notes)
信息完整，分派给LA组别
</t>
  </si>
  <si>
    <t>TASK0785079</t>
  </si>
  <si>
    <t xml:space="preserve">09-12-2018 02:15 PM - Cylee Cao (Work notes)
MTS受理
09-12-2018 02:01 PM - Yue Yang (Work notes)
信息完整，分派给zhang haibo
</t>
  </si>
  <si>
    <t>RITM1048354</t>
  </si>
  <si>
    <t>TASK0784918</t>
  </si>
  <si>
    <t xml:space="preserve">09-12-2018 11:18 AM - Lin Fu (Work notes)
分派给Printing后台
</t>
  </si>
  <si>
    <t>RITM1048194</t>
  </si>
  <si>
    <t>TASK0784815</t>
  </si>
  <si>
    <t xml:space="preserve">09-12-2018 11:29 AM - Jackie Cao (Work notes)
与用户确认是需要LA协助的，请jason分配
09-12-2018 10:58 AM - Yue Yang (Work notes)
分派给 jingya gao 等待审批
</t>
  </si>
  <si>
    <t>RITM1048087</t>
  </si>
  <si>
    <t>TASK0782945</t>
  </si>
  <si>
    <t xml:space="preserve">09-12-2018 09:25 AM - Cylee Cao (Work notes)
MTS受理
09-11-2018 06:35 PM - Yu Jiang (Work notes)
分派
</t>
  </si>
  <si>
    <t>RITM1046102</t>
  </si>
  <si>
    <t>TASK0782909</t>
  </si>
  <si>
    <t xml:space="preserve">09-12-2018 09:23 AM - Cylee Cao (Work notes)
MTS受理
09-11-2018 06:32 PM - Yu Jiang (Work notes)
分派
</t>
  </si>
  <si>
    <t>RITM1046061</t>
  </si>
  <si>
    <t>TASK0782777</t>
  </si>
  <si>
    <t xml:space="preserve">09-12-2018 09:22 AM - Cylee Cao (Work notes)
MTS受理
09-11-2018 06:22 PM - Yu Jiang (Work notes)
分派
</t>
  </si>
  <si>
    <t>RITM1045912</t>
  </si>
  <si>
    <t>TASK0782742</t>
  </si>
  <si>
    <t xml:space="preserve">09-12-2018 02:54 PM - jingya gao (Work notes)
请协助处理，谢谢。
09-11-2018 04:21 PM - jiawei lv (Work notes)
缺少高颖审批
</t>
  </si>
  <si>
    <t>RITM1045873</t>
  </si>
  <si>
    <t>TASK0782689</t>
  </si>
  <si>
    <t xml:space="preserve">09-12-2018 03:39 PM - Cylee Cao (Work notes)
处理中
09-11-2018 04:05 PM - Bate Qi (Work notes)
海博，我看过了，该用户ID已经拿到CTI的授权可以正常登陆系统监听的，请确认下该ID的mts中的职级和组织机构以及该ID能否正常的拿到MTS后台配置的那个CTI IP地址，谢谢！
09-11-2018 03:44 PM - Cylee Cao (Work notes)
烦请CTI同事协助处理。
</t>
  </si>
  <si>
    <t>Jianwei Ye</t>
  </si>
  <si>
    <t>RITM1045808</t>
  </si>
  <si>
    <t>TASK0782637</t>
  </si>
  <si>
    <t xml:space="preserve">09-11-2018 04:04 PM - Cylee Cao (Work notes)
MTS受理
09-11-2018 03:50 PM - Yu Jiang (Work notes)
分派
</t>
  </si>
  <si>
    <t>RITM1045755</t>
  </si>
  <si>
    <t>TASK0782605</t>
  </si>
  <si>
    <t xml:space="preserve">09-11-2018 04:00 PM - Cylee Cao (Work notes)
MTS受理
09-11-2018 03:47 PM - Yu Jiang (Work notes)
与用户沟通确认，mts受理
</t>
  </si>
  <si>
    <t>RITM1045725</t>
  </si>
  <si>
    <t>TASK0782579</t>
  </si>
  <si>
    <t xml:space="preserve">09-11-2018 03:59 PM - Cylee Cao (Work notes)
MTS受理
09-11-2018 03:49 PM - Yu Jiang (Work notes)
分派
</t>
  </si>
  <si>
    <t>RITM1045697</t>
  </si>
  <si>
    <t>TASK0782556</t>
  </si>
  <si>
    <t xml:space="preserve">09-11-2018 04:24 PM - Cylee Cao (Work notes)
MTS受理
09-11-2018 04:09 PM - Yu Jiang (Work notes)
分派
</t>
  </si>
  <si>
    <t>RITM1045673</t>
  </si>
  <si>
    <t>TASK0782545</t>
  </si>
  <si>
    <t xml:space="preserve">09-11-2018 02:21 PM - Cylee Cao (Work notes)
MTS受理
09-11-2018 02:16 PM - Yu Jiang (Work notes)
分派
</t>
  </si>
  <si>
    <t>RITM1045657</t>
  </si>
  <si>
    <t>TASK0782540</t>
  </si>
  <si>
    <t xml:space="preserve">09-11-2018 03:42 PM - Cylee Cao (Work notes)
MTS受理
</t>
  </si>
  <si>
    <t>RITM1045649</t>
  </si>
  <si>
    <t>TASK0782527</t>
  </si>
  <si>
    <t xml:space="preserve">09-11-2018 02:10 PM - Cylee Cao (Work notes)
MTS受理
09-11-2018 02:08 PM - Yu Jiang (Work notes)
分派
</t>
  </si>
  <si>
    <t>RITM1045635</t>
  </si>
  <si>
    <t>TASK0782521</t>
  </si>
  <si>
    <t>9524 CN - Help Desk</t>
  </si>
  <si>
    <t xml:space="preserve">09-11-2018 02:33 PM - Jonny Lu (Work notes)
Help desk受理
</t>
  </si>
  <si>
    <t>登陆Helpdesk发现左边功能栏都缺失，现无法使用任何查询\申请功能，烦请核实并修复，谢谢！</t>
  </si>
  <si>
    <t>RITM1045633</t>
  </si>
  <si>
    <t>TASK0782443</t>
  </si>
  <si>
    <t xml:space="preserve">09-11-2018 01:56 PM - Cylee Cao (Work notes)
MTS受理
09-11-2018 01:53 PM - Yu Jiang (Work notes)
分派
</t>
  </si>
  <si>
    <t>Yuequn Zhang</t>
  </si>
  <si>
    <t>RITM1045542</t>
  </si>
  <si>
    <t>TASK0782433</t>
  </si>
  <si>
    <t xml:space="preserve">09-11-2018 02:15 PM - Cylee Cao (Work notes)
MTS受理
09-11-2018 02:09 PM - Yu Jiang (Work notes)
分派
</t>
  </si>
  <si>
    <t>RITM1045525</t>
  </si>
  <si>
    <t>TASK0782346</t>
  </si>
  <si>
    <t xml:space="preserve">09-11-2018 11:42 AM - Cylee Cao (Work notes)
MTS受理
09-11-2018 11:19 AM - Yue Yang (Work notes)
单据申请及审批信息完整，分派给   zhang Haibo
</t>
  </si>
  <si>
    <t>RITM1045468</t>
  </si>
  <si>
    <t>TASK0782306</t>
  </si>
  <si>
    <t xml:space="preserve">09-11-2018 11:10 AM - Cylee Cao (Work notes)
MTS受理
09-11-2018 11:02 AM - long chen (Work notes)
请协助处理 分派给zhang haibo
</t>
  </si>
  <si>
    <t>RITM1045424</t>
  </si>
  <si>
    <t>TASK0782242</t>
  </si>
  <si>
    <t xml:space="preserve">09-11-2018 04:10 PM - zhang Song (Work notes)
等待变更中。
09-11-2018 11:25 AM - Yue Yang (Work notes)
分派给zhang Song
</t>
  </si>
  <si>
    <t>RITM1045363</t>
  </si>
  <si>
    <t>TASK0782235</t>
  </si>
  <si>
    <t xml:space="preserve">09-11-2018 10:31 AM - Yue Yang (Work notes)
分派给 xilong shen 等待申请表
09-11-2018 10:30 AM - Yue Yang (Work notes)
请提供 《Metlife-数据需求申请表》 及高颖的签字或邮件审批，为帮您尽快解决问题，烦请补充。为节约您的时间，补充完成后，请及时联系 63636 进行确认，如果没有操作，工单将在五个工作日内无回复会自动关闭
数据修改申请表路径https://portal.metlife.com.cn/sites/IT/internal/BAI/ITSM/Customer%20Support/Shared%20Documents/03-%E6%B5%81%E7%A8%8B%E8%A7%84%E8%8C%83/3.4-IT%E6%9C%8D%E5%8A%A1%E6%9D%83%E9%99%90%E7%94%B3%E8%AF%B7%E8%A1%A8
</t>
  </si>
  <si>
    <t>RITM1045355</t>
  </si>
  <si>
    <t>TASK0782197</t>
  </si>
  <si>
    <t xml:space="preserve">09-11-2018 10:53 AM - Yue Yang (Work notes)
单据申请及审批信息完整，分派给   Jackie Cao
</t>
  </si>
  <si>
    <t>RITM1045317</t>
  </si>
  <si>
    <t>TASK0782164</t>
  </si>
  <si>
    <t xml:space="preserve">09-11-2018 10:33 AM - Yue Yang (Work notes)
单据申请及审批信息完整，分派给  LA组别
</t>
  </si>
  <si>
    <t>RITM1045279</t>
  </si>
  <si>
    <t>TASK0780522</t>
  </si>
  <si>
    <t xml:space="preserve">09-11-2018 09:41 AM - Cylee Cao (Work notes)
MTS受理
09-10-2018 08:51 PM - Yu Jiang (Work notes)
分派
</t>
  </si>
  <si>
    <t>RITM1043556</t>
  </si>
  <si>
    <t>TASK0780430</t>
  </si>
  <si>
    <t>RITM1025226</t>
  </si>
  <si>
    <t>3133183</t>
  </si>
  <si>
    <t>TASK0780354</t>
  </si>
  <si>
    <t xml:space="preserve">09-10-2018 06:37 PM - Yu Jiang (Work notes)
需求不明确pending至吕佳伟
</t>
  </si>
  <si>
    <t>RITM1043371</t>
  </si>
  <si>
    <t>TASK0780299</t>
  </si>
  <si>
    <t xml:space="preserve">09-11-2018 09:40 AM - Cylee Cao (Work notes)
MTS受理
09-10-2018 06:26 PM - Yu Jiang (Work notes)
分派
</t>
  </si>
  <si>
    <t>RITM1043317</t>
  </si>
  <si>
    <t>TASK0780221</t>
  </si>
  <si>
    <t xml:space="preserve">09-11-2018 10:30 AM - zhang Song (Work notes)
跟进中
09-10-2018 04:44 PM - Yu Jiang (Work notes)
分派
</t>
  </si>
  <si>
    <t>RITM1043233</t>
  </si>
  <si>
    <t>TASK0780166</t>
  </si>
  <si>
    <t xml:space="preserve">09-10-2018 04:58 PM - Cylee Cao (Work notes)
MTS受理
09-10-2018 04:10 PM - Yu Jiang (Work notes)
分派
</t>
  </si>
  <si>
    <t>RITM1043164</t>
  </si>
  <si>
    <t>TASK0780093</t>
  </si>
  <si>
    <t xml:space="preserve">09-10-2018 04:57 PM - Cylee Cao (Work notes)
MTS受理
09-10-2018 03:38 PM - Yu Jiang (Work notes)
分派
</t>
  </si>
  <si>
    <t>RITM1043097</t>
  </si>
  <si>
    <t>TASK0780061</t>
  </si>
  <si>
    <t xml:space="preserve">09-10-2018 04:50 PM - Yu Jiang (Work notes)
分派
</t>
  </si>
  <si>
    <t>RITM1043051</t>
  </si>
  <si>
    <t>TASK0780058</t>
  </si>
  <si>
    <t xml:space="preserve">09-11-2018 10:45 AM - Andy Chen (Work notes)
已开通账号，并匹配相应权限。
已邮件通知用户
09-10-2018 05:25 PM - Andy Chen (Work notes)
处理中。
09-10-2018 04:40 PM - Yu Jiang (Work notes)
分派
</t>
  </si>
  <si>
    <t>RITM1043049</t>
  </si>
  <si>
    <t>TASK0779945</t>
  </si>
  <si>
    <t xml:space="preserve">09-10-2018 04:52 PM - Cylee Cao (Work notes)
MTS受理
09-10-2018 03:49 PM - Yu Jiang (Work notes)
分派
</t>
  </si>
  <si>
    <t>RITM1042933</t>
  </si>
  <si>
    <t>TASK0779882</t>
  </si>
  <si>
    <t xml:space="preserve">09-10-2018 04:32 PM - Yu Jiang (Work notes)
分派
</t>
  </si>
  <si>
    <t>RITM1042859</t>
  </si>
  <si>
    <t>TASK0779829</t>
  </si>
  <si>
    <t xml:space="preserve">09-11-2018 02:59 PM - Cylee Cao (Work notes)
MTS受理
09-10-2018 03:53 PM - Yu Jiang (Work notes)
缺少高颖审批签字pending至jiawei lv
</t>
  </si>
  <si>
    <t>RITM1042746</t>
  </si>
  <si>
    <t>TASK0779819</t>
  </si>
  <si>
    <t xml:space="preserve">09-10-2018 04:56 PM - Cylee Cao (Work notes)
MTS受理
09-10-2018 04:11 PM - Yu Jiang (Work notes)
分派
</t>
  </si>
  <si>
    <t>RITM1042737</t>
  </si>
  <si>
    <t>TASK0779718</t>
  </si>
  <si>
    <t xml:space="preserve">09-10-2018 04:13 PM - Yu Jiang (Work notes)
分派
</t>
  </si>
  <si>
    <t>RITM1042509</t>
  </si>
  <si>
    <t>TASK0779667</t>
  </si>
  <si>
    <t xml:space="preserve">05-08-2019 02:12 PM - zhang Haibo (Work notes)
已经联系过用户，这个需求不需要了，关闭这个请求。
09-12-2018 10:28 AM - Cylee Cao (Work notes)
处理中
09-11-2018 09:44 AM - Cylee Cao (Work notes)
MTS受理
09-10-2018 10:26 AM - Yue Yang (Work notes)
分派给 jiawei lv 等待申请表
09-10-2018 10:11 AM - Yue Yang (Work notes)
请提供 《Metlife-数据需求申请表》 及高颖的签字或邮件审批，为帮您尽快解决问题，烦请补充。为节约您的时间，补充完成后，请及时联系 63636 进行确认，如果没有操作，工单将在五个工作日内无回复会自动关闭
数据修改申请表路径https://portal.metlife.com.cn/sites/IT/internal/BAI/ITSM/Customer%20Support/Shared%20Documents/03-%E6%B5%81%E7%A8%8B%E8%A7%84%E8%8C%83/3.4-IT%E6%9C%8D%E5%8A%A1%E6%9D%83%E9%99%90%E7%94%B3%E8%AF%B7%E8%A1%A8
</t>
  </si>
  <si>
    <t>Yang Liu</t>
  </si>
  <si>
    <t>RITM1042454</t>
  </si>
  <si>
    <t>TASK0779620</t>
  </si>
  <si>
    <t xml:space="preserve">09-10-2018 10:01 AM - Yue Yang (Work notes)
分派给jiawei lv等待申请表
09-10-2018 10:01 AM - Yue Yang (Work notes)
请提供 《Metlife-数据需求申请表》 ，为帮您尽快解决问题，烦请补充。为节约您的时间，补充完成后，请及时联系 63636 进行确认，如果没有操作，工单将在五个工作日内无回复会自动关闭
数据修改申请表路径https://portal.metlife.com.cn/sites/IT/internal/BAI/ITSM/Customer%20Support/Shared%20Documents/03-%E6%B5%81%E7%A8%8B%E8%A7%84%E8%8C%83/3.4-IT%E6%9C%8D%E5%8A%A1%E6%9D%83%E9%99%90%E7%94%B3%E8%AF%B7%E8%A1%A8
</t>
  </si>
  <si>
    <t>RITM1042397</t>
  </si>
  <si>
    <t>TASK0779615</t>
  </si>
  <si>
    <t xml:space="preserve">09-11-2018 11:00 AM - Cylee Cao (Work notes)
MTS受理
09-11-2018 10:58 AM - Xilong Shen (Work notes)
因用户张静雅由外勤转内勤，原本MTS账户可以用的，可因为转内勤，系统默认为离职故回收无法登入，需所属领导申请申请激活
09-10-2018 02:51 PM - Jianwei Ye (Work notes)
因用户张静雅由外勤转内勤，原本MTS账户可以用的，可因为转内勤，系统默认为离职故回收无法登入，需所属领导申请申请激活
</t>
  </si>
  <si>
    <t>RITM1042392</t>
  </si>
  <si>
    <t>TASK0779599</t>
  </si>
  <si>
    <t xml:space="preserve">09-10-2018 09:58 AM - Li Chen (Work notes)
wip
09-10-2018 09:52 AM - He Kaikai (Work notes)
用户附件上传完整，分派给Li Chen
</t>
  </si>
  <si>
    <t>RITM1042376</t>
  </si>
  <si>
    <t>TASK0777903</t>
  </si>
  <si>
    <t xml:space="preserve">09-10-2018 10:28 AM - Cylee Cao (Work notes)
MTS受理
09-07-2018 07:00 PM - Yu Jiang (Work notes)
分派
</t>
  </si>
  <si>
    <t>RITM1040511</t>
  </si>
  <si>
    <t>TASK0777901</t>
  </si>
  <si>
    <t xml:space="preserve">09-10-2018 10:34 AM - Cylee Cao (Work notes)
MTS受理
09-07-2018 06:58 PM - Yu Jiang (Work notes)
分派
</t>
  </si>
  <si>
    <t>RITM1040510</t>
  </si>
  <si>
    <t>TASK0777872</t>
  </si>
  <si>
    <t xml:space="preserve">09-10-2018 10:38 AM - lan Lan (Work notes)
纠正一下如无权限请邮件至 ChinaITDataFetch@metlife.com 咨询
09-10-2018 10:33 AM - lan Lan (Work notes)
请在如下地址提取，注：该代理人其他理赔资料并未上传，目前只有理赔详情页的影像件。如无权限请邮件至 CinalITDataFetch@metlife.com 查询。
http://portal.metlife.cn/sites/IT/internal/BAI/ITRS/Data%20Fetch%20Management%20Portal/Forms/AllItems.aspx?RootFolder=%2Fsites%2FIT%2Finternal%2FBAI%2FITRS%2FData%20Fetch%20Management%20Portal%2FTASK0777872&amp;FolderCTID=0x012000C8DDB3204F81534DBE39B75A7FCB3A80&amp;View=%7B23BC5FE6%2D64BA%2D4C28%2DB843%2D1E43885F78F2%7D
09-10-2018 10:04 AM - Juan Dong (Work notes)
Tim，信息如下：
8608000318 申请ID：F4dN4HaxS3a1  影像提交时间：2018-08-24  18:57:41
09-10-2018 09:48 AM - lan Lan (Work notes)
请提供下该单的操作记录，及申请ID（IMAP－MAP）
09-07-2018 07:34 PM - Yu Jiang (Work notes)
分派
</t>
  </si>
  <si>
    <t>RITM1040485</t>
  </si>
  <si>
    <t>TASK0777862</t>
  </si>
  <si>
    <t xml:space="preserve">09-07-2018 07:02 PM - Yu Jiang (Work notes)
分派
</t>
  </si>
  <si>
    <t>RITM1040471</t>
  </si>
  <si>
    <t>TASK0777847</t>
  </si>
  <si>
    <t xml:space="preserve">09-10-2018 10:30 AM - Jonny Lu (Work notes)
MTS受理
09-07-2018 07:40 PM - Yu Jiang (Work notes)
分派
</t>
  </si>
  <si>
    <t>批量导入专案配置产品、银行、行销隐藏信息管理</t>
  </si>
  <si>
    <t>RITM1040458</t>
  </si>
  <si>
    <t>TASK0777790</t>
  </si>
  <si>
    <t xml:space="preserve">09-10-2018 11:42 AM - Cylee Cao (Work notes)
这个是TXT的文档，是系统生成的文件，没法调整的，此问题在沟通中。
09-10-2018 10:27 AM - Cylee Cao (Work notes)
MTS受理
09-07-2018 07:38 PM - Yu Jiang (Work notes)
分派
</t>
  </si>
  <si>
    <t>RITM1040398</t>
  </si>
  <si>
    <t>TASK0777789</t>
  </si>
  <si>
    <t xml:space="preserve">09-10-2018 10:25 AM - Cylee Cao (Work notes)
MTS受理
09-07-2018 06:59 PM - Yu Jiang (Work notes)
分派
</t>
  </si>
  <si>
    <t>RITM1040397</t>
  </si>
  <si>
    <t>TASK0777760</t>
  </si>
  <si>
    <t xml:space="preserve">09-07-2018 04:39 PM - Cylee Cao (Work notes)
MTS受理
</t>
  </si>
  <si>
    <t>RITM1040368</t>
  </si>
  <si>
    <t>TASK0777697</t>
  </si>
  <si>
    <t xml:space="preserve">09-10-2018 10:54 AM - Cylee Cao (Work notes)
MTS受理
09-07-2018 03:49 PM - Yu Jiang (Work notes)
缺少表格及审批pending至jiawei lv
</t>
  </si>
  <si>
    <t>RITM1040303</t>
  </si>
  <si>
    <t>TASK0777686</t>
  </si>
  <si>
    <t xml:space="preserve">09-11-2018 02:34 PM - Cylee Cao (Work notes)
MTS受理
09-07-2018 03:46 PM - Yu Jiang (Work notes)
缺少表格及审批pending至jiawei lv
</t>
  </si>
  <si>
    <t>RITM1040294</t>
  </si>
  <si>
    <t>TASK0777479</t>
  </si>
  <si>
    <t xml:space="preserve">09-07-2018 03:51 PM - Cylee Cao (Work notes)
MTS受理
09-07-2018 02:57 PM - Yu Jiang (Work notes)
分派
</t>
  </si>
  <si>
    <t>RITM1040069</t>
  </si>
  <si>
    <t>TASK0777235</t>
  </si>
  <si>
    <t xml:space="preserve">09-07-2018 02:14 PM - Jackie Cao (Work notes)
请Leo处理
09-07-2018 01:43 PM - Yu Jiang (Work notes)
申请信息合规分派至Xilong Shen开通Printing
</t>
  </si>
  <si>
    <t>RITM1039826</t>
  </si>
  <si>
    <t>TASK0777201</t>
  </si>
  <si>
    <t xml:space="preserve">09-07-2018 01:47 PM - Cylee Cao (Work notes)
MTS受理
09-07-2018 01:16 PM - Yu Jiang (Work notes)
分派
</t>
  </si>
  <si>
    <t>RITM1039791</t>
  </si>
  <si>
    <t>TASK0775110</t>
  </si>
  <si>
    <t xml:space="preserve">09-07-2018 09:44 AM - Cylee Cao (Work notes)
MTS受理
09-06-2018 08:30 PM - Yu Jiang (Work notes)
分派
</t>
  </si>
  <si>
    <t>RITM1037584</t>
  </si>
  <si>
    <t>TASK0775067</t>
  </si>
  <si>
    <t xml:space="preserve">09-13-2018 04:32 PM - Yu Jiang (Work notes)
分派，麻烦受理完成后转至LA系统受理
09-06-2018 06:25 PM - Yu Jiang (Work notes)
缺少高颖审批签字pending至jiawei lv
</t>
  </si>
  <si>
    <t>RITM1037529</t>
  </si>
  <si>
    <t>TASK0774958</t>
  </si>
  <si>
    <t xml:space="preserve">09-07-2018 02:35 PM - Cylee Cao (Work notes)
MTS受理
09-07-2018 02:29 PM - Lin Fu (Work notes)
分派MTS后台受理 ，解除MTS禁用
09-07-2018 01:12 PM - Yue Yang (Work notes)
您好
根据公司安全要求，由于您申请多个系统，需要分别提单
否则将拒绝受理，为帮您尽快解决问题，烦请修改。为节约您的时间，修改完成后，请及时联系 63636 进行确认，
如果没有操作，工单将在五个工作日内无回复会自动关闭。
09-06-2018 06:14 PM - Yu Jiang (Work notes)
缺少表格及审批pending至jiawei lv
</t>
  </si>
  <si>
    <t>Ting Yu</t>
  </si>
  <si>
    <t>RITM1037378</t>
  </si>
  <si>
    <t>TASK0774926</t>
  </si>
  <si>
    <t>Jinhai Yu</t>
  </si>
  <si>
    <t xml:space="preserve">09-06-2018 04:06 PM - Yu Jiang (Work notes)
分派
</t>
  </si>
  <si>
    <t>David Xing</t>
  </si>
  <si>
    <t>RITM1037337</t>
  </si>
  <si>
    <t>TASK0774910</t>
  </si>
  <si>
    <t xml:space="preserve">09-06-2018 04:25 PM - Jackie Cao (Work notes)
请Leo处理
09-06-2018 04:22 PM - Yu Jiang (Work notes)
分派
09-06-2018 04:04 PM - Yu Jiang (Work notes)
缺少正确表格pending至jiawei lv
</t>
  </si>
  <si>
    <t>RITM1037314</t>
  </si>
  <si>
    <t>TASK0774853</t>
  </si>
  <si>
    <t xml:space="preserve">09-06-2018 03:36 PM - Yu Jiang (Work notes)
分派
</t>
  </si>
  <si>
    <t>RITM1037250</t>
  </si>
  <si>
    <t>TASK0774800</t>
  </si>
  <si>
    <t xml:space="preserve">09-07-2018 12:02 PM - He Kaikai (Work notes)
请LA查看操作
09-06-2018 03:16 PM - Yue Yang (Work notes)
分派给jiawei lv 等待申请表
09-06-2018 03:15 PM - Yue Yang (Work notes)
请提供 《Metlife-数据需求申请表》 及高颖的签字或邮件审批，为帮您尽快解决问题，烦请补充。为节约您的时间，补充完成后，请及时联系 63636 进行确认，如果没有操作，工单将在五个工作日内无回复会自动关闭
数据修改申请表路径https://portal.metlife.com.cn/sites/IT/internal/BAI/ITSM/Customer%20Support/Shared%20Documents/03-%E6%B5%81%E7%A8%8B%E8%A7%84%E8%8C%83/3.4-IT%E6%9C%8D%E5%8A%A1%E6%9D%83%E9%99%90%E7%94%B3%E8%AF%B7%E8%A1%A8
</t>
  </si>
  <si>
    <t>RITM1037194</t>
  </si>
  <si>
    <t>TASK0774668</t>
  </si>
  <si>
    <t xml:space="preserve">09-06-2018 11:58 AM - Cylee Cao (Work notes)
MTS受理
09-06-2018 11:52 AM - Yue Yang (Work notes)
单据申请及审批信息完整，分派给  zhang Haibo
</t>
  </si>
  <si>
    <t>RITM1037021</t>
  </si>
  <si>
    <t>TASK0774601</t>
  </si>
  <si>
    <t xml:space="preserve">09-06-2018 01:34 PM - Yu Jiang (Work notes)
分派
</t>
  </si>
  <si>
    <t>Zhibing Xu</t>
  </si>
  <si>
    <t>RITM1036957</t>
  </si>
  <si>
    <t>TASK0774593</t>
  </si>
  <si>
    <t xml:space="preserve">09-06-2018 10:57 AM - Yue Yang (Work notes)
单据申请及审批信息完整，分派给   Jackie Cao
</t>
  </si>
  <si>
    <t>RITM1036949</t>
  </si>
  <si>
    <t>TASK0774510</t>
  </si>
  <si>
    <t xml:space="preserve">09-06-2018 11:18 AM - Cylee Cao (Work notes)
此问题在确认中
09-06-2018 10:57 AM - Cylee Cao (Work notes)
MTS受理
09-06-2018 10:54 AM - Yue Yang (Work notes)
单据申请及审批信息完整，分派给 zhang haibo
</t>
  </si>
  <si>
    <t>RITM1036866</t>
  </si>
  <si>
    <t>TASK0774470</t>
  </si>
  <si>
    <t xml:space="preserve">09-06-2018 01:43 PM - Cylee Cao (Work notes)
MTS受理
09-06-2018 01:26 PM - Yue Yang (Work notes)
单据申请及审批信息完整，分派给 zhang haibo
</t>
  </si>
  <si>
    <t>RITM1036822</t>
  </si>
  <si>
    <t>TASK0774422</t>
  </si>
  <si>
    <t xml:space="preserve">09-06-2018 10:13 AM - Cylee Cao (Work notes)
MTS受理
09-06-2018 09:54 AM - Yue Yang (Work notes)
单据申请及审批信息完整，分派给 zhang Haibo
</t>
  </si>
  <si>
    <t>RITM1036781</t>
  </si>
  <si>
    <t>TASK0772837</t>
  </si>
  <si>
    <t xml:space="preserve">09-06-2018 09:35 AM - Cylee Cao (Work notes)
MTS受理
09-05-2018 08:59 PM - Yu Jiang (Work notes)
分派
</t>
  </si>
  <si>
    <t>RITM1034890</t>
  </si>
  <si>
    <t>TASK0772807</t>
  </si>
  <si>
    <t xml:space="preserve">09-05-2018 08:57 PM - Yu Jiang (Work notes)
分派
</t>
  </si>
  <si>
    <t>RITM1034852</t>
  </si>
  <si>
    <t>TASK0772784</t>
  </si>
  <si>
    <t xml:space="preserve">09-06-2018 11:27 AM - Cylee Cao (Work notes)
MTS受理
09-05-2018 06:53 PM - Yu Jiang (Work notes)
缺少表格及审批pending至jiawei lv
</t>
  </si>
  <si>
    <t>RITM1034823</t>
  </si>
  <si>
    <t>TASK0772753</t>
  </si>
  <si>
    <t xml:space="preserve">09-06-2018 02:51 PM - Lin Fu (Work notes)
分配LA后台处理
09-05-2018 06:33 PM - Yu Jiang (Work notes)
缺少高颖审批签字pending至jiawei lv
</t>
  </si>
  <si>
    <t>RITM1034778</t>
  </si>
  <si>
    <t>TASK0772589</t>
  </si>
  <si>
    <t xml:space="preserve">09-06-2018 09:32 AM - Cylee Cao (Work notes)
MTS受理
09-05-2018 06:25 PM - Yu Jiang (Work notes)
分派
</t>
  </si>
  <si>
    <t>RITM1034593</t>
  </si>
  <si>
    <t>TASK0772363</t>
  </si>
  <si>
    <t xml:space="preserve">09-05-2018 03:26 PM - Cylee Cao (Work notes)
MTS受理
09-05-2018 03:20 PM - Yue Yang (Work notes)
单据申请及审批信息完整，分派给 zhang Haibo
</t>
  </si>
  <si>
    <t>RITM1034348</t>
  </si>
  <si>
    <t>TASK0772338</t>
  </si>
  <si>
    <t xml:space="preserve">09-06-2018 05:41 PM - Junhao Hu (Work notes)
已经通过手动执行脚本，帮用户提取江苏退保电销数据。
09-05-2018 03:07 PM - Yu Jiang (Work notes)
分派
</t>
  </si>
  <si>
    <t>RITM1034312</t>
  </si>
  <si>
    <t>TASK0771946</t>
  </si>
  <si>
    <t xml:space="preserve">09-05-2018 10:10 AM - Yue Yang (Work notes)
分派给 leo Luo
</t>
  </si>
  <si>
    <t>RITM1033905</t>
  </si>
  <si>
    <t>TASK0771938</t>
  </si>
  <si>
    <t xml:space="preserve">09-05-2018 10:11 AM - Yue Yang (Work notes)
分派给 leo Luo
</t>
  </si>
  <si>
    <t>RITM1033898</t>
  </si>
  <si>
    <t>TASK0770294</t>
  </si>
  <si>
    <t xml:space="preserve">09-05-2018 09:44 AM - Cylee Cao (Work notes)
MTS受理
09-04-2018 06:56 PM - Yu Jiang (Work notes)
分派
</t>
  </si>
  <si>
    <t>RITM1031986</t>
  </si>
  <si>
    <t>TASK0770200</t>
  </si>
  <si>
    <t xml:space="preserve">09-05-2018 09:41 AM - Cylee Cao (Work notes)
MTS受理
09-04-2018 06:19 PM - Yu Jiang (Work notes)
分派
</t>
  </si>
  <si>
    <t>RITM1031888</t>
  </si>
  <si>
    <t>TASK0770099</t>
  </si>
  <si>
    <t xml:space="preserve">09-04-2018 04:25 PM - Cylee Cao (Work notes)
MTS受理
09-04-2018 04:11 PM - Yu Jiang (Work notes)
分派
</t>
  </si>
  <si>
    <t>Xin Luo</t>
  </si>
  <si>
    <t>RITM1031782</t>
  </si>
  <si>
    <t>TASK0770036</t>
  </si>
  <si>
    <t xml:space="preserve">09-04-2018 03:37 PM - Yu Jiang (Work notes)
分派
</t>
  </si>
  <si>
    <t>RITM1031717</t>
  </si>
  <si>
    <t>TASK0769897</t>
  </si>
  <si>
    <t xml:space="preserve">09-07-2018 02:21 PM - zhang Song (Work notes)
跟进中
09-04-2018 02:38 PM - Yu Jiang (Work notes)
缺少表格及审批pending至jiawei lv
</t>
  </si>
  <si>
    <t>RITM1031555</t>
  </si>
  <si>
    <t>TASK0769818</t>
  </si>
  <si>
    <t xml:space="preserve">09-05-2018 11:40 AM - zhang Song (Work notes)
数据已提取详见邮件附件。
09-04-2018 03:39 PM - zhang Song (Work notes)
跟进中
09-04-2018 02:42 PM - He Kaikai (Work notes)
用户附件上传完整分派给zhang song
</t>
  </si>
  <si>
    <t>RITM1031466</t>
  </si>
  <si>
    <t>TASK0769717</t>
  </si>
  <si>
    <t xml:space="preserve">09-04-2018 02:00 PM - Yu Jiang (Work notes)
分派
</t>
  </si>
  <si>
    <t>RITM1031340</t>
  </si>
  <si>
    <t>TASK0769696</t>
  </si>
  <si>
    <t xml:space="preserve">09-06-2018 02:03 PM - Shutao Luo (Work notes)
提数已完成并发给安全部门，暂时PENDING
09-04-2018 02:05 PM - Yue Yang (Work notes)
分派给Shutao Luo
</t>
  </si>
  <si>
    <t>RITM1031317</t>
  </si>
  <si>
    <t>TASK0769657</t>
  </si>
  <si>
    <t xml:space="preserve">09-04-2018 02:03 PM - Yu Jiang (Work notes)
分派
</t>
  </si>
  <si>
    <t>RITM1031273</t>
  </si>
  <si>
    <t>TASK0769648</t>
  </si>
  <si>
    <t xml:space="preserve">09-04-2018 11:13 AM - Yue Yang (Work notes)
单据申请及审批信息完整，分派给 Neal Dong
</t>
  </si>
  <si>
    <t>RITM1031265</t>
  </si>
  <si>
    <t>TASK0769647</t>
  </si>
  <si>
    <t xml:space="preserve">09-04-2018 02:30 PM - Yu Jiang (Work notes)
分派
</t>
  </si>
  <si>
    <t>RITM1031266</t>
  </si>
  <si>
    <t>TASK0769643</t>
  </si>
  <si>
    <t xml:space="preserve">09-13-2018 12:01 PM - Yu Jiang (Work notes)
与用户沟通确认账号已开通完成
09-04-2018 04:01 PM - Yu Jiang (Work notes)
麻烦加急处理
09-04-2018 11:42 AM - Yue Yang (Work notes)
单据申请及审批信息完整，分派给  Wei Jiang
</t>
  </si>
  <si>
    <t>RITM1031259</t>
  </si>
  <si>
    <t>TASK0769597</t>
  </si>
  <si>
    <t xml:space="preserve">09-04-2018 10:08 AM - Yue Yang (Work notes)
单据申请及审批信息完整，分派给 Jonny Lu
</t>
  </si>
  <si>
    <t>申请使用http://helpdesk.metlife.cn/Main.aspx的权限。</t>
  </si>
  <si>
    <t>RITM1031216</t>
  </si>
  <si>
    <t>TASK0769500</t>
  </si>
  <si>
    <t xml:space="preserve">09-04-2018 09:30 AM - Yue Yang (Work notes)
分派给 jiawei lv 等待数据需求申请表
09-04-2018 09:29 AM - Yue Yang (Work notes)
您的申请表不是最新的《Metlife-数据需求申请表》需要部门主管审批,为帮您尽快解决问题，烦请修改。为节约您的时间，补充完成后，请及时联系 63636 进行确认，
如果没有操作，工单将在五个工作日内无回复会自动关闭。
申请表路径：https://portal.metlife.com.cn/sites/IT/internal/BAI/ITSM/Customer%20Support/Shared%20Documents/03-%E6%B5%81%E7%A8%8B%E8%A7%84%E8%8C%83/3.4-IT%E6%9C%8D%E5%8A%A1%E6%9D%83%E9%99%90%E7%94%B3%E8%AF%B7%E8%A1%A8
</t>
  </si>
  <si>
    <t>RITM1031111</t>
  </si>
  <si>
    <t>TASK0768773</t>
  </si>
  <si>
    <t xml:space="preserve">09-04-2018 09:41 AM - Cylee Cao (Work notes)
MTS受理
09-03-2018 06:09 PM - Yu Jiang (Work notes)
分派
</t>
  </si>
  <si>
    <t>RITM1030315</t>
  </si>
  <si>
    <t>TASK0768700</t>
  </si>
  <si>
    <t xml:space="preserve">09-04-2018 09:40 AM - Cylee Cao (Work notes)
MTS受理
09-03-2018 06:16 PM - Yu Jiang (Work notes)
分派
</t>
  </si>
  <si>
    <t>RITM1030245</t>
  </si>
  <si>
    <t>TASK0768624</t>
  </si>
  <si>
    <t xml:space="preserve">09-11-2018 02:56 PM - Andy Chen (Work notes)
已开通账号
09-11-2018 01:33 PM - jiawei lv (Work notes)
请SMS运维协助处理
09-03-2018 06:45 PM - Yu Jiang (Work notes)
Serviec-now工单提交人"caller（来电者）"项需与权限申请表中申请人员不一致pending至jiawei lv
</t>
  </si>
  <si>
    <t>RITM1030166</t>
  </si>
  <si>
    <t>TASK0768453</t>
  </si>
  <si>
    <t xml:space="preserve">09-03-2018 04:01 PM - Cylee Cao (Work notes)
MTS受理
09-03-2018 03:51 PM - Yu Jiang (Work notes)
分派
</t>
  </si>
  <si>
    <t>RITM1029993</t>
  </si>
  <si>
    <t>TASK0768417</t>
  </si>
  <si>
    <t xml:space="preserve">09-03-2018 03:59 PM - Cylee Cao (Work notes)
MTS受理
09-03-2018 03:28 PM - Yu Jiang (Work notes)
麻烦查看下错误原因
</t>
  </si>
  <si>
    <t>RITM1029949</t>
  </si>
  <si>
    <t>TASK0768277</t>
  </si>
  <si>
    <t xml:space="preserve">09-05-2018 03:59 PM - Cylee Cao (Work notes)
MTS受理
09-05-2018 03:32 PM - He Kaikai (Work notes)
分派给张海博
09-03-2018 01:47 PM - Yue Yang (Work notes)
分派给jiawei lv 等待数据修改申请表
09-03-2018 01:47 PM - Yue Yang (Work notes)
请提供 《数据修改申请表》 及Wu，Joanna 的签字或邮件审批，为帮您尽快解决问题，烦请补充。为节约您的时间，补充完成后，请及时联系 63636 进行确认，如果没有操作，工单将在五个工作日内无回复会自动关闭
数据修改申请表路径https://portal.metlife.com.cn/sites/IT/internal/BAI/ITSM/Customer%20Support/Shared%20Documents/03-%E6%B5%81%E7%A8%8B%E8%A7%84%E8%8C%83/3.4-IT%E6%9C%8D%E5%8A%A1%E6%9D%83%E9%99%90%E7%94%B3%E8%AF%B7%E8%A1%A8
</t>
  </si>
  <si>
    <t>RITM1029792</t>
  </si>
  <si>
    <t>TASK0768275</t>
  </si>
  <si>
    <t xml:space="preserve">09-03-2018 02:13 PM - Yue Yang (Work notes)
单据申请及审批信息完整，分派给 Li Chen
</t>
  </si>
  <si>
    <t>RITM1029788</t>
  </si>
  <si>
    <t>TASK0768260</t>
  </si>
  <si>
    <t xml:space="preserve">09-03-2018 02:18 PM - Cylee Cao (Work notes)
MTS受理
09-03-2018 02:08 PM - Yue Yang (Work notes)
单据申请及审批信息完整，分派给  zhang haibo
</t>
  </si>
  <si>
    <t>RITM1029768</t>
  </si>
  <si>
    <t>TASK0768232</t>
  </si>
  <si>
    <t xml:space="preserve">09-03-2018 03:04 PM - Li Chen (Work notes)
wip
09-03-2018 01:52 PM - Yue Yang (Work notes)
单据申请及审批信息完整，分派给Li Chen
</t>
  </si>
  <si>
    <t>RITM1029731</t>
  </si>
  <si>
    <t>TASK0768230</t>
  </si>
  <si>
    <t xml:space="preserve">09-03-2018 05:07 PM - Cylee Cao (Work notes)
MTS受理
09-03-2018 04:26 PM - Yu Jiang (Work notes)
分派
09-03-2018 10:59 AM - Yue Yang (Work notes)
分派给 jiawei lv 等待数据修改申请表
09-03-2018 10:59 AM - Yue Yang (Work notes)
请提供 《数据修改申请表》 及Wu，Joanna 的签字或邮件审批，为帮您尽快解决问题，烦请补充。为节约您的时间，补充完成后，请及时联系 63636 进行确认，如果没有操作，工单将在五个工作日内无回复会自动关闭
数据修改申请表路径https://portal.metlife.com.cn/sites/IT/internal/BAI/ITSM/Customer%20Support/Shared%20Documents/03-%E6%B5%81%E7%A8%8B%E8%A7%84%E8%8C%83/3.4-IT%E6%9C%8D%E5%8A%A1%E6%9D%83%E9%99%90%E7%94%B3%E8%AF%B7%E8%A1%A8
</t>
  </si>
  <si>
    <t>RITM1029730</t>
  </si>
  <si>
    <t>TASK0768227</t>
  </si>
  <si>
    <t xml:space="preserve">09-03-2018 11:00 AM - Cylee Cao (Work notes)
MTS受理
09-03-2018 10:46 AM - Yue Yang (Work notes)
单据申请信息完整，分派给 zhang Haibo
</t>
  </si>
  <si>
    <t>RITM1029727</t>
  </si>
  <si>
    <t>TASK0768203</t>
  </si>
  <si>
    <t xml:space="preserve">09-03-2018 11:01 AM - Cylee Cao (Work notes)
MTS受理
09-03-2018 10:31 AM - Yue Yang (Work notes)
单据申请及审批信息完整，分派给 zhang Haibo
</t>
  </si>
  <si>
    <t>RITM1029698</t>
  </si>
  <si>
    <t>TASK0768180</t>
  </si>
  <si>
    <t xml:space="preserve">09-11-2018 10:58 AM - Cylee Cao (Work notes)
处理中
09-11-2018 10:56 AM - Cylee Cao (Work notes)
MTS受理
09-11-2018 09:56 AM - Yue Yang (Work notes)
单据申请及审批信息完整，分派给  zhang haibo
09-03-2018 10:06 AM - Yue Yang (Work notes)
分派给jiawei lv等待申请表
09-03-2018 10:05 AM - Yue Yang (Work notes)
您的申请表不是最新的《数据需申请表》,为帮您尽快解决问题，烦请修改。为节约您的时间，补充完成后，请及时联系 63636 进行确认，
如果没有操作，工单将在五个工作日内无回复会自动关闭。
申请表路径：https://portal.metlife.com.cn/sites/IT/internal/BAI/ITSM/Customer%20Support/Shared%20Documents/03-%E6%B5%81%E7%A8%8B%E8%A7%84%E8%8C%83/3.4-IT%E6%9C%8D%E5%8A%A1%E6%9D%83%E9%99%90%E7%94%B3%E8%AF%B7%E8%A1%A8
</t>
  </si>
  <si>
    <t>RITM1029673</t>
  </si>
  <si>
    <t>TASK0768176</t>
  </si>
  <si>
    <t>RITM1029669</t>
  </si>
  <si>
    <t>TASK0768136</t>
  </si>
  <si>
    <t xml:space="preserve">09-03-2018 09:56 AM - Li Chen (Work notes)
WIP
</t>
  </si>
  <si>
    <t>RITM1029624</t>
  </si>
  <si>
    <t>TASK0768114</t>
  </si>
  <si>
    <t xml:space="preserve">09-03-2018 10:58 AM - Cylee Cao (Work notes)
MTS受理
09-03-2018 10:54 AM - Yue Yang (Work notes)
单据申请及审批信息完整，分派给zhang Haibo
</t>
  </si>
  <si>
    <t>RITM1029603</t>
  </si>
  <si>
    <t>TASK0766440</t>
  </si>
  <si>
    <t xml:space="preserve">08-31-2018 06:23 PM - Yu Jiang (Work notes)
分派
</t>
  </si>
  <si>
    <t>RITM1027948</t>
  </si>
  <si>
    <t>TASK0766375</t>
  </si>
  <si>
    <t xml:space="preserve">08-31-2018 06:25 PM - Yu Jiang (Work notes)
分派
</t>
  </si>
  <si>
    <t>RITM1027881</t>
  </si>
  <si>
    <t>TASK0766321</t>
  </si>
  <si>
    <t xml:space="preserve">09-03-2018 09:49 AM - Cylee Cao (Work notes)
MTS受理
08-31-2018 06:03 PM - Yu Jiang (Work notes)
分派
</t>
  </si>
  <si>
    <t>RITM1027824</t>
  </si>
  <si>
    <t>TASK0766249</t>
  </si>
  <si>
    <t xml:space="preserve">08-31-2018 04:34 PM - Cylee Cao (Work notes)
MTS受理
08-31-2018 03:47 PM - Lin Fu (Work notes)
用户来电催单，请及时受理
</t>
  </si>
  <si>
    <t>RITM1027746</t>
  </si>
  <si>
    <t>TASK0766127</t>
  </si>
  <si>
    <t xml:space="preserve">08-31-2018 04:33 PM - Cylee Cao (Work notes)
MTS受理
08-31-2018 03:05 PM - Yu Jiang (Work notes)
分派
</t>
  </si>
  <si>
    <t>RITM1027613</t>
  </si>
  <si>
    <t>TASK0766091</t>
  </si>
  <si>
    <t xml:space="preserve">08-31-2018 02:39 PM - Li Chen (Work notes)
wip
08-31-2018 02:01 PM - Yu Jiang (Work notes)
分派
</t>
  </si>
  <si>
    <t>RITM1027578</t>
  </si>
  <si>
    <t>TASK0765979</t>
  </si>
  <si>
    <t xml:space="preserve">08-31-2018 01:57 PM - Cylee Cao (Work notes)
MTS受理
08-31-2018 01:46 PM - Yue Yang (Work notes)
单据申请及审批信息完整，分派给  zhang Haibo
</t>
  </si>
  <si>
    <t>RITM1027467</t>
  </si>
  <si>
    <t>TASK0765961</t>
  </si>
  <si>
    <t xml:space="preserve">08-31-2018 05:42 PM - Cylee Cao (Work notes)
今晚前处理完毕
08-31-2018 01:26 PM - Cylee Cao (Work notes)
MTS受理
08-31-2018 11:41 AM - Yue Yang (Work notes)
单据申请及审批信息完整，分派给 zhang Haibo
</t>
  </si>
  <si>
    <t>RITM1027449</t>
  </si>
  <si>
    <t>TASK0765895</t>
  </si>
  <si>
    <t xml:space="preserve">08-31-2018 01:43 PM - Yue Yang (Work notes)
分派给jiawei lv等待申请表
08-31-2018 01:42 PM - Yue Yang (Work notes)
请提供 《Metlife-数据需求申请表》 及高颖（ying.gao1@metlife.com）的签字或邮件审批，为帮您尽快解决问题，烦请补充。为节约您的时间，补充完成后，请及时联系 63636 进行确认，如果没有操作，工单将在五个工作日内无回复会自动关闭
数据修改申请表路径https://portal.metlife.com.cn/sites/IT/internal/BAI/ITSM/Customer%20Support/Shared%20Documents/03-%E6%B5%81%E7%A8%8B%E8%A7%84%E8%8C%83/3.4-IT%E6%9C%8D%E5%8A%A1%E6%9D%83%E9%99%90%E7%94%B3%E8%AF%B7%E8%A1%A8
</t>
  </si>
  <si>
    <t>RITM1027379</t>
  </si>
  <si>
    <t>TASK0765765</t>
  </si>
  <si>
    <t xml:space="preserve">08-31-2018 09:50 AM - Cylee Cao (Work notes)
MTS受理
</t>
  </si>
  <si>
    <t>RITM1027241</t>
  </si>
  <si>
    <t>TASK0764163</t>
  </si>
  <si>
    <t xml:space="preserve">08-31-2018 05:48 PM - Cylee Cao (Work notes)
确认字段及处理中
08-31-2018 05:13 PM - Cylee Cao (Work notes)
MTS受理
08-31-2018 03:32 PM - Yu Jiang (Work notes)
分派
08-30-2018 08:53 PM - Yu Jiang (Work notes)
缺少表格及审批pending至吕佳伟
</t>
  </si>
  <si>
    <t>RITM1025437</t>
  </si>
  <si>
    <t>TASK0764075</t>
  </si>
  <si>
    <t xml:space="preserve">08-30-2018 04:20 PM - Yu Jiang (Work notes)
分派
</t>
  </si>
  <si>
    <t>RITM1025339</t>
  </si>
  <si>
    <t>TASK0764035</t>
  </si>
  <si>
    <t xml:space="preserve">08-31-2018 09:36 AM - Cylee Cao (Work notes)
MTS受理
08-30-2018 05:15 PM - Xilong Shen (Work notes)
系统中未找到那个地方可以修改外包内勤的操作，请帮忙处理，或提供手册
08-30-2018 04:06 PM - Yu Jiang (Work notes)
申请信息合规分派至Xilong Shen
</t>
  </si>
  <si>
    <t>Wenlong Yu</t>
  </si>
  <si>
    <t>RITM1025287</t>
  </si>
  <si>
    <t>TASK0764034</t>
  </si>
  <si>
    <t xml:space="preserve">08-31-2018 05:46 PM - Cylee Cao (Work notes)
查询处理中
08-31-2018 09:40 AM - Cylee Cao (Work notes)
MTS受理
08-30-2018 04:03 PM - Lin Fu (Work notes)
请协助用户处理，如果有疑问请将工单返回服务台
</t>
  </si>
  <si>
    <t>RITM1025286</t>
  </si>
  <si>
    <t>TASK0764032</t>
  </si>
  <si>
    <t xml:space="preserve">08-31-2018 09:34 AM - Cylee Cao (Work notes)
MTS受理
08-30-2018 03:49 PM - Yu Jiang (Work notes)
分派
</t>
  </si>
  <si>
    <t>RITM1025294</t>
  </si>
  <si>
    <t>TASK0764001</t>
  </si>
  <si>
    <t xml:space="preserve">08-30-2018 04:31 PM - Yu Jiang (Work notes)
分派
</t>
  </si>
  <si>
    <t>RITM1025265</t>
  </si>
  <si>
    <t>TASK0763965</t>
  </si>
  <si>
    <t xml:space="preserve">08-31-2018 03:50 PM - Yu Jiang (Work notes)
分派
08-30-2018 03:26 PM - Yu Jiang (Work notes)
缺少表格及审批pending至jiawei lv
</t>
  </si>
  <si>
    <t>TASK0763963</t>
  </si>
  <si>
    <t xml:space="preserve">08-30-2018 03:36 PM - Li Chen (Work notes)
wip
08-30-2018 03:22 PM - Yue Yang (Work notes)
单据申请及审批信息完整，分派给Li Chen
</t>
  </si>
  <si>
    <t>RITM1025222</t>
  </si>
  <si>
    <t>TASK0763911</t>
  </si>
  <si>
    <t xml:space="preserve">08-30-2018 02:58 PM - Li Chen (Work notes)
用户需要2018-8-1至2018-8-31的数据, 待下周一提取
08-30-2018 02:56 PM - Li Chen (Work notes)
wip
08-30-2018 02:48 PM - Yu Jiang (Work notes)
分派
</t>
  </si>
  <si>
    <t>RITM1025155</t>
  </si>
  <si>
    <t>TASK0763886</t>
  </si>
  <si>
    <t xml:space="preserve">08-31-2018 09:51 AM - Cylee Cao (Work notes)
已处理完毕
08-31-2018 09:33 AM - Cylee Cao (Work notes)
MTS受理
08-30-2018 02:45 PM - Yu Jiang (Work notes)
分派
</t>
  </si>
  <si>
    <t>RITM1025131</t>
  </si>
  <si>
    <t>TASK0763775</t>
  </si>
  <si>
    <t xml:space="preserve">08-30-2018 01:43 PM - Yue Yang (Work notes)
单据申请及审批信息完整，分派给 zhang Haibo
</t>
  </si>
  <si>
    <t>短信回签方式客户称其未收到短信，要求重新为其发送，但重发回签短信时报错（此保单不满足补发条件） 烦请将上述保单是否人工核保状态由"否"改为"是"，待短信回签补发成功后再修改为"否"</t>
  </si>
  <si>
    <t>RITM1025018</t>
  </si>
  <si>
    <t>TASK0763678</t>
  </si>
  <si>
    <t xml:space="preserve">08-30-2018 11:59 AM - Yue Yang (Work notes)
分派给 zhang Haibo
</t>
  </si>
  <si>
    <t>深圳TSR孔凡东（男，身份证：320923199712276611），2018年5月至8月，在大都会江苏分公司交通银行项目任职TSR，于2018年8月中旬离职。</t>
  </si>
  <si>
    <t>RITM1024917</t>
  </si>
  <si>
    <t>TASK0763673</t>
  </si>
  <si>
    <t xml:space="preserve">08-31-2018 09:32 AM - Cylee Cao (Work notes)
MTS受理
08-30-2018 11:41 AM - Yue Yang (Work notes)
单据申请及审批信息完整，分派给zhang Haibo
</t>
  </si>
  <si>
    <t>RITM1024913</t>
  </si>
  <si>
    <t>TASK0763656</t>
  </si>
  <si>
    <t xml:space="preserve">08-31-2018 05:45 PM - Cylee Cao (Work notes)
调查处理中
08-31-2018 09:30 AM - Cylee Cao (Work notes)
MTS受理
08-30-2018 11:07 AM - Yue Yang (Work notes)
分派给zhang Haibo协助查看
</t>
  </si>
  <si>
    <t>RITM1024895</t>
  </si>
  <si>
    <t>TASK0763587</t>
  </si>
  <si>
    <t xml:space="preserve">08-31-2018 09:28 AM - Cylee Cao (Work notes)
MTS受理
08-30-2018 09:56 AM - Yue Yang (Work notes)
单据申请及审批信息完整，分派给 zhang Haibo
</t>
  </si>
  <si>
    <t>RITM1024821</t>
  </si>
  <si>
    <t>TASK0763573</t>
  </si>
  <si>
    <t xml:space="preserve">08-31-2018 09:27 AM - Cylee Cao (Work notes)
MTS受理
08-30-2018 09:53 AM - He Kaikai (Work notes)
附件上传完整，分派给zhang Haibo
</t>
  </si>
  <si>
    <t>RITM1024803</t>
  </si>
  <si>
    <t>TASK0763524</t>
  </si>
  <si>
    <t xml:space="preserve">08-30-2018 09:58 AM - Yue Yang (Work notes)
单据申请及审批信息完整，分派给  zhang Haibo
</t>
  </si>
  <si>
    <t>RITM1024765</t>
  </si>
  <si>
    <t>TASK0763501</t>
  </si>
  <si>
    <t xml:space="preserve">08-30-2018 04:37 PM - Yu Jiang (Work notes)
分派
</t>
  </si>
  <si>
    <t>RITM1024739</t>
  </si>
  <si>
    <t>TASK0763496</t>
  </si>
  <si>
    <t xml:space="preserve">08-30-2018 04:36 PM - Yu Jiang (Work notes)
分派
</t>
  </si>
  <si>
    <t>RITM1024735</t>
  </si>
  <si>
    <t>TASK0763494</t>
  </si>
  <si>
    <t xml:space="preserve">09-03-2018 09:51 AM - zhang Song (Work notes)
数据已提取
08-30-2018 04:29 PM - zhang Song (Work notes)
跟进中
08-30-2018 04:17 PM - Yu Jiang (Work notes)
分派
</t>
  </si>
  <si>
    <t>RITM1024733</t>
  </si>
  <si>
    <t>TASK0763492</t>
  </si>
  <si>
    <t xml:space="preserve">08-31-2018 09:24 AM - Cylee Cao (Work notes)
MTS受理
08-30-2018 04:37 PM - Yu Jiang (Work notes)
分派
</t>
  </si>
  <si>
    <t>RITM1024732</t>
  </si>
  <si>
    <t>TASK0763488</t>
  </si>
  <si>
    <t>RITM1024726</t>
  </si>
  <si>
    <t>TASK0761818</t>
  </si>
  <si>
    <t xml:space="preserve">08-29-2018 06:06 PM - Yu Jiang (Work notes)
分派
</t>
  </si>
  <si>
    <t>RITM1022783</t>
  </si>
  <si>
    <t>TASK0761716</t>
  </si>
  <si>
    <t xml:space="preserve">08-31-2018 10:31 AM - Lin Fu (Work notes)
用户jiang dan回复：抱歉 我这没有写清楚，烦请变更续期银行为工商银行借记卡 谢谢   请及时受理
08-30-2018 08:06 AM - Cylee Cao (Work notes)
MTS受理
08-29-2018 06:39 PM - Yu Jiang (Work notes)
分派
</t>
  </si>
  <si>
    <t>RITM1022639</t>
  </si>
  <si>
    <t>TASK0761713</t>
  </si>
  <si>
    <t xml:space="preserve">09-11-2018 12:16 PM - Andy Chen (Work notes)
处理中
09-05-2018 12:47 PM - jiawei lv (Work notes)
用户申请表正确，审批已通过，请二线协助处理。
08-29-2018 04:37 PM - Yu Jiang (Work notes)
缺少表格及审批pending至jiawei lv
</t>
  </si>
  <si>
    <t>RITM1022638</t>
  </si>
  <si>
    <t>TASK0761693</t>
  </si>
  <si>
    <t xml:space="preserve">08-30-2018 09:22 AM - Lin Fu (Work notes)
8月30日9:22分用户来电催单
08-30-2018 08:07 AM - Cylee Cao (Work notes)
MTS受理
08-29-2018 06:29 PM - Yu Jiang (Work notes)
分派
</t>
  </si>
  <si>
    <t>RITM1022610</t>
  </si>
  <si>
    <t>TASK0761667</t>
  </si>
  <si>
    <t xml:space="preserve">08-29-2018 04:28 PM - lan Lan (Work notes)
密码已重置，稍后邮件给出，请及时修改密码
08-29-2018 04:20 PM - lan Lan (Work notes)
处理中
</t>
  </si>
  <si>
    <t>RITM1022585</t>
  </si>
  <si>
    <t>TASK0761661</t>
  </si>
  <si>
    <t xml:space="preserve">08-30-2018 05:29 PM - Li Chen (Work notes)
数据已发送至安全部,  等待用户确认
08-29-2018 04:38 PM - Li Chen (Work notes)
wip
08-29-2018 04:19 PM - Yu Jiang (Work notes)
分派
</t>
  </si>
  <si>
    <t>RITM1022580</t>
  </si>
  <si>
    <t>TASK0761660</t>
  </si>
  <si>
    <t xml:space="preserve">08-29-2018 04:59 PM - Cylee Cao (Work notes)
MTS受理
08-29-2018 04:15 PM - Yu Jiang (Work notes)
分派
</t>
  </si>
  <si>
    <t>RITM1022577</t>
  </si>
  <si>
    <t>TASK0761654</t>
  </si>
  <si>
    <t xml:space="preserve">08-29-2018 05:50 PM - Cylee Cao (Work notes)
电话未接通，此问题Pending
08-29-2018 05:22 PM - Cylee Cao (Work notes)
MTS受理
08-29-2018 03:56 PM - Yi Ji (Work notes)
请尽快协助处理
</t>
  </si>
  <si>
    <t>RITM1022568</t>
  </si>
  <si>
    <t>TASK0761436</t>
  </si>
  <si>
    <t xml:space="preserve">08-30-2018 03:44 PM - Yu Jiang (Work notes)
分派
08-29-2018 02:06 PM - Yue Yang (Work notes)
缺少申请表分派给You Yang等待申请表
08-29-2018 02:06 PM - Yue Yang (Work notes)
请提供 《数据修改申请表》 及Wu，Joanna 的签字或邮件审批，为帮您尽快解决问题，烦请补充。为节约您的时间，补充完成后，请及时联系 63636 进行确认，如果没有操作，工单将在五个工作日内无回复会自动关闭
数据修改申请表路径https://portal.metlife.com.cn/sites/IT/internal/BAI/ITSM/Customer%20Support/Shared%20Documents/03-%E6%B5%81%E7%A8%8B%E8%A7%84%E8%8C%83/3.4-IT%E6%9C%8D%E5%8A%A1%E6%9D%83%E9%99%90%E7%94%B3%E8%AF%B7%E8%A1%A8
</t>
  </si>
  <si>
    <t>RITM1022338</t>
  </si>
  <si>
    <t>TASK0761382</t>
  </si>
  <si>
    <t xml:space="preserve">08-29-2018 11:16 AM - Cylee Cao (Work notes)
MTS受理
08-29-2018 11:15 AM - Yue Yang (Work notes)
单据申请及审批信息完整，分派给 zhang Haibo
</t>
  </si>
  <si>
    <t>RITM1022279</t>
  </si>
  <si>
    <t>TASK0761276</t>
  </si>
  <si>
    <t xml:space="preserve">08-29-2018 10:16 AM - Cylee Cao (Work notes)
MTS受理
08-29-2018 10:06 AM - Yue Yang (Work notes)
单据申请及审批信息完整，分派给 zhang Haibo
</t>
  </si>
  <si>
    <t>RITM1022172</t>
  </si>
  <si>
    <t>TASK0759426</t>
  </si>
  <si>
    <t xml:space="preserve">08-29-2018 09:29 AM - Cylee Cao (Work notes)
MTS受理
08-28-2018 06:09 PM - Yu Jiang (Work notes)
分派
</t>
  </si>
  <si>
    <t>RITM1020056</t>
  </si>
  <si>
    <t>TASK0759425</t>
  </si>
  <si>
    <t xml:space="preserve">08-28-2018 06:16 PM - Yu Jiang (Work notes)
分派
</t>
  </si>
  <si>
    <t>RITM1020054</t>
  </si>
  <si>
    <t>TASK0759380</t>
  </si>
  <si>
    <t xml:space="preserve">08-29-2018 05:56 PM - Cylee Cao (Work notes)
EluLT/EheCH这两个账号都不是外包人员，所以在人员管理查询不到；
新增报"重复的系统用户已经存在"原因是，，程序验证用户表中存在该账号时，就抱该错误。
08-29-2018 03:02 PM - Cylee Cao (Work notes)
MTS受理
08-28-2018 06:11 PM - Yu Jiang (Work notes)
分派至Xilong Shen
</t>
  </si>
  <si>
    <t>RITM1019998</t>
  </si>
  <si>
    <t>TASK0759370</t>
  </si>
  <si>
    <t xml:space="preserve">08-29-2018 09:32 AM - Cylee Cao (Work notes)
MTS受理
08-28-2018 06:06 PM - Yu Jiang (Work notes)
分派
</t>
  </si>
  <si>
    <t>RITM1019982</t>
  </si>
  <si>
    <t>TASK0759352</t>
  </si>
  <si>
    <t xml:space="preserve">08-29-2018 09:53 AM - Neal Dong (Work notes)
已发布请知晓
08-28-2018 06:14 PM - Yu Jiang (Work notes)
分派
</t>
  </si>
  <si>
    <t>RITM1019965</t>
  </si>
  <si>
    <t>TASK0759337</t>
  </si>
  <si>
    <t xml:space="preserve">08-29-2018 09:28 AM - Cylee Cao (Work notes)
MTS受理
08-28-2018 06:17 PM - Yu Jiang (Work notes)
分派
</t>
  </si>
  <si>
    <t>四川民生银行信用卡批量导入专案后。请帮忙查看是否全部导入成功。</t>
  </si>
  <si>
    <t>RITM1019945</t>
  </si>
  <si>
    <t>TASK0759325</t>
  </si>
  <si>
    <t xml:space="preserve">08-29-2018 05:25 PM - Cylee Cao (Work notes)
MTS受理
08-29-2018 03:11 PM - Yu Jiang (Work notes)
分派
08-28-2018 06:13 PM - Yu Jiang (Work notes)
缺少高颖审批pending至尤阳
</t>
  </si>
  <si>
    <t>RITM1019939</t>
  </si>
  <si>
    <t>TASK0759303</t>
  </si>
  <si>
    <t xml:space="preserve">08-31-2018 09:45 AM - Cylee Cao (Work notes)
已处理完毕
08-28-2018 04:44 PM - Cylee Cao (Work notes)
MTS受理
08-28-2018 04:00 PM - Yu Jiang (Work notes)
分派
</t>
  </si>
  <si>
    <t>RITM1019912</t>
  </si>
  <si>
    <t>TASK0759196</t>
  </si>
  <si>
    <t xml:space="preserve">08-29-2018 09:44 AM - zhang Song (Work notes)
跟进中
08-28-2018 03:13 PM - Yu Jiang (Work notes)
与用户沟通，用户表示不需要数据修改表  分派
</t>
  </si>
  <si>
    <t>RITM1019791</t>
  </si>
  <si>
    <t>TASK0759173</t>
  </si>
  <si>
    <t xml:space="preserve">08-28-2018 02:44 PM - Yu Jiang (Work notes)
分派
</t>
  </si>
  <si>
    <t>RITM1019762</t>
  </si>
  <si>
    <t>TASK0759158</t>
  </si>
  <si>
    <t xml:space="preserve">08-29-2018 05:26 PM - zhang Song (Work notes)
跟进中
08-29-2018 03:47 PM - Yu Jiang (Work notes)
分派
08-28-2018 02:12 PM - Yu Jiang (Work notes)
缺少高颖审批签字pending至尤阳
</t>
  </si>
  <si>
    <t>RITM1019745</t>
  </si>
  <si>
    <t>TASK0759156</t>
  </si>
  <si>
    <t xml:space="preserve">08-31-2018 09:44 AM - Cylee Cao (Work notes)
已处理完毕
08-29-2018 02:54 PM - Cylee Cao (Work notes)
MTS受理
08-29-2018 02:35 PM - Xilong Shen (Work notes)
请求每日导出全国外勤在职人员清单
08-28-2018 02:10 PM - Yu Jiang (Work notes)
缺少高颖审批签字pending至尤阳
</t>
  </si>
  <si>
    <t>RITM1019742</t>
  </si>
  <si>
    <t>TASK0759152</t>
  </si>
  <si>
    <t xml:space="preserve">08-28-2018 02:19 PM - Cylee Cao (Work notes)
MTS受理
08-28-2018 02:08 PM - Yu Jiang (Work notes)
与用户沟通确认，用户已和后台沟通，分派
</t>
  </si>
  <si>
    <t>RITM1019737</t>
  </si>
  <si>
    <t>TASK0759028</t>
  </si>
  <si>
    <t xml:space="preserve">08-28-2018 03:03 PM - Cylee Cao (Work notes)
MTS受理
08-28-2018 02:01 PM - Yu Jiang (Work notes)
分派
</t>
  </si>
  <si>
    <t>RITM1019595</t>
  </si>
  <si>
    <t>TASK0758882</t>
  </si>
  <si>
    <t xml:space="preserve">08-28-2018 03:04 PM - Cylee Cao (Work notes)
MTS受理
08-28-2018 01:49 PM - Yue Yang (Work notes)
单据申请及审批信息完整，分派给 zhang Haibo
</t>
  </si>
  <si>
    <t>RITM1019481</t>
  </si>
  <si>
    <t>TASK0758813</t>
  </si>
  <si>
    <t xml:space="preserve">08-28-2018 10:35 AM - Yue Yang (Work notes)
单据申请及审批信息完整，分派给 Jackie Cao
</t>
  </si>
  <si>
    <t>RITM1019396</t>
  </si>
  <si>
    <t>TASK0758804</t>
  </si>
  <si>
    <t xml:space="preserve">08-28-2018 10:40 AM - Yue Yang (Work notes)
单据申请及审批信息完整，分派给 Jackie Cao
</t>
  </si>
  <si>
    <t>RITM1019388</t>
  </si>
  <si>
    <t>TASK0757170</t>
  </si>
  <si>
    <t xml:space="preserve">08-29-2018 01:04 PM - zhang Song (Work notes)
变更中
08-28-2018 03:06 PM - zhang Song (Work notes)
跟进中
08-27-2018 08:19 PM - Yu Jiang (Work notes)
分派
</t>
  </si>
  <si>
    <t>RITM1017356</t>
  </si>
  <si>
    <t>TASK0757158</t>
  </si>
  <si>
    <t xml:space="preserve">09-04-2018 01:41 PM - Cylee Cao (Work notes)
MTS受理
08-27-2018 06:33 PM - Yu Jiang (Work notes)
缺少数据修改表及审批签字pending至尤阳
</t>
  </si>
  <si>
    <t>RITM1017338</t>
  </si>
  <si>
    <t>TASK0757092</t>
  </si>
  <si>
    <t xml:space="preserve">08-29-2018 04:16 PM - Yi Ji (Work notes)
如电话沟通，请协助处理
08-27-2018 06:31 PM - Yu Jiang (Work notes)
需求不明确需要确认pending至尤阳
</t>
  </si>
  <si>
    <t>RITM1017275</t>
  </si>
  <si>
    <t>TASK0756986</t>
  </si>
  <si>
    <t xml:space="preserve">08-28-2018 09:50 AM - Cylee Cao (Work notes)
MTS受理
08-27-2018 05:09 PM - Xinchao Zhao (Work notes)
分配
08-27-2018 04:58 PM - Yu Jiang (Work notes)
缺少数据修改表及审批pending至尤阳
</t>
  </si>
  <si>
    <t>RITM1017147</t>
  </si>
  <si>
    <t>TASK0756810</t>
  </si>
  <si>
    <t xml:space="preserve">08-27-2018 03:24 PM - Li Chen (Work notes)
wip
08-27-2018 03:22 PM - Yu Jiang (Work notes)
分派
</t>
  </si>
  <si>
    <t>RITM1016956</t>
  </si>
  <si>
    <t>TASK0756701</t>
  </si>
  <si>
    <t xml:space="preserve">08-27-2018 03:47 PM - Cylee Cao (Work notes)
MTS受理
08-27-2018 03:27 PM - Yu Jiang (Work notes)
分派
</t>
  </si>
  <si>
    <t>RITM1016845</t>
  </si>
  <si>
    <t>TASK0756689</t>
  </si>
  <si>
    <t xml:space="preserve">08-27-2018 04:30 PM - Cylee Cao (Work notes)
MTS受理
08-27-2018 04:04 PM - Yu Jiang (Work notes)
分派
</t>
  </si>
  <si>
    <t>RITM1016831</t>
  </si>
  <si>
    <t>TASK0756625</t>
  </si>
  <si>
    <t xml:space="preserve">08-27-2018 03:46 PM - Cylee Cao (Work notes)
MTS受理
08-27-2018 03:03 PM - Yu Jiang (Work notes)
分派
</t>
  </si>
  <si>
    <t>RITM1016764</t>
  </si>
  <si>
    <t>TASK0756608</t>
  </si>
  <si>
    <t xml:space="preserve">08-27-2018 03:44 PM - Cylee Cao (Work notes)
MTS受理
</t>
  </si>
  <si>
    <t>RITM1016739</t>
  </si>
  <si>
    <t>TASK0756502</t>
  </si>
  <si>
    <t xml:space="preserve">08-27-2018 05:49 PM - Cylee Cao (Work notes)
MTS受理
08-27-2018 03:00 PM - He Kaikai (Work notes)
用户附件上传完整，分派给zhang Haibo
</t>
  </si>
  <si>
    <t>RITM1016627</t>
  </si>
  <si>
    <t>TASK0756494</t>
  </si>
  <si>
    <t xml:space="preserve">08-27-2018 11:48 AM - Cylee Cao (Work notes)
MTS受理
08-27-2018 11:41 AM - Yi Ji (Work notes)
根据沟通分派给 Cylee Cao
</t>
  </si>
  <si>
    <t>Yi Ji</t>
  </si>
  <si>
    <t>RITM1016618</t>
  </si>
  <si>
    <t>TASK0756381</t>
  </si>
  <si>
    <t xml:space="preserve">08-27-2018 03:06 PM - Yu Jiang (Work notes)
分派
</t>
  </si>
  <si>
    <t>RITM1006069</t>
  </si>
  <si>
    <t>3276924</t>
  </si>
  <si>
    <t>TASK0756377</t>
  </si>
  <si>
    <t xml:space="preserve">08-27-2018 03:07 PM - Li Chen (Work notes)
wip
08-27-2018 02:59 PM - Yu Jiang (Work notes)
分派
</t>
  </si>
  <si>
    <t>RITM1016494</t>
  </si>
  <si>
    <t>TASK0754698</t>
  </si>
  <si>
    <t xml:space="preserve">08-27-2018 11:16 AM - He Kaikai (Work notes)
分派给Cylee Cao
08-27-2018 10:49 AM - Cylee Cao (Work notes)
MTS受理
08-27-2018 10:44 AM - He Kaikai (Work notes)
分派给zhang Haibo
</t>
  </si>
  <si>
    <t>He Kaikai</t>
  </si>
  <si>
    <t>RITM1014671</t>
  </si>
  <si>
    <t>TASK0754697</t>
  </si>
  <si>
    <t xml:space="preserve">08-27-2018 09:45 AM - Cylee Cao (Work notes)
MTS受理
08-24-2018 06:23 PM - Yu Jiang (Work notes)
分派
</t>
  </si>
  <si>
    <t>RITM1014668</t>
  </si>
  <si>
    <t>TASK0754663</t>
  </si>
  <si>
    <t>RITM1014628</t>
  </si>
  <si>
    <t>TASK0754643</t>
  </si>
  <si>
    <t xml:space="preserve">08-27-2018 09:44 AM - Cylee Cao (Work notes)
MTS受理
08-24-2018 06:20 PM - Yu Jiang (Work notes)
分派
</t>
  </si>
  <si>
    <t>RITM1014603</t>
  </si>
  <si>
    <t>TASK0754642</t>
  </si>
  <si>
    <t xml:space="preserve">08-29-2018 11:42 AM - Cylee Cao (Work notes)
MTS受理
08-29-2018 11:39 AM - He Kaikai (Work notes)
用户附件上传完整，分派给zhang Haibo
08-24-2018 06:05 PM - Yu Jiang (Work notes)
缺少表格及审批pending至尤阳
</t>
  </si>
  <si>
    <t>RITM1014602</t>
  </si>
  <si>
    <t>TASK0754581</t>
  </si>
  <si>
    <t xml:space="preserve">08-27-2018 09:43 AM - Cylee Cao (Work notes)
MTS受理
08-24-2018 06:39 PM - Yu Jiang (Work notes)
分派
</t>
  </si>
  <si>
    <t>RITM1014529</t>
  </si>
  <si>
    <t>TASK0754420</t>
  </si>
  <si>
    <t xml:space="preserve">08-24-2018 02:53 PM - Yu Jiang (Work notes)
分派
</t>
  </si>
  <si>
    <t>RITM1014367</t>
  </si>
  <si>
    <t>TASK0754419</t>
  </si>
  <si>
    <t xml:space="preserve">08-24-2018 03:00 PM - Cylee Cao (Work notes)
MTS受理
08-24-2018 02:43 PM - Yu Jiang (Work notes)
分派
</t>
  </si>
  <si>
    <t>RITM1014366</t>
  </si>
  <si>
    <t>TASK0754403</t>
  </si>
  <si>
    <t xml:space="preserve">08-24-2018 03:07 PM - Cylee Cao (Work notes)
MTS受理
08-24-2018 02:48 PM - Yu Jiang (Work notes)
分派
</t>
  </si>
  <si>
    <t>RITM1014344</t>
  </si>
  <si>
    <t>TASK0754263</t>
  </si>
  <si>
    <t xml:space="preserve">08-24-2018 01:45 PM - Cylee Cao (Work notes)
MTS受理
08-24-2018 01:38 PM - Yu Jiang (Work notes)
分派
</t>
  </si>
  <si>
    <t>RITM1014188</t>
  </si>
  <si>
    <t>TASK0754162</t>
  </si>
  <si>
    <t xml:space="preserve">08-24-2018 02:17 PM - Cylee Cao (Work notes)
MTS受理
08-24-2018 02:10 PM - Yu Jiang (Work notes)
分派
</t>
  </si>
  <si>
    <t>Yun Hua</t>
  </si>
  <si>
    <t>RITM1014107</t>
  </si>
  <si>
    <t>TASK0754147</t>
  </si>
  <si>
    <t xml:space="preserve">08-24-2018 03:06 PM - Cylee Cao (Work notes)
MTS受理
08-24-2018 02:45 PM - Yu Jiang (Work notes)
分派
</t>
  </si>
  <si>
    <t>RITM1014093</t>
  </si>
  <si>
    <t>TASK0754146</t>
  </si>
  <si>
    <t xml:space="preserve">08-24-2018 03:02 PM - Cylee Cao (Work notes)
MTS受理
08-24-2018 02:55 PM - Yu Jiang (Work notes)
分派
</t>
  </si>
  <si>
    <t>RITM1014092</t>
  </si>
  <si>
    <t>TASK0754076</t>
  </si>
  <si>
    <t>RITM1014017</t>
  </si>
  <si>
    <t>TASK0754071</t>
  </si>
  <si>
    <t xml:space="preserve">08-24-2018 10:18 AM - Cylee Cao (Work notes)
MTS受理
08-24-2018 10:05 AM - He Kaikai (Work notes)
用户附件上传完整，分派给zhang Haibo
</t>
  </si>
  <si>
    <t>RITM1014010</t>
  </si>
  <si>
    <t>TASK0752539</t>
  </si>
  <si>
    <t xml:space="preserve">08-24-2018 09:26 AM - Li Chen (Work notes)
wip
08-23-2018 08:41 PM - Yu Jiang (Work notes)
分派
</t>
  </si>
  <si>
    <t>RITM1012415</t>
  </si>
  <si>
    <t>TASK0752500</t>
  </si>
  <si>
    <t xml:space="preserve">08-23-2018 06:20 PM - Yu Jiang (Work notes)
分派
</t>
  </si>
  <si>
    <t>RITM1012370</t>
  </si>
  <si>
    <t>TASK0752173</t>
  </si>
  <si>
    <t xml:space="preserve">08-23-2018 04:08 PM - Cylee Cao (Work notes)
MTS受理
08-23-2018 04:07 PM - Yu Jiang (Work notes)
请参考937851，马一超
</t>
  </si>
  <si>
    <t>Yu Jiang</t>
  </si>
  <si>
    <t>RITM1011976</t>
  </si>
  <si>
    <t>TASK0751828</t>
  </si>
  <si>
    <t xml:space="preserve">08-23-2018 03:05 PM - Cylee Cao (Work notes)
MTS受理
08-23-2018 02:40 PM - Yu Jiang (Work notes)
分派
</t>
  </si>
  <si>
    <t>RITM1011623</t>
  </si>
  <si>
    <t>TASK0751817</t>
  </si>
  <si>
    <t xml:space="preserve">08-23-2018 03:00 PM - Yu Jiang (Work notes)
分派
</t>
  </si>
  <si>
    <t>RITM1011613</t>
  </si>
  <si>
    <t>TASK0751793</t>
  </si>
  <si>
    <t xml:space="preserve">08-23-2018 03:04 PM - Cylee Cao (Work notes)
MTS受理
08-23-2018 02:52 PM - Yu Jiang (Work notes)
分派
</t>
  </si>
  <si>
    <t>RITM1011589</t>
  </si>
  <si>
    <t>TASK0751780</t>
  </si>
  <si>
    <t xml:space="preserve">08-23-2018 04:26 PM - zhang Song (Work notes)
详见邮件沟通，在系统中可以设置对应的排序。
08-23-2018 04:22 PM - zhang Song (Work notes)
跟进中
</t>
  </si>
  <si>
    <t>RITM1011568</t>
  </si>
  <si>
    <t>TASK0751772</t>
  </si>
  <si>
    <t xml:space="preserve">08-23-2018 03:01 PM - Cylee Cao (Work notes)
MTS受理
08-23-2018 02:49 PM - Yu Jiang (Work notes)
分派
</t>
  </si>
  <si>
    <t>RITM1011560</t>
  </si>
  <si>
    <t>TASK0751753</t>
  </si>
  <si>
    <t xml:space="preserve">08-23-2018 02:47 PM - Yu Jiang (Work notes)
分派
</t>
  </si>
  <si>
    <t>RITM1011541</t>
  </si>
  <si>
    <t>TASK0751721</t>
  </si>
  <si>
    <t xml:space="preserve">08-23-2018 02:51 PM - Yu Jiang (Work notes)
分派
</t>
  </si>
  <si>
    <t>RITM1011500</t>
  </si>
  <si>
    <t>TASK0750145</t>
  </si>
  <si>
    <t xml:space="preserve">08-23-2018 09:25 AM - Cylee Cao (Work notes)
MTS受理
08-22-2018 09:29 PM - Yu Jiang (Work notes)
分派
</t>
  </si>
  <si>
    <t>RITM1009725</t>
  </si>
  <si>
    <t>TASK0750129</t>
  </si>
  <si>
    <t xml:space="preserve">08-29-2018 03:59 PM - Yu Jiang (Work notes)
分派
</t>
  </si>
  <si>
    <t>RITM1009709</t>
  </si>
  <si>
    <t>TASK0749899</t>
  </si>
  <si>
    <t xml:space="preserve">08-22-2018 04:39 PM - Cylee Cao (Work notes)
邮件先确认客户量再由用户提供兑奖码后操作，此问题先Pending
08-22-2018 04:36 PM - Cylee Cao (Work notes)
MTS受理
08-22-2018 03:59 PM - He Kaikai (Work notes)
分派给zhang Haibo
</t>
  </si>
  <si>
    <t>RITM1009476</t>
  </si>
  <si>
    <t>TASK0749824</t>
  </si>
  <si>
    <t xml:space="preserve">08-27-2018 04:02 PM - zhang Song (Work notes)
待变更中
08-22-2018 04:43 PM - zhang Song (Work notes)
跟进中
</t>
  </si>
  <si>
    <t>Jialu Tian</t>
  </si>
  <si>
    <t>RITM1009393</t>
  </si>
  <si>
    <t>TASK0749804</t>
  </si>
  <si>
    <t xml:space="preserve">09-05-2018 11:43 AM - zhang Song (Work notes)
暂时关闭。
08-27-2018 04:04 PM - zhang Song (Work notes)
待变更中。
08-23-2018 10:16 AM - zhang Song (Work notes)
跟进中
08-22-2018 02:45 PM - Yu Jiang (Work notes)
分派
</t>
  </si>
  <si>
    <t>RITM1009364</t>
  </si>
  <si>
    <t>TASK0749791</t>
  </si>
  <si>
    <t xml:space="preserve">08-22-2018 04:53 PM - zhang Song (Work notes)
跟进中
</t>
  </si>
  <si>
    <t>RITM1009347</t>
  </si>
  <si>
    <t>TASK0749783</t>
  </si>
  <si>
    <t>RITM1009339</t>
  </si>
  <si>
    <t>TASK0749658</t>
  </si>
  <si>
    <t xml:space="preserve">08-22-2018 01:56 PM - Cylee Cao (Work notes)
MTS受理
08-22-2018 01:51 PM - Yu Jiang (Work notes)
分派
</t>
  </si>
  <si>
    <t>RITM1009200</t>
  </si>
  <si>
    <t>TASK0749383</t>
  </si>
  <si>
    <t xml:space="preserve">08-22-2018 03:08 PM - Cylee Cao (Work notes)
MTS受理
</t>
  </si>
  <si>
    <t>RITM1008923</t>
  </si>
  <si>
    <t>TASK0749350</t>
  </si>
  <si>
    <t xml:space="preserve">08-22-2018 02:24 PM - Cylee Cao (Work notes)
MTS受理
08-22-2018 02:14 PM - Yue Yang (Work notes)
单据申请及审批信息完整，分派给zhang Haibo
</t>
  </si>
  <si>
    <t>RITM1008891</t>
  </si>
  <si>
    <t>TASK0749290</t>
  </si>
  <si>
    <t xml:space="preserve">08-22-2018 03:17 PM - Yu Jiang (Work notes)
麻烦加急处理
</t>
  </si>
  <si>
    <t>RITM1008824</t>
  </si>
  <si>
    <t>TASK0747262</t>
  </si>
  <si>
    <t xml:space="preserve">08-21-2018 04:12 PM - Cylee Cao (Work notes)
MTS受理
08-21-2018 04:08 PM - Yu Jiang (Work notes)
分派
</t>
  </si>
  <si>
    <t>RITM1006538</t>
  </si>
  <si>
    <t>TASK0747123</t>
  </si>
  <si>
    <t xml:space="preserve">08-22-2018 11:56 AM - zhang Song (Work notes)
数据已经解除，请确认，若有问题及时电话联系。
08-22-2018 09:39 AM - zhang Song (Work notes)
跟进中
</t>
  </si>
  <si>
    <t>RITM1006381</t>
  </si>
  <si>
    <t>TASK0747042</t>
  </si>
  <si>
    <t xml:space="preserve">08-21-2018 03:18 PM - Cylee Cao (Work notes)
MTS受理
08-21-2018 03:05 PM - Yu Jiang (Work notes)
分派
</t>
  </si>
  <si>
    <t>RITM1006302</t>
  </si>
  <si>
    <t>TASK0747017</t>
  </si>
  <si>
    <t xml:space="preserve">08-21-2018 03:18 PM - Jackie Cao (Work notes)
在与用户确认清理名单
</t>
  </si>
  <si>
    <t>RITM1006275</t>
  </si>
  <si>
    <t>TASK0747015</t>
  </si>
  <si>
    <t xml:space="preserve">08-21-2018 03:20 PM - Cylee Cao (Work notes)
MTS受理
</t>
  </si>
  <si>
    <t>RITM1006273</t>
  </si>
  <si>
    <t>TASK0746935</t>
  </si>
  <si>
    <t xml:space="preserve">08-21-2018 02:26 PM - Cylee Cao (Work notes)
MTS受理
08-21-2018 02:14 PM - He Kaikai (Work notes)
附件上传完整，分派zhang Haibo
</t>
  </si>
  <si>
    <t>RITM1006184</t>
  </si>
  <si>
    <t>TASK0746914</t>
  </si>
  <si>
    <t xml:space="preserve">08-22-2018 02:11 PM - Andy Chen (Work notes)
所需导入的新代理人账号已导入并开通权限。
08-21-2018 04:01 PM - lan Lan (Work notes)
处理中
</t>
  </si>
  <si>
    <t>RITM1006162</t>
  </si>
  <si>
    <t>TASK0746904</t>
  </si>
  <si>
    <t xml:space="preserve">08-21-2018 03:58 PM - Cylee Cao (Work notes)
MTS受理
</t>
  </si>
  <si>
    <t>RITM1006153</t>
  </si>
  <si>
    <t>TASK0746899</t>
  </si>
  <si>
    <t xml:space="preserve">08-21-2018 02:12 PM - Cylee Cao (Work notes)
MTS受理
08-21-2018 01:40 PM - Yu Jiang (Work notes)
分派
</t>
  </si>
  <si>
    <t>RITM1006147</t>
  </si>
  <si>
    <t>TASK0746843</t>
  </si>
  <si>
    <t xml:space="preserve">08-22-2018 09:35 AM - zhang Song (Work notes)
因需要长期提取数据，暂改成等待反馈
08-22-2018 09:30 AM - zhang Song (Work notes)
跟进中
08-21-2018 03:53 PM - Yu Jiang (Work notes)
缺少数据需求申请表及审批pending至尤阳
</t>
  </si>
  <si>
    <t>RITM1006086</t>
  </si>
  <si>
    <t>TASK0746841</t>
  </si>
  <si>
    <t xml:space="preserve">08-21-2018 02:20 PM - Cylee Cao (Work notes)
MTS受理
08-21-2018 02:18 PM - Yu Jiang (Work notes)
分派
</t>
  </si>
  <si>
    <t>RITM1006085</t>
  </si>
  <si>
    <t>TASK0746823</t>
  </si>
  <si>
    <t xml:space="preserve">08-21-2018 02:06 PM - Cylee Cao (Work notes)
MTS受理
08-21-2018 01:32 PM - Yu Jiang (Work notes)
f分派
</t>
  </si>
  <si>
    <t>TASK0746803</t>
  </si>
  <si>
    <t xml:space="preserve">08-21-2018 03:43 PM - Yu Jiang (Work notes)
分派
</t>
  </si>
  <si>
    <t>Keke Pan</t>
  </si>
  <si>
    <t>RITM1006045</t>
  </si>
  <si>
    <t>TASK0745034</t>
  </si>
  <si>
    <t xml:space="preserve">08-21-2018 10:06 AM - Cylee Cao (Work notes)
MTS受理
08-20-2018 08:23 PM - Yu Jiang (Work notes)
分派
</t>
  </si>
  <si>
    <t>RITM1004025</t>
  </si>
  <si>
    <t>TASK0744968</t>
  </si>
  <si>
    <t xml:space="preserve">08-21-2018 12:04 PM - Cylee Cao (Work notes)
MTS受理
08-21-2018 11:46 AM - He Kaikai (Work notes)
附件上传完整，分派给zhang Haibo
08-20-2018 04:42 PM - Yu Jiang (Work notes)
缺少表格及审批pending至尤阳
</t>
  </si>
  <si>
    <t>RITM1003957</t>
  </si>
  <si>
    <t>TASK0744685</t>
  </si>
  <si>
    <t xml:space="preserve">08-20-2018 03:10 PM - Li Chen (Work notes)
WIP
08-20-2018 03:07 PM - Yu Jiang (Work notes)
分派
</t>
  </si>
  <si>
    <t>RITM1003655</t>
  </si>
  <si>
    <t>TASK0744608</t>
  </si>
  <si>
    <t xml:space="preserve">08-20-2018 12:32 PM - Yu Jiang (Work notes)
分派
</t>
  </si>
  <si>
    <t>短信回签方式客户称其未收到短信，要求重新为其发送，但重发回签短信时报错（此保单不满足补发条件）</t>
  </si>
  <si>
    <t>RITM1003578</t>
  </si>
  <si>
    <t>TASK0744539</t>
  </si>
  <si>
    <t xml:space="preserve">08-20-2018 02:12 PM - Li Chen (Work notes)
WIP
08-20-2018 12:44 PM - Yu Jiang (Work notes)
分派
</t>
  </si>
  <si>
    <t>RITM1003419</t>
  </si>
  <si>
    <t>TASK0742524</t>
  </si>
  <si>
    <t xml:space="preserve">08-21-2018 10:04 AM - Cylee Cao (Work notes)
MTS受理
08-20-2018 12:35 PM - Yu Jiang (Work notes)
分派
</t>
  </si>
  <si>
    <t>RITM1001188</t>
  </si>
  <si>
    <t>TASK0742511</t>
  </si>
  <si>
    <t xml:space="preserve">08-20-2018 11:37 AM - jiawei lv (Work notes)
您好，
根据公司安全要求，需要使用正确的Metlife-权限申请表，对应申请表请从以下路径获取，
否则将拒绝受理，为帮您尽快解决问题，烦请修改。为节约您的时间，修改完成后，请及时联系 63636 进行确认，
如果没有操作，工单将在五个工作日内无回复会自动关闭。
申请表下载路径：
https://portal.metlife.com.cn/sites/IT/internal/BAI/ITSM/Customer%20Support/_layouts/15/start.aspx#/Shared%20Documents/Forms/AllItems.aspx?RootFolder=%2Fsites%2FIT%2Finternal%2FBAI%2FITSM%2FCustomer%20Support%2FShared%20Documents%2F03%2D%E6%B5%81%E7%A8%8B%E8%A7%84%E8%8C%83%2F3%2E4%2DIT%E6%9C%8D%E5%8A%A1%E6%9D%83%E9%99%90%E7%94%B3%E8%AF%B7%E8%A1%A8&amp;FolderCTID=0x012000DC54D6B773746145AE415948ABF0CDBA&amp;View=%7BCB843E9B%2D6C47%2D4A56%2DAF20%2DC45E9B05B018%7D
08-17-2018 05:31 PM - Yi Ji (Work notes)
分派至 Xilong Shen
</t>
  </si>
  <si>
    <t>RITM1001179</t>
  </si>
  <si>
    <t>TASK0742435</t>
  </si>
  <si>
    <t xml:space="preserve">08-20-2018 10:13 AM - zhang Song (Work notes)
跟进中
08-17-2018 04:37 PM - Yu Jiang (Work notes)
分派
</t>
  </si>
  <si>
    <t>RITM1001109</t>
  </si>
  <si>
    <t>TASK0742280</t>
  </si>
  <si>
    <t xml:space="preserve">08-17-2018 03:32 PM - Cylee Cao (Work notes)
MTS受理
08-17-2018 03:01 PM - Yu Jiang (Work notes)
分派
</t>
  </si>
  <si>
    <t>RITM1000926</t>
  </si>
  <si>
    <t>TASK0742145</t>
  </si>
  <si>
    <t xml:space="preserve">08-17-2018 03:11 PM - Li Chen (Work notes)
wip
08-17-2018 02:40 PM - Yu Jiang (Work notes)
分派
</t>
  </si>
  <si>
    <t>RITM1000785</t>
  </si>
  <si>
    <t>TASK0741941</t>
  </si>
  <si>
    <t xml:space="preserve">08-17-2018 01:33 PM - Cylee Cao (Work notes)
MTS受理
08-17-2018 11:41 AM - Yu Jiang (Work notes)
分派
</t>
  </si>
  <si>
    <t>RITM1000611</t>
  </si>
  <si>
    <t>TASK0741898</t>
  </si>
  <si>
    <t xml:space="preserve">08-21-2018 09:55 AM - lan Lan (Work notes)
已处理
08-17-2018 10:09 AM - lan Lan (Work notes)
处理中
</t>
  </si>
  <si>
    <t>RITM1000563</t>
  </si>
  <si>
    <t>TASK0741893</t>
  </si>
  <si>
    <t xml:space="preserve">08-17-2018 10:40 AM - Yu Jiang (Work notes)
分派
</t>
  </si>
  <si>
    <t>RITM1000556</t>
  </si>
  <si>
    <t>TASK0740101</t>
  </si>
  <si>
    <t xml:space="preserve">08-21-2018 09:59 AM - Cylee Cao (Work notes)
MTS受理
08-20-2018 05:07 PM - jiawei lv (Work notes)
用户需求导出数据，请协助处理，感谢。
08-16-2018 06:15 PM - Yu Jiang (Work notes)
缺少高颖审批pending至尤阳
请提供高颖审批签字，为帮您尽快解决问题，烦请补充。为节约您的时间，补充完成后，请及时联系 63636 进行确认，
如果没有操作，工单将在五个工作日内无回复会自动关闭
</t>
  </si>
  <si>
    <t>RITM0998481</t>
  </si>
  <si>
    <t>TASK0739866</t>
  </si>
  <si>
    <t xml:space="preserve">08-16-2018 04:05 PM - Yu Jiang (Work notes)
分派
</t>
  </si>
  <si>
    <t>RITM0998203</t>
  </si>
  <si>
    <t>TASK0739844</t>
  </si>
  <si>
    <t xml:space="preserve">08-16-2018 04:03 PM - Yu Jiang (Work notes)
分派
</t>
  </si>
  <si>
    <t>RITM0998179</t>
  </si>
  <si>
    <t>TASK0739770</t>
  </si>
  <si>
    <t xml:space="preserve">08-16-2018 02:11 PM - He Kaikai (Work notes)
用户表格上传完整，分派
</t>
  </si>
  <si>
    <t>RITM0998101</t>
  </si>
  <si>
    <t>TASK0739673</t>
  </si>
  <si>
    <t xml:space="preserve">08-16-2018 01:56 PM - Yu Jiang (Work notes)
分派
</t>
  </si>
  <si>
    <t>RITM0997997</t>
  </si>
  <si>
    <t>TASK0739627</t>
  </si>
  <si>
    <t xml:space="preserve">08-16-2018 11:28 AM - Yue Yang (Work notes)
单据申请及审批信息完整，分派给zhang Haibo
</t>
  </si>
  <si>
    <t>RITM0997948</t>
  </si>
  <si>
    <t>TASK0738129</t>
  </si>
  <si>
    <t xml:space="preserve">08-16-2018 09:21 AM - Cylee Cao (Work notes)
MTS受理
08-15-2018 07:01 PM - Yu Jiang (Work notes)
分派
</t>
  </si>
  <si>
    <t>RITM0996193</t>
  </si>
  <si>
    <t>TASK0738047</t>
  </si>
  <si>
    <t xml:space="preserve">08-16-2018 09:19 AM - Cylee Cao (Work notes)
MTS受理
08-15-2018 06:49 PM - Yu Jiang (Work notes)
分派
</t>
  </si>
  <si>
    <t>RITM0996106</t>
  </si>
  <si>
    <t>TASK0738003</t>
  </si>
  <si>
    <t xml:space="preserve">08-23-2018 02:51 PM - jiawei lv (Work notes)
用户需求提取2018.5.20—2018.7.11期间都会康悦的客户信息，请协助处理，感谢。
08-15-2018 06:04 PM - Yu Jiang (Work notes)
请提供高颖审批签字，为帮您尽快解决问题，烦请补充。为节约您的时间，补充完成后，请及时联系 63636 进行确认，
如果没有操作，工单将在五个工作日内无回复会自动关闭
</t>
  </si>
  <si>
    <t>RITM0996059</t>
  </si>
  <si>
    <t>TASK0737816</t>
  </si>
  <si>
    <t xml:space="preserve">08-15-2018 03:45 PM - Cylee Cao (Work notes)
MTS受理
08-15-2018 03:12 PM - Yu Jiang (Work notes)
分派
</t>
  </si>
  <si>
    <t>RITM0995876</t>
  </si>
  <si>
    <t>TASK0737765</t>
  </si>
  <si>
    <t xml:space="preserve">08-21-2018 10:14 AM - Cylee Cao (Work notes)
已处理完毕
08-15-2018 03:36 PM - Cylee Cao (Work notes)
MTS受理
08-15-2018 02:12 PM - He Kaikai (Work notes)
申请表上传完整，分派给zhang Haibo
</t>
  </si>
  <si>
    <t>RITM0995821</t>
  </si>
  <si>
    <t>TASK0737744</t>
  </si>
  <si>
    <t xml:space="preserve">08-16-2018 04:05 PM - Cylee Cao (Work notes)
MTS受理
08-16-2018 03:49 PM - Yu Jiang (Work notes)
分派
08-15-2018 02:11 PM - Yu Jiang (Work notes)
缺少数据需求申请表及审批，pending至尤阳
</t>
  </si>
  <si>
    <t>RITM0995798</t>
  </si>
  <si>
    <t>TASK0737662</t>
  </si>
  <si>
    <t xml:space="preserve">08-15-2018 01:32 PM - Yue Yang (Work notes)
单据申请及审批信息完整，分派给Jackie Cao
</t>
  </si>
  <si>
    <t>RITM0995715</t>
  </si>
  <si>
    <t>TASK0737650</t>
  </si>
  <si>
    <t xml:space="preserve">08-15-2018 04:12 PM - Cylee Cao (Work notes)
MTS受理
08-15-2018 03:58 PM - Yu Jiang (Work notes)
分派
</t>
  </si>
  <si>
    <t>RITM0995703</t>
  </si>
  <si>
    <t>TASK0736121</t>
  </si>
  <si>
    <t xml:space="preserve">08-15-2018 01:52 PM - zhang Song (Work notes)
跟进中
08-15-2018 01:07 PM - Yu Jiang (Work notes)
分派至zhang Song
</t>
  </si>
  <si>
    <t>RITM0993858</t>
  </si>
  <si>
    <t>TASK0736069</t>
  </si>
  <si>
    <t xml:space="preserve">08-15-2018 01:56 PM - zhang Song (Work notes)
数据已提取详见邮件附件。
08-15-2018 09:39 AM - zhang Song (Work notes)
跟进中
08-14-2018 09:07 PM - Yu Jiang (Work notes)
分派
</t>
  </si>
  <si>
    <t>RITM0993777</t>
  </si>
  <si>
    <t>TASK0735768</t>
  </si>
  <si>
    <t xml:space="preserve">08-15-2018 09:30 AM - Cylee Cao (Work notes)
MTS受理
08-14-2018 08:16 PM - Yu Jiang (Work notes)
附件信息正确，分派至zhang Haibo
</t>
  </si>
  <si>
    <t>RITM0993407</t>
  </si>
  <si>
    <t>TASK0735724</t>
  </si>
  <si>
    <t xml:space="preserve">08-15-2018 09:29 AM - Cylee Cao (Work notes)
MTS受理
08-14-2018 08:18 PM - Yu Jiang (Work notes)
附件无误，分配至zhang Haibo
</t>
  </si>
  <si>
    <t>RITM0993359</t>
  </si>
  <si>
    <t>TASK0735583</t>
  </si>
  <si>
    <t xml:space="preserve">08-14-2018 04:27 PM - Cylee Cao (Work notes)
MTS受理
08-14-2018 03:46 PM - Yu Jiang (Work notes)
表格正确，分派至zhang Haibo
</t>
  </si>
  <si>
    <t>RITM0993201</t>
  </si>
  <si>
    <t>TASK0735562</t>
  </si>
  <si>
    <t xml:space="preserve">08-14-2018 04:26 PM - Cylee Cao (Work notes)
MTS受理
08-14-2018 03:35 PM - He Kaikai (Work notes)
申请表格上传完整，转给zhang Haibo
</t>
  </si>
  <si>
    <t>RITM0993182</t>
  </si>
  <si>
    <t>TASK0735431</t>
  </si>
  <si>
    <t xml:space="preserve">08-14-2018 04:24 PM - Cylee Cao (Work notes)
MTS受理
08-14-2018 02:39 PM - He Kaikai (Work notes)
分派给：zhang Haibo
</t>
  </si>
  <si>
    <t>RITM0993052</t>
  </si>
  <si>
    <t>TASK0735422</t>
  </si>
  <si>
    <t xml:space="preserve">08-16-2018 05:08 PM - He Kaikai (Work notes)
请激活操作
08-14-2018 02:31 PM - Yu Jiang (Work notes)
分派至Xilong Shen
</t>
  </si>
  <si>
    <t>RITM0993040</t>
  </si>
  <si>
    <t>TASK0735364</t>
  </si>
  <si>
    <t xml:space="preserve">08-17-2018 02:03 PM - jiawei lv (Work notes)
请二线同事协助处理
08-14-2018 02:30 PM - Yu Jiang (Work notes)
分派至沈禧龙
</t>
  </si>
  <si>
    <t>Chengcheng Dong</t>
  </si>
  <si>
    <t>RITM0992970</t>
  </si>
  <si>
    <t>TASK0735173</t>
  </si>
  <si>
    <t xml:space="preserve">08-14-2018 04:20 PM - Cylee Cao (Work notes)
MTS受理
08-14-2018 01:32 PM - Yu Jiang (Work notes)
分派
</t>
  </si>
  <si>
    <t>RITM0992776</t>
  </si>
  <si>
    <t>TASK0735132</t>
  </si>
  <si>
    <t xml:space="preserve">08-16-2018 02:31 PM - Cylee Cao (Work notes)
MTS受理
08-16-2018 01:57 PM - Xilong Shen (Work notes)
用户已填写信息修改表，审批签字已完成。请帮忙处理
1． 王芳，身份证号：310115198910240644，重复入职三次，修改为允许入职；
2． 叶苞，身份证号：360311199604181534，正确名字修改为：叶苍；
3． 林英，身份证号：420922198307038225，请将来源渠道类型改为：中介，渠道名称改为：上海语翔企业管理咨询有限公司
4． 林雨，身份证号：321321199708163118，批次修改为201808；
08-15-2018 03:04 PM - Yu Jiang (Work notes)
请加急处理
08-15-2018 10:43 AM - yiding sun (Work notes)
用户请求修改员工信息，请及时处理（8.15第一次检查）
08-14-2018 01:34 PM - Yu Jiang (Work notes)
分派
</t>
  </si>
  <si>
    <t>RITM0992733</t>
  </si>
  <si>
    <t>TASK0735034</t>
  </si>
  <si>
    <t>Huan Yang</t>
  </si>
  <si>
    <t>RITM0992638</t>
  </si>
  <si>
    <t>TASK0735033</t>
  </si>
  <si>
    <t xml:space="preserve">08-14-2018 10:49 AM - Cylee Cao (Work notes)
MTS受理
</t>
  </si>
  <si>
    <t>RITM0992636</t>
  </si>
  <si>
    <t>TASK0734947</t>
  </si>
  <si>
    <t xml:space="preserve">08-16-2018 03:56 PM - Cylee Cao (Work notes)
MTS受理
08-14-2018 05:36 PM - yiding sun (Work notes)
用户缺少数据需求申请表，应设为pending状态（8.14第二次检查）
08-14-2018 11:09 AM - He Kaikai (Work notes)
您的工单因缺少《数据需求申请表》、您可以在https://portal.metlife.com.cn/sites/IT/internal/BAI/ITSM/Customer%20Support/Shared%20Documents/03-%E6%B5%81%E7%A8%8B%E8%A7%84%E8%8C%83/3.4-IT%E6%9C%8D%E5%8A%A1%E6%9D%83%E9%99%90%E7%94%B3%E8%AF%B7%E8%A1%A8获取您需要的表格，或者您可以致电服务台，服务台可以发给您一份相应的申请表格,为帮您尽快解决问题，烦请补充。如果没有操作，工单将在五个工作日内无回复会自动关闭。
</t>
  </si>
  <si>
    <t>RITM0992545</t>
  </si>
  <si>
    <t>TASK0734921</t>
  </si>
  <si>
    <t xml:space="preserve">08-17-2018 03:16 PM - Jackie Cao (Work notes)
请Leo处理
08-17-2018 02:37 PM - jiawei lv (Work notes)
技术升级，请协助处理。
08-15-2018 10:36 AM - yiding sun (Work notes)
请注意工单备注规范，标注“分派”的原因&amp;设为pending的原因（8.15第一次检查）
08-14-2018 01:20 PM - Yu Jiang (Work notes)
分派
</t>
  </si>
  <si>
    <t>RITM0992522</t>
  </si>
  <si>
    <t>TASK0733284</t>
  </si>
  <si>
    <t xml:space="preserve">08-14-2018 09:18 AM - Cylee Cao (Work notes)
MTS受理
08-13-2018 06:28 PM - Yu Jiang (Work notes)
分派
</t>
  </si>
  <si>
    <t>RITM0990568</t>
  </si>
  <si>
    <t>TASK0733273</t>
  </si>
  <si>
    <t xml:space="preserve">08-14-2018 09:51 AM - Li Chen (Work notes)
WIP
08-13-2018 06:19 PM - Yu Jiang (Work notes)
分派
</t>
  </si>
  <si>
    <t>RITM0990558</t>
  </si>
  <si>
    <t>TASK0733238</t>
  </si>
  <si>
    <t xml:space="preserve">08-13-2018 05:28 PM - zhang Song (Work notes)
跟进中
</t>
  </si>
  <si>
    <t>RITM0990509</t>
  </si>
  <si>
    <t>TASK0733228</t>
  </si>
  <si>
    <t xml:space="preserve">08-13-2018 06:49 PM - Yu Jiang (Work notes)
分派
</t>
  </si>
  <si>
    <t>Chao Yang</t>
  </si>
  <si>
    <t>RITM0990500</t>
  </si>
  <si>
    <t>TASK0733142</t>
  </si>
  <si>
    <t xml:space="preserve">08-13-2018 05:06 PM - Cylee Cao (Work notes)
MTS受理
08-13-2018 04:23 PM - Yu Jiang (Work notes)
请提供数据修改申请表及审批签字，为帮您尽快解决问题，烦请补充。 补充完成后，请及时联系 63636 进行确认，
如果没有操作，工单将在五个工作日内无回复会自动关闭
</t>
  </si>
  <si>
    <t>RITM0990402</t>
  </si>
  <si>
    <t>TASK0733139</t>
  </si>
  <si>
    <t xml:space="preserve">08-13-2018 06:20 PM - Yu Jiang (Work notes)
分派
</t>
  </si>
  <si>
    <t>RITM0990401</t>
  </si>
  <si>
    <t>TASK0733077</t>
  </si>
  <si>
    <t xml:space="preserve">08-13-2018 04:13 PM - Cylee Cao (Work notes)
MTS受理
08-13-2018 04:02 PM - Yu Jiang (Work notes)
分派
</t>
  </si>
  <si>
    <t>RITM0990333</t>
  </si>
  <si>
    <t>TASK0733062</t>
  </si>
  <si>
    <t xml:space="preserve">08-13-2018 04:01 PM - Cylee Cao (Work notes)
MTS受理
08-13-2018 03:54 PM - Yu Jiang (Work notes)
分派
</t>
  </si>
  <si>
    <t>RITM0990313</t>
  </si>
  <si>
    <t>TASK0733021</t>
  </si>
  <si>
    <t xml:space="preserve">08-13-2018 03:16 PM - Cylee Cao (Work notes)
MTS受理
</t>
  </si>
  <si>
    <t>RITM0990265</t>
  </si>
  <si>
    <t>TASK0732931</t>
  </si>
  <si>
    <t xml:space="preserve">08-13-2018 02:12 PM - Cylee Cao (Work notes)
MTS受理
08-13-2018 02:04 PM - Yu Jiang (Work notes)
分派
</t>
  </si>
  <si>
    <t>RITM0990148</t>
  </si>
  <si>
    <t>TASK0732810</t>
  </si>
  <si>
    <t xml:space="preserve">08-13-2018 01:42 PM - Cylee Cao (Work notes)
MTS受理
08-13-2018 01:40 PM - Yu Jiang (Work notes)
分派
</t>
  </si>
  <si>
    <t>RITM0990020</t>
  </si>
  <si>
    <t>TASK0732770</t>
  </si>
  <si>
    <t xml:space="preserve">08-13-2018 02:09 PM - Cylee Cao (Work notes)
MTS受理
08-13-2018 01:55 PM - Yu Jiang (Work notes)
分派
</t>
  </si>
  <si>
    <t>RITM0989977</t>
  </si>
  <si>
    <t>TASK0732746</t>
  </si>
  <si>
    <t>10740 CN - gonghui</t>
  </si>
  <si>
    <t xml:space="preserve">08-13-2018 02:17 PM - Yu Jiang (Work notes)
分派
</t>
  </si>
  <si>
    <t>RITM0989952</t>
  </si>
  <si>
    <t>TASK0732705</t>
  </si>
  <si>
    <t xml:space="preserve">08-13-2018 01:49 PM - Li Chen (Work notes)
WIP
08-13-2018 01:35 PM - Yu Jiang (Work notes)
分派
</t>
  </si>
  <si>
    <t>RITM0989907</t>
  </si>
  <si>
    <t>TASK0732650</t>
  </si>
  <si>
    <t xml:space="preserve">08-13-2018 11:33 AM - Li Chen (Work notes)
wip
08-13-2018 11:24 AM - Yue Yang (Work notes)
分派
</t>
  </si>
  <si>
    <t>RITM0989852</t>
  </si>
  <si>
    <t>TASK0730885</t>
  </si>
  <si>
    <t xml:space="preserve">08-10-2018 08:24 PM - Yu Jiang (Work notes)
分派
</t>
  </si>
  <si>
    <t>RITM0987699</t>
  </si>
  <si>
    <t>TASK0730884</t>
  </si>
  <si>
    <t xml:space="preserve">08-13-2018 09:37 AM - Cylee Cao (Work notes)
MTS受理
08-10-2018 08:13 PM - Yu Jiang (Work notes)
分派
</t>
  </si>
  <si>
    <t>RITM0987698</t>
  </si>
  <si>
    <t>TASK0730811</t>
  </si>
  <si>
    <t xml:space="preserve">08-13-2018 09:34 AM - Cylee Cao (Work notes)
MTS受理
08-10-2018 06:48 PM - Yu Jiang (Work notes)
分派
08-10-2018 05:37 PM - Lin Fu (Work notes)
请提供数据修改申请表及渠道总审批签字，为帮您尽快解决问题，烦请补充。 
如果没有操作，工单将在五个工作日内无回复会自动关闭
</t>
  </si>
  <si>
    <t>RITM0987624</t>
  </si>
  <si>
    <t>TASK0730794</t>
  </si>
  <si>
    <t xml:space="preserve">08-14-2018 02:15 PM - Jackie Cao (Work notes)
请Leo处理
08-14-2018 02:07 PM - Xilong Shen (Work notes)
用户申请开通综合交付平台（Printing）的系统权限，已提供申请表和审批签字，请帮忙处理，谢谢
08-13-2018 02:18 PM - yiding sun (Work notes)
用户申请printing权限，请及时处理（8.13第二次检查）
</t>
  </si>
  <si>
    <t>Zhengzhong Shao</t>
  </si>
  <si>
    <t>RITM0987608</t>
  </si>
  <si>
    <t>TASK0730753</t>
  </si>
  <si>
    <t>RITM0987568</t>
  </si>
  <si>
    <t>TASK0730709</t>
  </si>
  <si>
    <t xml:space="preserve">08-10-2018 04:46 PM - Cylee Cao (Work notes)
MTS受理
</t>
  </si>
  <si>
    <t>RITM0987523</t>
  </si>
  <si>
    <t>TASK0730674</t>
  </si>
  <si>
    <t xml:space="preserve">08-10-2018 04:31 PM - Jackie Cao (Work notes)
请leo处理
08-10-2018 04:04 PM - Yi Ji (Work notes)
请协助处理，谢谢
</t>
  </si>
  <si>
    <t>Ling Hong</t>
  </si>
  <si>
    <t>RITM0987473</t>
  </si>
  <si>
    <t>TASK0730658</t>
  </si>
  <si>
    <t xml:space="preserve">08-14-2018 02:04 PM - Xilong Shen (Work notes)
用户申请Printing系统关闭yujia的所有新契约权限，保留信函查询、信函在线打印权限，已提供申请表及签字，请帮忙处理，谢谢。
08-13-2018 02:17 PM - yiding sun (Work notes)
用户请求修改员工printing权限，请及时处理（8.13第二次检查）
08-10-2018 03:49 PM - Yu Jiang (Work notes)
分派
</t>
  </si>
  <si>
    <t>RITM0987454</t>
  </si>
  <si>
    <t>TASK0730657</t>
  </si>
  <si>
    <t xml:space="preserve">08-14-2018 02:10 PM - Jackie Cao (Work notes)
请leo处理
08-14-2018 02:02 PM - Xilong Shen (Work notes)
用户已提供申请表和审批签字，请帮忙处理，谢谢
08-13-2018 02:15 PM - yiding sun (Work notes)
用户申请开通printing权限，请及时处理（8.13第二次检查）
08-10-2018 04:37 PM - Yu Jiang (Work notes)
分派
08-10-2018 03:46 PM - Yu Jiang (Work notes)
请提供权限申请表-通用，为帮您尽快解决问题，烦请补充。 补充完成后，请及时联系 63636 进行确认，
如果没有操作，工单将在五个工作日内无回复会自动关闭
</t>
  </si>
  <si>
    <t>Shuai Huang</t>
  </si>
  <si>
    <t>RITM0987452</t>
  </si>
  <si>
    <t>TASK0730597</t>
  </si>
  <si>
    <t xml:space="preserve">08-10-2018 03:21 PM - Cylee Cao (Work notes)
MTS受理
08-10-2018 03:20 PM - Yu Jiang (Work notes)
分派
</t>
  </si>
  <si>
    <t>RITM0987368</t>
  </si>
  <si>
    <t>TASK0730592</t>
  </si>
  <si>
    <t xml:space="preserve">08-10-2018 03:34 PM - Cylee Cao (Work notes)
MTS受理
08-10-2018 03:22 PM - Yu Jiang (Work notes)
分派
</t>
  </si>
  <si>
    <t>RITM0987359</t>
  </si>
  <si>
    <t>TASK0730275</t>
  </si>
  <si>
    <t xml:space="preserve">08-10-2018 01:23 PM - Yu Jiang (Work notes)
分派
</t>
  </si>
  <si>
    <t>RITM0987007</t>
  </si>
  <si>
    <t>TASK0730214</t>
  </si>
  <si>
    <t xml:space="preserve">08-10-2018 02:45 PM - Cylee Cao (Work notes)
MTS受理
08-10-2018 02:18 PM - Yu Jiang (Work notes)
分派
</t>
  </si>
  <si>
    <t>RITM0986935</t>
  </si>
  <si>
    <t>TASK0728438</t>
  </si>
  <si>
    <t xml:space="preserve">08-09-2018 08:07 PM - Yu Jiang (Work notes)
请提供高颖审批签字，为帮您尽快解决问题，烦请补充。 补充完成后，请及时联系 63636 进行确认，
如果没有操作，工单将在五个工作日内无回复会自动关闭
</t>
  </si>
  <si>
    <t>RITM0984892</t>
  </si>
  <si>
    <t>TASK0728402</t>
  </si>
  <si>
    <t xml:space="preserve">08-10-2018 09:32 AM - Cylee Cao (Work notes)
MTS受理
08-09-2018 08:50 PM - Yu Jiang (Work notes)
分派
</t>
  </si>
  <si>
    <t>RITM0984851</t>
  </si>
  <si>
    <t>TASK0728401</t>
  </si>
  <si>
    <t xml:space="preserve">08-10-2018 03:24 PM - Li Chen (Work notes)
wip
</t>
  </si>
  <si>
    <t>RITM0981956</t>
  </si>
  <si>
    <t>3338955</t>
  </si>
  <si>
    <t>TASK0728309</t>
  </si>
  <si>
    <t>RITM0984746</t>
  </si>
  <si>
    <t>TASK0728184</t>
  </si>
  <si>
    <t xml:space="preserve">08-09-2018 03:52 PM - Cylee Cao (Work notes)
MTS受理
08-09-2018 03:42 PM - Yu Jiang (Work notes)
分派
</t>
  </si>
  <si>
    <t>RITM0984598</t>
  </si>
  <si>
    <t>TASK0728181</t>
  </si>
  <si>
    <t xml:space="preserve">08-09-2018 03:51 PM - Cylee Cao (Work notes)
MTS受理
08-09-2018 03:48 PM - Yu Jiang (Work notes)
分派
</t>
  </si>
  <si>
    <t>RITM0984596</t>
  </si>
  <si>
    <t>TASK0727861</t>
  </si>
  <si>
    <t xml:space="preserve">08-10-2018 02:39 PM - Xilong Shen (Work notes)
目前服务台在日常操作中，出现个别PASS系统账号创建后，用户无法登录的情况，具体如下：
服务台通过域控目录内找到用户朱春瑶后，使用其域用户名iwssy2注册了PASS系统账号，随后分配了正确的组别及权限，退出管理人员账号后登录系统时，系统提示"登录系统失败：域验证失败"，尝试加入域名进行登录仍同样出现此故障，烦请协助确认下是否服务台操作存在问题，以及解决方法。
非常感谢
08-09-2018 01:23 PM - Yu Jiang (Work notes)
分派
</t>
  </si>
  <si>
    <t>RITM0975911</t>
  </si>
  <si>
    <t>8000636</t>
  </si>
  <si>
    <t>TASK0727852</t>
  </si>
  <si>
    <t xml:space="preserve">08-09-2018 01:08 PM - Yu Jiang (Work notes)
分派
</t>
  </si>
  <si>
    <t>Anling Wang</t>
  </si>
  <si>
    <t>RITM0984242</t>
  </si>
  <si>
    <t>TASK0727837</t>
  </si>
  <si>
    <t xml:space="preserve">08-09-2018 02:24 PM - Cylee Cao (Work notes)
MTS受理
08-09-2018 01:48 PM - Yue Yang (Work notes)
分派
</t>
  </si>
  <si>
    <t>RITM0984228</t>
  </si>
  <si>
    <t>TASK0727820</t>
  </si>
  <si>
    <t xml:space="preserve">08-09-2018 01:33 PM - Cylee Cao (Work notes)
MTS受理
</t>
  </si>
  <si>
    <t>RITM0984209</t>
  </si>
  <si>
    <t>TASK0725838</t>
  </si>
  <si>
    <t>TASK0725828</t>
  </si>
  <si>
    <t xml:space="preserve">08-08-2018 05:22 PM - zhang Song (Work notes)
跟进中
08-08-2018 05:03 PM - Yu Jiang (Work notes)
分派
</t>
  </si>
  <si>
    <t>RITM0981952</t>
  </si>
  <si>
    <t>TASK0725781</t>
  </si>
  <si>
    <t xml:space="preserve">08-08-2018 04:37 PM - Yu Jiang (Work notes)
请提供申请人主管及高颖审批，为帮您尽快解决问题，烦请补充。 补充完成后，请及时联系 63636 进行确认，
如果没有操作，工单将在五个工作日内无回复会自动关闭
</t>
  </si>
  <si>
    <t>RITM0981912</t>
  </si>
  <si>
    <t>TASK0725778</t>
  </si>
  <si>
    <t xml:space="preserve">08-08-2018 04:32 PM - Yu Jiang (Work notes)
分派
</t>
  </si>
  <si>
    <t>RITM0981904</t>
  </si>
  <si>
    <t>TASK0725432</t>
  </si>
  <si>
    <t xml:space="preserve">08-08-2018 04:41 PM - Cylee Cao (Work notes)
MTS受理
</t>
  </si>
  <si>
    <t>RITM0981509</t>
  </si>
  <si>
    <t>TASK0725409</t>
  </si>
  <si>
    <t xml:space="preserve">08-10-2018 04:35 PM - Xilong Shen (Work notes)
用户需要提数，已经提供高颖审批同意的附件，请协助处理，谢谢
08-08-2018 02:42 PM - Yue Yang (Work notes)
您的申请表缺少Metlife-数据需求申请表（高颖审批）,为帮您尽快解决问题，烦请修改。
如果没有操作，工单将在五个工作日内无回复会自动关闭。
申请表路径：https://portal.metlife.com.cn/sites/IT/internal/BAI/ITSM/Customer%20Support/Shared%20Documents/03-%E6%B5%81%E7%A8%8B%E8%A7%84%E8%8C%83/3.4-IT%E6%9C%8D%E5%8A%A1%E6%9D%83%E9%99%90%E7%94%B3%E8%AF%B7%E8%A1%A8
</t>
  </si>
  <si>
    <t>RITM0981487</t>
  </si>
  <si>
    <t>TASK0725377</t>
  </si>
  <si>
    <t>RITM0981450</t>
  </si>
  <si>
    <t>TASK0723819</t>
  </si>
  <si>
    <t xml:space="preserve">08-07-2018 06:14 PM - Yu Jiang (Work notes)
请提供高颖审批签字，为帮您尽快解决问题，烦请补充。 补充完成后，请及时联系 63636 进行确认，
如果没有操作，工单将在五个工作日内无回复会自动关闭
</t>
  </si>
  <si>
    <t>RITM0979594</t>
  </si>
  <si>
    <t>TASK0723785</t>
  </si>
  <si>
    <t xml:space="preserve">08-07-2018 06:17 PM - Yu Jiang (Work notes)
分派
</t>
  </si>
  <si>
    <t>Min Chen</t>
  </si>
  <si>
    <t>RITM0979550</t>
  </si>
  <si>
    <t>TASK0723628</t>
  </si>
  <si>
    <t xml:space="preserve">08-07-2018 05:19 PM - Cylee Cao (Work notes)
MTS受理
08-07-2018 05:13 PM - Yu Jiang (Work notes)
分派
</t>
  </si>
  <si>
    <t>RITM0979393</t>
  </si>
  <si>
    <t>TASK0723223</t>
  </si>
  <si>
    <t xml:space="preserve">08-07-2018 04:13 PM - Cylee Cao (Work notes)
MTS受理
08-07-2018 03:42 PM - Yu Jiang (Work notes)
分派
</t>
  </si>
  <si>
    <t>RITM0978999</t>
  </si>
  <si>
    <t>TASK0723077</t>
  </si>
  <si>
    <t xml:space="preserve">08-07-2018 02:57 PM - Li Chen (Work notes)
wip
08-07-2018 02:53 PM - Yue Yang (Work notes)
分派
</t>
  </si>
  <si>
    <t>RITM0978824</t>
  </si>
  <si>
    <t>TASK0723061</t>
  </si>
  <si>
    <t xml:space="preserve">08-07-2018 04:17 PM - Cylee Cao (Work notes)
MTS受理
08-07-2018 03:44 PM - Yue Yang (Work notes)
分派
</t>
  </si>
  <si>
    <t>RITM0978809</t>
  </si>
  <si>
    <t>TASK0723025</t>
  </si>
  <si>
    <t xml:space="preserve">08-07-2018 02:51 PM - Yue Yang (Work notes)
分派
</t>
  </si>
  <si>
    <t>RITM0978764</t>
  </si>
  <si>
    <t>TASK0723015</t>
  </si>
  <si>
    <t xml:space="preserve">08-07-2018 01:49 PM - Cylee Cao (Work notes)
MTS受理
08-07-2018 12:31 PM - Yu Jiang (Work notes)
分派
</t>
  </si>
  <si>
    <t>RITM0978752</t>
  </si>
  <si>
    <t>TASK0723008</t>
  </si>
  <si>
    <t xml:space="preserve">08-10-2018 02:49 PM - Yi Ji (Work notes)
11.30 用户再次来电表示未收到邮件，不知道数据提取的位置，告知用户给 shutao.luo 发邮件
08-07-2018 02:45 PM - Yu Jiang (Work notes)
用户14:35分致电服务台咨询该工单，表示为ODS系统现分派
08-07-2018 01:45 PM - Cylee Cao (Work notes)
MTS受理
08-07-2018 12:25 PM - Yu Jiang (Work notes)
分派
</t>
  </si>
  <si>
    <t>RITM0978739</t>
  </si>
  <si>
    <t>TASK0722817</t>
  </si>
  <si>
    <t xml:space="preserve">08-07-2018 02:49 PM - Yue Yang (Work notes)
分派
</t>
  </si>
  <si>
    <t>RITM0978552</t>
  </si>
  <si>
    <t>TASK0720951</t>
  </si>
  <si>
    <t xml:space="preserve">08-07-2018 09:52 AM - Cylee Cao (Work notes)
MTS受理
</t>
  </si>
  <si>
    <t>RITM0976656</t>
  </si>
  <si>
    <t>TASK0720902</t>
  </si>
  <si>
    <t xml:space="preserve">08-07-2018 09:51 AM - Cylee Cao (Work notes)
MTS受理
08-06-2018 06:35 PM - Yu Jiang (Work notes)
分派
</t>
  </si>
  <si>
    <t>RITM0976601</t>
  </si>
  <si>
    <t>TASK0720851</t>
  </si>
  <si>
    <t xml:space="preserve">08-08-2018 02:55 PM - Jackie Cao (Work notes)
请Leo帮忙处理
08-06-2018 06:00 PM - Yu Jiang (Work notes)
分派
</t>
  </si>
  <si>
    <t>RITM0976552</t>
  </si>
  <si>
    <t>TASK0720832</t>
  </si>
  <si>
    <t xml:space="preserve">08-07-2018 09:48 AM - Cylee Cao (Work notes)
MTS受理
08-06-2018 06:09 PM - Yu Jiang (Work notes)
分派
</t>
  </si>
  <si>
    <t>RITM0976529</t>
  </si>
  <si>
    <t>TASK0720823</t>
  </si>
  <si>
    <t xml:space="preserve">08-07-2018 09:46 AM - Cylee Cao (Work notes)
MTS受理
08-06-2018 05:49 PM - Yu Jiang (Work notes)
分派
</t>
  </si>
  <si>
    <t>RITM0976517</t>
  </si>
  <si>
    <t>TASK0720798</t>
  </si>
  <si>
    <t xml:space="preserve">08-07-2018 11:31 AM - Cylee Cao (Work notes)
已邮件待人管确认
08-07-2018 09:43 AM - Cylee Cao (Work notes)
MTS受理
08-06-2018 05:54 PM - Yu Jiang (Work notes)
分派
</t>
  </si>
  <si>
    <t>RITM0976490</t>
  </si>
  <si>
    <t>TASK0720683</t>
  </si>
  <si>
    <t xml:space="preserve">08-06-2018 03:52 PM - Yu Jiang (Work notes)
分派
</t>
  </si>
  <si>
    <t>RITM0976368</t>
  </si>
  <si>
    <t>TASK0720365</t>
  </si>
  <si>
    <t xml:space="preserve">08-06-2018 01:06 PM - Yue Yang (Work notes)
分派
</t>
  </si>
  <si>
    <t>烦请将上述保单是否人工核保状态由"否"改为"是"，待短信回签补发成功后再修改为"否"</t>
  </si>
  <si>
    <t>RITM0976025</t>
  </si>
  <si>
    <t>TASK0720358</t>
  </si>
  <si>
    <t xml:space="preserve">08-06-2018 12:55 PM - Li Chen (Work notes)
wip
08-06-2018 12:49 PM - Yu Jiang (Work notes)
分派
</t>
  </si>
  <si>
    <t>RITM0976018</t>
  </si>
  <si>
    <t>TASK0720354</t>
  </si>
  <si>
    <t xml:space="preserve">08-06-2018 04:50 PM - Yu Jiang (Work notes)
分派
</t>
  </si>
  <si>
    <t>RITM0976014</t>
  </si>
  <si>
    <t>TASK0720287</t>
  </si>
  <si>
    <t xml:space="preserve">08-06-2018 10:02 AM - Li Chen (Work notes)
done
</t>
  </si>
  <si>
    <t>RITM0970659</t>
  </si>
  <si>
    <t>TASK0720284</t>
  </si>
  <si>
    <t xml:space="preserve">08-07-2018 09:42 AM - Cylee Cao (Work notes)
MTS受理
</t>
  </si>
  <si>
    <t>RITM0975945</t>
  </si>
  <si>
    <t>TASK0720255</t>
  </si>
  <si>
    <t xml:space="preserve">08-09-2018 10:41 AM - Jackie Cao (Work notes)
请Leo处理下
08-09-2018 10:24 AM - Xilong Shen (Work notes)
Printing系统权限申请，请帮忙处理，谢谢
08-08-2018 12:28 PM - Yu Jiang (Work notes)
表格已更新，请协助开通
08-06-2018 02:36 PM - Yue Yang (Work notes)
您的申请表不是最新Metlife-权限申请表-通用（Printing）（Xue Colin审批）,为帮您尽快解决问题，烦请修改。
如果没有操作，工单将在五个工作日内无回复会自动关闭。
申请表路径：https://portal.metlife.com.cn/sites/IT/internal/BAI/ITSM/Customer%20Support/Shared%20Documents/03-%E6%B5%81%E7%A8%8B%E8%A7%84%E8%8C%83/3.4-IT%E6%9C%8D%E5%8A%A1%E6%9D%83%E9%99%90%E7%94%B3%E8%AF%B7%E8%A1%A8
</t>
  </si>
  <si>
    <t>RITM0975915</t>
  </si>
  <si>
    <t>TASK0720253</t>
  </si>
  <si>
    <t xml:space="preserve">08-09-2018 10:26 AM - Jackie Cao (Work notes)
请leo帮忙处理下
08-09-2018 10:23 AM - Xilong Shen (Work notes)
FileNet系统权限申请，请帮忙处理，谢谢
08-08-2018 12:29 PM - Yu Jiang (Work notes)
表格已更新，请协助开通
08-06-2018 02:38 PM - Yue Yang (Work notes)
您的申请表不是最新Metlife-权限申请表-通用（FileNet）（Xue Colin审批）,为帮您尽快解决问题，烦请修改。
如果没有操作，工单将在五个工作日内无回复会自动关闭。
申请表路径：https://portal.metlife.com.cn/sites/IT/internal/BAI/ITSM/Customer%20Support/Shared%20Documents/03-%E6%B5%81%E7%A8%8B%E8%A7%84%E8%8C%83/3.4-IT%E6%9C%8D%E5%8A%A1%E6%9D%83%E9%99%90%E7%94%B3%E8%AF%B7%E8%A1%A8
</t>
  </si>
  <si>
    <t>RITM0975914</t>
  </si>
  <si>
    <t>TASK0718283</t>
  </si>
  <si>
    <t xml:space="preserve">08-05-2018 08:56 PM - Yu Jiang (Work notes)
分派
</t>
  </si>
  <si>
    <t>批次上传错误，请帮忙更改，谢谢</t>
  </si>
  <si>
    <t>RITM0973845</t>
  </si>
  <si>
    <t>TASK0718255</t>
  </si>
  <si>
    <t xml:space="preserve">08-05-2018 08:58 PM - Yu Jiang (Work notes)
分派
</t>
  </si>
  <si>
    <t>客户提出手机号放入黑名单请求，但因系统将手机号屏蔽，所以无法提供完整手机号，只能提交DP由IT协助屏蔽。</t>
  </si>
  <si>
    <t>RITM0973818</t>
  </si>
  <si>
    <t>TASK0718210</t>
  </si>
  <si>
    <t>RITM0973761</t>
  </si>
  <si>
    <t>TASK0718162</t>
  </si>
  <si>
    <t xml:space="preserve">08-13-2018 10:37 AM - Cylee Cao (Work notes)
MTS受理
08-10-2018 01:22 PM - Yi Ji (Work notes)
麻烦协助确认无数据申请表格是否可处理，若可处理请协助处理，若不可处理，请将单据踢回，谢谢
08-03-2018 04:26 PM - Yi Ji (Work notes)
请提供数据修改申请表及渠道总审批签字，为帮您尽快解决问题，烦请补充。 
如果没有操作，工单将在五个工作日内无回复会自动关闭   
数据修改申请表路径：https://portal.metlife.com.cn/sites/IT/internal/BAI/ITSM/Customer%20Support/Shared%20Documents/03-%E6%B5%81%E7%A8%8B%E8%A7%84%E8%8C%83/3.4-IT%E6%9C%8D%E5%8A%A1%E6%9D%83%E9%99%90%E7%94%B3%E8%AF%B7%E8%A1%A8
</t>
  </si>
  <si>
    <t>RITM0973707</t>
  </si>
  <si>
    <t>TASK0717995</t>
  </si>
  <si>
    <t xml:space="preserve">08-03-2018 04:48 PM - Cylee Cao (Work notes)
MTS受理
</t>
  </si>
  <si>
    <t>RITM0973519</t>
  </si>
  <si>
    <t>TASK0717990</t>
  </si>
  <si>
    <t xml:space="preserve">08-03-2018 02:41 PM - Cylee Cao (Work notes)
MTS受理
</t>
  </si>
  <si>
    <t>RITM0973514</t>
  </si>
  <si>
    <t>TASK0717855</t>
  </si>
  <si>
    <t xml:space="preserve">08-03-2018 04:37 PM - Cylee Cao (Work notes)
MTS受理
</t>
  </si>
  <si>
    <t>RITM0973370</t>
  </si>
  <si>
    <t>TASK0717844</t>
  </si>
  <si>
    <t xml:space="preserve">08-03-2018 04:35 PM - Cylee Cao (Work notes)
MTS受理
</t>
  </si>
  <si>
    <t>RITM0973357</t>
  </si>
  <si>
    <t>TASK0717654</t>
  </si>
  <si>
    <t>RITM0973160</t>
  </si>
  <si>
    <t>TASK0717647</t>
  </si>
  <si>
    <t xml:space="preserve">08-08-2018 02:51 PM - Zhouzhi Wang (Work notes)
分配错了,转ODS,请ODS人员查看问题
08-03-2018 03:16 PM - Lin Fu (Work notes)
请提供数据需求申请表及高颖审批，为帮您尽快解决问题，烦请补充。 
如果没有操作，工单将在五个工作日内无回复会自动关闭   
数据需求申请表路径\\10.164.6.188\p\信息技术部\常用表格系列\Metlife-数据需求申请表
</t>
  </si>
  <si>
    <t>RITM0973148</t>
  </si>
  <si>
    <t>TASK0717607</t>
  </si>
  <si>
    <t xml:space="preserve">08-03-2018 04:33 PM - Cylee Cao (Work notes)
MTS受理
</t>
  </si>
  <si>
    <t>RITM0973112</t>
  </si>
  <si>
    <t>TASK0717550</t>
  </si>
  <si>
    <t xml:space="preserve">08-07-2018 09:51 AM - Xinchao Zhao (Work notes)
分配
08-03-2018 11:06 AM - Lin Fu (Work notes)
请提供高颖审批，为帮您尽快解决问题，烦请补充。 
如果没有操作，工单将在五个工作日内无回复会自动关闭
</t>
  </si>
  <si>
    <t>RITM0973051</t>
  </si>
  <si>
    <t>TASK0717489</t>
  </si>
  <si>
    <t xml:space="preserve">08-03-2018 04:32 PM - Cylee Cao (Work notes)
MTS受理
</t>
  </si>
  <si>
    <t>RITM0973000</t>
  </si>
  <si>
    <t>TASK0715872</t>
  </si>
  <si>
    <t xml:space="preserve">08-02-2018 08:50 PM - Yu Jiang (Work notes)
分派
</t>
  </si>
  <si>
    <t>RITM0971240</t>
  </si>
  <si>
    <t>TASK0715847</t>
  </si>
  <si>
    <t xml:space="preserve">08-02-2018 07:00 PM - Yu Jiang (Work notes)
分派
</t>
  </si>
  <si>
    <t>RITM0971214</t>
  </si>
  <si>
    <t>TASK0715718</t>
  </si>
  <si>
    <t xml:space="preserve">08-03-2018 09:20 AM - Cylee Cao (Work notes)
MTS受理
08-02-2018 06:58 PM - Yu Jiang (Work notes)
分派
</t>
  </si>
  <si>
    <t>RITM0971060</t>
  </si>
  <si>
    <t>TASK0715668</t>
  </si>
  <si>
    <t xml:space="preserve">08-09-2018 04:07 PM - Cylee Cao (Work notes)
MTS受理
08-02-2018 06:25 PM - Yu Jiang (Work notes)
请提供数据修改申请表及审批，为帮您尽快解决问题，烦请补充。 
如果没有操作，工单将在五个工作日内无回复会自动关闭
</t>
  </si>
  <si>
    <t>RITM0971011</t>
  </si>
  <si>
    <t>TASK0715529</t>
  </si>
  <si>
    <t xml:space="preserve">08-02-2018 04:31 PM - Cylee Cao (Work notes)
MTS受理
08-02-2018 04:16 PM - Yu Jiang (Work notes)
分派
</t>
  </si>
  <si>
    <t>RITM0970883</t>
  </si>
  <si>
    <t>TASK0715505</t>
  </si>
  <si>
    <t xml:space="preserve">08-02-2018 03:50 PM - Yu Jiang (Work notes)
分派
</t>
  </si>
  <si>
    <t>RITM0970866</t>
  </si>
  <si>
    <t>TASK0715467</t>
  </si>
  <si>
    <t xml:space="preserve">08-02-2018 03:38 PM - Yu Jiang (Work notes)
分派
</t>
  </si>
  <si>
    <t>RITM0970822</t>
  </si>
  <si>
    <t>TASK0715441</t>
  </si>
  <si>
    <t xml:space="preserve">08-02-2018 03:26 PM - Yue Yang (Work notes)
分派
</t>
  </si>
  <si>
    <t>RITM0970790</t>
  </si>
  <si>
    <t>TASK0715421</t>
  </si>
  <si>
    <t xml:space="preserve">08-02-2018 03:11 PM - Li Chen (Work notes)
wip
08-02-2018 03:07 PM - Yu Jiang (Work notes)
分派
</t>
  </si>
  <si>
    <t>RITM0970770</t>
  </si>
  <si>
    <t>TASK0715386</t>
  </si>
  <si>
    <t xml:space="preserve">08-02-2018 03:14 PM - Cylee Cao (Work notes)
MTS受理
08-02-2018 02:57 PM - Yu Jiang (Work notes)
分派
</t>
  </si>
  <si>
    <t>RITM0970733</t>
  </si>
  <si>
    <t>TASK0715307</t>
  </si>
  <si>
    <t xml:space="preserve">08-02-2018 02:42 PM - Li Chen (Work notes)
wip
08-02-2018 01:27 PM - Yu Jiang (Work notes)
分派
</t>
  </si>
  <si>
    <t>TASK0715304</t>
  </si>
  <si>
    <t xml:space="preserve">08-02-2018 05:05 PM - Cylee Cao (Work notes)
MTS受理
08-02-2018 05:00 PM - Yu Jiang (Work notes)
分派
08-02-2018 01:24 PM - Yu Jiang (Work notes)
请提供数据修改申请表，为帮您尽快解决问题，烦请补充。 
如果没有操作，工单将在五个工作日内无回复会自动关闭
</t>
  </si>
  <si>
    <t>RITM0970656</t>
  </si>
  <si>
    <t>TASK0715035</t>
  </si>
  <si>
    <t xml:space="preserve">08-02-2018 01:26 PM - Cylee Cao (Work notes)
MTS受理
08-02-2018 12:26 PM - Yu Jiang (Work notes)
分派
</t>
  </si>
  <si>
    <t>RITM0970384</t>
  </si>
  <si>
    <t>TASK0715029</t>
  </si>
  <si>
    <t xml:space="preserve">08-02-2018 01:06 PM - Li Chen (Work notes)
wip
08-02-2018 12:54 PM - Yu Jiang (Work notes)
分派
</t>
  </si>
  <si>
    <t>RITM0970378</t>
  </si>
  <si>
    <t>TASK0714987</t>
  </si>
  <si>
    <t xml:space="preserve">08-02-2018 10:46 AM - zhang Song (Work notes)
跟进中
</t>
  </si>
  <si>
    <t>RITM0970334</t>
  </si>
  <si>
    <t>TASK0714974</t>
  </si>
  <si>
    <t xml:space="preserve">08-02-2018 10:10 AM - Yue Yang (Work notes)
分派
</t>
  </si>
  <si>
    <t>RITM0970322</t>
  </si>
  <si>
    <t>TASK0714972</t>
  </si>
  <si>
    <t xml:space="preserve">08-02-2018 10:42 AM - Cylee Cao (Work notes)
MTS受理
</t>
  </si>
  <si>
    <t>RITM0970321</t>
  </si>
  <si>
    <t>TASK0713008</t>
  </si>
  <si>
    <t xml:space="preserve">08-02-2018 09:55 AM - Yue Yang (Work notes)
分派
</t>
  </si>
  <si>
    <t>RITM0968184</t>
  </si>
  <si>
    <t>TASK0712941</t>
  </si>
  <si>
    <t xml:space="preserve">08-02-2018 09:42 AM - Cylee Cao (Work notes)
MTS受理
</t>
  </si>
  <si>
    <t>RITM0968096</t>
  </si>
  <si>
    <t>TASK0712925</t>
  </si>
  <si>
    <t>RITM0968078</t>
  </si>
  <si>
    <t>TASK0712708</t>
  </si>
  <si>
    <t xml:space="preserve">08-01-2018 03:46 PM - Cylee Cao (Work notes)
MTS受理
08-01-2018 03:32 PM - Yu Jiang (Work notes)
分派
</t>
  </si>
  <si>
    <t>RITM0967891</t>
  </si>
  <si>
    <t>TASK0712419</t>
  </si>
  <si>
    <t>RITM0967580</t>
  </si>
  <si>
    <t>TASK0712383</t>
  </si>
  <si>
    <t xml:space="preserve">08-01-2018 11:46 AM - Cylee Cao (Work notes)
MTS受理
08-01-2018 11:38 AM - Yu Jiang (Work notes)
分派
</t>
  </si>
  <si>
    <t>RITM0967546</t>
  </si>
  <si>
    <t>TASK0712377</t>
  </si>
  <si>
    <t xml:space="preserve">08-01-2018 11:32 AM - Cylee Cao (Work notes)
MTS受理
</t>
  </si>
  <si>
    <t>RITM0967538</t>
  </si>
  <si>
    <t>TASK0712341</t>
  </si>
  <si>
    <t xml:space="preserve">08-03-2018 09:22 AM - Cylee Cao (Work notes)
已将需求数据提交给安全部门，安全部门审批后即会反馈数据，安全部门联系邮箱：ChinaITDataFetch@metlife.com。若未收到文件夹链接地址或需求数据，可直接邮件或电话联系我们。
08-01-2018 03:43 PM - Cylee Cao (Work notes)
MTS受理
08-01-2018 03:34 PM - Yu Jiang (Work notes)
分派
</t>
  </si>
  <si>
    <t>RITM0967500</t>
  </si>
  <si>
    <t>TASK0712335</t>
  </si>
  <si>
    <t xml:space="preserve">08-01-2018 03:47 PM - Li Chen (Work notes)
wip
</t>
  </si>
  <si>
    <t>RITM0967496</t>
  </si>
  <si>
    <t>TASK0712279</t>
  </si>
  <si>
    <t xml:space="preserve">08-01-2018 02:26 PM - Li Chen (Work notes)
wip
08-01-2018 02:09 PM - Yu Jiang (Work notes)
分派
</t>
  </si>
  <si>
    <t>RITM0967445</t>
  </si>
  <si>
    <t>TASK0710500</t>
  </si>
  <si>
    <t xml:space="preserve">08-02-2018 06:39 PM - jiawei lv (Work notes)
汪霞的账号已经创建完成。
08-02-2018 05:47 PM - jiawei lv (Work notes)
供参考谁的账号开通，如果没有操作，工单 
将在五个工作日内无回复会自动关闭。
08-01-2018 09:24 AM - You Yang (Work notes)
提供参考谁的账号开通，如果没有操作，工单
将在五个工作日内无回复会自动关闭。
</t>
  </si>
  <si>
    <t>RITM0965298</t>
  </si>
  <si>
    <t>TASK0710376</t>
  </si>
  <si>
    <t xml:space="preserve">08-10-2018 09:45 AM - Cylee Cao (Work notes)
MTS受理
07-31-2018 04:24 PM - Lin Fu (Work notes)
请提供数据修改申请表及渠道总或剑宁总审批，为帮您尽快解决问题，烦请补充。 
如果没有操作，工单将在五个工作日内无回复会自动关闭   
数据修改申请表路径\\10.164.6.188\p\信息技术部\常用表格系列\
</t>
  </si>
  <si>
    <t>RITM0965151</t>
  </si>
  <si>
    <t>TASK0710366</t>
  </si>
  <si>
    <t xml:space="preserve">07-31-2018 04:35 PM - Lin Fu (Work notes)
请提供高颖审批，为帮您尽快解决问题，烦请补充。 
如果没有操作，工单将在五个工作日内无回复会自动关闭
</t>
  </si>
  <si>
    <t>RITM0965135</t>
  </si>
  <si>
    <t>TASK0710218</t>
  </si>
  <si>
    <t xml:space="preserve">07-31-2018 04:14 PM - Cylee Cao (Work notes)
MTS受理
07-31-2018 04:08 PM - Yu Jiang (Work notes)
分派
</t>
  </si>
  <si>
    <t>RITM0964956</t>
  </si>
  <si>
    <t>TASK0710097</t>
  </si>
  <si>
    <t xml:space="preserve">07-31-2018 04:08 PM - Li Chen (Work notes)
wip
07-31-2018 04:06 PM - Yu Jiang (Work notes)
分派
</t>
  </si>
  <si>
    <t>RITM0964829</t>
  </si>
  <si>
    <t>TASK0710023</t>
  </si>
  <si>
    <t xml:space="preserve">07-31-2018 04:25 PM - Cylee Cao (Work notes)
MTS受理，此问题已沟通，会在下月五号提供，先pending
</t>
  </si>
  <si>
    <t>RITM0964745</t>
  </si>
  <si>
    <t>TASK0710017</t>
  </si>
  <si>
    <t xml:space="preserve">08-03-2018 09:24 AM - Cylee Cao (Work notes)
已将需求数据提交给安全部门，安全部门审批后即会反馈数据，安全部门联系邮箱：ChinaITDataFetch@metlife.com。若未收到文件夹链接地址或需求数据，可直接邮件或电话联系我们。
</t>
  </si>
  <si>
    <t>RITM0964735</t>
  </si>
  <si>
    <t>TASK0710012</t>
  </si>
  <si>
    <t xml:space="preserve">07-31-2018 04:04 PM - Cylee Cao (Work notes)
MTS受理
07-31-2018 03:48 PM - Yu Jiang (Work notes)
分派
</t>
  </si>
  <si>
    <t>RITM0964729</t>
  </si>
  <si>
    <t>TASK0710011</t>
  </si>
  <si>
    <t xml:space="preserve">07-31-2018 02:43 PM - Cylee Cao (Work notes)
MTS受理
07-31-2018 02:29 PM - Yu Jiang (Work notes)
分派
</t>
  </si>
  <si>
    <t>RITM0964728</t>
  </si>
  <si>
    <t>TASK0709954</t>
  </si>
  <si>
    <t xml:space="preserve">07-31-2018 10:54 AM - Cylee Cao (Work notes)
MTS受理
</t>
  </si>
  <si>
    <t>RITM0962389</t>
  </si>
  <si>
    <t>3199845</t>
  </si>
  <si>
    <t>TASK0708280</t>
  </si>
  <si>
    <t>Min Jiang</t>
  </si>
  <si>
    <t>RITM0962735</t>
  </si>
  <si>
    <t>TASK0708262</t>
  </si>
  <si>
    <t xml:space="preserve">07-31-2018 10:19 AM - Cylee Cao (Work notes)
MTS受理
07-31-2018 10:03 AM - Yu Jiang (Work notes)
分派
</t>
  </si>
  <si>
    <t>RITM0962716</t>
  </si>
  <si>
    <t>TASK0708209</t>
  </si>
  <si>
    <t>RITM0962661</t>
  </si>
  <si>
    <t>TASK0707987</t>
  </si>
  <si>
    <t xml:space="preserve">07-30-2018 04:54 PM - Cylee Cao (Work notes)
MTS受理
07-30-2018 04:48 PM - He Kaikai (Work notes)
需要协助用客户查询所有在大都会购买的保险产品，且标注到今天的保单状态
</t>
  </si>
  <si>
    <t>RITM0962460</t>
  </si>
  <si>
    <t>TASK0707903</t>
  </si>
  <si>
    <t xml:space="preserve">07-30-2018 05:28 PM - Cylee Cao (Work notes)
MTS受理
07-30-2018 05:14 PM - Yu Jiang (Work notes)
分派
07-30-2018 04:50 PM - Lin Fu (Work notes)
请提供当地渠道总审批，如您已有审批请致电服务台分派该工单
</t>
  </si>
  <si>
    <t>TASK0707772</t>
  </si>
  <si>
    <t xml:space="preserve">07-30-2018 02:32 PM - Yu Jiang (Work notes)
分派
</t>
  </si>
  <si>
    <t>RITM0962259</t>
  </si>
  <si>
    <t>TASK0707654</t>
  </si>
  <si>
    <t>RITM0962129</t>
  </si>
  <si>
    <t>TASK0707642</t>
  </si>
  <si>
    <t xml:space="preserve">08-09-2018 02:21 PM - Xilong Shen (Work notes)
Printing权限申请，已提供审批邮件，烦请帮忙处理，谢谢
07-30-2018 04:58 PM - Lin Fu (Work notes)
请提供Xue Colin审批签字，为帮您尽快解决烦请补充
如果没有操作，工单将在五个工作日内无回复会自动关闭
</t>
  </si>
  <si>
    <t>RITM0962111</t>
  </si>
  <si>
    <t>TASK0707631</t>
  </si>
  <si>
    <t xml:space="preserve">07-30-2018 02:28 PM - Cylee Cao (Work notes)
MTS受理
</t>
  </si>
  <si>
    <t>RITM0962099</t>
  </si>
  <si>
    <t>TASK0707583</t>
  </si>
  <si>
    <t xml:space="preserve">07-30-2018 11:18 AM - Li Chen (Work notes)
WIP
07-30-2018 10:30 AM - Yu Jiang (Work notes)
分派
</t>
  </si>
  <si>
    <t>RITM0962048</t>
  </si>
  <si>
    <t>TASK0707568</t>
  </si>
  <si>
    <t xml:space="preserve">07-30-2018 10:07 AM - Jackie Cao (Work notes)
请Leo帮忙看下
07-30-2018 09:49 AM - Yu Jiang (Work notes)
请协助
</t>
  </si>
  <si>
    <t>RITM0962033</t>
  </si>
  <si>
    <t>TASK0706152</t>
  </si>
  <si>
    <t xml:space="preserve">07-30-2018 09:34 AM - Cylee Cao (Work notes)
MTS受理
07-28-2018 08:46 PM - Yu Jiang (Work notes)
分派
</t>
  </si>
  <si>
    <t>RITM0960155</t>
  </si>
  <si>
    <t>TASK0706026</t>
  </si>
  <si>
    <t xml:space="preserve">07-30-2018 04:19 PM - Cylee Cao (Work notes)
MTS受理
07-30-2018 04:08 PM - Xinchao Zhao (Work notes)
分配
07-27-2018 06:13 PM - Lin Fu (Work notes)
请提供张剑宁审批，为帮您尽快解决问题，烦请补充。 
如果没有操作，工单将在五个工作日内无回复会自动关闭
</t>
  </si>
  <si>
    <t>RITM0960019</t>
  </si>
  <si>
    <t>TASK0706016</t>
  </si>
  <si>
    <t xml:space="preserve">07-27-2018 06:03 PM - Cylee Cao (Work notes)
MTS受理
</t>
  </si>
  <si>
    <t>RITM0960004</t>
  </si>
  <si>
    <t>TASK0706004</t>
  </si>
  <si>
    <t xml:space="preserve">07-27-2018 05:39 PM - Cylee Cao (Work notes)
MTS受理
</t>
  </si>
  <si>
    <t>RITM0959989</t>
  </si>
  <si>
    <t>TASK0705998</t>
  </si>
  <si>
    <t xml:space="preserve">07-27-2018 06:04 PM - Cylee Cao (Work notes)
MTS受理
</t>
  </si>
  <si>
    <t>RITM0959983</t>
  </si>
  <si>
    <t>TASK0705970</t>
  </si>
  <si>
    <t>RITM0959955</t>
  </si>
  <si>
    <t>TASK0705969</t>
  </si>
  <si>
    <t xml:space="preserve">07-30-2018 10:37 AM - Cylee Cao (Work notes)
MTS受理
</t>
  </si>
  <si>
    <t>RITM0959956</t>
  </si>
  <si>
    <t>TASK0705939</t>
  </si>
  <si>
    <t xml:space="preserve">07-27-2018 05:36 PM - Cylee Cao (Work notes)
MTS受理
</t>
  </si>
  <si>
    <t>RITM0959920</t>
  </si>
  <si>
    <t>TASK0705894</t>
  </si>
  <si>
    <t xml:space="preserve">07-27-2018 04:39 PM - Cylee Cao (Work notes)
MTS受理
</t>
  </si>
  <si>
    <t>RITM0959862</t>
  </si>
  <si>
    <t>TASK0705824</t>
  </si>
  <si>
    <t xml:space="preserve">07-27-2018 05:38 PM - Cylee Cao (Work notes)
MTS受理
</t>
  </si>
  <si>
    <t>Ya Zhong</t>
  </si>
  <si>
    <t>RITM0959793</t>
  </si>
  <si>
    <t>TASK0705749</t>
  </si>
  <si>
    <t>RITM0959709</t>
  </si>
  <si>
    <t>TASK0705743</t>
  </si>
  <si>
    <t xml:space="preserve">08-08-2018 04:37 PM - lan Lan (Work notes)
仍有问题请告知。
08-02-2018 10:55 AM - You Yang (Work notes)
请停用IMAP账号
08-01-2018 10:32 AM - lan Lan (Work notes)
L1同事，你禁用了哪些系统明确一下，哪些系统你没法做的转相应系统呀，你转给到我名下, 我也做不了啥呀，而且也不知道你做了哪些系统的账号禁用，我也给你转不出去。
07-31-2018 02:37 PM - You Yang (Work notes)
服务台可禁用的账号都已禁用。
</t>
  </si>
  <si>
    <t>RITM0936339</t>
  </si>
  <si>
    <t>3274513</t>
  </si>
  <si>
    <t>TASK0705735</t>
  </si>
  <si>
    <t xml:space="preserve">07-27-2018 03:38 PM - Li Chen (Work notes)
wip
</t>
  </si>
  <si>
    <t>RITM0959699</t>
  </si>
  <si>
    <t>TASK0705632</t>
  </si>
  <si>
    <t xml:space="preserve">07-27-2018 04:46 PM - Cylee Cao (Work notes)
MTS受理
</t>
  </si>
  <si>
    <t>RITM0959590</t>
  </si>
  <si>
    <t>TASK0705468</t>
  </si>
  <si>
    <t>RITM0959421</t>
  </si>
  <si>
    <t>TASK0705464</t>
  </si>
  <si>
    <t>RITM0959418</t>
  </si>
  <si>
    <t>TASK0705458</t>
  </si>
  <si>
    <t xml:space="preserve">07-27-2018 03:16 PM - Cylee Cao (Work notes)
MTS受理
</t>
  </si>
  <si>
    <t>RITM0959411</t>
  </si>
  <si>
    <t>TASK0705453</t>
  </si>
  <si>
    <t>RITM0959405</t>
  </si>
  <si>
    <t>TASK0703291</t>
  </si>
  <si>
    <t xml:space="preserve">07-27-2018 10:00 AM - Cylee Cao (Work notes)
MTS受理
07-27-2018 09:39 AM - Yi Ji (Work notes)
用户9:37分致电服务台催单
</t>
  </si>
  <si>
    <t>RITM0957262</t>
  </si>
  <si>
    <t>TASK0703284</t>
  </si>
  <si>
    <t xml:space="preserve">07-27-2018 09:58 AM - Cylee Cao (Work notes)
MTS受理
</t>
  </si>
  <si>
    <t>RITM0957259</t>
  </si>
  <si>
    <t>TASK0703160</t>
  </si>
  <si>
    <t xml:space="preserve">07-26-2018 04:45 PM - He Kaikai (Work notes)
账号：xchen1
</t>
  </si>
  <si>
    <t>RITM0957125</t>
  </si>
  <si>
    <t>TASK0702849</t>
  </si>
  <si>
    <t xml:space="preserve">07-26-2018 03:10 PM - Yue Yang (Work notes)
您的申请表需要张剑宁的审批，为帮您尽快解决问题，烦请修改。
如果没有操作，工单将在五个工作日内无回复会自动关闭。
</t>
  </si>
  <si>
    <t>RITM0956793</t>
  </si>
  <si>
    <t>TASK0701036</t>
  </si>
  <si>
    <t xml:space="preserve">08-09-2018 04:59 PM - Jackie Cao (Work notes)
请leo处理
08-09-2018 04:46 PM - He Kaikai (Work notes)
请操作：
董成程 扫描系统scanning 同 郝丽童 　
董成程 查询影像系统filenet 同 郝丽童
08-09-2018 04:44 PM - You Yang (Work notes)
AML账号创建完成
08-09-2018 04:20 PM - He Kaikai (Work notes)
请操作
董成程 反洗钱aml 同 郝丽童 合规——可疑交易判定
董成程 扫描系统scanning 同 郝丽童 　
董成程 查询影像系统filenet 同 郝丽童
08-09-2018 03:53 PM - Xuchen Li (Work notes)
公盘权限已添加
08-07-2018 02:38 PM - He Kaikai (Work notes)
G盘开通路径中的读/写权限
08-03-2018 06:29 PM - Yi Ji (Work notes)
下周联系用户确认
08-02-2018 08:55 PM - jiawei lv (Work notes)
以下系统账号已创建完成：MTS
08-02-2018 08:49 PM - jiawei lv (Work notes)
以下系统账号已创建完成：MAP
08-01-2018 08:20 PM - jiawei lv (Work notes)
以下系统账号已创建完成：PASS、EBS、LA、SAP-BO、CCS、VMS
07-31-2018 11:17 AM - Yu Jiang (Work notes)
该工单申请表与审批已上传，请协助开通
07-26-2018 01:50 PM - Yu Jiang (Work notes)
AML需要：Wang Yongsu，MAP需要：Yin，Laura，VMS需要：Ada Han   scanning及filnet需要：Xue Colin需要这些人员的审批。为帮您尽快解决问题，烦请补充。 如果没有操作，工单将在五个工作日内无回复会自动关闭
</t>
  </si>
  <si>
    <t>RITM0954625</t>
  </si>
  <si>
    <t>TASK0700988</t>
  </si>
  <si>
    <t xml:space="preserve">07-27-2018 06:01 PM - Cylee Cao (Work notes)
待确认
07-25-2018 05:11 PM - Cylee Cao (Work notes)
MTS受理
07-25-2018 04:43 PM - Yu Jiang (Work notes)
分派
</t>
  </si>
  <si>
    <t>RITM0954568</t>
  </si>
  <si>
    <t>TASK0700961</t>
  </si>
  <si>
    <t xml:space="preserve">07-27-2018 05:53 PM - Cylee Cao (Work notes)
此问题待确认。
07-25-2018 05:10 PM - Cylee Cao (Work notes)
MTS受理
07-25-2018 04:59 PM - Yu Jiang (Work notes)
分派
</t>
  </si>
  <si>
    <t>RITM0954539</t>
  </si>
  <si>
    <t>TASK0700788</t>
  </si>
  <si>
    <t xml:space="preserve">07-27-2018 09:57 AM - Cylee Cao (Work notes)
MTS受理
07-25-2018 02:59 PM - Yue Yang (Work notes)
您的申请表需要渠道总与张剑宁的审批（可邮件审批），为帮您尽快解决问题，烦请修改。
如果没有操作，工单将在五个工作日内无回复会自动关闭。
</t>
  </si>
  <si>
    <t>RITM0954343</t>
  </si>
  <si>
    <t>TASK0700784</t>
  </si>
  <si>
    <t xml:space="preserve">07-26-2018 09:11 AM - Yu Jiang (Work notes)
用户于9：01点来电催促工单，已联系处理同事尽快操作
07-25-2018 05:04 PM - He Kaikai (Work notes)
用户与17点来电催促工单，已联系处理同事尽快操作
07-25-2018 03:34 PM - Yu Jiang (Work notes)
分派
</t>
  </si>
  <si>
    <t>RITM0954338</t>
  </si>
  <si>
    <t>TASK0700780</t>
  </si>
  <si>
    <t xml:space="preserve">07-25-2018 05:09 PM - Cylee Cao (Work notes)
MTS受理
</t>
  </si>
  <si>
    <t>RITM0954334</t>
  </si>
  <si>
    <t>TASK0700566</t>
  </si>
  <si>
    <t xml:space="preserve">07-25-2018 03:36 PM - Cylee Cao (Work notes)
MTS受理
07-25-2018 12:30 PM - Yue Yang (Work notes)
您的工单缺少张剑宁（jzhang110@metlife.com）的审批签字，
,为帮您尽快解决问题，烦请补充。如果没有操作，工单将在五个工作日内无回复会自动关闭。
</t>
  </si>
  <si>
    <t>RITM0954112</t>
  </si>
  <si>
    <t>TASK0700468</t>
  </si>
  <si>
    <t xml:space="preserve">07-25-2018 01:30 PM - Cylee Cao (Work notes)
MTS受理
</t>
  </si>
  <si>
    <t>RITM0954001</t>
  </si>
  <si>
    <t>TASK0698815</t>
  </si>
  <si>
    <t>RITM0951956</t>
  </si>
  <si>
    <t>TASK0698590</t>
  </si>
  <si>
    <t xml:space="preserve">07-24-2018 04:56 PM - Cylee Cao (Work notes)
MTS受理
07-24-2018 04:49 PM - He Kaikai (Work notes)
分派
</t>
  </si>
  <si>
    <t>RITM0951738</t>
  </si>
  <si>
    <t>TASK0698406</t>
  </si>
  <si>
    <t xml:space="preserve">07-25-2018 09:43 AM - Cylee Cao (Work notes)
MTS受理
07-24-2018 05:35 PM - Yu Jiang (Work notes)
分派
</t>
  </si>
  <si>
    <t>RITM0951546</t>
  </si>
  <si>
    <t>TASK0698350</t>
  </si>
  <si>
    <t xml:space="preserve">07-24-2018 03:38 PM - Cylee Cao (Work notes)
MTS受理
</t>
  </si>
  <si>
    <t>RITM0951484</t>
  </si>
  <si>
    <t>TASK0698336</t>
  </si>
  <si>
    <t xml:space="preserve">07-24-2018 11:29 AM - Lin Fu (Work notes)
您的工单因缺少Shen，Chris审批签字
,为帮您尽快解决问题，烦请补充。如果没有操作，工单将在五个工作日内无回复会自动关闭。
</t>
  </si>
  <si>
    <t>RITM0951470</t>
  </si>
  <si>
    <t>TASK0698325</t>
  </si>
  <si>
    <t xml:space="preserve">07-27-2018 05:42 PM - Cylee Cao (Work notes)
待确认是否因系统原因或服务器造成无法远程访问
07-24-2018 11:35 AM - Cylee Cao (Work notes)
MTS受理
07-24-2018 11:27 AM - Yu Jiang (Work notes)
分派
</t>
  </si>
  <si>
    <t>RITM0951460</t>
  </si>
  <si>
    <t>TASK0696734</t>
  </si>
  <si>
    <t xml:space="preserve">07-27-2018 05:40 PM - Cylee Cao (Work notes)
待确认是否可后台调整数据信息还是业务前端配置，等待反馈中
07-24-2018 09:38 AM - Cylee Cao (Work notes)
MTS受理
</t>
  </si>
  <si>
    <t>RITM0949631</t>
  </si>
  <si>
    <t>TASK0696582</t>
  </si>
  <si>
    <t xml:space="preserve">07-25-2018 03:53 PM - Cylee Cao (Work notes)
MTS受理
07-25-2018 03:41 PM - Yu Jiang (Work notes)
分派
07-24-2018 04:01 PM - Yu Jiang (Work notes)
拨打用户分机或手机未接，请提供高颖审批签字，为帮您尽快解决问题，烦请补充。 
如果没有操作，工单将在五个工作日内无回复会自动关闭
</t>
  </si>
  <si>
    <t>Wei Cao</t>
  </si>
  <si>
    <t>RITM0949445</t>
  </si>
  <si>
    <t>TASK0696578</t>
  </si>
  <si>
    <t xml:space="preserve">07-24-2018 03:37 PM - Cylee Cao (Work notes)
MTS受理
07-24-2018 02:07 PM - Yu Jiang (Work notes)
分派
</t>
  </si>
  <si>
    <t>RITM0949441</t>
  </si>
  <si>
    <t>TASK0696389</t>
  </si>
  <si>
    <t xml:space="preserve">07-23-2018 03:40 PM - Li Chen (Work notes)
wip
</t>
  </si>
  <si>
    <t>RITM0949233</t>
  </si>
  <si>
    <t>TASK0696387</t>
  </si>
  <si>
    <t xml:space="preserve">07-23-2018 03:49 PM - Cylee Cao (Work notes)
MTS受理
</t>
  </si>
  <si>
    <t>RITM0949231</t>
  </si>
  <si>
    <t>TASK0696378</t>
  </si>
  <si>
    <t xml:space="preserve">07-23-2018 04:11 PM - He Kaikai (Work notes)
用户于23号16点10分来电催单，服务台帮助用户联系后台进行催单
</t>
  </si>
  <si>
    <t>RITM0949224</t>
  </si>
  <si>
    <t>TASK0696262</t>
  </si>
  <si>
    <t xml:space="preserve">07-23-2018 03:48 PM - Cylee Cao (Work notes)
MTS受理
07-23-2018 03:38 PM - Yu Jiang (Work notes)
分派
</t>
  </si>
  <si>
    <t>RITM0949091</t>
  </si>
  <si>
    <t>TASK0696121</t>
  </si>
  <si>
    <t xml:space="preserve">07-23-2018 05:09 PM - Cylee Cao (Work notes)
等待用户确认反馈
07-23-2018 03:47 PM - Cylee Cao (Work notes)
MTS受理
07-23-2018 03:31 PM - Yu Jiang (Work notes)
分派
</t>
  </si>
  <si>
    <t>RITM0948949</t>
  </si>
  <si>
    <t>TASK0696059</t>
  </si>
  <si>
    <t xml:space="preserve">07-23-2018 10:36 AM - Lin Fu (Work notes)
请提供Shen，Chris审批签字
为帮您尽快解决问题，烦请补充。如果没有操作，工单将在五个工作日内无回复会自动关闭。
</t>
  </si>
  <si>
    <t>RITM0948884</t>
  </si>
  <si>
    <t>TASK0696017</t>
  </si>
  <si>
    <t xml:space="preserve">07-25-2018 11:00 AM - Li Chen (Work notes)
wip
07-25-2018 10:59 AM - Lin Fu (Work notes)
用户7/25日10.50分致服务台催单，请后台同事尽快处理，用户属于急需此数据提取，感谢
07-24-2018 02:51 PM - Lin Fu (Work notes)
等待用户补充李达审批后分派至后台处理
07-23-2018 11:09 AM - Lin Fu (Work notes)
请提供高颖审批签字
为帮您尽快解决问题，烦请补充。 
如果没有操作，工单将在五个工作日内无回复会自动关闭
</t>
  </si>
  <si>
    <t>RITM0948843</t>
  </si>
  <si>
    <t>TASK0694462</t>
  </si>
  <si>
    <t xml:space="preserve">07-23-2018 09:36 AM - Cylee Cao (Work notes)
MTS受理
</t>
  </si>
  <si>
    <t>Chuan Liu</t>
  </si>
  <si>
    <t>RITM0946960</t>
  </si>
  <si>
    <t>TASK0694356</t>
  </si>
  <si>
    <t xml:space="preserve">07-25-2018 11:06 AM - Wei Cao (Work notes)
在重新发一次，没有收到系统邮件
07-20-2018 08:50 PM - Cylee Cao (Work notes)
MTS受理
</t>
  </si>
  <si>
    <t>RITM0946825</t>
  </si>
  <si>
    <t>TASK0694177</t>
  </si>
  <si>
    <t xml:space="preserve">07-24-2018 02:16 PM - He Kaikai (Work notes)
7.24 14点15分用户来电咨询处理者联系方式，咨询处理进度。
07-23-2018 03:25 PM - Yu Jiang (Work notes)
用户15:20致电咨询该工单反应pass：我的代办看不到任务，批核权限不确定能不能用，已反馈相应同事
07-23-2018 01:52 PM - You Yang (Work notes)
CCS PASS 使用域账号密码登陆，LA目前Helpdesk VDI被禁用，未配置完成，无法开通，请协助开通其他系统
</t>
  </si>
  <si>
    <t>Yu Zhang</t>
  </si>
  <si>
    <t>RITM0946628</t>
  </si>
  <si>
    <t>TASK0694031</t>
  </si>
  <si>
    <t xml:space="preserve">07-30-2018 11:51 AM - Cylee Cao (Work notes)
MTS受理
07-20-2018 06:30 PM - Lin Fu (Work notes)
您的工单因缺少张剑宁审批签字
,为帮您尽快解决问题，烦请补充。如果没有操作，工单将在五个工作日内无回复会自动关闭。
</t>
  </si>
  <si>
    <t>RITM0946462</t>
  </si>
  <si>
    <t>TASK0693988</t>
  </si>
  <si>
    <t xml:space="preserve">07-20-2018 04:40 PM - Cylee Cao (Work notes)
MTS受理
</t>
  </si>
  <si>
    <t>RITM0946411</t>
  </si>
  <si>
    <t>TASK0693938</t>
  </si>
  <si>
    <t xml:space="preserve">07-20-2018 05:48 PM - Cylee Cao (Work notes)
MTS受理
</t>
  </si>
  <si>
    <t>RITM0946356</t>
  </si>
  <si>
    <t>TASK0693936</t>
  </si>
  <si>
    <t xml:space="preserve">07-20-2018 05:56 PM - Cylee Cao (Work notes)
MTS受理
</t>
  </si>
  <si>
    <t>RITM0946354</t>
  </si>
  <si>
    <t>TASK0693853</t>
  </si>
  <si>
    <t xml:space="preserve">07-20-2018 01:33 PM - Lin Fu (Work notes)
请提供Shen，Chris审批签字为帮您尽快解决问题，烦请补充。 
如果没有操作，工单将在五个工作日内无回复会自动关闭
</t>
  </si>
  <si>
    <t>RITM0946274</t>
  </si>
  <si>
    <t>TASK0692356</t>
  </si>
  <si>
    <t xml:space="preserve">07-20-2018 04:31 PM - Li Chen (Work notes)
wip
</t>
  </si>
  <si>
    <t>RITM0944594</t>
  </si>
  <si>
    <t>TASK0692159</t>
  </si>
  <si>
    <t xml:space="preserve">07-20-2018 09:42 AM - Cylee Cao (Work notes)
MTS受理
</t>
  </si>
  <si>
    <t>RITM0944393</t>
  </si>
  <si>
    <t>TASK0692136</t>
  </si>
  <si>
    <t xml:space="preserve">07-20-2018 09:45 AM - Cylee Cao (Work notes)
MTS受理
</t>
  </si>
  <si>
    <t>RITM0944371</t>
  </si>
  <si>
    <t>TASK0692056</t>
  </si>
  <si>
    <t xml:space="preserve">07-23-2018 04:42 PM - zhang Song (Work notes)
跟进中。。。
07-19-2018 03:40 PM - Yu Jiang (Work notes)
分派
</t>
  </si>
  <si>
    <t>RITM0944273</t>
  </si>
  <si>
    <t>TASK0692040</t>
  </si>
  <si>
    <t xml:space="preserve">07-19-2018 04:51 PM - You Yang (Work notes)
您的工单因缺少《printing打印系统用户表》及审批、您可以在\\10.164.6.188 
\p\信息技术部\常用表格获取您需要的表格，或者您可以致电服务台，服务台可以发给您一份相应的申请表格,为帮您尽快解决问题，烦请补充。如果没有操作，工单将在五个工作日内无回复会自动关闭。
07-19-2018 03:55 PM - Yu Jiang (Work notes)
分派
</t>
  </si>
  <si>
    <t>RITM0944256</t>
  </si>
  <si>
    <t>TASK0691938</t>
  </si>
  <si>
    <t xml:space="preserve">07-19-2018 02:56 PM - Cylee Cao (Work notes)
MTS受理
07-19-2018 02:45 PM - Yu Jiang (Work notes)
分派
</t>
  </si>
  <si>
    <t>RITM0944143</t>
  </si>
  <si>
    <t>TASK0691799</t>
  </si>
  <si>
    <t xml:space="preserve">07-19-2018 02:48 PM - Cylee Cao (Work notes)
MTS受理
07-19-2018 02:39 PM - Yu Jiang (Work notes)
分派
</t>
  </si>
  <si>
    <t>RITM0943971</t>
  </si>
  <si>
    <t>TASK0691797</t>
  </si>
  <si>
    <t>RITM0943969</t>
  </si>
  <si>
    <t>TASK0691784</t>
  </si>
  <si>
    <t>Cui Zuo</t>
  </si>
  <si>
    <t>RITM0943955</t>
  </si>
  <si>
    <t>TASK0691775</t>
  </si>
  <si>
    <t xml:space="preserve">07-19-2018 03:51 PM - Cylee Cao (Work notes)
MTS受理
07-19-2018 03:41 PM - Yu Jiang (Work notes)
分派
</t>
  </si>
  <si>
    <t>RITM0943939</t>
  </si>
  <si>
    <t>TASK0691674</t>
  </si>
  <si>
    <t xml:space="preserve">07-19-2018 04:05 PM - You Yang (Work notes)
提供参考谁的账号开通，如果没有操作，工单将在五个工作日内无回复会自动关闭。
</t>
  </si>
  <si>
    <t>Lin Ni</t>
  </si>
  <si>
    <t>RITM0943825</t>
  </si>
  <si>
    <t>TASK0689962</t>
  </si>
  <si>
    <t xml:space="preserve">07-19-2018 11:07 AM - Yu Jiang (Work notes)
分派
</t>
  </si>
  <si>
    <t>RITM0941792</t>
  </si>
  <si>
    <t>TASK0689936</t>
  </si>
  <si>
    <t xml:space="preserve">07-24-2018 11:17 AM - Cylee Cao (Work notes)
已和用户沟通,此问题Pending
07-20-2018 04:39 PM - Cylee Cao (Work notes)
MTS受理
</t>
  </si>
  <si>
    <t>RITM0941766</t>
  </si>
  <si>
    <t>TASK0689742</t>
  </si>
  <si>
    <t xml:space="preserve">07-18-2018 03:20 PM - Cylee Cao (Work notes)
MTS受理
</t>
  </si>
  <si>
    <t>RITM0941563</t>
  </si>
  <si>
    <t>TASK0689631</t>
  </si>
  <si>
    <t xml:space="preserve">07-18-2018 02:44 PM - Cylee Cao (Work notes)
MTS受理
</t>
  </si>
  <si>
    <t>RITM0941432</t>
  </si>
  <si>
    <t>TASK0689622</t>
  </si>
  <si>
    <t xml:space="preserve">07-18-2018 02:40 PM - Cylee Cao (Work notes)
MTS受理
</t>
  </si>
  <si>
    <t>RITM0941420</t>
  </si>
  <si>
    <t>TASK0689509</t>
  </si>
  <si>
    <t xml:space="preserve">07-18-2018 01:50 PM - Cylee Cao (Work notes)
MTS受理
07-18-2018 01:49 PM - Yu Jiang (Work notes)
分派
</t>
  </si>
  <si>
    <t>RITM0941300</t>
  </si>
  <si>
    <t>TASK0689485</t>
  </si>
  <si>
    <t>RITM0939104</t>
  </si>
  <si>
    <t>TASK0689426</t>
  </si>
  <si>
    <t xml:space="preserve">07-18-2018 01:54 PM - Cylee Cao (Work notes)
MTS受理
</t>
  </si>
  <si>
    <t>RITM0941217</t>
  </si>
  <si>
    <t>TASK0687492</t>
  </si>
  <si>
    <t xml:space="preserve">07-17-2018 04:43 PM - Li Chen (Work notes)
wip
07-17-2018 04:31 PM - Jing Yan (Work notes)
分派
</t>
  </si>
  <si>
    <t>TASK0687324</t>
  </si>
  <si>
    <t xml:space="preserve">07-19-2018 10:16 AM - Cylee Cao (Work notes)
MTS受理
07-17-2018 03:07 PM - Lin Fu (Work notes)
请提供数据修改申请表及张剑宁审批签字，为帮您尽快解决问题，烦请补充。 
如果没有操作，工单将在五个工作日内无回复会自动关闭   
数据修改申请表路径\\10.164.6.188\p\信息技术部\常用表格系列\数据修改申请表
</t>
  </si>
  <si>
    <t>RITM0938919</t>
  </si>
  <si>
    <t>TASK0687170</t>
  </si>
  <si>
    <t xml:space="preserve">07-17-2018 03:14 PM - Cylee Cao (Work notes)
MTS受理
07-17-2018 01:39 PM - Yu Jiang (Work notes)
分派
</t>
  </si>
  <si>
    <t>RITM0938761</t>
  </si>
  <si>
    <t>TASK0687114</t>
  </si>
  <si>
    <t xml:space="preserve">07-27-2018 02:20 PM - Cylee Cao (Work notes)
MTS受理
07-17-2018 11:12 AM - Yu Jiang (Work notes)
请提供数据修改申请表及审批，为帮您尽快解决问题，烦请补充。 
如果没有操作，工单将在五个工作日内无回复会自动关闭   
数据修改申请表路径\\10.164.6.188\p\信息技术部\常用表格系列\Metlife-数据修改申请表
</t>
  </si>
  <si>
    <t>RITM0938702</t>
  </si>
  <si>
    <t>TASK0687068</t>
  </si>
  <si>
    <t xml:space="preserve">07-17-2018 11:21 AM - Cylee Cao (Work notes)
MTS受理
07-17-2018 11:19 AM - Yu Jiang (Work notes)
分派
</t>
  </si>
  <si>
    <t>RITM0938656</t>
  </si>
  <si>
    <t>TASK0685723</t>
  </si>
  <si>
    <t xml:space="preserve">07-17-2018 11:26 AM - Cylee Cao (Work notes)
MTS受理
07-17-2018 11:16 AM - Yu Jiang (Work notes)
分派
</t>
  </si>
  <si>
    <t>RITM0937120</t>
  </si>
  <si>
    <t>TASK0685665</t>
  </si>
  <si>
    <t xml:space="preserve">07-17-2018 01:34 PM - Cylee Cao (Work notes)
MTS受理
07-17-2018 01:27 PM - Yu Jiang (Work notes)
分派
</t>
  </si>
  <si>
    <t>RITM0937051</t>
  </si>
  <si>
    <t>TASK0685403</t>
  </si>
  <si>
    <t xml:space="preserve">07-17-2018 09:26 AM - Cylee Cao (Work notes)
MTS受理
</t>
  </si>
  <si>
    <t>RITM0936759</t>
  </si>
  <si>
    <t>TASK0685378</t>
  </si>
  <si>
    <t xml:space="preserve">07-18-2018 12:52 PM - zhang Song (Work notes)
账号已创建
07-17-2018 05:34 PM - zhang Song (Work notes)
处理中
07-16-2018 04:58 PM - He Kaikai (Work notes)
您的工单因缺少《应用系统用户申请表》、您可以在\\10.164.6.188\p\信息技术部\常用表格获取您需要的表格，或者您可以致电服务台，服务台可以发给您一份相应的申请表格,为帮您尽快解决问题，烦请补充。如果没有操作，工单将在五个工作日内无回复会自动关闭。
</t>
  </si>
  <si>
    <t>Crystal Chen</t>
  </si>
  <si>
    <t>RITM0936729</t>
  </si>
  <si>
    <t>TASK0685310</t>
  </si>
  <si>
    <t xml:space="preserve">07-24-2018 11:02 AM - Lin Fu (Work notes)
用户7/24日11.00来电服务台催单
附件已补充请处理
07-16-2018 04:09 PM - Yu Jiang (Work notes)
请提供数据需求申请表及审批，为帮您尽快解决问题，烦请补充。 
如果没有操作，工单将在五个工作日内无回复会自动关闭 
数据需求申请表路径\\10.164.6.188\p\信息技术部\常用表格系列\Metlife-数据需求申请表
07-16-2018 03:55 PM - Yu Jiang (Work notes)
请提供数据需求申请表及审批，为帮您尽快解决问题，烦请补充。 
如果没有操作，工单将在五个工作日内无回复会自动关闭   
数据修改申请表路径\\10.164.6.188\p\信息技术部\常用表格系列\Metlife-数据需求申请表
</t>
  </si>
  <si>
    <t>RITM0936664</t>
  </si>
  <si>
    <t>TASK0685247</t>
  </si>
  <si>
    <t xml:space="preserve">07-16-2018 03:47 PM - Cylee Cao (Work notes)
MTS受理
07-16-2018 03:10 PM - Yu Jiang (Work notes)
分派
</t>
  </si>
  <si>
    <t>RITM0936599</t>
  </si>
  <si>
    <t>TASK0685226</t>
  </si>
  <si>
    <t xml:space="preserve">07-16-2018 04:23 PM - Cylee Cao (Work notes)
MTS受理
</t>
  </si>
  <si>
    <t>RITM0936575</t>
  </si>
  <si>
    <t>TASK0685220</t>
  </si>
  <si>
    <t xml:space="preserve">07-16-2018 03:01 PM - Yu Jiang (Work notes)
分派，此系统受理完成请分派给相应系统
</t>
  </si>
  <si>
    <t>RITM0917817</t>
  </si>
  <si>
    <t>TASK0685000</t>
  </si>
  <si>
    <t xml:space="preserve">07-16-2018 02:56 PM - Cylee Cao (Work notes)
MTS受理
07-16-2018 02:33 PM - Yu Jiang (Work notes)
分派
</t>
  </si>
  <si>
    <t>RITM0936333</t>
  </si>
  <si>
    <t>TASK0684944</t>
  </si>
  <si>
    <t xml:space="preserve">07-16-2018 03:44 PM - Cylee Cao (Work notes)
MTS受理
07-16-2018 03:05 PM - Yu Jiang (Work notes)
分派
</t>
  </si>
  <si>
    <t>RITM0936273</t>
  </si>
  <si>
    <t>TASK0684918</t>
  </si>
  <si>
    <t xml:space="preserve">07-16-2018 01:01 PM - Yu Jiang (Work notes)
分派
</t>
  </si>
  <si>
    <t>RITM0936248</t>
  </si>
  <si>
    <t>TASK0684915</t>
  </si>
  <si>
    <t xml:space="preserve">07-16-2018 01:45 PM - Li Chen (Work notes)
wip
07-16-2018 12:23 PM - Yu Jiang (Work notes)
分派
</t>
  </si>
  <si>
    <t>RITM0936246</t>
  </si>
  <si>
    <t>TASK0684910</t>
  </si>
  <si>
    <t xml:space="preserve">07-16-2018 03:03 PM - Cylee Cao (Work notes)
MTS受理
07-16-2018 02:32 PM - Yu Jiang (Work notes)
分派
</t>
  </si>
  <si>
    <t>RITM0936236</t>
  </si>
  <si>
    <t>TASK0684882</t>
  </si>
  <si>
    <t xml:space="preserve">07-16-2018 03:44 PM - Cylee Cao (Work notes)
MTS受理
</t>
  </si>
  <si>
    <t>RITM0936206</t>
  </si>
  <si>
    <t>TASK0683285</t>
  </si>
  <si>
    <t xml:space="preserve">07-16-2018 09:48 AM - Cylee Cao (Work notes)
MTS受理
</t>
  </si>
  <si>
    <t>RITM0934244</t>
  </si>
  <si>
    <t>TASK0683134</t>
  </si>
  <si>
    <t xml:space="preserve">07-16-2018 09:47 AM - Cylee Cao (Work notes)
MTS受理
</t>
  </si>
  <si>
    <t>RITM0934055</t>
  </si>
  <si>
    <t>TASK0683034</t>
  </si>
  <si>
    <t>RITM0933926</t>
  </si>
  <si>
    <t>TASK0682891</t>
  </si>
  <si>
    <t xml:space="preserve">07-13-2018 03:54 PM - Cylee Cao (Work notes)
MTS受理
</t>
  </si>
  <si>
    <t>RITM0933737</t>
  </si>
  <si>
    <t>TASK0682876</t>
  </si>
  <si>
    <t xml:space="preserve">07-13-2018 03:45 PM - Cylee Cao (Work notes)
MTS受理
</t>
  </si>
  <si>
    <t>RITM0933722</t>
  </si>
  <si>
    <t>TASK0682829</t>
  </si>
  <si>
    <t>Ning Cao</t>
  </si>
  <si>
    <t>RITM0933673</t>
  </si>
  <si>
    <t>TASK0680876</t>
  </si>
  <si>
    <t xml:space="preserve">07-13-2018 11:33 AM - Li Chen (Work notes)
wip
</t>
  </si>
  <si>
    <t>RITM0931444</t>
  </si>
  <si>
    <t>TASK0680755</t>
  </si>
  <si>
    <t>Shien Jin</t>
  </si>
  <si>
    <t>RITM0931238</t>
  </si>
  <si>
    <t>TASK0680754</t>
  </si>
  <si>
    <t>RITM0931239</t>
  </si>
  <si>
    <t>TASK0680734</t>
  </si>
  <si>
    <t>Junwen Fan</t>
  </si>
  <si>
    <t>RITM0931218</t>
  </si>
  <si>
    <t>TASK0680579</t>
  </si>
  <si>
    <t xml:space="preserve">07-13-2018 09:25 AM - Cylee Cao (Work notes)
MTS受理
</t>
  </si>
  <si>
    <t>RITM0931033</t>
  </si>
  <si>
    <t>TASK0680555</t>
  </si>
  <si>
    <t xml:space="preserve">07-12-2018 04:01 PM - Cylee Cao (Work notes)
MTS受理
07-12-2018 03:40 PM - Yu Jiang (Work notes)
分派
</t>
  </si>
  <si>
    <t>RITM0930996</t>
  </si>
  <si>
    <t>TASK0680545</t>
  </si>
  <si>
    <t xml:space="preserve">07-13-2018 10:36 AM - Cylee Cao (Work notes)
根据沟通，确认修改的是人员的招聘职位信息
07-13-2018 09:30 AM - Cylee Cao (Work notes)
MTS受理
</t>
  </si>
  <si>
    <t>Chen Lu</t>
  </si>
  <si>
    <t>RITM0930988</t>
  </si>
  <si>
    <t>TASK0680417</t>
  </si>
  <si>
    <t xml:space="preserve">07-16-2018 02:37 PM - Jing Yan (Work notes)
修改信息
07-12-2018 03:04 PM - Yu Jiang (Work notes)
您好，我们支持用户代同事填写Service-now单，但根据公司安全要求，您需注意Serviec-now工单中字段"caller（来电者）"项与权限申请表中申请人员 保持一致，否则将拒绝受理，另外需要您上传《应用系统用户申请表》您可以在\\10.164.6.188\p\信息技术部\常用表格获取您需要的表格，或者您可以致电服务台，服务台可以发给您一份相应的申请表格,为帮您尽快解决问题，烦请补充。感谢您的配合。如果没有操作，工单将在五个工作日内会自动关闭。 
以上，非常感谢！
</t>
  </si>
  <si>
    <t>RITM0930860</t>
  </si>
  <si>
    <t>TASK0680307</t>
  </si>
  <si>
    <t xml:space="preserve">07-12-2018 04:35 PM - Cylee Cao (Work notes)
已提供数据
07-12-2018 04:03 PM - Cylee Cao (Work notes)
MTS受理
07-12-2018 03:36 PM - Yu Jiang (Work notes)
分派
</t>
  </si>
  <si>
    <t>RITM0930720</t>
  </si>
  <si>
    <t>TASK0680306</t>
  </si>
  <si>
    <t xml:space="preserve">07-20-2018 10:45 AM - Cylee Cao (Work notes)
MTS受理
07-12-2018 02:49 PM - Yu Jiang (Work notes)
请提供数据需求申请表及审批，为帮您尽快解决问题，烦请补充。 
如果没有操作，工单将在五个工作日内无回复会自动关闭
</t>
  </si>
  <si>
    <t>RITM0930717</t>
  </si>
  <si>
    <t>TASK0680302</t>
  </si>
  <si>
    <t xml:space="preserve">07-12-2018 02:36 PM - Yu Jiang (Work notes)
请提供《printing打印系统用户表》及审批，您可以在\\10.164.6.188\p\信息技术部\常用表格获取您需要的表格
，或者您可以致电服务台，服务台可以发给您一份相应的申请表格为帮您尽快解决问题，烦请补充。 
如果没有操作，工单将在五个工作日内无回复会自动关闭
</t>
  </si>
  <si>
    <t>RITM0930713</t>
  </si>
  <si>
    <t>TASK0680246</t>
  </si>
  <si>
    <t xml:space="preserve">07-18-2018 04:12 PM - Cylee Cao (Work notes)
处理完毕
07-16-2018 01:33 PM - Cylee Cao (Work notes)
MTS受理
07-16-2018 11:38 AM - Jing Yan (Work notes)
分派
07-12-2018 11:04 AM - Yu Jiang (Work notes)
请提供数据需求申请表及高颖审批，为帮您尽快解决问题，烦请补充。 
如果没有操作，工单将在五个工作日内无回复会自动关闭
</t>
  </si>
  <si>
    <t>RITM0930655</t>
  </si>
  <si>
    <t>TASK0680241</t>
  </si>
  <si>
    <t xml:space="preserve">07-18-2018 04:10 PM - Cylee Cao (Work notes)
处理完毕
07-16-2018 01:32 PM - Cylee Cao (Work notes)
MTS受理
07-16-2018 11:29 AM - Jing Yan (Work notes)
分派
07-12-2018 10:52 AM - Yu Jiang (Work notes)
请提供数据需求申请表及高颖审批签字，为帮您尽快解决问题，烦请补充。 
如果没有操作，工单将在五个工作日内无回复会自动关闭
</t>
  </si>
  <si>
    <t>RITM0930646</t>
  </si>
  <si>
    <t>TASK0680180</t>
  </si>
  <si>
    <t xml:space="preserve">07-12-2018 10:27 AM - Yu Jiang (Work notes)
分派
</t>
  </si>
  <si>
    <t>RITM0930589</t>
  </si>
  <si>
    <t>TASK0680148</t>
  </si>
  <si>
    <t>RITM0930553</t>
  </si>
  <si>
    <t>TASK0678577</t>
  </si>
  <si>
    <t xml:space="preserve">07-12-2018 10:36 AM - Yu Jiang (Work notes)
请提供Amy审批签字，为帮您尽快解决问题，烦请补充。 
如果没有操作，工单将在五个工作日内无回复会自动关闭
</t>
  </si>
  <si>
    <t>RITM0928722</t>
  </si>
  <si>
    <t>TASK0678487</t>
  </si>
  <si>
    <t xml:space="preserve">07-12-2018 09:27 AM - Cylee Cao (Work notes)
MTS受理
07-11-2018 05:43 PM - Yu Jiang (Work notes)
分派
</t>
  </si>
  <si>
    <t>RITM0928629</t>
  </si>
  <si>
    <t>TASK0678253</t>
  </si>
  <si>
    <t xml:space="preserve">07-11-2018 03:16 PM - Cylee Cao (Work notes)
MTS受理
07-11-2018 03:13 PM - Yu Jiang (Work notes)
分派
</t>
  </si>
  <si>
    <t>RITM0928357</t>
  </si>
  <si>
    <t>TASK0678216</t>
  </si>
  <si>
    <t xml:space="preserve">07-13-2018 11:50 AM - Jason Ji (Work notes)
bobo, 这单是主险职业加费按照健康加费做的, 导致客户职业变更后没法取消加费, 直接patch加费信息, 把主险加费部分减掉, 同时需要patch下去佣金, 如果有billing需要同时patch
07-11-2018 02:38 PM - Yu Jiang (Work notes)
分派
</t>
  </si>
  <si>
    <t>RITM0928316</t>
  </si>
  <si>
    <t>TASK0678060</t>
  </si>
  <si>
    <t xml:space="preserve">07-11-2018 01:37 PM - Cylee Cao (Work notes)
MTS受理
07-11-2018 12:32 PM - Jing Yan (Work notes)
分派
</t>
  </si>
  <si>
    <t>RITM0928146</t>
  </si>
  <si>
    <t>TASK0677887</t>
  </si>
  <si>
    <t xml:space="preserve">07-12-2018 09:47 AM - Cylee Cao (Work notes)
MTS受理
07-11-2018 09:45 AM - Lin Fu (Work notes)
您的工单因缺少张剑宁审批签字
,为帮您尽快解决问题，烦请补充。如果没有操作，工单将在五个工作日内无回复会自动关闭。
</t>
  </si>
  <si>
    <t>RITM0927962</t>
  </si>
  <si>
    <t>TASK0676443</t>
  </si>
  <si>
    <t xml:space="preserve">07-11-2018 10:58 AM - Cylee Cao (Work notes)
MTS受理
07-11-2018 10:52 AM - Yu Jiang (Work notes)
分派
</t>
  </si>
  <si>
    <t>RITM0926370</t>
  </si>
  <si>
    <t>TASK0676363</t>
  </si>
  <si>
    <t xml:space="preserve">07-11-2018 10:21 AM - Cylee Cao (Work notes)
MTS受理
07-11-2018 10:13 AM - Lin Fu (Work notes)
请MTS同事核实
</t>
  </si>
  <si>
    <t>RITM0926279</t>
  </si>
  <si>
    <t>TASK0676294</t>
  </si>
  <si>
    <t xml:space="preserve">07-11-2018 10:20 AM - Cylee Cao (Work notes)
MTS受理
07-11-2018 10:15 AM - Yu Jiang (Work notes)
分派
</t>
  </si>
  <si>
    <t>RITM0926216</t>
  </si>
  <si>
    <t>TASK0676220</t>
  </si>
  <si>
    <t xml:space="preserve">07-10-2018 04:37 PM - Cylee Cao (Work notes)
MTS受理
07-10-2018 04:28 PM - Yu Jiang (Work notes)
分派
</t>
  </si>
  <si>
    <t>RITM0926139</t>
  </si>
  <si>
    <t>TASK0676097</t>
  </si>
  <si>
    <t xml:space="preserve">07-10-2018 04:34 PM - Yu Jiang (Work notes)
分派
</t>
  </si>
  <si>
    <t>RITM0926015</t>
  </si>
  <si>
    <t>TASK0676091</t>
  </si>
  <si>
    <t xml:space="preserve">07-10-2018 04:32 PM - Yu Jiang (Work notes)
分派
</t>
  </si>
  <si>
    <t>RITM0926007</t>
  </si>
  <si>
    <t>TASK0676086</t>
  </si>
  <si>
    <t xml:space="preserve">07-10-2018 04:29 PM - Yu Jiang (Work notes)
分派
</t>
  </si>
  <si>
    <t>RITM0925999</t>
  </si>
  <si>
    <t>TASK0676081</t>
  </si>
  <si>
    <t xml:space="preserve">07-10-2018 04:19 PM - Yu Jiang (Work notes)
分派
</t>
  </si>
  <si>
    <t>RITM0925993</t>
  </si>
  <si>
    <t>TASK0675980</t>
  </si>
  <si>
    <t xml:space="preserve">07-10-2018 02:42 PM - Yu Jiang (Work notes)
分派
</t>
  </si>
  <si>
    <t>RITM0925861</t>
  </si>
  <si>
    <t>TASK0675953</t>
  </si>
  <si>
    <t xml:space="preserve">07-10-2018 03:14 PM - Jason Ji (Work notes)
可以联系63026(徐志兵)
</t>
  </si>
  <si>
    <t>RITM0925825</t>
  </si>
  <si>
    <t>TASK0675809</t>
  </si>
  <si>
    <t xml:space="preserve">07-10-2018 01:35 PM - Cylee Cao (Work notes)
MTS受理
</t>
  </si>
  <si>
    <t>RITM0925697</t>
  </si>
  <si>
    <t>TASK0675805</t>
  </si>
  <si>
    <t xml:space="preserve">07-10-2018 01:44 PM - Cylee Cao (Work notes)
MTS受理
</t>
  </si>
  <si>
    <t>RITM0925693</t>
  </si>
  <si>
    <t>TASK0675727</t>
  </si>
  <si>
    <t>RITM0925619</t>
  </si>
  <si>
    <t>TASK0674081</t>
  </si>
  <si>
    <t>MTS系统导出功能中对地址联系方式等敏感信息进行脱敏</t>
  </si>
  <si>
    <t>RITM0923689</t>
  </si>
  <si>
    <t>TASK0674079</t>
  </si>
  <si>
    <t xml:space="preserve">07-10-2018 09:47 AM - Cylee Cao (Work notes)
MTS受理
</t>
  </si>
  <si>
    <t>RITM0923685</t>
  </si>
  <si>
    <t>TASK0674040</t>
  </si>
  <si>
    <t xml:space="preserve">07-20-2018 10:43 AM - Jonny Lu (Work notes)
该问题已邮件和电话会议沟通跟进。
07-19-2018 12:12 PM - Cylee Cao (Work notes)
MTS受理
07-09-2018 05:38 PM - He Kaikai (Work notes)
请提供剑宁总审批
</t>
  </si>
  <si>
    <t>Xiaoli Yan</t>
  </si>
  <si>
    <t>RITM0923638</t>
  </si>
  <si>
    <t>TASK0674026</t>
  </si>
  <si>
    <t>RITM0923624</t>
  </si>
  <si>
    <t>TASK0674018</t>
  </si>
  <si>
    <t>【苏宁项目】投被保为同一人且被保人职业为非一般内勤，请将投保人职业修改为同被保人职业一致，详见附件。本次共4单</t>
  </si>
  <si>
    <t>RITM0923614</t>
  </si>
  <si>
    <t>TASK0674002</t>
  </si>
  <si>
    <t xml:space="preserve">07-10-2018 12:24 PM - Yu Jiang (Work notes)
您的工单因缺少《printing打印系统用户表》，《ICN影像系统用户表》及审批，您可以在\\10.164.6.188\p\信息技术部\常用表格获取您需要的表格 ，或者您可以致电服务台，服务台可以发给您一份相应的申请表格,为帮您尽快解决问题，烦请补充。如果没有操作，工单将在五个工作日内无回复 会自动关闭。
07-09-2018 04:33 PM - Yu Jiang (Work notes)
您的工单因缺少《软件系统用户申请表》及审批、您可以在\\10.164.6.188\p\信息技术部\常用表格获取您需要的表格，或者您可以致电服务台，服务台可以发给您一份相应的申请表格,为帮您尽快解决问题，烦请补充。如果没有操作，工单将在五个工作日内无回复会自动关闭。
</t>
  </si>
  <si>
    <t>Jiaman Xu</t>
  </si>
  <si>
    <t>RITM0923600</t>
  </si>
  <si>
    <t>TASK0673961</t>
  </si>
  <si>
    <t xml:space="preserve">07-09-2018 04:22 PM - Yu Jiang (Work notes)
分派
</t>
  </si>
  <si>
    <t>RITM0923546</t>
  </si>
  <si>
    <t>TASK0673869</t>
  </si>
  <si>
    <t xml:space="preserve">07-10-2018 10:35 AM - Cylee Cao (Work notes)
MTS受理
07-09-2018 03:48 PM - Yi Ji (Work notes)
请提供数据修改表以及审批签字为帮您尽快解决问题，烦请补充。如果没有操作，工单将在五个工作日内无回复会自动关闭。
</t>
  </si>
  <si>
    <t>Shishi Tang</t>
  </si>
  <si>
    <t>RITM0923451</t>
  </si>
  <si>
    <t>TASK0673622</t>
  </si>
  <si>
    <t xml:space="preserve">07-09-2018 05:05 PM - Jonny Lu (Work notes)
已经将四单的"是否人工审核"状态修改为"是"，请尝试重发回签短信；发送成功后，请回复邮件，我们再将状态修改回去。
07-09-2018 12:49 PM - Yu Jiang (Work notes)
分派
</t>
  </si>
  <si>
    <t>RITM0923174</t>
  </si>
  <si>
    <t>TASK0673566</t>
  </si>
  <si>
    <t xml:space="preserve">07-09-2018 12:40 PM - Yu Jiang (Work notes)
分派
</t>
  </si>
  <si>
    <t xml:space="preserve"> 南京苏宁项目新入职TSR--刘蓉蓉，身份证号码320123198901124424，MTS系统中名字后面多了一个数字1，请帮忙将数字去除，请帮忙转给张海博，谢谢。</t>
  </si>
  <si>
    <t>RITM0923111</t>
  </si>
  <si>
    <t>TASK0673533</t>
  </si>
  <si>
    <t xml:space="preserve">07-09-2018 01:26 PM - Li Chen (Work notes)
wip
07-09-2018 01:23 PM - Yu Jiang (Work notes)
分派
</t>
  </si>
  <si>
    <t>RITM0923074</t>
  </si>
  <si>
    <t>TASK0672191</t>
  </si>
  <si>
    <t>【苏宁项目】投被保为同一人且被保人职业为非一般内勤，请将投保人职业修改为同被保人职业一致，本次提交的投保单号见附件。</t>
  </si>
  <si>
    <t>RITM0920620</t>
  </si>
  <si>
    <t>TASK0672172</t>
  </si>
  <si>
    <t xml:space="preserve">07-09-2018 02:43 PM - zhang Song (Work notes)
官微这边调查02196880、02196936这两单没有发现有续期账号变更的操作，以后这种问题麻烦提INC。
07-09-2018 02:34 PM - zhang Song (Work notes)
跟进中
</t>
  </si>
  <si>
    <t>RITM0920595</t>
  </si>
  <si>
    <t>TASK0672049</t>
  </si>
  <si>
    <t>RITM0920462</t>
  </si>
  <si>
    <t>TASK0672038</t>
  </si>
  <si>
    <t xml:space="preserve">07-06-2018 04:30 PM - Cylee Cao (Work notes)
MTS受理
</t>
  </si>
  <si>
    <t>RITM0920449</t>
  </si>
  <si>
    <t>TASK0672028</t>
  </si>
  <si>
    <t xml:space="preserve">07-06-2018 05:47 PM - Yi Ji (Work notes)
用户账号状态现在是正常的，用户是需要查询为什么账号会莫名的禁用，我认为我的需求应该提请求单，所以没问题，谢谢
07-06-2018 04:24 PM - Cylee Cao (Work notes)
请联系用户说明具体情况，提Incident处理并关闭此需求。此处只受理数据变更和需求数据提取请求，其余MTS系统问题及问题反馈和查询，请在ServiceNow主界面"报告问题"处提取请求。
</t>
  </si>
  <si>
    <t>Yueyi Huang</t>
  </si>
  <si>
    <t>RITM0920437</t>
  </si>
  <si>
    <t>TASK0671853</t>
  </si>
  <si>
    <t xml:space="preserve">07-06-2018 02:24 PM - Cylee Cao (Work notes)
MTS受理
</t>
  </si>
  <si>
    <t>RITM0920271</t>
  </si>
  <si>
    <t>TASK0671605</t>
  </si>
  <si>
    <t xml:space="preserve">07-06-2018 03:30 PM - lan Lan (Work notes)
管理员已处理
07-06-2018 01:31 PM - lan Lan (Work notes)
等待管理员处理
</t>
  </si>
  <si>
    <t>RITM0919997</t>
  </si>
  <si>
    <t>TASK0670222</t>
  </si>
  <si>
    <t xml:space="preserve">07-06-2018 09:26 AM - Cylee Cao (Work notes)
MTS受理
</t>
  </si>
  <si>
    <t>RITM0918262</t>
  </si>
  <si>
    <t>TASK0670160</t>
  </si>
  <si>
    <t xml:space="preserve">07-05-2018 04:25 PM - Cylee Cao (Work notes)
MTS受理
07-05-2018 04:10 PM - Yu Jiang (Work notes)
分派
</t>
  </si>
  <si>
    <t>RITM0918177</t>
  </si>
  <si>
    <t>TASK0670098</t>
  </si>
  <si>
    <t>RITM0918106</t>
  </si>
  <si>
    <t>TASK0669935</t>
  </si>
  <si>
    <t xml:space="preserve">07-05-2018 02:21 PM - zhang Song (Work notes)
跟进中
07-05-2018 02:10 PM - Yu Jiang (Work notes)
分派
</t>
  </si>
  <si>
    <t>RITM0917948</t>
  </si>
  <si>
    <t>TASK0669794</t>
  </si>
  <si>
    <t xml:space="preserve">07-05-2018 11:27 AM - Cylee Cao (Work notes)
MTS受理
07-05-2018 10:59 AM - Yu Jiang (Work notes)
分派
</t>
  </si>
  <si>
    <t>RITM0917790</t>
  </si>
  <si>
    <t>TASK0669790</t>
  </si>
  <si>
    <t xml:space="preserve">07-05-2018 01:45 PM - Cylee Cao (Work notes)
MTS受理
</t>
  </si>
  <si>
    <t>RITM0917785</t>
  </si>
  <si>
    <t>TASK0669168</t>
  </si>
  <si>
    <t xml:space="preserve">07-05-2018 09:37 AM - Cylee Cao (Work notes)
MTS受理
</t>
  </si>
  <si>
    <t>RITM0917090</t>
  </si>
  <si>
    <t>TASK0669140</t>
  </si>
  <si>
    <t xml:space="preserve">07-04-2018 05:52 PM - Cylee Cao (Work notes)
MTS受理
</t>
  </si>
  <si>
    <t>RITM0917065</t>
  </si>
  <si>
    <t>TASK0669047</t>
  </si>
  <si>
    <t xml:space="preserve">07-04-2018 04:44 PM - Cylee Cao (Work notes)
MTS受理
07-04-2018 04:35 PM - Yu Jiang (Work notes)
分派
</t>
  </si>
  <si>
    <t>RITM0916974</t>
  </si>
  <si>
    <t>TASK0668989</t>
  </si>
  <si>
    <t xml:space="preserve">07-04-2018 04:01 PM - Cylee Cao (Work notes)
MTS受理
</t>
  </si>
  <si>
    <t>RITM0916900</t>
  </si>
  <si>
    <t>TASK0668961</t>
  </si>
  <si>
    <t xml:space="preserve">07-04-2018 05:18 PM - zhang Song (Work notes)
跟进中。
07-04-2018 04:15 PM - Yu Jiang (Work notes)
分派
</t>
  </si>
  <si>
    <t>RITM0916868</t>
  </si>
  <si>
    <t>TASK0668948</t>
  </si>
  <si>
    <t xml:space="preserve">07-04-2018 03:46 PM - Cylee Cao (Work notes)
MTS受理
07-04-2018 03:37 PM - Yu Jiang (Work notes)
分派
</t>
  </si>
  <si>
    <t>RITM0916856</t>
  </si>
  <si>
    <t>TASK0668887</t>
  </si>
  <si>
    <t xml:space="preserve">07-05-2018 02:22 PM - lan Lan (Work notes)
处理中
07-04-2018 03:05 PM - Yu Jiang (Work notes)
分派
</t>
  </si>
  <si>
    <t>RITM0916799</t>
  </si>
  <si>
    <t>TASK0668713</t>
  </si>
  <si>
    <t xml:space="preserve">07-04-2018 01:31 PM - Cylee Cao (Work notes)
MTS受理
07-04-2018 12:58 PM - Yu Jiang (Work notes)
分派
</t>
  </si>
  <si>
    <t>RITM0916600</t>
  </si>
  <si>
    <t>TASK0668661</t>
  </si>
  <si>
    <t xml:space="preserve">07-04-2018 01:29 PM - Cylee Cao (Work notes)
MTS受理
07-04-2018 12:20 PM - Jing Yan (Work notes)
分派
</t>
  </si>
  <si>
    <t>RITM0916545</t>
  </si>
  <si>
    <t>TASK0668641</t>
  </si>
  <si>
    <t xml:space="preserve">07-04-2018 10:42 AM - Cylee Cao (Work notes)
MTS受理
07-04-2018 10:37 AM - Yu Jiang (Work notes)
分派
</t>
  </si>
  <si>
    <t>RITM0916526</t>
  </si>
  <si>
    <t>TASK0668620</t>
  </si>
  <si>
    <t xml:space="preserve">07-04-2018 10:14 AM - Cylee Cao (Work notes)
MTS受理
07-04-2018 10:05 AM - Yu Jiang (Work notes)
分派
</t>
  </si>
  <si>
    <t>RITM0916503</t>
  </si>
  <si>
    <t>TASK0667248</t>
  </si>
  <si>
    <t xml:space="preserve">07-03-2018 06:41 PM - Lin Fu (Work notes)
您的工单因缺少Shen，Chris审批签字
,为帮您尽快解决问题，烦请补充。如果没有操作，工单将在五个工作日内无回复会自动关闭。
</t>
  </si>
  <si>
    <t>RITM0915005</t>
  </si>
  <si>
    <t>TASK0667240</t>
  </si>
  <si>
    <t>RITM0914401</t>
  </si>
  <si>
    <t>TASK0667187</t>
  </si>
  <si>
    <t xml:space="preserve">07-09-2018 02:18 PM - Jing Yan (Work notes)
分派
07-03-2018 08:17 PM - Lin Fu (Work notes)
请提供建宁总审批签字
,为帮您尽快解决问题，烦请补充。如果没有操作，工单将在五个工作日内无回复会自动关闭。
</t>
  </si>
  <si>
    <t>销售填写错误，请帮忙变更续期银行为工商银行储蓄卡，谢谢！</t>
  </si>
  <si>
    <t>RITM0914928</t>
  </si>
  <si>
    <t>TASK0667184</t>
  </si>
  <si>
    <t>RITM0914927</t>
  </si>
  <si>
    <t>TASK0667149</t>
  </si>
  <si>
    <t xml:space="preserve">07-03-2018 05:05 PM - Cylee Cao (Work notes)
MTS受理
07-03-2018 05:03 PM - Yu Jiang (Work notes)
分派
</t>
  </si>
  <si>
    <t>RITM0914893</t>
  </si>
  <si>
    <t>TASK0667009</t>
  </si>
  <si>
    <t xml:space="preserve">07-03-2018 03:57 PM - Yu Jiang (Work notes)
分派
</t>
  </si>
  <si>
    <t>RITM0914731</t>
  </si>
  <si>
    <t>TASK0666758</t>
  </si>
  <si>
    <t xml:space="preserve">07-03-2018 12:37 PM - Yu Jiang (Work notes)
分派
</t>
  </si>
  <si>
    <t>RITM0914455</t>
  </si>
  <si>
    <t>TASK0666744</t>
  </si>
  <si>
    <t xml:space="preserve">07-11-2018 10:46 AM - Cylee Cao (Work notes)
MTS受理
07-03-2018 01:01 PM - Yu Jiang (Work notes)
您的工单因缺少张剑宁审批签字,为帮您尽快解决问题，烦请补充。如果没有操作，工单将在五个工作日内无回复会自动关闭。
</t>
  </si>
  <si>
    <t>RITM0914438</t>
  </si>
  <si>
    <t>TASK0666711</t>
  </si>
  <si>
    <t xml:space="preserve">07-03-2018 12:30 PM - Yu Jiang (Work notes)
分派
</t>
  </si>
  <si>
    <t>TASK0666689</t>
  </si>
  <si>
    <t xml:space="preserve">07-03-2018 01:59 PM - Cylee Cao (Work notes)
MTS受理
07-03-2018 12:40 PM - Yu Jiang (Work notes)
分派
</t>
  </si>
  <si>
    <t>RITM0914374</t>
  </si>
  <si>
    <t>TASK0666658</t>
  </si>
  <si>
    <t xml:space="preserve">07-03-2018 10:00 AM - Yu Jiang (Work notes)
您的工单因缺少数据需求表，数据修改表以及审批签字,为帮您尽快解决问题，烦请补充。如果没有操作，工单将在五个工作日内无回复会自动关闭。
</t>
  </si>
  <si>
    <t>RITM0914346</t>
  </si>
  <si>
    <t>TASK0665206</t>
  </si>
  <si>
    <t xml:space="preserve">07-03-2018 04:41 PM - Cylee Cao (Work notes)
MTS受理
07-02-2018 05:42 PM - Cylee Cao (Work notes)
MTS受理
</t>
  </si>
  <si>
    <t>RITM0912466</t>
  </si>
  <si>
    <t>TASK0665199</t>
  </si>
  <si>
    <t xml:space="preserve">07-02-2018 05:28 PM - Yu Jiang (Work notes)
您的工单因缺少Shen，Chris审批签字,为帮您尽快解决问题，烦请补充。如果没有操作，工单将在五个工作日内无回复会自动关闭。
</t>
  </si>
  <si>
    <t>RITM0912460</t>
  </si>
  <si>
    <t>TASK0665129</t>
  </si>
  <si>
    <t xml:space="preserve">07-06-2018 04:27 PM - Cylee Cao (Work notes)
MTS受理
07-02-2018 04:56 PM - Yu Jiang (Work notes)
您的工单因缺少数据修改表以及审批签字,为帮您尽快解决问题，烦请补充。如果没有操作，工单将在五个工作日内无回复会自动关闭。
</t>
  </si>
  <si>
    <t>RITM0912374</t>
  </si>
  <si>
    <t>TASK0665109</t>
  </si>
  <si>
    <t>RITM0912345</t>
  </si>
  <si>
    <t>TASK0665067</t>
  </si>
  <si>
    <t xml:space="preserve">07-02-2018 04:56 PM - Cylee Cao (Work notes)
MTS受理
07-02-2018 04:38 PM - Yu Jiang (Work notes)
分派
</t>
  </si>
  <si>
    <t>RITM0912295</t>
  </si>
  <si>
    <t>TASK0664990</t>
  </si>
  <si>
    <t xml:space="preserve">07-04-2018 05:46 PM - You Yang (Work notes)
请协助恢复用户影像系统账号
07-04-2018 04:53 PM - Neal Dong (Work notes)
SMS已经开通需徐晔旻权限，并已经发送邮件。
07-02-2018 04:58 PM - You Yang (Work notes)
重新开通完成后请将单据打回
07-02-2018 04:24 PM - Yu Jiang (Work notes)
分派
</t>
  </si>
  <si>
    <t>Zhongmei Tian</t>
  </si>
  <si>
    <t>RITM0912202</t>
  </si>
  <si>
    <t>TASK0664808</t>
  </si>
  <si>
    <t xml:space="preserve">07-02-2018 01:34 PM - Cylee Cao (Work notes)
MTS受理
</t>
  </si>
  <si>
    <t>RITM0912012</t>
  </si>
  <si>
    <t>TASK0664793</t>
  </si>
  <si>
    <t xml:space="preserve">07-02-2018 11:38 AM - Cylee Cao (Work notes)
MTS受理
07-02-2018 11:28 AM - Yu Jiang (Work notes)
分派
</t>
  </si>
  <si>
    <t>RITM0911993</t>
  </si>
  <si>
    <t>TASK0664785</t>
  </si>
  <si>
    <t xml:space="preserve">07-02-2018 11:31 AM - Yu Jiang (Work notes)
分派
</t>
  </si>
  <si>
    <t>RITM0911984</t>
  </si>
  <si>
    <t>TASK0664775</t>
  </si>
  <si>
    <t xml:space="preserve">07-02-2018 11:27 AM - zhang Song (Work notes)
跟进中
</t>
  </si>
  <si>
    <t>RITM0911974</t>
  </si>
  <si>
    <t>TASK0664773</t>
  </si>
  <si>
    <t xml:space="preserve">07-02-2018 01:32 PM - Cylee Cao (Work notes)
MTS受理
</t>
  </si>
  <si>
    <t>RITM0911972</t>
  </si>
  <si>
    <t>TASK0664763</t>
  </si>
  <si>
    <t xml:space="preserve">07-02-2018 11:39 AM - Li Chen (Work notes)
wip
07-02-2018 11:20 AM - Yu Jiang (Work notes)
分派
</t>
  </si>
  <si>
    <t>RITM0911965</t>
  </si>
  <si>
    <t>TASK0664753</t>
  </si>
  <si>
    <t xml:space="preserve">07-02-2018 01:35 PM - Li Chen (Work notes)
wip
07-02-2018 12:24 PM - Jing Yan (Work notes)
分派
</t>
  </si>
  <si>
    <t>RITM0911954</t>
  </si>
  <si>
    <t>TASK0664740</t>
  </si>
  <si>
    <t xml:space="preserve">07-02-2018 01:34 PM - Li Chen (Work notes)
wip
07-02-2018 12:30 PM - Yu Jiang (Work notes)
分派
</t>
  </si>
  <si>
    <t>RITM0911936</t>
  </si>
  <si>
    <t>TASK0664723</t>
  </si>
  <si>
    <t xml:space="preserve">07-02-2018 01:36 PM - Cylee Cao (Work notes)
MTS受理
07-02-2018 12:29 PM - Jing Yan (Work notes)
分派
</t>
  </si>
  <si>
    <t>RITM0911918</t>
  </si>
  <si>
    <t>TASK0664722</t>
  </si>
  <si>
    <t xml:space="preserve">07-02-2018 01:34 PM - Li Chen (Work notes)
wip
07-02-2018 12:42 PM - He Kaikai (Work notes)
分派
</t>
  </si>
  <si>
    <t>RITM0911915</t>
  </si>
  <si>
    <t>TASK0664710</t>
  </si>
  <si>
    <t xml:space="preserve">07-02-2018 01:38 PM - Cylee Cao (Work notes)
MTS受理
</t>
  </si>
  <si>
    <t>RITM0911905</t>
  </si>
  <si>
    <t>TASK0664691</t>
  </si>
  <si>
    <t>RITM0911886</t>
  </si>
  <si>
    <t>TASK0664688</t>
  </si>
  <si>
    <t xml:space="preserve">07-02-2018 12:08 PM - Jing Yan (Work notes)
分派
</t>
  </si>
  <si>
    <t>RITM0911881</t>
  </si>
  <si>
    <t>TASK0664687</t>
  </si>
  <si>
    <t xml:space="preserve">07-02-2018 01:44 PM - Cylee Cao (Work notes)
MTS受理
</t>
  </si>
  <si>
    <t>RITM0911880</t>
  </si>
  <si>
    <t>TASK0663018</t>
  </si>
  <si>
    <t xml:space="preserve">06-29-2018 04:27 PM - Cylee Cao (Work notes)
MTS受理
06-29-2018 04:16 PM - Yu Jiang (Work notes)
分派
</t>
  </si>
  <si>
    <t>RITM0909909</t>
  </si>
  <si>
    <t>TASK0662924</t>
  </si>
  <si>
    <t xml:space="preserve">06-29-2018 03:19 PM - Yu Jiang (Work notes)
分派
</t>
  </si>
  <si>
    <t>RITM0909809</t>
  </si>
  <si>
    <t>TASK0662914</t>
  </si>
  <si>
    <t xml:space="preserve">06-29-2018 03:01 PM - Li Chen (Work notes)
wip
</t>
  </si>
  <si>
    <t>RITM0909798</t>
  </si>
  <si>
    <t>TASK0662913</t>
  </si>
  <si>
    <t xml:space="preserve">07-02-2018 11:37 AM - zhang Song (Work notes)
积分已经补发，请确认。
06-29-2018 03:23 PM - zhang Song (Work notes)
处理中
</t>
  </si>
  <si>
    <t>RITM0909796</t>
  </si>
  <si>
    <t>TASK0662866</t>
  </si>
  <si>
    <t xml:space="preserve">06-29-2018 03:20 PM - lan Lan (Work notes)
管理员已处理
06-29-2018 02:27 PM - lan Lan (Work notes)
处理中
</t>
  </si>
  <si>
    <t>RITM0909748</t>
  </si>
  <si>
    <t>TASK0662730</t>
  </si>
  <si>
    <t xml:space="preserve">06-29-2018 11:14 AM - Yu Jiang (Work notes)
您的工单因缺少高颖审批签字,为帮您尽快解决问题，烦请补充。如果没有操作，工单将在五个工作日内无回复会自动关闭.
</t>
  </si>
  <si>
    <t>RITM0909601</t>
  </si>
  <si>
    <t>TASK0662723</t>
  </si>
  <si>
    <t xml:space="preserve">06-29-2018 01:25 PM - Cylee Cao (Work notes)
MTS受理
</t>
  </si>
  <si>
    <t>RITM0909592</t>
  </si>
  <si>
    <t>TASK0662721</t>
  </si>
  <si>
    <t xml:space="preserve">07-02-2018 10:55 AM - Yu Jiang (Work notes)
分派
06-29-2018 10:41 AM - Yu Jiang (Work notes)
您的工单因缺少高颖审批签字，为帮您尽快解决问题，烦请补充。如果没有操作，工单将在五个工作日内无回复会自动关闭
</t>
  </si>
  <si>
    <t>RITM0909589</t>
  </si>
  <si>
    <t>TASK0662708</t>
  </si>
  <si>
    <t xml:space="preserve">06-29-2018 01:34 PM - Li Chen (Work notes)
等29，30号的数据
06-29-2018 10:28 AM - Li Chen (Work notes)
wip
06-29-2018 10:16 AM - Yu Jiang (Work notes)
分派
</t>
  </si>
  <si>
    <t>RITM0909574</t>
  </si>
  <si>
    <t>TASK0662678</t>
  </si>
  <si>
    <t xml:space="preserve">06-29-2018 11:32 AM - Li Chen (Work notes)
wip
06-29-2018 10:52 AM - Yu Jiang (Work notes)
分派
</t>
  </si>
  <si>
    <t>RITM0909541</t>
  </si>
  <si>
    <t>TASK0661195</t>
  </si>
  <si>
    <t xml:space="preserve">06-29-2018 09:34 AM - Cylee Cao (Work notes)
MTS受理
</t>
  </si>
  <si>
    <t>RITM0907900</t>
  </si>
  <si>
    <t>TASK0661142</t>
  </si>
  <si>
    <t xml:space="preserve">07-02-2018 05:49 PM - zhang Song (Work notes)
数据已经提取，详见邮件附件。
07-02-2018 04:28 PM - zhang Song (Work notes)
处理中
06-28-2018 06:19 PM - Yu Jiang (Work notes)
分派
</t>
  </si>
  <si>
    <t>Sara Chen</t>
  </si>
  <si>
    <t>RITM0907830</t>
  </si>
  <si>
    <t>TASK0661138</t>
  </si>
  <si>
    <t xml:space="preserve">06-29-2018 09:33 AM - Cylee Cao (Work notes)
MTS受理
</t>
  </si>
  <si>
    <t>RITM0907825</t>
  </si>
  <si>
    <t>TASK0660979</t>
  </si>
  <si>
    <t xml:space="preserve">06-28-2018 03:06 PM - Yu Jiang (Work notes)
分派
</t>
  </si>
  <si>
    <t>RITM0907638</t>
  </si>
  <si>
    <t>TASK0660834</t>
  </si>
  <si>
    <t xml:space="preserve">06-28-2018 02:45 PM - Yu Jiang (Work notes)
您的工单因缺少申请人主管·，申请部门负责人，数据所有者，合规部门，风险管理部门，法务部门，运营部门，审批签字,为帮您尽快解决问题，烦请补充。如果没有操作，工单将在五个工作日内无回复会自动关闭。
06-28-2018 01:21 PM - Yu Jiang (Work notes)
您的工单因缺少高颖审批签字,为帮您尽快解决问题，烦请补充。如果没有操作，工单将在五个工作日内无回复会自动关闭。
</t>
  </si>
  <si>
    <t>RITM0907487</t>
  </si>
  <si>
    <t>TASK0660705</t>
  </si>
  <si>
    <t>RITM0907345</t>
  </si>
  <si>
    <t>TASK0659377</t>
  </si>
  <si>
    <t xml:space="preserve">06-28-2018 09:49 AM - Cylee Cao (Work notes)
MTS受理
</t>
  </si>
  <si>
    <t>RITM0905876</t>
  </si>
  <si>
    <t>TASK0659263</t>
  </si>
  <si>
    <t>Sue Shen</t>
  </si>
  <si>
    <t>RITM0905719</t>
  </si>
  <si>
    <t>TASK0659148</t>
  </si>
  <si>
    <t xml:space="preserve">07-02-2018 03:12 PM - zhang Song (Work notes)
跟进中
06-29-2018 04:35 PM - Yu Jiang (Work notes)
分派
06-27-2018 05:37 PM - Lin Fu (Work notes)
请提供数据修改申请表及张剑宁审批，为帮您尽快解决问题，烦请补充。 
如果没有操作，工单将在五个工作日内无回复会自动关闭   
数据修改申请表路径\\10.164.6.188\p\信息技术部\常用表格系列\数据修改申请表
</t>
  </si>
  <si>
    <t>RITM0905583</t>
  </si>
  <si>
    <t>TASK0659013</t>
  </si>
  <si>
    <t xml:space="preserve">06-27-2018 02:57 PM - Li Chen (Work notes)
wip
06-27-2018 02:29 PM - Yu Jiang (Work notes)
分派
</t>
  </si>
  <si>
    <t>RITM0905410</t>
  </si>
  <si>
    <t>TASK0658886</t>
  </si>
  <si>
    <t xml:space="preserve">06-27-2018 11:35 AM - Cylee Cao (Work notes)
MTS受理
06-27-2018 11:28 AM - Jing Yan (Work notes)
分派
</t>
  </si>
  <si>
    <t>RITM0905277</t>
  </si>
  <si>
    <t>TASK0658885</t>
  </si>
  <si>
    <t xml:space="preserve">07-06-2018 01:57 PM - You Yang (Work notes)
您的工单因缺少Xue Colin审批,为帮您尽快解决问题，烦请补充。如果没有操作，工单将在五个工作日内无回复会自动关闭。
06-27-2018 01:08 PM - He Kaikai (Work notes)
您的工单因缺少软件系统用户申请表、您可以在\\10.164.6.188\p\信息技术部\常用表格获取您需要的表格，或者您可以致电服务台，服务台可以发给您一份相应的申请表格,为帮您尽快解决问题，烦请补充。如果没有操作，工单将在五个工作日内无回复会自动关闭。
</t>
  </si>
  <si>
    <t>RITM0905279</t>
  </si>
  <si>
    <t>TASK0658882</t>
  </si>
  <si>
    <t xml:space="preserve">07-06-2018 01:55 PM - You Yang (Work notes)
您的工单因缺少Xue Colin审批,为帮您尽快解决问题，烦请补充。如果没有操作，工单将在五个工作日内无回复会自动关闭。
06-27-2018 01:06 PM - He Kaikai (Work notes)
您的工单因缺少软件系统用户申请表、您可以在\\10.164.6.188\p\信息技术部\常用表格获取您需要的表格，或者您可以致电服务台，服务台可以发给您一份相应的申请表格,为帮您尽快解决问题，烦请补充。如果没有操作，工单将在五个工作日内无回复会自动关闭。
</t>
  </si>
  <si>
    <t>RITM0905276</t>
  </si>
  <si>
    <t>TASK0658816</t>
  </si>
  <si>
    <t xml:space="preserve">06-27-2018 11:10 AM - Yu Jiang (Work notes)
分派
</t>
  </si>
  <si>
    <t>RITM0905206</t>
  </si>
  <si>
    <t>TASK0657119</t>
  </si>
  <si>
    <t xml:space="preserve">06-27-2018 09:57 AM - Yu Jiang (Work notes)
麻烦mts同事受理下
06-27-2018 09:40 AM - Cylee Cao (Work notes)
MTS受理
06-26-2018 05:15 PM - Yu Jiang (Work notes)
分派
</t>
  </si>
  <si>
    <t>RITM0903154</t>
  </si>
  <si>
    <t>TASK0657114</t>
  </si>
  <si>
    <t xml:space="preserve">06-27-2018 09:39 AM - Cylee Cao (Work notes)
MTS受理
06-26-2018 05:08 PM - Jing Yan (Work notes)
分派
</t>
  </si>
  <si>
    <t>RITM0903148</t>
  </si>
  <si>
    <t>TASK0657044</t>
  </si>
  <si>
    <t xml:space="preserve">06-26-2018 04:44 PM - Cylee Cao (Work notes)
MTS受理
</t>
  </si>
  <si>
    <t>RITM0903075</t>
  </si>
  <si>
    <t>TASK0657017</t>
  </si>
  <si>
    <t xml:space="preserve">06-26-2018 04:09 PM - Cylee Cao (Work notes)
MTS受理
</t>
  </si>
  <si>
    <t>RITM0903047</t>
  </si>
  <si>
    <t>TASK0656945</t>
  </si>
  <si>
    <t xml:space="preserve">06-27-2018 09:44 AM - Cylee Cao (Work notes)
MTS受理
06-27-2018 09:33 AM - Yu Jiang (Work notes)
分派
06-26-2018 03:28 PM - Yu Jiang (Work notes)
您的工单因缺少高颖审批签字,为帮您尽快解决问题，烦请补充。如果没有操作，工单将在五个工作日内无回复会自动关闭
</t>
  </si>
  <si>
    <t>RITM0902950</t>
  </si>
  <si>
    <t>TASK0656735</t>
  </si>
  <si>
    <t xml:space="preserve">06-27-2018 09:38 AM - Cylee Cao (Work notes)
MTS受理
06-26-2018 12:44 PM - Yu Jiang (Work notes)
您的工单因缺少高颖审批签字,为帮您尽快解决问题，烦请补充。如果没有操作，工单将在五个工作日内无回复会自动关闭。
</t>
  </si>
  <si>
    <t>RITM0902711</t>
  </si>
  <si>
    <t>TASK0656723</t>
  </si>
  <si>
    <t xml:space="preserve">06-26-2018 01:08 PM - Cylee Cao (Work notes)
需求在下月初完成，先Pending
06-26-2018 01:06 PM - Cylee Cao (Work notes)
MTS受理
</t>
  </si>
  <si>
    <t>RITM0902701</t>
  </si>
  <si>
    <t>TASK0656696</t>
  </si>
  <si>
    <t xml:space="preserve">07-04-2018 10:34 AM - Cylee Cao (Work notes)
MTS受理
06-26-2018 11:27 AM - Lin Fu (Work notes)
您的工单因缺少张剑宁审批签字
,为帮您尽快解决问题，烦请补充。如果没有操作，工单将在五个工作日内无回复会自动关闭。
</t>
  </si>
  <si>
    <t>RITM0902680</t>
  </si>
  <si>
    <t>TASK0656665</t>
  </si>
  <si>
    <t xml:space="preserve">06-29-2018 02:26 PM - lan Lan (Work notes)
你们部门已经有人提相同task, 与TASK0661149 重复，请跟进TASK0661149 即可. 故取消此task
06-29-2018 11:27 AM - lan Lan (Work notes)
查看
06-26-2018 03:57 PM - Yu Jiang (Work notes)
您的工单因缺少数据需求表以及审批签字,为帮您尽快解决问题，烦请补充。如果没有操作，工单将在五个工作日内无回复会自动关闭。
</t>
  </si>
  <si>
    <t>RITM0902650</t>
  </si>
  <si>
    <t>TASK0656644</t>
  </si>
  <si>
    <t xml:space="preserve">06-26-2018 01:59 PM - Yue Yang (Work notes)
请帮助加急处理一下。谢谢1
</t>
  </si>
  <si>
    <t>Yajuan Liu</t>
  </si>
  <si>
    <t>RITM0902632</t>
  </si>
  <si>
    <t>TASK0656642</t>
  </si>
  <si>
    <t xml:space="preserve">06-29-2018 01:44 PM - Cylee Cao (Work notes)
MTS受理
06-26-2018 03:49 PM - He Kaikai (Work notes)
您的工单因缺少数据需求申请表、您可以在\\10.164.6.188\p\信息技术部\常用表格获取您需要的表格，或者您可以致电服务台，服务台可以发给您一份相应的申请表格,为帮您尽快解决问题，烦请补充。如果没有操作，工单将在五个工作日内无回复会自动关闭。
</t>
  </si>
  <si>
    <t>RITM0902630</t>
  </si>
  <si>
    <t>TASK0656519</t>
  </si>
  <si>
    <t xml:space="preserve">06-26-2018 03:17 PM - zhang Song (Work notes)
数据已经提取，详见邮件附件。
06-26-2018 03:14 PM - zhang Song (Work notes)
跟进中
06-26-2018 11:26 AM - Yu Jiang (Work notes)
分派
</t>
  </si>
  <si>
    <t>RITM0902503</t>
  </si>
  <si>
    <t>TASK0655095</t>
  </si>
  <si>
    <t xml:space="preserve">06-26-2018 09:47 AM - Cylee Cao (Work notes)
MTS受理
</t>
  </si>
  <si>
    <t>RITM0900796</t>
  </si>
  <si>
    <t>TASK0655044</t>
  </si>
  <si>
    <t>RITM0900134</t>
  </si>
  <si>
    <t>3201140</t>
  </si>
  <si>
    <t>TASK0654963</t>
  </si>
  <si>
    <t>RITM0900625</t>
  </si>
  <si>
    <t>TASK0654746</t>
  </si>
  <si>
    <t xml:space="preserve">06-25-2018 05:38 PM - lan Lan (Work notes)
处理中
</t>
  </si>
  <si>
    <t>RITM0900360</t>
  </si>
  <si>
    <t>TASK0654612</t>
  </si>
  <si>
    <t xml:space="preserve">06-25-2018 01:53 PM - Shibiao Xiao (Work notes)
comp系统中该代理人信息正常，6-23日人管修改该代理人销售资格（salequaf）为‘Y’，请OSD协助查询该理人06-23日更新的信息是否有同步到下游iamp系统，谢谢。
</t>
  </si>
  <si>
    <t>Yanting Guo</t>
  </si>
  <si>
    <t>RITM0900151</t>
  </si>
  <si>
    <t>TASK0654605</t>
  </si>
  <si>
    <t xml:space="preserve">06-25-2018 01:07 PM - Yu Jiang (Work notes)
分派
</t>
  </si>
  <si>
    <t>Yifei Yu</t>
  </si>
  <si>
    <t>RITM0900140</t>
  </si>
  <si>
    <t>TASK0654601</t>
  </si>
  <si>
    <t xml:space="preserve">06-25-2018 01:45 PM - Cylee Cao (Work notes)
MTS受理
</t>
  </si>
  <si>
    <t>RITM0900133</t>
  </si>
  <si>
    <t>TASK0654566</t>
  </si>
  <si>
    <t xml:space="preserve">06-29-2018 11:32 AM - Cylee Cao (Work notes)
MTS受理
06-25-2018 01:33 PM - Yu Jiang (Work notes)
您的工单因缺少高颖审批签字,为帮您尽快解决问题，烦请补充。如果没有操作，工单将在五个工作日内无回复会自动关闭。
</t>
  </si>
  <si>
    <t>RITM0900094</t>
  </si>
  <si>
    <t>TASK0654497</t>
  </si>
  <si>
    <t xml:space="preserve">06-25-2018 11:38 AM - Li Chen (Work notes)
WIP
06-25-2018 11:25 AM - Yu Jiang (Work notes)
您好，根据公司安全要求，Serviec-now工单提交人"caller（来电者）"项需与权限申请表中申请人员保持一致，否则将拒绝受理，为帮您尽快解决问题，烦请修改。如果没有操作，工单将在五个工作日内无回复会自动关闭。
以上，非常感谢！
</t>
  </si>
  <si>
    <t>RITM0900022</t>
  </si>
  <si>
    <t>TASK0652901</t>
  </si>
  <si>
    <t xml:space="preserve">06-22-2018 04:53 PM - Jing Yan (Work notes)
分派
</t>
  </si>
  <si>
    <t>RITM0898207</t>
  </si>
  <si>
    <t>TASK0652864</t>
  </si>
  <si>
    <t>RITM0898167</t>
  </si>
  <si>
    <t>TASK0652855</t>
  </si>
  <si>
    <t>RITM0898159</t>
  </si>
  <si>
    <t>TASK0652854</t>
  </si>
  <si>
    <t xml:space="preserve">06-22-2018 05:50 PM - Li Chen (Work notes)
待确认报表名字
06-22-2018 05:07 PM - Li Chen (Work notes)
wip
06-22-2018 04:46 PM - Yu Jiang (Work notes)
分派
</t>
  </si>
  <si>
    <t>RITM0898158</t>
  </si>
  <si>
    <t>TASK0652782</t>
  </si>
  <si>
    <t xml:space="preserve">06-22-2018 03:33 PM - Cylee Cao (Work notes)
MTS受理
</t>
  </si>
  <si>
    <t>RITM0898066</t>
  </si>
  <si>
    <t>TASK0652686</t>
  </si>
  <si>
    <t xml:space="preserve">06-22-2018 02:33 PM - Cylee Cao (Work notes)
MTS受理
06-22-2018 02:24 PM - Jing Yan (Work notes)
分派
</t>
  </si>
  <si>
    <t>RITM0897953</t>
  </si>
  <si>
    <t>TASK0652672</t>
  </si>
  <si>
    <t xml:space="preserve">06-22-2018 03:09 PM - Jackie Cao (Work notes)
与用户确认，6/25月结后提数
06-22-2018 02:51 PM - Yu Jiang (Work notes)
分派
</t>
  </si>
  <si>
    <t>RITM0897937</t>
  </si>
  <si>
    <t>TASK0652667</t>
  </si>
  <si>
    <t xml:space="preserve">06-22-2018 02:50 PM - Yu Jiang (Work notes)
分派
</t>
  </si>
  <si>
    <t>RITM0897933</t>
  </si>
  <si>
    <t>TASK0652656</t>
  </si>
  <si>
    <t xml:space="preserve">06-22-2018 02:47 PM - Yu Jiang (Work notes)
分派
</t>
  </si>
  <si>
    <t>RITM0897921</t>
  </si>
  <si>
    <t>TASK0652604</t>
  </si>
  <si>
    <t xml:space="preserve">06-22-2018 02:31 PM - Cylee Cao (Work notes)
MTS受理
06-22-2018 02:10 PM - Jing Yan (Work notes)
分派
</t>
  </si>
  <si>
    <t>RITM0897864</t>
  </si>
  <si>
    <t>TASK0652563</t>
  </si>
  <si>
    <t xml:space="preserve">06-22-2018 12:36 PM - Cylee Cao (Work notes)
MTS受理
06-22-2018 12:00 PM - Yu Jiang (Work notes)
分派
</t>
  </si>
  <si>
    <t>RITM0897816</t>
  </si>
  <si>
    <t>TASK0651029</t>
  </si>
  <si>
    <t xml:space="preserve">06-22-2018 09:35 AM - Cylee Cao (Work notes)
MTS受理
</t>
  </si>
  <si>
    <t>RITM0895651</t>
  </si>
  <si>
    <t>TASK0650844</t>
  </si>
  <si>
    <t xml:space="preserve">06-21-2018 05:50 PM - lan Lan (Work notes)
管理员已处理
06-21-2018 05:44 PM - lan Lan (Work notes)
等待管理员删除
</t>
  </si>
  <si>
    <t>RITM0895426</t>
  </si>
  <si>
    <t>TASK0650831</t>
  </si>
  <si>
    <t xml:space="preserve">06-22-2018 12:38 PM - Cylee Cao (Work notes)
已处理完毕
06-22-2018 09:38 AM - Cylee Cao (Work notes)
MTS受理
</t>
  </si>
  <si>
    <t>RITM0895412</t>
  </si>
  <si>
    <t>TASK0650817</t>
  </si>
  <si>
    <t xml:space="preserve">06-22-2018 09:30 AM - Cylee Cao (Work notes)
MTS受理
</t>
  </si>
  <si>
    <t>RITM0895396</t>
  </si>
  <si>
    <t>TASK0650798</t>
  </si>
  <si>
    <t>Ma Kaikai</t>
  </si>
  <si>
    <t>RITM0895373</t>
  </si>
  <si>
    <t>TASK0650760</t>
  </si>
  <si>
    <t xml:space="preserve">06-22-2018 09:27 AM - Cylee Cao (Work notes)
MTS受理
</t>
  </si>
  <si>
    <t>RITM0895323</t>
  </si>
  <si>
    <t>TASK0650698</t>
  </si>
  <si>
    <t xml:space="preserve">06-22-2018 11:17 AM - Cylee Cao (Work notes)
已邮件和人管确认此变更是否合理
06-22-2018 09:26 AM - Cylee Cao (Work notes)
MTS受理
06-21-2018 03:30 PM - Jing Yan (Work notes)
分派
</t>
  </si>
  <si>
    <t>RITM0895260</t>
  </si>
  <si>
    <t>TASK0650432</t>
  </si>
  <si>
    <t xml:space="preserve">06-21-2018 02:42 PM - Cylee Cao (Work notes)
MTS受理
06-21-2018 01:53 PM - Yu Jiang (Work notes)
分派
</t>
  </si>
  <si>
    <t>RITM0894977</t>
  </si>
  <si>
    <t>TASK0650369</t>
  </si>
  <si>
    <t xml:space="preserve">06-29-2018 10:15 AM - Cylee Cao (Work notes)
MTS受理
06-21-2018 01:31 PM - Yu Jiang (Work notes)
请提供数据修改申请表及审批，为帮您尽快解决烦请补充，如没有操作工单将在五个工作日无回复自动关闭
</t>
  </si>
  <si>
    <t>RITM0894895</t>
  </si>
  <si>
    <t>TASK0648970</t>
  </si>
  <si>
    <t xml:space="preserve">06-21-2018 01:26 PM - Cylee Cao (Work notes)
MTS受理
</t>
  </si>
  <si>
    <t>RITM0893155</t>
  </si>
  <si>
    <t>TASK0648832</t>
  </si>
  <si>
    <t xml:space="preserve">06-21-2018 09:32 AM - Cylee Cao (Work notes)
MTS受理
06-20-2018 06:09 PM - Yu Jiang (Work notes)
分派
</t>
  </si>
  <si>
    <t>RITM0893016</t>
  </si>
  <si>
    <t>TASK0648823</t>
  </si>
  <si>
    <t xml:space="preserve">06-21-2018 12:12 PM - Cylee Cao (Work notes)
MTS受理
06-20-2018 06:25 PM - Lin Fu (Work notes)
请提供张剑宁审批，为帮您尽快解决问题，烦请补充。 
如果没有操作，工单将在五个工作日内无回复会自动关闭
</t>
  </si>
  <si>
    <t>RITM0893006</t>
  </si>
  <si>
    <t>TASK0648668</t>
  </si>
  <si>
    <t>10723 CN - WTS</t>
  </si>
  <si>
    <t xml:space="preserve">06-20-2018 05:09 PM - Cylee Cao (Work notes)
MTS受理
06-20-2018 04:36 PM - Yu Jiang (Work notes)
分派
</t>
  </si>
  <si>
    <t>RITM0892856</t>
  </si>
  <si>
    <t>TASK0648648</t>
  </si>
  <si>
    <t xml:space="preserve">06-20-2018 04:44 PM - You Yang (Work notes)
提供printing打印系统用户表，如果没有操作，工单将在五个工作日内无回复会自动关闭
</t>
  </si>
  <si>
    <t>Lijia Guo</t>
  </si>
  <si>
    <t>RITM0892830</t>
  </si>
  <si>
    <t>TASK0648590</t>
  </si>
  <si>
    <t xml:space="preserve">06-26-2018 11:04 AM - Haiyan Gu (Work notes)
以提供基准数据，请Shutao再加工
06-20-2018 03:58 PM - Yu Jiang (Work notes)
分派
</t>
  </si>
  <si>
    <t>RITM0892769</t>
  </si>
  <si>
    <t>TASK0648233</t>
  </si>
  <si>
    <t xml:space="preserve">06-20-2018 02:40 PM - Cylee Cao (Work notes)
MTS受理
</t>
  </si>
  <si>
    <t>RITM0892403</t>
  </si>
  <si>
    <t>TASK0648215</t>
  </si>
  <si>
    <t xml:space="preserve">06-20-2018 02:54 PM - Cylee Cao (Work notes)
已抄送邮件和用户确认
06-20-2018 01:45 PM - Cylee Cao (Work notes)
MTS受理
</t>
  </si>
  <si>
    <t>RITM0892381</t>
  </si>
  <si>
    <t>TASK0648181</t>
  </si>
  <si>
    <t xml:space="preserve">06-22-2018 03:19 PM - Cylee Cao (Work notes)
MTS受理
06-20-2018 11:05 AM - Yu Jiang (Work notes)
请提供张剑宁审批签字，为帮您尽快解决问题，烦请补充。如果没有操作，工单将在五个工作日内无回复会自动关闭。
</t>
  </si>
  <si>
    <t>RITM0892347</t>
  </si>
  <si>
    <t>TASK0646469</t>
  </si>
  <si>
    <t xml:space="preserve">06-20-2018 12:28 PM - Cylee Cao (Work notes)
MTS受理
</t>
  </si>
  <si>
    <t>RITM0890325</t>
  </si>
  <si>
    <t>TASK0646444</t>
  </si>
  <si>
    <t xml:space="preserve">06-19-2018 05:53 PM - Cylee Cao (Work notes)
mts受理
</t>
  </si>
  <si>
    <t>RITM0886119</t>
  </si>
  <si>
    <t>guest</t>
  </si>
  <si>
    <t>TASK0646395</t>
  </si>
  <si>
    <t xml:space="preserve">06-19-2018 05:52 PM - Cylee Cao (Work notes)
MTS受理
</t>
  </si>
  <si>
    <t>RITM0890250</t>
  </si>
  <si>
    <t>TASK0646336</t>
  </si>
  <si>
    <t xml:space="preserve">06-19-2018 04:17 PM - Yu Jiang (Work notes)
分派
</t>
  </si>
  <si>
    <t>RITM0890193</t>
  </si>
  <si>
    <t>TASK0646314</t>
  </si>
  <si>
    <t>RITM0890161</t>
  </si>
  <si>
    <t>TASK0646161</t>
  </si>
  <si>
    <t xml:space="preserve">06-19-2018 11:58 AM - Li Chen (Work notes)
wip
</t>
  </si>
  <si>
    <t>RITM0889946</t>
  </si>
  <si>
    <t>TASK0646160</t>
  </si>
  <si>
    <t xml:space="preserve">06-19-2018 11:57 AM - Li Chen (Work notes)
wip
</t>
  </si>
  <si>
    <t>RITM0889945</t>
  </si>
  <si>
    <t>TASK0646150</t>
  </si>
  <si>
    <t xml:space="preserve">06-19-2018 11:43 AM - Yue Yang (Work notes)
您的工单因缺少数据需求表以及审批签字,为帮您尽快解决问题，烦请补充。如果没有操作，工单将在五个工作日内无回复会自动关闭。
</t>
  </si>
  <si>
    <t>RITM0889927</t>
  </si>
  <si>
    <t>TASK0646142</t>
  </si>
  <si>
    <t>RITM0889919</t>
  </si>
  <si>
    <t>TASK0643317</t>
  </si>
  <si>
    <t xml:space="preserve">06-19-2018 09:38 AM - Li Chen (Work notes)
wip
</t>
  </si>
  <si>
    <t>RITM0886413</t>
  </si>
  <si>
    <t>TASK0643299</t>
  </si>
  <si>
    <t xml:space="preserve">06-20-2018 01:36 PM - Cylee Cao (Work notes)
短信信息已于昨天发送完毕
06-19-2018 09:43 AM - Cylee Cao (Work notes)
MTS受理
</t>
  </si>
  <si>
    <t>RITM0886398</t>
  </si>
  <si>
    <t>TASK0643126</t>
  </si>
  <si>
    <t xml:space="preserve">06-19-2018 02:25 PM - Cylee Cao (Work notes)
已电话确认有界面导入完毕
06-15-2018 03:11 PM - Cylee Cao (Work notes)
MTS受理
</t>
  </si>
  <si>
    <t>RITM0886206</t>
  </si>
  <si>
    <t>TASK0643039</t>
  </si>
  <si>
    <t xml:space="preserve">06-15-2018 12:42 PM - Jing Yan (Work notes)
分派
</t>
  </si>
  <si>
    <t>TASK0643038</t>
  </si>
  <si>
    <t xml:space="preserve">06-15-2018 01:35 PM - Li Chen (Work notes)
wip
</t>
  </si>
  <si>
    <t>RITM0886117</t>
  </si>
  <si>
    <t>TASK0642989</t>
  </si>
  <si>
    <t>RITM0886062</t>
  </si>
  <si>
    <t>TASK0641593</t>
  </si>
  <si>
    <t xml:space="preserve">06-15-2018 09:45 AM - lan Lan (Work notes)
处理中
</t>
  </si>
  <si>
    <t>RITM0884383</t>
  </si>
  <si>
    <t>TASK0641581</t>
  </si>
  <si>
    <t>RITM0884370</t>
  </si>
  <si>
    <t>TASK0641580</t>
  </si>
  <si>
    <t xml:space="preserve">06-15-2018 09:17 AM - Cylee Cao (Work notes)
MTS受理
</t>
  </si>
  <si>
    <t>RITM0884366</t>
  </si>
  <si>
    <t>TASK0641506</t>
  </si>
  <si>
    <t xml:space="preserve">06-14-2018 05:06 PM - Shibiao Xiao (Work notes)
comp系统查询结果如附件该保单2018-06-04日签收，用户反馈该保单在5月22日有签收信息，请上游系统确认签收日期是否正确，谢谢
06-14-2018 04:35 PM - Jing Yan (Work notes)
分派
</t>
  </si>
  <si>
    <t>Rubing Han</t>
  </si>
  <si>
    <t>RITM0884295</t>
  </si>
  <si>
    <t>TASK0641454</t>
  </si>
  <si>
    <t xml:space="preserve">06-14-2018 04:06 PM - Cylee Cao (Work notes)
mts受理
06-14-2018 03:11 PM - Yu Jiang (Work notes)
分派
</t>
  </si>
  <si>
    <t>RITM0884231</t>
  </si>
  <si>
    <t>TASK0641315</t>
  </si>
  <si>
    <t xml:space="preserve">06-14-2018 11:57 AM - lan Lan (Work notes)
管理员已处理
</t>
  </si>
  <si>
    <t>RITM0884075</t>
  </si>
  <si>
    <t>TASK0641292</t>
  </si>
  <si>
    <t>RITM0884050</t>
  </si>
  <si>
    <t>TASK0641285</t>
  </si>
  <si>
    <t xml:space="preserve">06-19-2018 02:27 PM - Cylee Cao (Work notes)
已将需求数据提交给安全部门，安全部门审批后即会反馈数据，安全部门联系邮箱：ChinaITDataFetch@metlife.com。若未收到文件夹链接地址或需求数据，可直接邮件或电话联系我们。
06-15-2018 03:58 PM - Cylee Cao (Work notes)
此问题因数据量比较大，会按照时间陆续提取给到安全部门再给到用户，已电话确认
06-14-2018 11:10 AM - Cylee Cao (Work notes)
MTS受理
06-14-2018 11:05 AM - Yu Jiang (Work notes)
分派
</t>
  </si>
  <si>
    <t>RITM0884041</t>
  </si>
  <si>
    <t>TASK0641254</t>
  </si>
  <si>
    <t xml:space="preserve">06-14-2018 04:39 PM - Lin Fu (Work notes)
投保人职业信息也需要修改
06-14-2018 04:15 PM - Cylee Cao (Work notes)
MTS受理
06-14-2018 10:25 AM - Yu Jiang (Work notes)
您的工单因缺少张剑宁审批签字,为帮您尽快解决问题，烦请补充。如果没有操作，工单将在五个工作日内无回复会自动关闭。
</t>
  </si>
  <si>
    <t>RITM0884003</t>
  </si>
  <si>
    <t>TASK0639712</t>
  </si>
  <si>
    <t xml:space="preserve">06-13-2018 04:06 PM - Cylee Cao (Work notes)
已经处理完毕了
06-13-2018 03:55 PM - Cylee Cao (Work notes)
mts受理
06-13-2018 03:44 PM - Yu Jiang (Work notes)
分派
06-13-2018 03:07 PM - Yu Jiang (Work notes)
请提供张剑宁审批签字，为帮您尽快解决问题，烦请补充。如果没有操作，工单将在五个工作日内无回复会自动关闭。
</t>
  </si>
  <si>
    <t>RITM0882103</t>
  </si>
  <si>
    <t>TASK0639706</t>
  </si>
  <si>
    <t xml:space="preserve">06-13-2018 03:34 PM - Cylee Cao (Work notes)
已处理完毕
06-13-2018 02:57 PM - Cylee Cao (Work notes)
mts受理
</t>
  </si>
  <si>
    <t>RITM0882099</t>
  </si>
  <si>
    <t>TASK0639571</t>
  </si>
  <si>
    <t xml:space="preserve">06-13-2018 02:03 PM - Cylee Cao (Work notes)
mts受理
06-13-2018 11:26 AM - Yu Jiang (Work notes)
您的工单因缺少高颖审批签字,为帮您尽快解决问题，烦请补充。如果没有操作，工单将在五个工作日内无回复会自动关闭。
</t>
  </si>
  <si>
    <t>RITM0881946</t>
  </si>
  <si>
    <t>TASK0639525</t>
  </si>
  <si>
    <t xml:space="preserve">06-13-2018 09:18 AM - Yu Jiang (Work notes)
分派
</t>
  </si>
  <si>
    <t>RITM0881878</t>
  </si>
  <si>
    <t>TASK0637978</t>
  </si>
  <si>
    <t xml:space="preserve">06-21-2018 12:27 PM - Cylee Cao (Work notes)
已处理完毕
06-21-2018 12:26 PM - Cylee Cao (Work notes)
MTS受理
06-12-2018 05:06 PM - Lin Fu (Work notes)
请提供张剑宁审批，为帮您尽快解决问题，烦请补充。 
如果没有操作，工单将在五个工作日内无回复会自动关闭
</t>
  </si>
  <si>
    <t>RITM0880111</t>
  </si>
  <si>
    <t>TASK0637893</t>
  </si>
  <si>
    <t xml:space="preserve">06-13-2018 12:52 PM - Cylee Cao (Work notes)
已处理完毕
06-13-2018 11:51 AM - Cylee Cao (Work notes)
mts受理
06-12-2018 04:01 PM - Yu Jiang (Work notes)
您的工单因缺少数据修改表以及审批签字,为帮您尽快解决问题，烦请补充。如果没有操作，工单将在五个工作日内无回复会自动关闭。
</t>
  </si>
  <si>
    <t>RITM0880012</t>
  </si>
  <si>
    <t>TASK0637881</t>
  </si>
  <si>
    <t xml:space="preserve">06-12-2018 03:56 PM - Yu Jiang (Work notes)
分派
</t>
  </si>
  <si>
    <t>RITM0880002</t>
  </si>
  <si>
    <t>TASK0637792</t>
  </si>
  <si>
    <t>RITM0879914</t>
  </si>
  <si>
    <t>TASK0637671</t>
  </si>
  <si>
    <t xml:space="preserve">06-19-2018 04:22 PM - Cylee Cao (Work notes)
mts受理
06-12-2018 12:57 PM - Yu Jiang (Work notes)
您的工单因缺少数据修改表以及审批签字,为帮您尽快解决问题，烦请补充。如果没有操作，工单将在五个工作日内无回复会自动关闭。
</t>
  </si>
  <si>
    <t>RITM0879771</t>
  </si>
  <si>
    <t>TASK0637634</t>
  </si>
  <si>
    <t xml:space="preserve">06-12-2018 11:06 AM - lan Lan (Work notes)
经电话沟通，取消此task.
</t>
  </si>
  <si>
    <t>RITM0879736</t>
  </si>
  <si>
    <t>TASK0636164</t>
  </si>
  <si>
    <t xml:space="preserve">06-12-2018 09:43 AM - Cylee Cao (Work notes)
已于昨天加急处理完毕
06-12-2018 09:41 AM - Cylee Cao (Work notes)
MTS受理
</t>
  </si>
  <si>
    <t>RITM0877986</t>
  </si>
  <si>
    <t>TASK0636076</t>
  </si>
  <si>
    <t>RITM0877888</t>
  </si>
  <si>
    <t>TASK0635997</t>
  </si>
  <si>
    <t xml:space="preserve">06-11-2018 04:21 PM - Cylee Cao (Work notes)
MTS受理
</t>
  </si>
  <si>
    <t>RITM0877798</t>
  </si>
  <si>
    <t>TASK0635815</t>
  </si>
  <si>
    <t xml:space="preserve">06-12-2018 10:11 AM - Li Chen (Work notes)
wip
</t>
  </si>
  <si>
    <t>RITM0877584</t>
  </si>
  <si>
    <t>TASK0635808</t>
  </si>
  <si>
    <t>RITM0877574</t>
  </si>
  <si>
    <t>TASK0635785</t>
  </si>
  <si>
    <t>RITM0877548</t>
  </si>
  <si>
    <t>TASK0635777</t>
  </si>
  <si>
    <t xml:space="preserve">06-11-2018 11:41 AM - Cylee Cao (Work notes)
MTS受理
</t>
  </si>
  <si>
    <t>RITM0877541</t>
  </si>
  <si>
    <t>TASK0635757</t>
  </si>
  <si>
    <t xml:space="preserve">06-11-2018 11:07 AM - Li Chen (Work notes)
wip
</t>
  </si>
  <si>
    <t>RITM0877519</t>
  </si>
  <si>
    <t>TASK0635717</t>
  </si>
  <si>
    <t xml:space="preserve">06-11-2018 11:40 AM - Cylee Cao (Work notes)
mts受理
06-11-2018 10:41 AM - Yu Jiang (Work notes)
分派
</t>
  </si>
  <si>
    <t>RITM0877477</t>
  </si>
  <si>
    <t>TASK0635713</t>
  </si>
  <si>
    <t xml:space="preserve">06-11-2018 10:31 AM - Yu Jiang (Work notes)
分派
</t>
  </si>
  <si>
    <t>RITM0877471</t>
  </si>
  <si>
    <t>TASK0635686</t>
  </si>
  <si>
    <t xml:space="preserve">06-11-2018 09:18 AM - Yu Jiang (Work notes)
分派
</t>
  </si>
  <si>
    <t>RITM0877400</t>
  </si>
  <si>
    <t>TASK0634265</t>
  </si>
  <si>
    <t xml:space="preserve">06-14-2018 11:12 AM - Cylee Cao (Work notes)
mts受理
06-09-2018 08:59 PM - Lin Fu (Work notes)
请提供数据需求申请表，为帮您尽快解决问题，烦请补充。 
如果没有操作，工单将在五个工作日内无回复会自动关闭   
数据需求申请表路径  \\10.164.6.188\p\信息技术部\常用表格系列\Metlife-数据需求申请表
</t>
  </si>
  <si>
    <t>RITM0875733</t>
  </si>
  <si>
    <t>TASK0634139</t>
  </si>
  <si>
    <t>Ryan Zhang</t>
  </si>
  <si>
    <t>RITM0875575</t>
  </si>
  <si>
    <t>TASK0634137</t>
  </si>
  <si>
    <t xml:space="preserve">06-11-2018 10:48 AM - Yue Yang (Work notes)
helpdesk系统账号被禁用，现申请的账号就是helpdesk使用的账号，请尽快协助处理，谢谢！
06-11-2018 10:14 AM - Jackie Cao (Work notes)
运维不负责pass帐号开通，请转Helpdesk
</t>
  </si>
  <si>
    <t>RITM0875572</t>
  </si>
  <si>
    <t>TASK0634136</t>
  </si>
  <si>
    <t>RITM0875571</t>
  </si>
  <si>
    <t>TASK0634132</t>
  </si>
  <si>
    <t>RITM0875566</t>
  </si>
  <si>
    <t>TASK0634131</t>
  </si>
  <si>
    <t>RITM0875562</t>
  </si>
  <si>
    <t>TASK0634116</t>
  </si>
  <si>
    <t xml:space="preserve">06-08-2018 04:31 PM - Yu Jiang (Work notes)
分派
</t>
  </si>
  <si>
    <t>RITM0875538</t>
  </si>
  <si>
    <t>TASK0634092</t>
  </si>
  <si>
    <t xml:space="preserve">06-08-2018 04:16 PM - Cylee Cao (Work notes)
MTS受理
</t>
  </si>
  <si>
    <t>RITM0875510</t>
  </si>
  <si>
    <t>TASK0633934</t>
  </si>
  <si>
    <t xml:space="preserve">06-08-2018 03:20 PM - Cylee Cao (Work notes)
MTS受理
06-08-2018 12:40 PM - Yu Jiang (Work notes)
请提供张剑宁审批，为帮您尽快解决问题，烦请补充。
如果没有操作，工单将在五个工作日内无回复会自动关闭
</t>
  </si>
  <si>
    <t>RITM0875268</t>
  </si>
  <si>
    <t>TASK0633915</t>
  </si>
  <si>
    <t xml:space="preserve">06-08-2018 01:01 PM - Cylee Cao (Work notes)
MTS受理
</t>
  </si>
  <si>
    <t>RITM0875251</t>
  </si>
  <si>
    <t>TASK0633835</t>
  </si>
  <si>
    <t xml:space="preserve">06-11-2018 03:14 PM - Cylee Cao (Work notes)
MTS受理
06-08-2018 10:15 AM - Yu Jiang (Work notes)
请提供张剑宁审批，为帮您尽快解决问题，烦请补充。
如果没有操作，工单将在五个工作日内无回复会自动关闭
</t>
  </si>
  <si>
    <t>RITM0875147</t>
  </si>
  <si>
    <t>TASK0632255</t>
  </si>
  <si>
    <t xml:space="preserve">06-07-2018 04:42 PM - Cylee Cao (Work notes)
MTS受理
06-07-2018 03:59 PM - Yu Jiang (Work notes)
分派
</t>
  </si>
  <si>
    <t>RITM0873220</t>
  </si>
  <si>
    <t>TASK0632129</t>
  </si>
  <si>
    <t xml:space="preserve">06-07-2018 02:26 PM - Cylee Cao (Work notes)
MTS受理
</t>
  </si>
  <si>
    <t>RITM0873074</t>
  </si>
  <si>
    <t>TASK0632125</t>
  </si>
  <si>
    <t xml:space="preserve">06-07-2018 02:24 PM - Cylee Cao (Work notes)
MTS受理
</t>
  </si>
  <si>
    <t>RITM0873072</t>
  </si>
  <si>
    <t>TASK0632080</t>
  </si>
  <si>
    <t xml:space="preserve">06-07-2018 12:10 PM - Yu Jiang (Work notes)
分派
</t>
  </si>
  <si>
    <t>RITM0872992</t>
  </si>
  <si>
    <t>TASK0631941</t>
  </si>
  <si>
    <t xml:space="preserve">06-07-2018 10:11 AM - Cylee Cao (Work notes)
MTS受理
</t>
  </si>
  <si>
    <t>Jining Qi</t>
  </si>
  <si>
    <t>RITM0872858</t>
  </si>
  <si>
    <t>TASK0630499</t>
  </si>
  <si>
    <t xml:space="preserve">06-07-2018 10:06 AM - Cylee Cao (Work notes)
mts受理
</t>
  </si>
  <si>
    <t>RITM0871136</t>
  </si>
  <si>
    <t>TASK0630477</t>
  </si>
  <si>
    <t xml:space="preserve">06-07-2018 09:46 AM - Cylee Cao (Work notes)
MTS受理
06-06-2018 06:29 PM - Yu Jiang (Work notes)
分派
</t>
  </si>
  <si>
    <t>RITM0871100</t>
  </si>
  <si>
    <t>TASK0630380</t>
  </si>
  <si>
    <t xml:space="preserve">06-06-2018 05:05 PM - Cylee Cao (Work notes)
已处理完毕
06-06-2018 05:01 PM - Cylee Cao (Work notes)
MTS受理
</t>
  </si>
  <si>
    <t>RITM0870988</t>
  </si>
  <si>
    <t>TASK0630378</t>
  </si>
  <si>
    <t xml:space="preserve">06-06-2018 04:26 PM - Yu Jiang (Work notes)
您好，请提供Gao, Jacky（高颖）审批， 为帮您尽快解决问题，烦请补充。
如果没有操作，工单将在五个工作日内无回复会自动关闭
</t>
  </si>
  <si>
    <t>RITM0870986</t>
  </si>
  <si>
    <t>TASK0630375</t>
  </si>
  <si>
    <t>RITM0870985</t>
  </si>
  <si>
    <t>TASK0630309</t>
  </si>
  <si>
    <t xml:space="preserve">06-06-2018 04:08 PM - Lin Fu (Work notes)
请提供高颖审批签字，如无回复 工单将在五个工作日自动关闭
</t>
  </si>
  <si>
    <t>RITM0870901</t>
  </si>
  <si>
    <t>TASK0630222</t>
  </si>
  <si>
    <t xml:space="preserve">06-06-2018 01:41 PM - Cylee Cao (Work notes)
MTS受理
</t>
  </si>
  <si>
    <t>RITM0870798</t>
  </si>
  <si>
    <t>TASK0630214</t>
  </si>
  <si>
    <t xml:space="preserve">06-06-2018 01:44 PM - Cylee Cao (Work notes)
已邮件确认加急处理完毕
06-06-2018 01:28 PM - Cylee Cao (Work notes)
MTS受理
</t>
  </si>
  <si>
    <t>RITM0870786</t>
  </si>
  <si>
    <t>TASK0630200</t>
  </si>
  <si>
    <t xml:space="preserve">06-06-2018 11:23 AM - Cylee Cao (Work notes)
MTS受理
</t>
  </si>
  <si>
    <t>RITM0870772</t>
  </si>
  <si>
    <t>TASK0630148</t>
  </si>
  <si>
    <t xml:space="preserve">06-08-2018 10:34 AM - Cylee Cao (Work notes)
MTS受理
06-06-2018 09:48 AM - Lin Fu (Work notes)
请提供数据修改申请表，为帮您尽快解决问题，烦请补充。
如果没有操作，工单将在五个工作日内无回复会自动关闭
数据修改申请表路径  \\10.164.6.188\p\信息技术部\常用表格系列\Metlife-数据修改申请表
</t>
  </si>
  <si>
    <t>RITM0870715</t>
  </si>
  <si>
    <t>TASK0628599</t>
  </si>
  <si>
    <t xml:space="preserve">06-08-2018 06:40 PM - Porter Deng (Work notes)
请用户提供CCS回访成功截图
06-05-2018 06:30 PM - Shibiao Xiao (Work notes)
用户反馈保单02896048已有电话回访日期，但comp系统中未收到该保单电话回访日期（如截图），请协助查询原因，谢谢。
</t>
  </si>
  <si>
    <t>Emily Yang</t>
  </si>
  <si>
    <t>RITM0868833</t>
  </si>
  <si>
    <t>TASK0628560</t>
  </si>
  <si>
    <t>RITM0868786</t>
  </si>
  <si>
    <t>TASK0628489</t>
  </si>
  <si>
    <t xml:space="preserve">06-05-2018 05:27 PM - Cylee Cao (Work notes)
MTS受理
06-05-2018 04:58 PM - Yu Jiang (Work notes)
分派
</t>
  </si>
  <si>
    <t>RITM0868700</t>
  </si>
  <si>
    <t>TASK0628429</t>
  </si>
  <si>
    <t>RITM0868630</t>
  </si>
  <si>
    <t>TASK0628421</t>
  </si>
  <si>
    <t xml:space="preserve">06-05-2018 05:30 PM - Cylee Cao (Work notes)
MTS受理
06-05-2018 04:05 PM - He Kaikai (Work notes)
需要重新上传附件
</t>
  </si>
  <si>
    <t>RITM0868619</t>
  </si>
  <si>
    <t>TASK0628287</t>
  </si>
  <si>
    <t>RITM0868493</t>
  </si>
  <si>
    <t>TASK0628231</t>
  </si>
  <si>
    <t xml:space="preserve">06-05-2018 01:21 PM - Cylee Cao (Work notes)
MTS受理
</t>
  </si>
  <si>
    <t>RITM0868431</t>
  </si>
  <si>
    <t>TASK0628223</t>
  </si>
  <si>
    <t xml:space="preserve">06-05-2018 01:20 PM - Yu Jiang (Work notes)
分派
</t>
  </si>
  <si>
    <t>RITM0868423</t>
  </si>
  <si>
    <t>TASK0626934</t>
  </si>
  <si>
    <t xml:space="preserve">06-05-2018 10:11 AM - Cylee Cao (Work notes)
MTS受理
</t>
  </si>
  <si>
    <t>RITM0866829</t>
  </si>
  <si>
    <t>TASK0626868</t>
  </si>
  <si>
    <t xml:space="preserve">06-06-2018 01:45 PM - Cylee Cao (Work notes)
已处理完毕
06-05-2018 10:18 AM - Cylee Cao (Work notes)
MTS受理
</t>
  </si>
  <si>
    <t>RITM0866760</t>
  </si>
  <si>
    <t>TASK0626860</t>
  </si>
  <si>
    <t xml:space="preserve">06-04-2018 05:53 PM - Yu Jiang (Work notes)
分派
</t>
  </si>
  <si>
    <t>RITM0866749</t>
  </si>
  <si>
    <t>TASK0626830</t>
  </si>
  <si>
    <t xml:space="preserve">06-04-2018 05:47 PM - Yu Jiang (Work notes)
分派
</t>
  </si>
  <si>
    <t>RITM0866708</t>
  </si>
  <si>
    <t>TASK0626761</t>
  </si>
  <si>
    <t>RITM0866635</t>
  </si>
  <si>
    <t>TASK0626717</t>
  </si>
  <si>
    <t>RITM0866580</t>
  </si>
  <si>
    <t>TASK0626714</t>
  </si>
  <si>
    <t>RITM0866575</t>
  </si>
  <si>
    <t>TASK0626677</t>
  </si>
  <si>
    <t>RITM0866536</t>
  </si>
  <si>
    <t>TASK0626611</t>
  </si>
  <si>
    <t xml:space="preserve">06-04-2018 02:06 PM - Cylee Cao (Work notes)
MTS受理
</t>
  </si>
  <si>
    <t>RITM0866463</t>
  </si>
  <si>
    <t>TASK0626610</t>
  </si>
  <si>
    <t>RITM0866461</t>
  </si>
  <si>
    <t>TASK0626555</t>
  </si>
  <si>
    <t xml:space="preserve">06-04-2018 01:36 PM - Li Chen (Work notes)
wip
06-04-2018 01:27 PM - Yu Jiang (Work notes)
分派
</t>
  </si>
  <si>
    <t>RITM0866398</t>
  </si>
  <si>
    <t>TASK0626550</t>
  </si>
  <si>
    <t xml:space="preserve">06-05-2018 04:50 PM - Porter Deng (Work notes)
数据已发送安全部门
06-04-2018 05:27 PM - Porter Deng (Work notes)
接单
</t>
  </si>
  <si>
    <t>RITM0866393</t>
  </si>
  <si>
    <t>TASK0626534</t>
  </si>
  <si>
    <t xml:space="preserve">06-04-2018 11:38 AM - Li Chen (Work notes)
wip
</t>
  </si>
  <si>
    <t>RITM0866373</t>
  </si>
  <si>
    <t>TASK0626531</t>
  </si>
  <si>
    <t xml:space="preserve">06-04-2018 11:34 AM - zhang Song (Work notes)
处理中。
</t>
  </si>
  <si>
    <t>RITM0866372</t>
  </si>
  <si>
    <t>TASK0626499</t>
  </si>
  <si>
    <t xml:space="preserve">06-04-2018 10:34 AM - Yu Jiang (Work notes)
分派
</t>
  </si>
  <si>
    <t>RITM0866341</t>
  </si>
  <si>
    <t>TASK0626483</t>
  </si>
  <si>
    <t xml:space="preserve">06-04-2018 10:38 AM - Li Chen (Work notes)
wip
06-04-2018 10:36 AM - Yu Jiang (Work notes)
分派
</t>
  </si>
  <si>
    <t>RITM0866327</t>
  </si>
  <si>
    <t>TASK0626478</t>
  </si>
  <si>
    <t xml:space="preserve">06-04-2018 02:51 PM - Cylee Cao (Work notes)
已处理完毕
06-04-2018 11:02 AM - Cylee Cao (Work notes)
MTS受理
06-04-2018 10:27 AM - Yu Jiang (Work notes)
分派
</t>
  </si>
  <si>
    <t>RITM0866318</t>
  </si>
  <si>
    <t>TASK0626466</t>
  </si>
  <si>
    <t xml:space="preserve">06-04-2018 09:45 AM - Yu Jiang (Work notes)
分派
</t>
  </si>
  <si>
    <t>RITM0866300</t>
  </si>
  <si>
    <t>TASK0625084</t>
  </si>
  <si>
    <t xml:space="preserve">06-04-2018 09:45 AM - Li Chen (Work notes)
wip
</t>
  </si>
  <si>
    <t>RITM0864800</t>
  </si>
  <si>
    <t>TASK0624880</t>
  </si>
  <si>
    <t xml:space="preserve">06-04-2018 02:53 PM - Cylee Cao (Work notes)
已处理完毕
06-04-2018 11:28 AM - Cylee Cao (Work notes)
MTS受理
</t>
  </si>
  <si>
    <t>RITM0864626</t>
  </si>
  <si>
    <t>TASK0624811</t>
  </si>
  <si>
    <t xml:space="preserve">06-08-2018 03:53 PM - Porter Deng (Work notes)
第一份数据已发送安全部
06-05-2018 06:16 PM - Porter Deng (Work notes)
接单
06-04-2018 03:52 PM - Li Chen (Work notes)
转给Porter 从ODS 提数
06-01-2018 06:10 PM - Li Chen (Work notes)
待确认提数逻辑
06-01-2018 05:47 PM - Li Chen (Work notes)
wip
06-01-2018 05:04 PM - Yu Jiang (Work notes)
分派
</t>
  </si>
  <si>
    <t>RITM0864535</t>
  </si>
  <si>
    <t>TASK0624697</t>
  </si>
  <si>
    <t xml:space="preserve">06-07-2018 06:40 PM - Porter Deng (Work notes)
数据已发送安全部
06-05-2018 06:18 PM - Porter Deng (Work notes)
接单
06-01-2018 02:47 PM - Yu Jiang (Work notes)
分派
</t>
  </si>
  <si>
    <t>RITM0864413</t>
  </si>
  <si>
    <t>TASK0624684</t>
  </si>
  <si>
    <t xml:space="preserve">06-01-2018 03:27 PM - Li Chen (Work notes)
wip
06-01-2018 02:44 PM - Yu Jiang (Work notes)
分派
</t>
  </si>
  <si>
    <t>RITM0864401</t>
  </si>
  <si>
    <t>TASK0624565</t>
  </si>
  <si>
    <t xml:space="preserve">06-01-2018 11:54 AM - George Chan (Work notes)
已完成需求
06-01-2018 11:47 AM - George Chan (Work notes)
分派都会堂
</t>
  </si>
  <si>
    <t>Jing Wu</t>
  </si>
  <si>
    <t>RITM0864269</t>
  </si>
  <si>
    <t>TASK0624560</t>
  </si>
  <si>
    <t xml:space="preserve">06-04-2018 10:00 AM - Cylee Cao (Work notes)
MTS受理
06-01-2018 01:23 PM - Yu Jiang (Work notes)
分派
</t>
  </si>
  <si>
    <t>RITM0864264</t>
  </si>
  <si>
    <t>TASK0624558</t>
  </si>
  <si>
    <t>Min Xu</t>
  </si>
  <si>
    <t>RITM0857722</t>
  </si>
  <si>
    <t>3001273</t>
  </si>
  <si>
    <t>TASK0624545</t>
  </si>
  <si>
    <t xml:space="preserve">06-01-2018 10:51 AM - Yu Jiang (Work notes)
分派
</t>
  </si>
  <si>
    <t>RITM0864248</t>
  </si>
  <si>
    <t>TASK0624536</t>
  </si>
  <si>
    <t xml:space="preserve">06-01-2018 11:14 AM - Cylee Cao (Work notes)
MTS受理
06-01-2018 11:07 AM - Yu Jiang (Work notes)
分派
</t>
  </si>
  <si>
    <t>RITM0864236</t>
  </si>
  <si>
    <t>TASK0624516</t>
  </si>
  <si>
    <t xml:space="preserve">06-01-2018 10:53 AM - Cylee Cao (Work notes)
MTS受理
06-01-2018 10:34 AM - Yu Jiang (Work notes)
分派
</t>
  </si>
  <si>
    <t>RITM0864222</t>
  </si>
  <si>
    <t>TASK0624513</t>
  </si>
  <si>
    <t xml:space="preserve">06-01-2018 10:50 AM - Li Chen (Work notes)
wip
06-01-2018 10:07 AM - Yu Jiang (Work notes)
分派
</t>
  </si>
  <si>
    <t>RITM0864220</t>
  </si>
  <si>
    <t>TASK0624500</t>
  </si>
  <si>
    <t xml:space="preserve">06-01-2018 10:07 AM - Cylee Cao (Work notes)
MTS受理
06-01-2018 09:56 AM - Yu Jiang (Work notes)
分派
</t>
  </si>
  <si>
    <t>RITM0864203</t>
  </si>
  <si>
    <t>TASK0623000</t>
  </si>
  <si>
    <t xml:space="preserve">05-31-2018 05:40 PM - Yu Jiang (Work notes)
分派
</t>
  </si>
  <si>
    <t>RITM0862461</t>
  </si>
  <si>
    <t>TASK0622907</t>
  </si>
  <si>
    <t xml:space="preserve">05-31-2018 04:16 PM - Cylee Cao (Work notes)
MTS受理
05-31-2018 04:09 PM - Yu Jiang (Work notes)
分派
</t>
  </si>
  <si>
    <t>RITM0862375</t>
  </si>
  <si>
    <t>TASK0622826</t>
  </si>
  <si>
    <t xml:space="preserve">05-31-2018 04:25 PM - Cylee Cao (Work notes)
MTS受理
05-31-2018 02:35 PM - Yu Jiang (Work notes)
分派
</t>
  </si>
  <si>
    <t>RITM0862293</t>
  </si>
  <si>
    <t>TASK0622768</t>
  </si>
  <si>
    <t xml:space="preserve">05-31-2018 02:53 PM - Li Chen (Work notes)
wip
05-31-2018 02:17 PM - Yu Jiang (Work notes)
分派
</t>
  </si>
  <si>
    <t>RITM0862221</t>
  </si>
  <si>
    <t>TASK0621062</t>
  </si>
  <si>
    <t xml:space="preserve">05-31-2018 10:35 AM - Cylee Cao (Work notes)
MTS受理
</t>
  </si>
  <si>
    <t>RITM0860337</t>
  </si>
  <si>
    <t>TASK0621015</t>
  </si>
  <si>
    <t xml:space="preserve">06-06-2018 05:55 PM - Porter Deng (Work notes)
待用户反馈失败退费件提数范围
06-01-2018 10:08 AM - Porter Deng (Work notes)
接单
</t>
  </si>
  <si>
    <t>RITM0860277</t>
  </si>
  <si>
    <t>TASK0621006</t>
  </si>
  <si>
    <t>RITM0860265</t>
  </si>
  <si>
    <t>TASK0620951</t>
  </si>
  <si>
    <t xml:space="preserve">05-30-2018 04:35 PM - Yu Jiang (Work notes)
分派
</t>
  </si>
  <si>
    <t>RITM0860204</t>
  </si>
  <si>
    <t>TASK0620920</t>
  </si>
  <si>
    <t xml:space="preserve">05-30-2018 03:49 PM - Yu Jiang (Work notes)
分派
</t>
  </si>
  <si>
    <t>RITM0860162</t>
  </si>
  <si>
    <t>TASK0620891</t>
  </si>
  <si>
    <t xml:space="preserve">05-30-2018 03:26 PM - Yu Jiang (Work notes)
分派
</t>
  </si>
  <si>
    <t>RITM0860127</t>
  </si>
  <si>
    <t>TASK0620702</t>
  </si>
  <si>
    <t xml:space="preserve">05-30-2018 01:27 PM - Yu Jiang (Work notes)
分派
</t>
  </si>
  <si>
    <t>RITM0859903</t>
  </si>
  <si>
    <t>TASK0620695</t>
  </si>
  <si>
    <t xml:space="preserve">05-30-2018 01:32 PM - Cylee Cao (Work notes)
MTS受理
</t>
  </si>
  <si>
    <t>RITM0859896</t>
  </si>
  <si>
    <t>TASK0619147</t>
  </si>
  <si>
    <t xml:space="preserve">05-30-2018 02:19 PM - zhang Song (Work notes)
数据已经提取。
05-30-2018 10:31 AM - zhang Song (Work notes)
处理中
05-30-2018 09:51 AM - Yu Jiang (Work notes)
分派
</t>
  </si>
  <si>
    <t>RITM0858026</t>
  </si>
  <si>
    <t>TASK0619134</t>
  </si>
  <si>
    <t xml:space="preserve">05-30-2018 10:58 AM - George Chan (Work notes)
都会堂后台用户已经上传到附件
05-30-2018 09:39 AM - lan Lan (Work notes)
处理中
05-29-2018 06:38 PM - Yu Jiang (Work notes)
分派
</t>
  </si>
  <si>
    <t>RITM0858011</t>
  </si>
  <si>
    <t>TASK0619097</t>
  </si>
  <si>
    <t xml:space="preserve">05-30-2018 09:34 AM - Cylee Cao (Work notes)
MTS受理
05-29-2018 06:14 PM - Yu Jiang (Work notes)
分派
</t>
  </si>
  <si>
    <t>RITM0857968</t>
  </si>
  <si>
    <t>TASK0619023</t>
  </si>
  <si>
    <t xml:space="preserve">05-29-2018 06:01 PM - Cylee Cao (Work notes)
此问题属于系统问题，CateLog不受理
05-29-2018 05:41 PM - Yu Jiang (Work notes)
分派
</t>
  </si>
  <si>
    <t>RITM0857874</t>
  </si>
  <si>
    <t>TASK0619020</t>
  </si>
  <si>
    <t xml:space="preserve">05-29-2018 05:59 PM - Cylee Cao (Work notes)
MTS受理
05-29-2018 05:37 PM - Yu Jiang (Work notes)
分派
</t>
  </si>
  <si>
    <t>RITM0857864</t>
  </si>
  <si>
    <t>TASK0618928</t>
  </si>
  <si>
    <t xml:space="preserve">05-29-2018 04:59 PM - Cylee Cao (Work notes)
已处理完毕
05-29-2018 03:40 PM - Cylee Cao (Work notes)
MTS受理
05-29-2018 03:23 PM - Yu Jiang (Work notes)
分派
</t>
  </si>
  <si>
    <t>RITM0857778</t>
  </si>
  <si>
    <t>TASK0618888</t>
  </si>
  <si>
    <t xml:space="preserve">05-31-2018 04:13 PM - Porter Deng (Work notes)
数据已发送安全部门
05-30-2018 06:08 PM - Porter Deng (Work notes)
接单
05-29-2018 02:24 PM - Lin Fu (Work notes)
请提供数据需求申请表，为帮您尽快解决问题，烦请补充。
如果没有操作，工单将在五个工作日内无回复会自动关闭
数据修改申请表路径  \\10.164.6.188\p\信息技术部\常用表格系列\Metlife-数据需求申请表
</t>
  </si>
  <si>
    <t>TASK0618865</t>
  </si>
  <si>
    <t xml:space="preserve">05-29-2018 04:21 PM - George Chan (Work notes)
该功能即将上线
05-29-2018 04:13 PM - lan Lan (Work notes)
处理中
05-29-2018 02:27 PM - Yu Jiang (Work notes)
分派
</t>
  </si>
  <si>
    <t>RITM0857707</t>
  </si>
  <si>
    <t>TASK0618839</t>
  </si>
  <si>
    <t xml:space="preserve">05-29-2018 02:21 PM - Yu Jiang (Work notes)
请提供数据需求申请表及该工单的需求的具体系统，为帮您尽快解决问题，烦请补充。
如果没有操作，工单将在五个工作日内无回复会自动关闭
数据需求申请表路径  \\10.164.6.188\p\信息技术部\常用表格系列\Metlife-数据需求申请表
</t>
  </si>
  <si>
    <t>RITM0857675</t>
  </si>
  <si>
    <t>TASK0618755</t>
  </si>
  <si>
    <t xml:space="preserve">05-29-2018 12:04 PM - Cylee Cao (Work notes)
MTS受理
</t>
  </si>
  <si>
    <t>RITM0857584</t>
  </si>
  <si>
    <t>TASK0618746</t>
  </si>
  <si>
    <t>RITM0857576</t>
  </si>
  <si>
    <t>TASK0618735</t>
  </si>
  <si>
    <t xml:space="preserve">05-29-2018 04:03 PM - Cylee Cao (Work notes)
已处理完毕
05-29-2018 11:54 AM - Cylee Cao (Work notes)
MTS受理
05-29-2018 10:54 AM - Yu Jiang (Work notes)
分派
</t>
  </si>
  <si>
    <t>RITM0857565</t>
  </si>
  <si>
    <t>TASK0618732</t>
  </si>
  <si>
    <t xml:space="preserve">05-29-2018 11:52 AM - Cylee Cao (Work notes)
MTS受理
05-29-2018 10:45 AM - Yu Jiang (Work notes)
分派
</t>
  </si>
  <si>
    <t>RITM0857564</t>
  </si>
  <si>
    <t>TASK0618728</t>
  </si>
  <si>
    <t xml:space="preserve">05-29-2018 10:38 AM - Yu Jiang (Work notes)
分派
</t>
  </si>
  <si>
    <t>RITM0857562</t>
  </si>
  <si>
    <t>TASK0618095</t>
  </si>
  <si>
    <t xml:space="preserve">05-28-2018 04:56 PM - Li Chen (Work notes)
wip
05-28-2018 04:48 PM - Yu Jiang (Work notes)
分派
</t>
  </si>
  <si>
    <t>Yuanlin Zheng</t>
  </si>
  <si>
    <t>RITM0856884</t>
  </si>
  <si>
    <t>TASK0618035</t>
  </si>
  <si>
    <t xml:space="preserve">05-28-2018 04:30 PM - Porter Deng (Work notes)
接单
05-28-2018 03:32 PM - Yu Jiang (Work notes)
分派
</t>
  </si>
  <si>
    <t>RITM0856824</t>
  </si>
  <si>
    <t>TASK0617918</t>
  </si>
  <si>
    <t xml:space="preserve">05-28-2018 02:14 PM - Cylee Cao (Work notes)
MTS受理
05-28-2018 02:09 PM - Yu Jiang (Work notes)
分派
</t>
  </si>
  <si>
    <t>RITM0856689</t>
  </si>
  <si>
    <t>TASK0617862</t>
  </si>
  <si>
    <t>RITM0856628</t>
  </si>
  <si>
    <t>TASK0617835</t>
  </si>
  <si>
    <t xml:space="preserve">05-28-2018 11:38 AM - Yu Jiang (Work notes)
分派
</t>
  </si>
  <si>
    <t>RITM0856604</t>
  </si>
  <si>
    <t>TASK0617830</t>
  </si>
  <si>
    <t xml:space="preserve">05-28-2018 11:18 AM - Yu Jiang (Work notes)
分派
</t>
  </si>
  <si>
    <t>RITM0856598</t>
  </si>
  <si>
    <t>TASK0617817</t>
  </si>
  <si>
    <t xml:space="preserve">05-29-2018 11:29 AM - zhang Song (Work notes)
处理中
05-28-2018 11:08 AM - Yu Jiang (Work notes)
分派
</t>
  </si>
  <si>
    <t>RITM0856579</t>
  </si>
  <si>
    <t>TASK0617784</t>
  </si>
  <si>
    <t xml:space="preserve">05-28-2018 10:54 AM - Li Chen (Work notes)
wip
05-28-2018 10:53 AM - Yu Jiang (Work notes)
分派
</t>
  </si>
  <si>
    <t>RITM0856547</t>
  </si>
  <si>
    <t>TASK0617775</t>
  </si>
  <si>
    <t xml:space="preserve">05-28-2018 10:42 AM - Yu Jiang (Work notes)
分派
</t>
  </si>
  <si>
    <t>RITM0856514</t>
  </si>
  <si>
    <t>TASK0617751</t>
  </si>
  <si>
    <t>RITM0856464</t>
  </si>
  <si>
    <t>TASK0617738</t>
  </si>
  <si>
    <t xml:space="preserve">05-28-2018 09:10 AM - Yi Ji (Work notes)
您的工单因缺少请提供数据需求表,为帮您尽快解决问题，烦请补充。如果没有操作，工单将在五个工作日内无回复会自动关闭。
</t>
  </si>
  <si>
    <t>RITM0856444</t>
  </si>
  <si>
    <t>TASK0616668</t>
  </si>
  <si>
    <t xml:space="preserve">05-28-2018 09:56 AM - Cylee Cao (Work notes)
MTS受理
</t>
  </si>
  <si>
    <t>RITM0855218</t>
  </si>
  <si>
    <t>TASK0616507</t>
  </si>
  <si>
    <t xml:space="preserve">05-28-2018 05:31 PM - Cylee Cao (Work notes)
已处理完毕
</t>
  </si>
  <si>
    <t>Phil Li</t>
  </si>
  <si>
    <t>RITM0846174</t>
  </si>
  <si>
    <t>1087036</t>
  </si>
  <si>
    <t>TASK0616463</t>
  </si>
  <si>
    <t xml:space="preserve">05-28-2018 10:03 AM - Cylee Cao (Work notes)
已处理完毕
</t>
  </si>
  <si>
    <t>RITM0854986</t>
  </si>
  <si>
    <t>TASK0616446</t>
  </si>
  <si>
    <t xml:space="preserve">05-25-2018 05:24 PM - Yu Jiang (Work notes)
分派
</t>
  </si>
  <si>
    <t>RITM0854967</t>
  </si>
  <si>
    <t>TASK0616436</t>
  </si>
  <si>
    <t xml:space="preserve">05-25-2018 05:13 PM - Cylee Cao (Work notes)
已处理完毕
</t>
  </si>
  <si>
    <t>RITM0854956</t>
  </si>
  <si>
    <t>TASK0616424</t>
  </si>
  <si>
    <t xml:space="preserve">05-28-2018 10:20 AM - Cylee Cao (Work notes)
已处理完毕
</t>
  </si>
  <si>
    <t>RITM0854945</t>
  </si>
  <si>
    <t>TASK0616397</t>
  </si>
  <si>
    <t xml:space="preserve">05-29-2018 10:11 AM - Cylee Cao (Work notes)
此问题修改涉及基础信息字段，已沟通可机构自行调整，此问题关闭
05-25-2018 04:58 PM - Cylee Cao (Work notes)
已沟通，等待反馈
05-25-2018 04:32 PM - Yu Jiang (Work notes)
分派
</t>
  </si>
  <si>
    <t>RITM0854912</t>
  </si>
  <si>
    <t>TASK0616377</t>
  </si>
  <si>
    <t xml:space="preserve">05-25-2018 03:47 PM - Yi Ji (Work notes)
您的工单因缺少数据需求表以及审批签字,为帮您尽快解决问题，烦请补充。如果没有操作，工单将在五个工作日内无回复会自动关闭。
</t>
  </si>
  <si>
    <t>RITM0854890</t>
  </si>
  <si>
    <t>TASK0616306</t>
  </si>
  <si>
    <t xml:space="preserve">06-05-2018 10:21 AM - Cylee Cao (Work notes)
mts受理
05-25-2018 02:24 PM - Lin Fu (Work notes)
请提供数据需求申请表，为帮您尽快解决问题，烦请补充。
如果没有操作，工单将在五个工作日内无回复会自动关闭
数据修改申请表路径  \\10.164.6.188\p\信息技术部\常用表格系列\Metlife-数据需求申请表
</t>
  </si>
  <si>
    <t>Yuanliang Huang</t>
  </si>
  <si>
    <t>RITM0854800</t>
  </si>
  <si>
    <t>TASK0616291</t>
  </si>
  <si>
    <t xml:space="preserve">05-25-2018 01:59 PM - Li Chen (Work notes)
wip
</t>
  </si>
  <si>
    <t>RITM0854776</t>
  </si>
  <si>
    <t>TASK0616192</t>
  </si>
  <si>
    <t>RITM0854658</t>
  </si>
  <si>
    <t>TASK0616182</t>
  </si>
  <si>
    <t>RITM0854646</t>
  </si>
  <si>
    <t>TASK0616171</t>
  </si>
  <si>
    <t>RITM0854634</t>
  </si>
  <si>
    <t>TASK0616126</t>
  </si>
  <si>
    <t>RITM0854571</t>
  </si>
  <si>
    <t>TASK0614623</t>
  </si>
  <si>
    <t xml:space="preserve">05-25-2018 10:38 AM - Cylee Cao (Work notes)
已处理完毕
</t>
  </si>
  <si>
    <t>申请延长数据拨打前回收周期至90天，谢谢</t>
  </si>
  <si>
    <t>RITM0852777</t>
  </si>
  <si>
    <t>TASK0614594</t>
  </si>
  <si>
    <t xml:space="preserve">05-25-2018 10:39 AM - Cylee Cao (Work notes)
处理完毕
</t>
  </si>
  <si>
    <t>帐号EhYueyi，一直在职，又再次无法登录MTSRPT，提示用户未被激活。</t>
  </si>
  <si>
    <t>RITM0852739</t>
  </si>
  <si>
    <t>TASK0614440</t>
  </si>
  <si>
    <t xml:space="preserve">05-24-2018 02:09 PM - Yu Jiang (Work notes)
分派
</t>
  </si>
  <si>
    <t>广发OS历史数据迁移遗漏数据需补充以下保单</t>
  </si>
  <si>
    <t>RITM0852523</t>
  </si>
  <si>
    <t>TASK0614335</t>
  </si>
  <si>
    <t>烦请将以上保单是否人工核保状态由"否"改为"是"，待短信回签补发成功后再修改为"否"</t>
  </si>
  <si>
    <t>RITM0852407</t>
  </si>
  <si>
    <t>TASK0614317</t>
  </si>
  <si>
    <t xml:space="preserve">05-24-2018 11:26 AM - Yu Jiang (Work notes)
请提供数据修改申请表，为帮您尽快解决问题，烦请补充。
如果没有操作，工单将在五个工作日内无回复会自动关闭
数据修改申请表路径  \\10.164.6.188\p\信息技术部\常用表格系列\Metlife-数据修改申请表
</t>
  </si>
  <si>
    <t>大易系统由于该员工重复入职3次，无法同步到MTS系统当中，请帮忙进行数据修改，谢谢！</t>
  </si>
  <si>
    <t>RITM0852387</t>
  </si>
  <si>
    <t>TASK0614293</t>
  </si>
  <si>
    <t xml:space="preserve">05-25-2018 09:40 AM - Porter Deng (Work notes)
数据已发送给安全部
</t>
  </si>
  <si>
    <t>RITM0852360</t>
  </si>
  <si>
    <t>TASK0612590</t>
  </si>
  <si>
    <t xml:space="preserve">05-25-2018 10:29 AM - Cylee Cao (Work notes)
已处理完毕
</t>
  </si>
  <si>
    <t>RITM0850447</t>
  </si>
  <si>
    <t>TASK0612568</t>
  </si>
  <si>
    <t xml:space="preserve">05-25-2018 10:36 AM - Cylee Cao (Work notes)
已处理完毕
05-23-2018 05:41 PM - Cylee Cao (Work notes)
MTS受理
</t>
  </si>
  <si>
    <t>RITM0850420</t>
  </si>
  <si>
    <t>TASK0612545</t>
  </si>
  <si>
    <t>RITM0850402</t>
  </si>
  <si>
    <t>TASK0612512</t>
  </si>
  <si>
    <t>RITM0850368</t>
  </si>
  <si>
    <t>TASK0612417</t>
  </si>
  <si>
    <t>RITM0850249</t>
  </si>
  <si>
    <t>TASK0612414</t>
  </si>
  <si>
    <t xml:space="preserve">05-23-2018 02:57 PM - Li Chen (Work notes)
wip
05-23-2018 02:51 PM - Yu Jiang (Work notes)
分派
</t>
  </si>
  <si>
    <t>RITM0850245</t>
  </si>
  <si>
    <t>TASK0612412</t>
  </si>
  <si>
    <t xml:space="preserve">05-25-2018 10:35 AM - Cylee Cao (Work notes)
已处理完毕
05-23-2018 03:32 PM - Cylee Cao (Work notes)
MTS受理。
05-23-2018 02:44 PM - Yu Jiang (Work notes)
分派
</t>
  </si>
  <si>
    <t>Yujiong Chen</t>
  </si>
  <si>
    <t>RITM0850244</t>
  </si>
  <si>
    <t>TASK0612280</t>
  </si>
  <si>
    <t xml:space="preserve">05-23-2018 11:49 AM - Cylee Cao (Work notes)
已处理完毕
05-23-2018 11:24 AM - Cylee Cao (Work notes)
MTS受理。
</t>
  </si>
  <si>
    <t>RITM0850079</t>
  </si>
  <si>
    <t>TASK0612216</t>
  </si>
  <si>
    <t xml:space="preserve">05-23-2018 10:03 AM - Yu Jiang (Work notes)
分派
</t>
  </si>
  <si>
    <t>RITM0849989</t>
  </si>
  <si>
    <t>TASK0610647</t>
  </si>
  <si>
    <t xml:space="preserve">05-23-2018 04:34 PM - Cylee Cao (Work notes)
已处理完毕
05-23-2018 09:34 AM - Cylee Cao (Work notes)
MTS受理。
05-22-2018 06:06 PM - Yu Jiang (Work notes)
分派
</t>
  </si>
  <si>
    <t>Fa Yong Che</t>
  </si>
  <si>
    <t>RITM0848214</t>
  </si>
  <si>
    <t>TASK0610629</t>
  </si>
  <si>
    <t xml:space="preserve">05-23-2018 04:33 PM - Cylee Cao (Work notes)
已处理完毕
05-23-2018 09:30 AM - Cylee Cao (Work notes)
MTS受理
</t>
  </si>
  <si>
    <t>RITM0848189</t>
  </si>
  <si>
    <t>TASK0610543</t>
  </si>
  <si>
    <t xml:space="preserve">05-22-2018 05:05 PM - Cylee Cao (Work notes)
已邮件确认，MTS允许受理。
05-22-2018 04:25 PM - Yu Jiang (Work notes)
分派
</t>
  </si>
  <si>
    <t>RITM0848089</t>
  </si>
  <si>
    <t>TASK0610510</t>
  </si>
  <si>
    <t xml:space="preserve">05-22-2018 05:23 PM - Cylee Cao (Work notes)
MTS系统受理。
</t>
  </si>
  <si>
    <t>RITM0848050</t>
  </si>
  <si>
    <t>TASK0610464</t>
  </si>
  <si>
    <t>RITM0847993</t>
  </si>
  <si>
    <t>TASK0610271</t>
  </si>
  <si>
    <t>RITM0847783</t>
  </si>
  <si>
    <t>TASK0610269</t>
  </si>
  <si>
    <t>RITM0847781</t>
  </si>
  <si>
    <t>TASK0610185</t>
  </si>
  <si>
    <t>RITM0847695</t>
  </si>
  <si>
    <t>TASK0609044</t>
  </si>
  <si>
    <t xml:space="preserve">05-22-2018 09:44 AM - Yu Jiang (Work notes)
分派
</t>
  </si>
  <si>
    <t>RITM0846388</t>
  </si>
  <si>
    <t>TASK0608880</t>
  </si>
  <si>
    <t>TASK0608792</t>
  </si>
  <si>
    <t>RITM0846083</t>
  </si>
  <si>
    <t>TASK0608781</t>
  </si>
  <si>
    <t>RITM0846071</t>
  </si>
  <si>
    <t>TASK0608679</t>
  </si>
  <si>
    <t xml:space="preserve">05-22-2018 02:28 PM - Shutao Luo (Work notes)
ODS 正在处理
</t>
  </si>
  <si>
    <t>RITM0845955</t>
  </si>
  <si>
    <t>TASK0608647</t>
  </si>
  <si>
    <t xml:space="preserve">05-21-2018 03:14 PM - Yu Jiang (Work notes)
分派
</t>
  </si>
  <si>
    <t>RITM0845915</t>
  </si>
  <si>
    <t>TASK0608591</t>
  </si>
  <si>
    <t>RITM0845841</t>
  </si>
  <si>
    <t>TASK0608556</t>
  </si>
  <si>
    <t xml:space="preserve">05-21-2018 02:18 PM - zhang Song (Work notes)
数据已经提取。
</t>
  </si>
  <si>
    <t>RITM0845808</t>
  </si>
  <si>
    <t>TASK0608546</t>
  </si>
  <si>
    <t xml:space="preserve">05-22-2018 03:28 PM - Cylee Cao (Work notes)
MTS系统受理。
05-21-2018 01:24 PM - Yi Ji (Work notes)
您的工单因缺少建宁总审批签字，为帮您尽快解决问题，烦请补充。如果没有操作，工单将在五个工作日内无回复会自动关闭。
</t>
  </si>
  <si>
    <t>RITM0845797</t>
  </si>
  <si>
    <t>TASK0608507</t>
  </si>
  <si>
    <t xml:space="preserve">05-21-2018 12:46 PM - Li Chen (Work notes)
wip
05-21-2018 12:27 PM - He Kaikai (Work notes)
分派
</t>
  </si>
  <si>
    <t>RITM0845752</t>
  </si>
  <si>
    <t>TASK0608480</t>
  </si>
  <si>
    <t xml:space="preserve">05-22-2018 05:33 PM - Porter Deng (Work notes)
数据已提取完成，并发送安全部门
05-22-2018 02:14 PM - Porter Deng (Work notes)
接单
05-21-2018 10:42 AM - Yi Ji (Work notes)
分派
</t>
  </si>
  <si>
    <t>Jing Bai</t>
  </si>
  <si>
    <t>RITM0845726</t>
  </si>
  <si>
    <t>TASK0608475</t>
  </si>
  <si>
    <t xml:space="preserve">05-22-2018 03:37 PM - Li Chen (Work notes)
wip
05-21-2018 10:33 AM - Yi Ji (Work notes)
您的工单因缺少最新版数据需求表,为帮您尽快解决问题，烦请补充。如果没有操作，工单将在五个工作日内无回复会自动关闭。
具体路径\\10.164.6.188\p\信息技术部\常用表格
</t>
  </si>
  <si>
    <t>RITM0845720</t>
  </si>
  <si>
    <t>TASK0608437</t>
  </si>
  <si>
    <t xml:space="preserve">05-21-2018 09:49 AM - Li Chen (Work notes)
wip
</t>
  </si>
  <si>
    <t>RITM0845683</t>
  </si>
  <si>
    <t>TASK0608252</t>
  </si>
  <si>
    <t>RITM0845520</t>
  </si>
  <si>
    <t>TASK0606896</t>
  </si>
  <si>
    <t>RITM0844110</t>
  </si>
  <si>
    <t>TASK0606819</t>
  </si>
  <si>
    <t>RITM0844032</t>
  </si>
  <si>
    <t>TASK0606796</t>
  </si>
  <si>
    <t>Qinghua Hou</t>
  </si>
  <si>
    <t>RITM0841929</t>
  </si>
  <si>
    <t>1030914</t>
  </si>
  <si>
    <t>TASK0606730</t>
  </si>
  <si>
    <t xml:space="preserve">05-18-2018 03:00 PM - Yu Jiang (Work notes)
分派
</t>
  </si>
  <si>
    <t>RITM0843926</t>
  </si>
  <si>
    <t>TASK0606714</t>
  </si>
  <si>
    <t>RITM0843909</t>
  </si>
  <si>
    <t>TASK0606692</t>
  </si>
  <si>
    <t xml:space="preserve">05-21-2018 09:29 AM - lan Lan (Work notes)
已于上周五处理
05-18-2018 05:29 PM - lan Lan (Work notes)
等待管理员更新
05-18-2018 05:26 PM - lan Lan (Work notes)
处理中
</t>
  </si>
  <si>
    <t>RITM0843887</t>
  </si>
  <si>
    <t>TASK0606664</t>
  </si>
  <si>
    <t xml:space="preserve">05-18-2018 02:31 PM - Yu Jiang (Work notes)
分派
</t>
  </si>
  <si>
    <t>RITM0843855</t>
  </si>
  <si>
    <t>TASK0606572</t>
  </si>
  <si>
    <t xml:space="preserve">05-18-2018 12:42 PM - Li Chen (Work notes)
wip
05-18-2018 12:33 PM - Yu Jiang (Work notes)
分派
</t>
  </si>
  <si>
    <t>RITM0843731</t>
  </si>
  <si>
    <t>TASK0606542</t>
  </si>
  <si>
    <t xml:space="preserve">05-18-2018 12:11 PM - Yu Jiang (Work notes)
分派
05-18-2018 11:41 AM - Lin Fu (Work notes)
请提供数据修改申请表并获得审批，为帮您尽快解决问题，烦请补充。
如果没有操作，工单将在五个工作日内无回复会自动关闭
数据修改申请表路径  \\10.164.6.188\p\信息技术部\常用表格系列\Metlife-数据需求申请表
</t>
  </si>
  <si>
    <t>Jiaming Zhang</t>
  </si>
  <si>
    <t>RITM0843693</t>
  </si>
  <si>
    <t>TASK0606495</t>
  </si>
  <si>
    <t>RITM0843628</t>
  </si>
  <si>
    <t>TASK0604890</t>
  </si>
  <si>
    <t>TASK0604878</t>
  </si>
  <si>
    <t>RITM0841917</t>
  </si>
  <si>
    <t>TASK0604863</t>
  </si>
  <si>
    <t xml:space="preserve">05-21-2018 05:06 PM - Yi Ji (Work notes)
请尽快协助处理，谢谢！
</t>
  </si>
  <si>
    <t>RITM0841899</t>
  </si>
  <si>
    <t>TASK0604792</t>
  </si>
  <si>
    <t>RITM0841803</t>
  </si>
  <si>
    <t>TASK0604772</t>
  </si>
  <si>
    <t>RITM0841783</t>
  </si>
  <si>
    <t>TASK0604729</t>
  </si>
  <si>
    <t>RITM0841739</t>
  </si>
  <si>
    <t>TASK0604728</t>
  </si>
  <si>
    <t>RITM0841737</t>
  </si>
  <si>
    <t>TASK0604608</t>
  </si>
  <si>
    <t>RITM0839609</t>
  </si>
  <si>
    <t>1101194</t>
  </si>
  <si>
    <t>TASK0604591</t>
  </si>
  <si>
    <t>RITM0841605</t>
  </si>
  <si>
    <t>TASK0604555</t>
  </si>
  <si>
    <t xml:space="preserve">05-17-2018 12:11 PM - Yu Jiang (Work notes)
分派
</t>
  </si>
  <si>
    <t>Yili Liao</t>
  </si>
  <si>
    <t>RITM0841573</t>
  </si>
  <si>
    <t>TASK0604536</t>
  </si>
  <si>
    <t xml:space="preserve">05-17-2018 09:49 AM - Yi Ji (Work notes)
您的工单因缺少系统所有者审批签字,为帮您尽快解决问题，烦请补充。如果没有操作，工单将在五个工作日内无回复会自动关闭。
</t>
  </si>
  <si>
    <t>RITM0841555</t>
  </si>
  <si>
    <t>TASK0602955</t>
  </si>
  <si>
    <t>RITM0839752</t>
  </si>
  <si>
    <t>TASK0602841</t>
  </si>
  <si>
    <t>RITM0837440</t>
  </si>
  <si>
    <t>TASK0602814</t>
  </si>
  <si>
    <t>TASK0602775</t>
  </si>
  <si>
    <t>Kai Jiang</t>
  </si>
  <si>
    <t>RITM0839560</t>
  </si>
  <si>
    <t>TASK0602755</t>
  </si>
  <si>
    <t>E Jiaojiao</t>
  </si>
  <si>
    <t>RITM0839535</t>
  </si>
  <si>
    <t>TASK0602753</t>
  </si>
  <si>
    <t>RITM0839534</t>
  </si>
  <si>
    <t>TASK0602736</t>
  </si>
  <si>
    <t xml:space="preserve">05-16-2018 02:56 PM - Yu Jiang (Work notes)
分派
</t>
  </si>
  <si>
    <t>RITM0839511</t>
  </si>
  <si>
    <t>TASK0602696</t>
  </si>
  <si>
    <t xml:space="preserve">05-16-2018 02:44 PM - lan Lan (Work notes)
处理中
</t>
  </si>
  <si>
    <t>RITM0839468</t>
  </si>
  <si>
    <t>TASK0602666</t>
  </si>
  <si>
    <t>RITM0839432</t>
  </si>
  <si>
    <t>TASK0602661</t>
  </si>
  <si>
    <t>RITM0839428</t>
  </si>
  <si>
    <t>TASK0602489</t>
  </si>
  <si>
    <t xml:space="preserve">05-16-2018 09:48 AM - Yi Ji (Work notes)
您的工单因缺少数据所有者审批签字,为帮您尽快解决问题，烦请补充。如果没有操作，工单将在五个工作日内无回复会自动关闭。
</t>
  </si>
  <si>
    <t>RITM0839252</t>
  </si>
  <si>
    <t>TASK0600864</t>
  </si>
  <si>
    <t xml:space="preserve">06-01-2018 10:44 AM - Porter Deng (Work notes)
done
05-16-2018 05:47 PM - Porter Deng (Work notes)
接单
</t>
  </si>
  <si>
    <t>RITM0837501</t>
  </si>
  <si>
    <t>TASK0600861</t>
  </si>
  <si>
    <t>RITM0837497</t>
  </si>
  <si>
    <t>TASK0600801</t>
  </si>
  <si>
    <t>TASK0600752</t>
  </si>
  <si>
    <t>RITM0837387</t>
  </si>
  <si>
    <t>TASK0600742</t>
  </si>
  <si>
    <t>RITM0837372</t>
  </si>
  <si>
    <t>TASK0600712</t>
  </si>
  <si>
    <t xml:space="preserve">05-15-2018 05:01 PM - lan Lan (Work notes)
已添加
</t>
  </si>
  <si>
    <t>Lianhui Wang</t>
  </si>
  <si>
    <t>RITM0837341</t>
  </si>
  <si>
    <t>TASK0600691</t>
  </si>
  <si>
    <t>RITM0837317</t>
  </si>
  <si>
    <t>TASK0600573</t>
  </si>
  <si>
    <t>RITM0837196</t>
  </si>
  <si>
    <t>TASK0600535</t>
  </si>
  <si>
    <t xml:space="preserve">05-16-2018 10:34 AM - Cylee Cao (Work notes)
已和用户确认，会按照要求将数据给到安全部门。
05-15-2018 10:03 AM - Yi Ji (Work notes)
您的工单因缺少审批签字,为帮您尽快解决问题，烦请补充。如果没有操作，工单将在五个工作日内无回复会自动关闭。
</t>
  </si>
  <si>
    <t>RITM0837158</t>
  </si>
  <si>
    <t>TASK0599095</t>
  </si>
  <si>
    <t xml:space="preserve">05-15-2018 09:52 AM - Cylee Cao (Work notes)
已处理完毕
</t>
  </si>
  <si>
    <t>RITM0835474</t>
  </si>
  <si>
    <t>TASK0599045</t>
  </si>
  <si>
    <t>RITM0835422</t>
  </si>
  <si>
    <t>TASK0598999</t>
  </si>
  <si>
    <t xml:space="preserve">05-18-2018 11:23 AM - Li Chen (Work notes)
wip
05-14-2018 04:09 PM - Yi Ji (Work notes)
您的工单因缺少高颖审批,为帮您尽快解决问题，烦请补充。如果没有操作，工单将在五个工作日内无回复会自动关闭。
</t>
  </si>
  <si>
    <t>RITM0835373</t>
  </si>
  <si>
    <t>TASK0598803</t>
  </si>
  <si>
    <t xml:space="preserve">05-15-2018 09:48 AM - Cylee Cao (Work notes)
已处理完毕
05-14-2018 12:04 PM - Yu Jiang (Work notes)
分派
</t>
  </si>
  <si>
    <t>RITM0835158</t>
  </si>
  <si>
    <t>TASK0598695</t>
  </si>
  <si>
    <t>RITM0835054</t>
  </si>
  <si>
    <t>TASK0598661</t>
  </si>
  <si>
    <t>RITM0835018</t>
  </si>
  <si>
    <t>TASK0597129</t>
  </si>
  <si>
    <t>1、 免险凭证号：FP0064225621，性别错误，申请修改为：男。 2、 保单号：JD0000053575，因邮箱填写错误，未能同步EBS，申请修改正确邮箱：1272038777@qq.com</t>
  </si>
  <si>
    <t>RITM0833131</t>
  </si>
  <si>
    <t>TASK0597082</t>
  </si>
  <si>
    <t>RITM0833074</t>
  </si>
  <si>
    <t>TASK0597059</t>
  </si>
  <si>
    <t>Steve Lin</t>
  </si>
  <si>
    <t>RITM0833027</t>
  </si>
  <si>
    <t>3267836</t>
  </si>
  <si>
    <t>TASK0596968</t>
  </si>
  <si>
    <t xml:space="preserve">05-11-2018 03:01 PM - Yi Ji (Work notes)
您的工单因缺少数据修改表,为帮您尽快解决问题，烦请补充。如果没有操作，工单将在五个工作日内无回复会自动关闭。
</t>
  </si>
  <si>
    <t>RITM0832955</t>
  </si>
  <si>
    <t>TASK0596947</t>
  </si>
  <si>
    <t xml:space="preserve">05-11-2018 05:01 PM - Cylee Cao (Work notes)
已处理完毕
</t>
  </si>
  <si>
    <t>RITM0832929</t>
  </si>
  <si>
    <t>TASK0596901</t>
  </si>
  <si>
    <t xml:space="preserve">05-11-2018 01:38 PM - Li Chen (Work notes)
wip
</t>
  </si>
  <si>
    <t>RITM0832878</t>
  </si>
  <si>
    <t>TASK0596877</t>
  </si>
  <si>
    <t>Wensheng Zhou</t>
  </si>
  <si>
    <t>RITM0831015</t>
  </si>
  <si>
    <t>1012009</t>
  </si>
  <si>
    <t>TASK0596866</t>
  </si>
  <si>
    <t>RITM0832843</t>
  </si>
  <si>
    <t>TASK0596860</t>
  </si>
  <si>
    <t>RITM0832837</t>
  </si>
  <si>
    <t>TASK0596841</t>
  </si>
  <si>
    <t>RITM0832814</t>
  </si>
  <si>
    <t>TASK0595219</t>
  </si>
  <si>
    <t>TASK0595129</t>
  </si>
  <si>
    <t>RITM0830903</t>
  </si>
  <si>
    <t>TASK0595083</t>
  </si>
  <si>
    <t>RITM0830864</t>
  </si>
  <si>
    <t>TASK0595065</t>
  </si>
  <si>
    <t>RITM0830841</t>
  </si>
  <si>
    <t>TASK0595054</t>
  </si>
  <si>
    <t xml:space="preserve">05-16-2018 01:51 PM - Cylee Cao (Work notes)
如邮件沟通，已处理完毕
05-10-2018 04:03 PM - Yi Ji (Work notes)
您的工单因缺少审批签字,为帮您尽快解决问题，烦请补充。如果没有操作，工单将在五个工作日内无回复会自动关闭。
</t>
  </si>
  <si>
    <t>RITM0830832</t>
  </si>
  <si>
    <t>TASK0595017</t>
  </si>
  <si>
    <t>RITM0830787</t>
  </si>
  <si>
    <t>TASK0594921</t>
  </si>
  <si>
    <t xml:space="preserve">05-15-2018 11:17 AM - Cylee Cao (Work notes)
已处理完毕
05-11-2018 04:48 PM - Cylee Cao (Work notes)
等待邮件确认。
</t>
  </si>
  <si>
    <t>RITM0830668</t>
  </si>
  <si>
    <t>TASK0594919</t>
  </si>
  <si>
    <t>RITM0830666</t>
  </si>
  <si>
    <t>TASK0594796</t>
  </si>
  <si>
    <t>RITM0830544</t>
  </si>
  <si>
    <t>TASK0593351</t>
  </si>
  <si>
    <t>RITM0828982</t>
  </si>
  <si>
    <t>TASK0593324</t>
  </si>
  <si>
    <t>RITM0828951</t>
  </si>
  <si>
    <t>TASK0593278</t>
  </si>
  <si>
    <t xml:space="preserve">05-09-2018 05:03 PM - Yi Ji (Work notes)
您的工单因缺少数据修改表,为帮您尽快解决问题，烦请补充。如果没有操作，工单将在五个工作日内无回复会自动关闭。
</t>
  </si>
  <si>
    <t>RITM0828902</t>
  </si>
  <si>
    <t>TASK0593256</t>
  </si>
  <si>
    <t>RITM0828877</t>
  </si>
  <si>
    <t>TASK0593237</t>
  </si>
  <si>
    <t>RITM0828864</t>
  </si>
  <si>
    <t>TASK0593210</t>
  </si>
  <si>
    <t>RITM0828834</t>
  </si>
  <si>
    <t>TASK0593184</t>
  </si>
  <si>
    <t>RITM0828809</t>
  </si>
  <si>
    <t>TASK0592979</t>
  </si>
  <si>
    <t>RITM0828580</t>
  </si>
  <si>
    <t>TASK0592957</t>
  </si>
  <si>
    <t>RITM0828557</t>
  </si>
  <si>
    <t>TASK0592956</t>
  </si>
  <si>
    <t>RITM0828556</t>
  </si>
  <si>
    <t>TASK0592948</t>
  </si>
  <si>
    <t>RITM0828547</t>
  </si>
  <si>
    <t>TASK0592936</t>
  </si>
  <si>
    <t>RITM0826712</t>
  </si>
  <si>
    <t>TASK0591296</t>
  </si>
  <si>
    <t>TASK0591285</t>
  </si>
  <si>
    <t xml:space="preserve">05-09-2018 11:01 AM - Kevin Li (Work notes)
已完成数据清理
</t>
  </si>
  <si>
    <t>RITM0826705</t>
  </si>
  <si>
    <t>TASK0591259</t>
  </si>
  <si>
    <t>RITM0826690</t>
  </si>
  <si>
    <t>TASK0591240</t>
  </si>
  <si>
    <t>RITM0826673</t>
  </si>
  <si>
    <t>TASK0591209</t>
  </si>
  <si>
    <t>RITM0826630</t>
  </si>
  <si>
    <t>TASK0591095</t>
  </si>
  <si>
    <t xml:space="preserve">05-08-2018 03:10 PM - He Kaikai (Work notes)
请提供数据修改表，获取地址为\\10.164.6.188\p\信息技术部\常用表格
</t>
  </si>
  <si>
    <t>RITM0826509</t>
  </si>
  <si>
    <t>TASK0591050</t>
  </si>
  <si>
    <t>RITM0826451</t>
  </si>
  <si>
    <t>TASK0590957</t>
  </si>
  <si>
    <t>Linfeng Hu</t>
  </si>
  <si>
    <t>RITM0826359</t>
  </si>
  <si>
    <t>TASK0590956</t>
  </si>
  <si>
    <t xml:space="preserve">05-08-2018 11:54 AM - Xinchao Zhao (Work notes)
分配
</t>
  </si>
  <si>
    <t>RITM0826360</t>
  </si>
  <si>
    <t>TASK0590950</t>
  </si>
  <si>
    <t>RITM0826350</t>
  </si>
  <si>
    <t>TASK0590928</t>
  </si>
  <si>
    <t xml:space="preserve">05-08-2018 11:59 AM - Xinchao Zhao (Work notes)
服务分配
</t>
  </si>
  <si>
    <t>RITM0826321</t>
  </si>
  <si>
    <t>TASK0590922</t>
  </si>
  <si>
    <t xml:space="preserve">05-18-2018 11:33 AM - Shutao Luo (Work notes)
数据已提供，先关闭该任务，如有问题，请发邮件到shutao.luo@metlife.com ,Tele:021-22218250
05-08-2018 12:12 PM - Yi Ji (Work notes)
您的工单因缺少高颖审批签字,为帮您尽快解决问题，烦请补充。如果没有操作，工单将在五个工作日内无回复会自动关闭。
</t>
  </si>
  <si>
    <t>RITM0826315</t>
  </si>
  <si>
    <t>TASK0590898</t>
  </si>
  <si>
    <t>RITM0826291</t>
  </si>
  <si>
    <t>TASK0590873</t>
  </si>
  <si>
    <t xml:space="preserve">05-10-2018 05:29 PM - Yi Ji (Work notes)
您的工单因缺少数据修改表,为帮您尽快解决问题，烦请补充。如果没有操作，工单将在五个工作日内无回复会自动关闭。
</t>
  </si>
  <si>
    <t>RITM0826261</t>
  </si>
  <si>
    <t>TASK0589408</t>
  </si>
  <si>
    <t xml:space="preserve">05-10-2018 10:07 AM - Jason Ji (Work notes)
porter
LA系统满期后, covrpf里面的prem_cess_term和risk_cess_term, 都不能看了
你要把ODS逻辑缴费期和保障期逻辑都改为: prem_cess_date - crrcd和risk_cess_date - crrcd
无论什么时候都用这个逻辑就对了, 对于交到多少岁的也适用
05-09-2018 06:06 PM - Porter Deng (Work notes)
保障年期LA 在4月9更新为0了，请LA帮忙确认下
05-08-2018 03:16 PM - Shibiao Xiao (Work notes)
如截图，接口表 LCPOL表  子保单号（CQ00000321755）的保单，years（保障年期）为0，导致分公司计算4月薪资时报错，comp查询该保单该险种往期记录，years（保障年期）为10，请ODS查询该保单保障年期（years）数据是否有误，谢谢。
</t>
  </si>
  <si>
    <t>RITM0824641</t>
  </si>
  <si>
    <t>TASK0589369</t>
  </si>
  <si>
    <t>RITM0824150</t>
  </si>
  <si>
    <t>TASK0589362</t>
  </si>
  <si>
    <t>RITM0824591</t>
  </si>
  <si>
    <t>TASK0589277</t>
  </si>
  <si>
    <t>RITM0824507</t>
  </si>
  <si>
    <t>TASK0589024</t>
  </si>
  <si>
    <t xml:space="preserve">05-07-2018 06:36 PM - Li Chen (Work notes)
pending
05-07-2018 02:05 PM - He Kaikai (Work notes)
请上传数据需求表，数据需求表获取路径为：\\10.164.6.188\P\信息技术部\常用表格
</t>
  </si>
  <si>
    <t>Allow enhancement of the Application provided by the requestor</t>
  </si>
  <si>
    <t>RITM0824034</t>
  </si>
  <si>
    <t>1037184</t>
  </si>
  <si>
    <t>TASK0588950</t>
  </si>
  <si>
    <t>RITM0824154</t>
  </si>
  <si>
    <t>TASK0588946</t>
  </si>
  <si>
    <t xml:space="preserve">05-07-2018 11:48 AM - Yi Ji (Work notes)
您的工单因缺少数据修改表,为帮您尽快解决问题，烦请补充。如果没有操作，工单将在五个工作日内无回复会自动关闭。
</t>
  </si>
  <si>
    <t>TASK0588941</t>
  </si>
  <si>
    <t>RITM0824145</t>
  </si>
  <si>
    <t>TASK0588923</t>
  </si>
  <si>
    <t>RITM0824125</t>
  </si>
  <si>
    <t>TASK0588815</t>
  </si>
  <si>
    <t xml:space="preserve">05-07-2018 10:13 AM - Yue Yang (Work notes)
您的工单因缺少新的数据需求表,为帮您尽快解决问题，烦请补充。如果没有操作，工单将在五个工作日内无回复会自动关闭。
</t>
  </si>
  <si>
    <t>Xuemei Zhou</t>
  </si>
  <si>
    <t>RITM0824040</t>
  </si>
  <si>
    <t>TASK0588803</t>
  </si>
  <si>
    <t xml:space="preserve">05-07-2018 10:15 AM - Li Chen (Work notes)
wip
</t>
  </si>
  <si>
    <t>RITM0824028</t>
  </si>
  <si>
    <t>TASK0587198</t>
  </si>
  <si>
    <t>RITM0822318</t>
  </si>
  <si>
    <t>TASK0587194</t>
  </si>
  <si>
    <t>RITM0822314</t>
  </si>
  <si>
    <t>TASK0587191</t>
  </si>
  <si>
    <t>RITM0822313</t>
  </si>
  <si>
    <t>TASK0587153</t>
  </si>
  <si>
    <t>RITM0822240</t>
  </si>
  <si>
    <t>TASK0587142</t>
  </si>
  <si>
    <t xml:space="preserve">05-15-2018 09:46 AM - Cylee Cao (Work notes)
已邮件通知，现仍未上传数据修改申请表及需修改的具体信息，现无效关闭，若仍需修改请重新提交并上传数据修改申请表审批文件，请知晓
</t>
  </si>
  <si>
    <t>RITM0822223</t>
  </si>
  <si>
    <t>TASK0587136</t>
  </si>
  <si>
    <t>RITM0822215</t>
  </si>
  <si>
    <t>TASK0587073</t>
  </si>
  <si>
    <t xml:space="preserve">05-04-2018 03:06 PM - Li Chen (Work notes)
wip
</t>
  </si>
  <si>
    <t>Jian You</t>
  </si>
  <si>
    <t>RITM0822133</t>
  </si>
  <si>
    <t>TASK0587068</t>
  </si>
  <si>
    <t xml:space="preserve">05-04-2018 02:35 PM - Li Chen (Work notes)
WIP
</t>
  </si>
  <si>
    <t>RITM0822124</t>
  </si>
  <si>
    <t>TASK0586890</t>
  </si>
  <si>
    <t xml:space="preserve">05-04-2018 10:44 AM - Li Chen (Work notes)
wip
</t>
  </si>
  <si>
    <t>RITM0821987</t>
  </si>
  <si>
    <t>TASK0586887</t>
  </si>
  <si>
    <t>RITM0821984</t>
  </si>
  <si>
    <t>TASK0586879</t>
  </si>
  <si>
    <t xml:space="preserve">05-04-2018 04:59 PM - Juan Dong (Work notes)
帮忙看一下，PASS的问题，谢谢。
</t>
  </si>
  <si>
    <t>RITM0821980</t>
  </si>
  <si>
    <t>TASK0586875</t>
  </si>
  <si>
    <t>RITM0821969</t>
  </si>
  <si>
    <t>TASK0585329</t>
  </si>
  <si>
    <t>RITM0820405</t>
  </si>
  <si>
    <t>TASK0585243</t>
  </si>
  <si>
    <t>RITM0820301</t>
  </si>
  <si>
    <t>TASK0585138</t>
  </si>
  <si>
    <t xml:space="preserve">05-08-2018 11:04 AM - Porter Deng (Work notes)
DONE
</t>
  </si>
  <si>
    <t>RITM0820184</t>
  </si>
  <si>
    <t>TASK0585136</t>
  </si>
  <si>
    <t>RITM0820182</t>
  </si>
  <si>
    <t>TASK0584998</t>
  </si>
  <si>
    <t xml:space="preserve">05-03-2018 03:04 PM - Yue Yang (Work notes)
您的工单因缺少新的数据需求表,为帮您尽快解决问题，烦请补充。如果没有操作，工单将在五个工作日内无回复会自动关闭。
</t>
  </si>
  <si>
    <t>RITM0820050</t>
  </si>
  <si>
    <t>TASK0584891</t>
  </si>
  <si>
    <t>RITM0819893</t>
  </si>
  <si>
    <t>TASK0584848</t>
  </si>
  <si>
    <t>RITM0813458</t>
  </si>
  <si>
    <t>TASK0584824</t>
  </si>
  <si>
    <t>RITM0819818</t>
  </si>
  <si>
    <t>TASK0584702</t>
  </si>
  <si>
    <t>RITM0819683</t>
  </si>
  <si>
    <t>TASK0583046</t>
  </si>
  <si>
    <t>RITM0817884</t>
  </si>
  <si>
    <t>TASK0583021</t>
  </si>
  <si>
    <t xml:space="preserve">05-02-2018 06:18 PM - He Kaikai (Work notes)
分派
</t>
  </si>
  <si>
    <t>RITM0817858</t>
  </si>
  <si>
    <t>TASK0582949</t>
  </si>
  <si>
    <t>RITM0817767</t>
  </si>
  <si>
    <t>TASK0582880</t>
  </si>
  <si>
    <t xml:space="preserve">05-02-2018 06:29 PM - Li Chen (Work notes)
WIP
</t>
  </si>
  <si>
    <t>RITM0817696</t>
  </si>
  <si>
    <t>TASK0582870</t>
  </si>
  <si>
    <t>RITM0817687</t>
  </si>
  <si>
    <t>TASK0582867</t>
  </si>
  <si>
    <t>RITM0817684</t>
  </si>
  <si>
    <t>TASK0582863</t>
  </si>
  <si>
    <t>RITM0817682</t>
  </si>
  <si>
    <t>TASK0582819</t>
  </si>
  <si>
    <t xml:space="preserve">05-03-2018 09:46 AM - Shibiao Xiao (Work notes)
该帐号不是comp系统代理人帐号，请协助处理。
</t>
  </si>
  <si>
    <t>RITM0817625</t>
  </si>
  <si>
    <t>TASK0582675</t>
  </si>
  <si>
    <t>RITM0817442</t>
  </si>
  <si>
    <t>TASK0582643</t>
  </si>
  <si>
    <t>RITM0811722</t>
  </si>
  <si>
    <t>3250025</t>
  </si>
  <si>
    <t>TASK0582633</t>
  </si>
  <si>
    <t xml:space="preserve">05-02-2018 01:43 PM - lan Lan (Work notes)
已更新
</t>
  </si>
  <si>
    <t>RITM0817402</t>
  </si>
  <si>
    <t>TASK0582559</t>
  </si>
  <si>
    <t>RITM0817325</t>
  </si>
  <si>
    <t>TASK0582554</t>
  </si>
  <si>
    <t>RITM0817320</t>
  </si>
  <si>
    <t>TASK0582514</t>
  </si>
  <si>
    <t xml:space="preserve">05-02-2018 09:44 AM - Yi Ji (Work notes)
您的工单因缺少（Metlife-数据需求申请表V2.0）,为帮您尽快解决问题，烦请补充。如果没有操作，工单将在五个工作日内无回复会自动关闭。
</t>
  </si>
  <si>
    <t>RITM0817254</t>
  </si>
  <si>
    <t>TASK0582510</t>
  </si>
  <si>
    <t>RITM0817251</t>
  </si>
  <si>
    <t>TASK0582463</t>
  </si>
  <si>
    <t xml:space="preserve">05-02-2018 10:17 AM - Li Chen (Work notes)
WIP
</t>
  </si>
  <si>
    <t>RITM0817209</t>
  </si>
  <si>
    <t>TASK0579265</t>
  </si>
  <si>
    <t xml:space="preserve">05-07-2018 11:04 AM - Cylee Cao (Work notes)
等待用户确认
</t>
  </si>
  <si>
    <t>Jinxia Li</t>
  </si>
  <si>
    <t>RITM0813524</t>
  </si>
  <si>
    <t>TASK0579236</t>
  </si>
  <si>
    <t xml:space="preserve">04-28-2018 03:17 PM - Li Chen (Work notes)
WIP
</t>
  </si>
  <si>
    <t>Yuhua He</t>
  </si>
  <si>
    <t>RITM0813497</t>
  </si>
  <si>
    <t>TASK0579235</t>
  </si>
  <si>
    <t xml:space="preserve">05-02-2018 09:40 AM - lan Lan (Work notes)
管理员已于2018-04-28日做了更新。
04-28-2018 03:30 PM - lan Lan (Work notes)
等待管理员更新
</t>
  </si>
  <si>
    <t>RITM0813495</t>
  </si>
  <si>
    <t>TASK0579192</t>
  </si>
  <si>
    <t>TASK0579164</t>
  </si>
  <si>
    <t>RITM0813428</t>
  </si>
  <si>
    <t>TASK0579134</t>
  </si>
  <si>
    <t>RITM0813392</t>
  </si>
  <si>
    <t>TASK0579098</t>
  </si>
  <si>
    <t xml:space="preserve">04-28-2018 11:02 AM - Li Chen (Work notes)
WIP
</t>
  </si>
  <si>
    <t>RITM0813356</t>
  </si>
  <si>
    <t>TASK0577758</t>
  </si>
  <si>
    <t>RITM0811911</t>
  </si>
  <si>
    <t>TASK0577568</t>
  </si>
  <si>
    <t xml:space="preserve">04-27-2018 02:33 PM - Li Chen (Work notes)
wip
</t>
  </si>
  <si>
    <t>TASK0577480</t>
  </si>
  <si>
    <t>RITM0811634</t>
  </si>
  <si>
    <t>TASK0577430</t>
  </si>
  <si>
    <t xml:space="preserve">04-27-2018 10:09 AM - Li Chen (Work notes)
WIP
</t>
  </si>
  <si>
    <t>RITM0811587</t>
  </si>
  <si>
    <t>TASK0576027</t>
  </si>
  <si>
    <t>RITM0810061</t>
  </si>
  <si>
    <t>TASK0575931</t>
  </si>
  <si>
    <t>RITM0809968</t>
  </si>
  <si>
    <t>TASK0575867</t>
  </si>
  <si>
    <t>Yue Zhao</t>
  </si>
  <si>
    <t>RITM0809902</t>
  </si>
  <si>
    <t>TASK0575656</t>
  </si>
  <si>
    <t xml:space="preserve">04-26-2018 10:35 AM - Yue Yang (Work notes)
您的工单因缺少数据需求表,为帮您尽快解决问题，烦请补充。如果没有操作，工单将在五个工作日内无回复会自动关闭
</t>
  </si>
  <si>
    <t>RITM0809670</t>
  </si>
  <si>
    <t>TASK0575644</t>
  </si>
  <si>
    <t xml:space="preserve">04-28-2018 03:17 PM - Porter Deng (Work notes)
用户反馈已无需提数
</t>
  </si>
  <si>
    <t>Yiling Fan</t>
  </si>
  <si>
    <t>RITM0809652</t>
  </si>
  <si>
    <t>TASK0575639</t>
  </si>
  <si>
    <t>RITM0809649</t>
  </si>
  <si>
    <t>TASK0575624</t>
  </si>
  <si>
    <t>RITM0809631</t>
  </si>
  <si>
    <t>TASK0573843</t>
  </si>
  <si>
    <t>RITM0807855</t>
  </si>
  <si>
    <t>TASK0573820</t>
  </si>
  <si>
    <t>RITM0807844</t>
  </si>
  <si>
    <t>TASK0573798</t>
  </si>
  <si>
    <t xml:space="preserve">04-25-2018 05:51 PM - Yi Ji (Work notes)
分派
</t>
  </si>
  <si>
    <t>RITM0807817</t>
  </si>
  <si>
    <t>TASK0573697</t>
  </si>
  <si>
    <t>RITM0807721</t>
  </si>
  <si>
    <t>TASK0573688</t>
  </si>
  <si>
    <t>RITM0807713</t>
  </si>
  <si>
    <t>TASK0573684</t>
  </si>
  <si>
    <t>RITM0807710</t>
  </si>
  <si>
    <t>TASK0573681</t>
  </si>
  <si>
    <t>RITM0807706</t>
  </si>
  <si>
    <t>TASK0571885</t>
  </si>
  <si>
    <t>RITM0805810</t>
  </si>
  <si>
    <t>TASK0571824</t>
  </si>
  <si>
    <t>RITM0805759</t>
  </si>
  <si>
    <t>TASK0571747</t>
  </si>
  <si>
    <t>Wanjun Sun</t>
  </si>
  <si>
    <t>RITM0805680</t>
  </si>
  <si>
    <t>TASK0571746</t>
  </si>
  <si>
    <t>RITM0805679</t>
  </si>
  <si>
    <t>TASK0571632</t>
  </si>
  <si>
    <t>RITM0805569</t>
  </si>
  <si>
    <t>TASK0571614</t>
  </si>
  <si>
    <t xml:space="preserve">04-24-2018 02:03 PM - Cylee Cao (Work notes)
已按照附件逻辑处理完毕
</t>
  </si>
  <si>
    <t>RITM0805545</t>
  </si>
  <si>
    <t>TASK0571572</t>
  </si>
  <si>
    <t xml:space="preserve">04-25-2018 11:12 AM - Yi Ji (Work notes)
已处理
04-24-2018 11:04 AM - lele Dong (Work notes)
我负责的是CCS系统，分配错了，请重新分配。
</t>
  </si>
  <si>
    <t>Jing Pu</t>
  </si>
  <si>
    <t>RITM0805503</t>
  </si>
  <si>
    <t>TASK0571542</t>
  </si>
  <si>
    <t xml:space="preserve">04-24-2018 05:04 PM - Cylee Cao (Work notes)
已处理完毕
</t>
  </si>
  <si>
    <t>RITM0805469</t>
  </si>
  <si>
    <t>TASK0570050</t>
  </si>
  <si>
    <t>RITM0803838</t>
  </si>
  <si>
    <t>TASK0570037</t>
  </si>
  <si>
    <t xml:space="preserve">04-24-2018 05:03 PM - Cylee Cao (Work notes)
已处理完毕
</t>
  </si>
  <si>
    <t>RITM0803825</t>
  </si>
  <si>
    <t>TASK0570031</t>
  </si>
  <si>
    <t xml:space="preserve">04-24-2018 09:11 AM - leo Luo (Work notes)
Done
</t>
  </si>
  <si>
    <t>RITM0803819</t>
  </si>
  <si>
    <t>TASK0569985</t>
  </si>
  <si>
    <t xml:space="preserve">04-24-2018 10:36 AM - Cylee Cao (Work notes)
Dear MTS后台系统无法根据用户ID来查询其在MTS系统的日常动作，也没有对应的Log记录，以下是在ServiceNow中拉出的该用户提出的数据需求，请确认。
RITM0665498 01-15-2018 12:07 PM 请在18号前，发送附件中的短信。
RITM0724116 02-27-2018 01:38 PM 将附件中的短信放入短信平台，于今天发送短信。 
RITM0746584 03-14-2018 02:22 PM 请在今天发送短信
RITM0756533 03-21-2018 03:05 PM 2.27日有给客户发送短信，赠送星巴克券，servicenow编号RITM0724116 ，但是客户表示没有收到，麻烦看下是否发送成功，如果没有成功请补发，如果成功是什么原因造成客户没有受到，客户手机号15926333355
RITM0769295 03-29-2018 05:22 PM 需要将SHCC-PF-ZENG专案下的calllist（只有一个calllist   PFZX.new.cn.2018032601）中已下发的4909条名单的电话号号码全部导出，我根据手机号码匹配银行卡号和身份号给到你们，麻烦你们更新名单信息
RITM0782752 04-09-2018 04:31 PM 由于银行报表需求，特申请提取交行的3月变态表和持续率表
RITM0784704 04-10-2018 11:25 AM 请于今天发送附件中的短信
RITM0797625 04-18-2018 10:47 PM 烦请按照交行IS系统费率格式提供交行的都会二号和旅无忧费率
04-24-2018 09:13 AM - Yi Ji (Work notes)
您的工单因缺少数据需求表以及审批签字,为帮您尽快解决问题，烦请补充。如果没有操作，工单将在五个工作日内无回复会自动关闭。
</t>
  </si>
  <si>
    <t>RITM0803780</t>
  </si>
  <si>
    <t>TASK0569838</t>
  </si>
  <si>
    <t>RITM0803662</t>
  </si>
  <si>
    <t>TASK0569790</t>
  </si>
  <si>
    <t xml:space="preserve">04-25-2018 10:55 AM - zhang Song (Work notes)
修改已完成，待上线。
</t>
  </si>
  <si>
    <t>RITM0803615</t>
  </si>
  <si>
    <t>TASK0569773</t>
  </si>
  <si>
    <t xml:space="preserve">04-25-2018 10:54 AM - zhang Song (Work notes)
已经修改完成，待上线。
</t>
  </si>
  <si>
    <t>RITM0803598</t>
  </si>
  <si>
    <t>TASK0569677</t>
  </si>
  <si>
    <t>RITM0803497</t>
  </si>
  <si>
    <t>TASK0569577</t>
  </si>
  <si>
    <t>RITM0803395</t>
  </si>
  <si>
    <t>TASK0569519</t>
  </si>
  <si>
    <t xml:space="preserve">04-23-2018 11:13 AM - Yi Ji (Work notes)
您的工单因缺少数据需求表，为帮您尽快解决问题，烦请补充。如果没有操作，工单将在五个工作日内无回复会自动关闭。
</t>
  </si>
  <si>
    <t>RITM0803336</t>
  </si>
  <si>
    <t>TASK0569487</t>
  </si>
  <si>
    <t>RITM0803298</t>
  </si>
  <si>
    <t>TASK0569436</t>
  </si>
  <si>
    <t xml:space="preserve">04-23-2018 09:26 AM - Yi Ji (Work notes)
您的工单因缺少系统owmer审批签字,为帮您尽快解决问题，烦请补充。如果没有操作，工单将在五个工作日内无回复会自动关闭。
</t>
  </si>
  <si>
    <t>RITM0803247</t>
  </si>
  <si>
    <t>TASK0569434</t>
  </si>
  <si>
    <t xml:space="preserve">04-23-2018 05:14 PM - Li Chen (Work notes)
WIP
</t>
  </si>
  <si>
    <t>RITM0803244</t>
  </si>
  <si>
    <t>TASK0569407</t>
  </si>
  <si>
    <t xml:space="preserve">04-23-2018 09:46 AM - Li Chen (Work notes)
WIP
</t>
  </si>
  <si>
    <t>RITM0803219</t>
  </si>
  <si>
    <t>TASK0567754</t>
  </si>
  <si>
    <t>RITM0801609</t>
  </si>
  <si>
    <t>TASK0567727</t>
  </si>
  <si>
    <t>RITM0801586</t>
  </si>
  <si>
    <t>TASK0567686</t>
  </si>
  <si>
    <t>RITM0801537</t>
  </si>
  <si>
    <t>TASK0567668</t>
  </si>
  <si>
    <t>RITM0801516</t>
  </si>
  <si>
    <t>TASK0567666</t>
  </si>
  <si>
    <t>RITM0801514</t>
  </si>
  <si>
    <t>TASK0567610</t>
  </si>
  <si>
    <t>RITM0801465</t>
  </si>
  <si>
    <t>TASK0567556</t>
  </si>
  <si>
    <t>RITM0801429</t>
  </si>
  <si>
    <t>TASK0567552</t>
  </si>
  <si>
    <t xml:space="preserve">05-07-2018 04:09 PM - Dong Wei (Work notes)
在理赔系统提供的xml中不存在"理赔部"文字，麻烦查看一下具体原因，报案号：M18010301526 立案号：L18010501587  保单号：02312127
05-04-2018 09:55 AM - Wei Jiang (Work notes)
按之前讨论的，最后还是在eclaim系统里做修改。
04-24-2018 05:40 PM - Dong Wei (Work notes)
这个问题需要打印系统修改。
04-23-2018 11:02 AM - Porter Deng (Work notes)
麻烦Eclaim同事和派单的team沟通下，最近Eclaim的单子经常分配到ODS这边
</t>
  </si>
  <si>
    <t>Yongsheng Ge</t>
  </si>
  <si>
    <t>RITM0801427</t>
  </si>
  <si>
    <t>TASK0567516</t>
  </si>
  <si>
    <t>RITM0801380</t>
  </si>
  <si>
    <t>TASK0567506</t>
  </si>
  <si>
    <t>RITM0801365</t>
  </si>
  <si>
    <t>TASK0567361</t>
  </si>
  <si>
    <t>RITM0801193</t>
  </si>
  <si>
    <t>TASK0565856</t>
  </si>
  <si>
    <t>11466 CN - SMIS</t>
  </si>
  <si>
    <t xml:space="preserve">04-20-2018 09:22 AM - Yi Ji (Work notes)
统计信息管理系统
</t>
  </si>
  <si>
    <t>天津分公司财务部申请开通新用户</t>
  </si>
  <si>
    <t>Mengfei Xu</t>
  </si>
  <si>
    <t>RITM0799681</t>
  </si>
  <si>
    <t>TASK0565825</t>
  </si>
  <si>
    <t xml:space="preserve">04-25-2018 09:10 AM - Cylee Cao (Work notes)
已将投保人身份证及生日修改完毕。
</t>
  </si>
  <si>
    <t>RITM0799636</t>
  </si>
  <si>
    <t>TASK0565465</t>
  </si>
  <si>
    <t>RITM0799261</t>
  </si>
  <si>
    <t>TASK0565436</t>
  </si>
  <si>
    <t>RITM0799224</t>
  </si>
  <si>
    <t>TASK0565435</t>
  </si>
  <si>
    <t>RITM0799221</t>
  </si>
  <si>
    <t>TASK0565422</t>
  </si>
  <si>
    <t xml:space="preserve">04-19-2018 04:58 PM - Yi Ji (Work notes)
您的工单因缺少数据修改表,为帮您尽快解决问题，烦请补充。如果没有操作，工单将在五个工作日内无回复会自动关闭。
04-19-2018 04:25 PM - Cylee Cao (Work notes)
因走后台数据变更，未见数据修改申请文件或审批邮件，无法通过部门审批。若走后台数据变更请上传签字文件。
</t>
  </si>
  <si>
    <t>RITM0799201</t>
  </si>
  <si>
    <t>TASK0564201</t>
  </si>
  <si>
    <t>RITM0797625</t>
  </si>
  <si>
    <t>TASK0563600</t>
  </si>
  <si>
    <t>RITM0797418</t>
  </si>
  <si>
    <t>TASK0563570</t>
  </si>
  <si>
    <t>RITM0797412</t>
  </si>
  <si>
    <t>TASK0563516</t>
  </si>
  <si>
    <t>RITM0797387</t>
  </si>
  <si>
    <t>TASK0561957</t>
  </si>
  <si>
    <t>RITM0795828</t>
  </si>
  <si>
    <t>TASK0561482</t>
  </si>
  <si>
    <t xml:space="preserve">04-18-2018 07:59 PM - Jackie Cao (Work notes)
提数完成
</t>
  </si>
  <si>
    <t>RITM0795437</t>
  </si>
  <si>
    <t>TASK0561410</t>
  </si>
  <si>
    <t>RITM0795357</t>
  </si>
  <si>
    <t>TASK0561339</t>
  </si>
  <si>
    <t>RITM0795276</t>
  </si>
  <si>
    <t>TASK0561216</t>
  </si>
  <si>
    <t>RITM0795135</t>
  </si>
  <si>
    <t>TASK0561215</t>
  </si>
  <si>
    <t>RITM0795134</t>
  </si>
  <si>
    <t>TASK0559671</t>
  </si>
  <si>
    <t>RITM0793542</t>
  </si>
  <si>
    <t>TASK0559401</t>
  </si>
  <si>
    <t>RITM0793270</t>
  </si>
  <si>
    <t>TASK0559364</t>
  </si>
  <si>
    <t>RITM0793235</t>
  </si>
  <si>
    <t>TASK0559359</t>
  </si>
  <si>
    <t>RITM0793233</t>
  </si>
  <si>
    <t>TASK0559345</t>
  </si>
  <si>
    <t>RITM0793217</t>
  </si>
  <si>
    <t>TASK0559305</t>
  </si>
  <si>
    <t>RITM0793180</t>
  </si>
  <si>
    <t>TASK0559276</t>
  </si>
  <si>
    <t>MeiQi Zhang</t>
  </si>
  <si>
    <t>RITM0793148</t>
  </si>
  <si>
    <t>TASK0559235</t>
  </si>
  <si>
    <t>RITM0793103</t>
  </si>
  <si>
    <t>TASK0559206</t>
  </si>
  <si>
    <t xml:space="preserve">04-16-2018 11:12 AM - Li Chen (Work notes)
pending for the  data of  4/15
</t>
  </si>
  <si>
    <t>RITM0793080</t>
  </si>
  <si>
    <t>TASK0557632</t>
  </si>
  <si>
    <t>新增 QAS系统，将项目经理设为-李达强</t>
  </si>
  <si>
    <t>RITM0791153</t>
  </si>
  <si>
    <t>TASK0557623</t>
  </si>
  <si>
    <t xml:space="preserve">04-16-2018 10:59 AM - leo Luo (Work notes)
Done
04-16-2018 10:49 AM - Yi Ji (Work notes)
请协助开通影像系统
</t>
  </si>
  <si>
    <t>Yuee He</t>
  </si>
  <si>
    <t>RITM0791138</t>
  </si>
  <si>
    <t>TASK0557553</t>
  </si>
  <si>
    <t>RITM0791065</t>
  </si>
  <si>
    <t>TASK0557433</t>
  </si>
  <si>
    <t>RITM0790909</t>
  </si>
  <si>
    <t>TASK0557413</t>
  </si>
  <si>
    <t>RITM0790887</t>
  </si>
  <si>
    <t>TASK0557298</t>
  </si>
  <si>
    <t>RITM0790664</t>
  </si>
  <si>
    <t>TASK0557295</t>
  </si>
  <si>
    <t>Qin Lan</t>
  </si>
  <si>
    <t>RITM0790661</t>
  </si>
  <si>
    <t>TASK0557275</t>
  </si>
  <si>
    <t>RITM0790645</t>
  </si>
  <si>
    <t>TASK0555742</t>
  </si>
  <si>
    <t>RITM0788973</t>
  </si>
  <si>
    <t>TASK0555696</t>
  </si>
  <si>
    <t>RITM0788910</t>
  </si>
  <si>
    <t>TASK0555665</t>
  </si>
  <si>
    <t xml:space="preserve">04-12-2018 05:26 PM - Li Chen (Work notes)
WIP
</t>
  </si>
  <si>
    <t>RITM0788867</t>
  </si>
  <si>
    <t>TASK0555627</t>
  </si>
  <si>
    <t>RITM0788832</t>
  </si>
  <si>
    <t>TASK0555471</t>
  </si>
  <si>
    <t>RITM0788679</t>
  </si>
  <si>
    <t>TASK0553826</t>
  </si>
  <si>
    <t xml:space="preserve">04-18-2018 05:09 PM - Porter Deng (Work notes)
数据已提取完毕
04-16-2018 05:45 PM - Porter Deng (Work notes)
处理中
</t>
  </si>
  <si>
    <t>Norah Chen</t>
  </si>
  <si>
    <t>RITM0787041</t>
  </si>
  <si>
    <t>TASK0553687</t>
  </si>
  <si>
    <t>RITM0786878</t>
  </si>
  <si>
    <t>TASK0553650</t>
  </si>
  <si>
    <t>RITM0786834</t>
  </si>
  <si>
    <t>TASK0553630</t>
  </si>
  <si>
    <t>RITM0786810</t>
  </si>
  <si>
    <t>TASK0553603</t>
  </si>
  <si>
    <t>RITM0786781</t>
  </si>
  <si>
    <t>TASK0553480</t>
  </si>
  <si>
    <t xml:space="preserve">04-18-2018 03:27 PM - leo Luo (Work notes)
账号：CaoQ
密码: User123$
04-18-2018 02:52 PM - Yi Ji (Work notes)
PASS 使用域账号登录
LA ECAOQIN 密码 METlife1!
BO CaoQ 密码 Hello001
请协助开通Filenet
04-18-2018 11:18 AM - Yi Ji (Work notes)
您好
请提供OA系统用户开通申请表和张敏审批，为帮您尽快解决问题，烦请补充。如果没有操作，工单将在五个工作日内无回复会自动关闭
\\10.164.6.188\p\信息技术部\常用表格
04-18-2018 09:35 AM - Jing Yan (Work notes)
分派
</t>
  </si>
  <si>
    <t>Qin Cao</t>
  </si>
  <si>
    <t>RITM0786652</t>
  </si>
  <si>
    <t>TASK0553414</t>
  </si>
  <si>
    <t xml:space="preserve">04-11-2018 01:53 PM - He Kaikai (Work notes)
您好！麻烦您提供填写数据需求表2.0,我这边先把表格发送给您，谢谢！
</t>
  </si>
  <si>
    <t>烦请协助从MTS系统抽取赠险清单，抽取条件及字段要求如下，谢谢！</t>
  </si>
  <si>
    <t>RITM0786593</t>
  </si>
  <si>
    <t>TASK0553407</t>
  </si>
  <si>
    <t>RITM0786587</t>
  </si>
  <si>
    <t>TASK0551788</t>
  </si>
  <si>
    <t>RITM0785060</t>
  </si>
  <si>
    <t>TASK0551783</t>
  </si>
  <si>
    <t>RITM0785054</t>
  </si>
  <si>
    <t>TASK0551736</t>
  </si>
  <si>
    <t>RITM0784994</t>
  </si>
  <si>
    <t>TASK0551552</t>
  </si>
  <si>
    <t xml:space="preserve">04-11-2018 02:10 PM - Xuefeng Fan (Work notes)
Echo帮忙看下。
</t>
  </si>
  <si>
    <t>RITM0784812</t>
  </si>
  <si>
    <t>TASK0551534</t>
  </si>
  <si>
    <t xml:space="preserve">04-10-2018 04:10 PM - lan Lan (Work notes)
管理员已删除
</t>
  </si>
  <si>
    <t>RITM0784792</t>
  </si>
  <si>
    <t>TASK0551443</t>
  </si>
  <si>
    <t>RITM0784704</t>
  </si>
  <si>
    <t>TASK0551414</t>
  </si>
  <si>
    <t xml:space="preserve">04-10-2018 02:02 PM - Li Chen (Work notes)
WIP
</t>
  </si>
  <si>
    <t>RITM0784667</t>
  </si>
  <si>
    <t>TASK0551405</t>
  </si>
  <si>
    <t>RITM0784659</t>
  </si>
  <si>
    <t>TASK0551364</t>
  </si>
  <si>
    <t xml:space="preserve">04-10-2018 01:39 PM - lan Lan (Work notes)
imap 也能查到（我只输入了投保单号查询），请确认下代理人查询条件是否输入有误吧。
04-10-2018 12:51 PM - Juan Dong (Work notes)
这几张保单map都可以查询，都是同一个代理人8606001888
04-10-2018 11:26 AM - lan Lan (Work notes)
请看下map是否能查询到，map能查询，那imap也能查询到的吧。 请提供个单代理人账号，我在imap查询下
</t>
  </si>
  <si>
    <t>RITM0784583</t>
  </si>
  <si>
    <t>TASK0549739</t>
  </si>
  <si>
    <t>RITM0782752</t>
  </si>
  <si>
    <t>TASK0549720</t>
  </si>
  <si>
    <t xml:space="preserve">04-10-2018 04:21 PM - Shutao Luo (Work notes)
提数已经完成
04-09-2018 05:50 PM - Shutao Luo (Work notes)
正在提数中
</t>
  </si>
  <si>
    <t>RITM0782720</t>
  </si>
  <si>
    <t>TASK0549718</t>
  </si>
  <si>
    <t>RITM0782716</t>
  </si>
  <si>
    <t>TASK0549714</t>
  </si>
  <si>
    <t xml:space="preserve">04-09-2018 05:00 PM - Cylee Cao (Work notes)
已确认修改完毕
</t>
  </si>
  <si>
    <t>RITM0782710</t>
  </si>
  <si>
    <t>TASK0549664</t>
  </si>
  <si>
    <t xml:space="preserve">04-09-2018 04:45 PM - Li Chen (Work notes)
WIP
</t>
  </si>
  <si>
    <t>RITM0782667</t>
  </si>
  <si>
    <t>TASK0549533</t>
  </si>
  <si>
    <t xml:space="preserve">04-09-2018 05:01 PM - Cylee Cao (Work notes)
已修改完毕
</t>
  </si>
  <si>
    <t>RITM0782510</t>
  </si>
  <si>
    <t>TASK0549506</t>
  </si>
  <si>
    <t xml:space="preserve">04-09-2018 11:19 AM - Li Chen (Work notes)
WIP
</t>
  </si>
  <si>
    <t>RITM0782490</t>
  </si>
  <si>
    <t>TASK0549424</t>
  </si>
  <si>
    <t xml:space="preserve">04-09-2018 10:35 AM - Li Chen (Work notes)
WIP
</t>
  </si>
  <si>
    <t>RITM0782418</t>
  </si>
  <si>
    <t>TASK0549332</t>
  </si>
  <si>
    <t xml:space="preserve">04-08-2018 05:35 PM - Yi Ji (Work notes)
您的工单因缺少数据修改表,为帮您尽快解决问题，烦请补充。如果没有操作，工单将在五个工作日内无回复会自动关闭。
</t>
  </si>
  <si>
    <t>RITM0782305</t>
  </si>
  <si>
    <t>TASK0549276</t>
  </si>
  <si>
    <t xml:space="preserve">04-09-2018 02:54 PM - lan Lan (Work notes)
已处理
04-09-2018 01:35 PM - lan Lan (Work notes)
等待管理员删除
</t>
  </si>
  <si>
    <t>RITM0782251</t>
  </si>
  <si>
    <t>TASK0549273</t>
  </si>
  <si>
    <t xml:space="preserve">04-09-2018 05:03 PM - Cylee Cao (Work notes)
已修改完毕。
04-09-2018 03:47 PM - Cylee Cao (Work notes)
由于目标批次信息未同步至MTS系统，现Pending1等待用户反馈。
</t>
  </si>
  <si>
    <t>RITM0782247</t>
  </si>
  <si>
    <t>TASK0549262</t>
  </si>
  <si>
    <t>RITM0782239</t>
  </si>
  <si>
    <t>TASK0549236</t>
  </si>
  <si>
    <t xml:space="preserve">04-08-2018 05:25 PM - Li Chen (Work notes)
done
</t>
  </si>
  <si>
    <t>RITM0782214</t>
  </si>
  <si>
    <t>TASK0549122</t>
  </si>
  <si>
    <t>RITM0782110</t>
  </si>
  <si>
    <t>TASK0549099</t>
  </si>
  <si>
    <t xml:space="preserve">04-11-2018 10:20 AM - Porter Deng (Work notes)
数据已重新推送至COMP
04-08-2018 11:56 AM - Shibiao Xiao (Work notes)
comp系统中该保单回访日为空，但用户反馈在其他系统该保单回访2018.3.27，请协助查询原因，谢谢。
</t>
  </si>
  <si>
    <t>RITM0782087</t>
  </si>
  <si>
    <t>TASK0544223</t>
  </si>
  <si>
    <t>RITM0776870</t>
  </si>
  <si>
    <t>TASK0544188</t>
  </si>
  <si>
    <t>RITM0776825</t>
  </si>
  <si>
    <t>TASK0544125</t>
  </si>
  <si>
    <t xml:space="preserve">04-04-2018 03:40 PM - Li Chen (Work notes)
WIP
</t>
  </si>
  <si>
    <t>RITM0776761</t>
  </si>
  <si>
    <t>TASK0542557</t>
  </si>
  <si>
    <t>RITM0775000</t>
  </si>
  <si>
    <t>TASK0542534</t>
  </si>
  <si>
    <t xml:space="preserve">04-08-2018 05:00 PM - Cylee Cao (Work notes)
此数据库权限问题属DBA同事负责处理，现电话沟通已处理完毕。
</t>
  </si>
  <si>
    <t>RITM0772910</t>
  </si>
  <si>
    <t>3205853</t>
  </si>
  <si>
    <t>TASK0542478</t>
  </si>
  <si>
    <t>RITM0774915</t>
  </si>
  <si>
    <t>TASK0542413</t>
  </si>
  <si>
    <t xml:space="preserve">04-09-2018 03:56 PM - Cylee Cao (Work notes)
已确认修改完毕
04-03-2018 03:14 PM - Yi Ji (Work notes)
您的工单因缺少数据修改表,为帮您尽快解决问题，烦请补充。如果没有操作，工单将在五个工作日内无回复会自动关闭。
</t>
  </si>
  <si>
    <t>Dan Wang</t>
  </si>
  <si>
    <t>RITM0774852</t>
  </si>
  <si>
    <t>TASK0542384</t>
  </si>
  <si>
    <t>Qinming Zhang</t>
  </si>
  <si>
    <t>RITM0774817</t>
  </si>
  <si>
    <t>TASK0542359</t>
  </si>
  <si>
    <t xml:space="preserve">04-03-2018 03:19 PM - Yi Ji (Work notes)
您的工单因缺少数据需求表,为帮您尽快解决问题，烦请补充。如果没有操作，工单将在五个工作日内无回复会自动关闭。
</t>
  </si>
  <si>
    <t>微医拨打数据提取</t>
  </si>
  <si>
    <t>RITM0774789</t>
  </si>
  <si>
    <t>TASK0542246</t>
  </si>
  <si>
    <t>RITM0774697</t>
  </si>
  <si>
    <t>TASK0540879</t>
  </si>
  <si>
    <t xml:space="preserve">04-03-2018 10:00 AM - Li Chen (Work notes)
wip
</t>
  </si>
  <si>
    <t>RITM0773219</t>
  </si>
  <si>
    <t>TASK0540769</t>
  </si>
  <si>
    <t>RITM0773106</t>
  </si>
  <si>
    <t>TASK0540648</t>
  </si>
  <si>
    <t>RITM0773011</t>
  </si>
  <si>
    <t>TASK0540594</t>
  </si>
  <si>
    <t>RITM0772982</t>
  </si>
  <si>
    <t>TASK0540567</t>
  </si>
  <si>
    <t>RITM0772962</t>
  </si>
  <si>
    <t>TASK0540533</t>
  </si>
  <si>
    <t>RITM0772939</t>
  </si>
  <si>
    <t>TASK0540393</t>
  </si>
  <si>
    <t xml:space="preserve">04-02-2018 03:36 PM - Na Zeng (Work notes)
麻烦尽快处理下
</t>
  </si>
  <si>
    <t>RITM0772840</t>
  </si>
  <si>
    <t>TASK0540148</t>
  </si>
  <si>
    <t>RITM0772703</t>
  </si>
  <si>
    <t>TASK0540137</t>
  </si>
  <si>
    <t>RITM0772699</t>
  </si>
  <si>
    <t>TASK0540059</t>
  </si>
  <si>
    <t>RITM0772651</t>
  </si>
  <si>
    <t>TASK0540048</t>
  </si>
  <si>
    <t>RITM0772645</t>
  </si>
  <si>
    <t>TASK0540010</t>
  </si>
  <si>
    <t xml:space="preserve">04-02-2018 04:27 PM - Li Chen (Work notes)
wip
</t>
  </si>
  <si>
    <t>RITM0772622</t>
  </si>
  <si>
    <t>TASK0539994</t>
  </si>
  <si>
    <t xml:space="preserve">04-02-2018 02:32 PM - Yi Ji (Work notes)
这个用户离职未满三个月，无法再次办理入职，请协助启用账号，Helpdesk账号没有权限更改离职人员状态
</t>
  </si>
  <si>
    <t>RITM0772615</t>
  </si>
  <si>
    <t>TASK0539988</t>
  </si>
  <si>
    <t xml:space="preserve">04-09-2018 03:59 PM - Li Chen (Work notes)
WIP
04-02-2018 11:17 AM - Yi Ji (Work notes)
请协助
04-02-2018 09:50 AM - Yi Ji (Work notes)
您的工单因缺少数据需求表,为帮您尽快解决问题，烦请补充。如果没有操作，工单将在五个工作日内无回复会自动关闭。
</t>
  </si>
  <si>
    <t>RITM0772611</t>
  </si>
  <si>
    <t>TASK0539975</t>
  </si>
  <si>
    <t>RITM0772605</t>
  </si>
  <si>
    <t>TASK0539967</t>
  </si>
  <si>
    <t xml:space="preserve">04-02-2018 11:32 AM - Li Chen (Work notes)
WIP
</t>
  </si>
  <si>
    <t>RITM0772602</t>
  </si>
  <si>
    <t>TASK0536280</t>
  </si>
  <si>
    <t>RITM0771181</t>
  </si>
  <si>
    <t>TASK0536213</t>
  </si>
  <si>
    <t>Biyan Li</t>
  </si>
  <si>
    <t>RITM0771135</t>
  </si>
  <si>
    <t>TASK0536136</t>
  </si>
  <si>
    <t xml:space="preserve">04-12-2018 12:52 PM - Shutao Luo (Work notes)
已提数完成
04-10-2018 05:03 PM - Shutao Luo (Work notes)
请提交审批书后IT会把数据发给安全部门审核
04-02-2018 09:51 AM - Yi Ji (Work notes)
您的工单因缺少数据需求表,为帮您尽快解决问题，烦请补充。如果没有操作，工单将在五个工作日内无回复会自动关闭。
</t>
  </si>
  <si>
    <t>RITM0771060</t>
  </si>
  <si>
    <t>TASK0536078</t>
  </si>
  <si>
    <t xml:space="preserve">04-09-2018 11:12 AM - Cylee Cao (Work notes)
已核对数据，由于179和241针对DM_Section表无订阅关系，即一并将179多出的8条数据插入到241库中。
</t>
  </si>
  <si>
    <t>RITM0770992</t>
  </si>
  <si>
    <t>TASK0536074</t>
  </si>
  <si>
    <t xml:space="preserve">03-30-2018 03:52 PM - Juan Dong (Work notes)
帮忙解释一下，该保单出现S72核保结论的具体原因，谢谢。
</t>
  </si>
  <si>
    <t>RITM0770986</t>
  </si>
  <si>
    <t>TASK0536072</t>
  </si>
  <si>
    <t>RITM0770985</t>
  </si>
  <si>
    <t>TASK0536018</t>
  </si>
  <si>
    <t>RITM0770912</t>
  </si>
  <si>
    <t>TASK0536001</t>
  </si>
  <si>
    <t xml:space="preserve">04-02-2018 04:26 PM - Li Chen (Work notes)
WIP
</t>
  </si>
  <si>
    <t>RITM0770892</t>
  </si>
  <si>
    <t>TASK0535990</t>
  </si>
  <si>
    <t>橡果系统添加新产品需求，请帮忙添加：编号：LA12TA_1    产品：都会长青年金保险（3,10）和编号： LA12TA_2    产品：都会长青年金保险（3,15） 谢谢！</t>
  </si>
  <si>
    <t>RITM0770885</t>
  </si>
  <si>
    <t>TASK0535989</t>
  </si>
  <si>
    <t xml:space="preserve">03-30-2018 11:18 AM - Yi Ji (Work notes)
打您所留联系方式联系不上您，请您收到邮件尽快联系服务台，服务台不清除您所提的是需要什么系统删除信息，并且请您提供数据修改表以及审批签字如果没有操作，工单将在五个工作日内无回复会自动关闭。
</t>
  </si>
  <si>
    <t>RITM0770884</t>
  </si>
  <si>
    <t>TASK0535967</t>
  </si>
  <si>
    <t xml:space="preserve">03-30-2018 11:31 AM - Li Chen (Work notes)
work in progress
</t>
  </si>
  <si>
    <t>RITM0770854</t>
  </si>
  <si>
    <t>TASK0535964</t>
  </si>
  <si>
    <t>RITM0770851</t>
  </si>
  <si>
    <t>TASK0534920</t>
  </si>
  <si>
    <t xml:space="preserve">03-30-2018 09:23 AM - Yi Ji (Work notes)
分派
03-30-2018 09:03 AM - Yi Ji (Work notes)
您的工单因缺少数据修改表以及审批签字,为帮您尽快解决问题，烦请补充。如果没有操作，工单将在五个工作日内无回复会自动关闭。
</t>
  </si>
  <si>
    <t>RITM0769724</t>
  </si>
  <si>
    <t>TASK0534852</t>
  </si>
  <si>
    <t>RITM0769649</t>
  </si>
  <si>
    <t>TASK0534597</t>
  </si>
  <si>
    <t>RITM0769360</t>
  </si>
  <si>
    <t>TASK0534540</t>
  </si>
  <si>
    <t xml:space="preserve">04-02-2018 12:09 PM - Li Chen (Work notes)
额外增加的字段仅能找到 "保单状态"、"期缴保费"、"应缴费日",    剩余"保费是否被锁定"、"保单是否被锁定" 在LA 系统中有， ODS 没取过来。 已邮件告知用户。
03-29-2018 08:00 PM - Na Zeng (Work notes)
您的工单因缺少数据修需求表,为帮您尽快解决问题，烦请补充。如果没有操作，工单将在五个工作日内无回复会自动关闭
</t>
  </si>
  <si>
    <t>Simin Chen</t>
  </si>
  <si>
    <t>RITM0769308</t>
  </si>
  <si>
    <t>TASK0534529</t>
  </si>
  <si>
    <t xml:space="preserve">04-02-2018 10:34 AM - Cylee Cao (Work notes)
已将客户手机号及客户号提取并发送给安全部门审核，通过后会有安全部门将数据反馈到用户。
</t>
  </si>
  <si>
    <t>RITM0769295</t>
  </si>
  <si>
    <t>TASK0534452</t>
  </si>
  <si>
    <t>Ting Wang</t>
  </si>
  <si>
    <t>RITM0769208</t>
  </si>
  <si>
    <t>TASK0534381</t>
  </si>
  <si>
    <t>RITM0769131</t>
  </si>
  <si>
    <t>TASK0534306</t>
  </si>
  <si>
    <t>RITM0769073</t>
  </si>
  <si>
    <t>TASK0534179</t>
  </si>
  <si>
    <t xml:space="preserve">03-29-2018 02:52 PM - Yi Ji (Work notes)
HelpDesk账号点击机构与人员和用户管理页面无法打开，请协助操作
</t>
  </si>
  <si>
    <t>MTSRPT账号TliYaTR，每月月初都在使用，刚登录突然提示账户未被激活</t>
  </si>
  <si>
    <t>RITM0768956</t>
  </si>
  <si>
    <t>TASK0532501</t>
  </si>
  <si>
    <t xml:space="preserve">03-29-2018 10:53 AM - Li Chen (Work notes)
work in progress
</t>
  </si>
  <si>
    <t>RITM0767075</t>
  </si>
  <si>
    <t>TASK0532484</t>
  </si>
  <si>
    <t>Yu Jisai</t>
  </si>
  <si>
    <t>RITM0767054</t>
  </si>
  <si>
    <t>TASK0532246</t>
  </si>
  <si>
    <t xml:space="preserve">03-28-2018 03:39 PM - Li Chen (Work notes)
work in progress
</t>
  </si>
  <si>
    <t>RITM0766816</t>
  </si>
  <si>
    <t>TASK0532221</t>
  </si>
  <si>
    <t>RITM0766788</t>
  </si>
  <si>
    <t>TASK0532180</t>
  </si>
  <si>
    <t>RITM0766733</t>
  </si>
  <si>
    <t>TASK0532061</t>
  </si>
  <si>
    <t xml:space="preserve">04-10-2018 11:48 AM - Shutao Luo (Work notes)
需要从生产导入部分配置数据到UAT，DBA已经完成
</t>
  </si>
  <si>
    <t>RITM0766610</t>
  </si>
  <si>
    <t>TASK0532018</t>
  </si>
  <si>
    <t>RITM0766580</t>
  </si>
  <si>
    <t>TASK0530150</t>
  </si>
  <si>
    <t xml:space="preserve">03-27-2018 04:05 PM - Yi Ji (Work notes)
请协助处理
</t>
  </si>
  <si>
    <t>RITM0764673</t>
  </si>
  <si>
    <t>TASK0530121</t>
  </si>
  <si>
    <t>RITM0764633</t>
  </si>
  <si>
    <t>TASK0530118</t>
  </si>
  <si>
    <t>RITM0764629</t>
  </si>
  <si>
    <t>TASK0530050</t>
  </si>
  <si>
    <t xml:space="preserve">03-27-2018 02:47 PM - Xinchao Zhao (Work notes)
服务分配
</t>
  </si>
  <si>
    <t>RITM0764555</t>
  </si>
  <si>
    <t>TASK0529906</t>
  </si>
  <si>
    <t>Nan Jiang</t>
  </si>
  <si>
    <t>RITM0764360</t>
  </si>
  <si>
    <t>TASK0529879</t>
  </si>
  <si>
    <t>RITM0764337</t>
  </si>
  <si>
    <t>TASK0528382</t>
  </si>
  <si>
    <t>RITM0762721</t>
  </si>
  <si>
    <t>TASK0528271</t>
  </si>
  <si>
    <t>RITM0762569</t>
  </si>
  <si>
    <t>TASK0528261</t>
  </si>
  <si>
    <t>RITM0762556</t>
  </si>
  <si>
    <t>TASK0528126</t>
  </si>
  <si>
    <t>Yunsheng Zang</t>
  </si>
  <si>
    <t>RITM0762403</t>
  </si>
  <si>
    <t>TASK0528076</t>
  </si>
  <si>
    <t xml:space="preserve">03-26-2018 12:46 PM - Xinchao Zhao (Work notes)
服务分配
</t>
  </si>
  <si>
    <t>RITM0762348</t>
  </si>
  <si>
    <t>TASK0528033</t>
  </si>
  <si>
    <t>RITM0762303</t>
  </si>
  <si>
    <t>TASK0528010</t>
  </si>
  <si>
    <t>RITM0756353</t>
  </si>
  <si>
    <t>3223997</t>
  </si>
  <si>
    <t>TASK0526558</t>
  </si>
  <si>
    <t xml:space="preserve">03-27-2018 02:10 PM - Shutao Luo (Work notes)
已经完成提数任务
03-26-2018 03:21 PM - Shutao Luo (Work notes)
已完成 提数任务并发给 安全部门审核
</t>
  </si>
  <si>
    <t>RITM0760556</t>
  </si>
  <si>
    <t>TASK0526451</t>
  </si>
  <si>
    <t>RITM0760437</t>
  </si>
  <si>
    <t>TASK0526280</t>
  </si>
  <si>
    <t>RITM0760242</t>
  </si>
  <si>
    <t>TASK0526277</t>
  </si>
  <si>
    <t>RITM0760239</t>
  </si>
  <si>
    <t>TASK0524741</t>
  </si>
  <si>
    <t>RITM0758586</t>
  </si>
  <si>
    <t>TASK0524707</t>
  </si>
  <si>
    <t>RITM0758550</t>
  </si>
  <si>
    <t>TASK0524641</t>
  </si>
  <si>
    <t>RITM0758481</t>
  </si>
  <si>
    <t>TASK0524603</t>
  </si>
  <si>
    <t>RITM0758448</t>
  </si>
  <si>
    <t>TASK0524555</t>
  </si>
  <si>
    <t>RITM0758397</t>
  </si>
  <si>
    <t>TASK0524530</t>
  </si>
  <si>
    <t>RITM0758369</t>
  </si>
  <si>
    <t>TASK0524346</t>
  </si>
  <si>
    <t>RITM0758154</t>
  </si>
  <si>
    <t>TASK0522795</t>
  </si>
  <si>
    <t>RITM0756533</t>
  </si>
  <si>
    <t>8001577</t>
  </si>
  <si>
    <t>TASK0522775</t>
  </si>
  <si>
    <t>RITM0754529</t>
  </si>
  <si>
    <t>TASK0522712</t>
  </si>
  <si>
    <t>TASK0522693</t>
  </si>
  <si>
    <t xml:space="preserve">03-23-2018 06:08 PM - Shutao Luo (Work notes)
提数已按照新的流程把结果发给安全部分，现在关闭该任务，如有问题请重开或发邮件给我，我们会及时跟进
</t>
  </si>
  <si>
    <t>RITM0756510</t>
  </si>
  <si>
    <t>TASK0522668</t>
  </si>
  <si>
    <t xml:space="preserve">03-21-2018 04:43 PM - Cylee Cao (Work notes)
你好，此单为待发送发送状态，分公司MIS有权在界面操作：
（1） 待发送状态保单取消状态保单
分公司MIS，在保单审核（线下）或新核心保单发送（线上）的界面，直接可将待发送状态的保单改为取消状态。
（2） 受理状态保单取消状态保单
分公司MIS，在保单查询界面，可将受理状态的保单改为取消状态。
请知晓。若不清楚，可直接联系MTS负责人闫肖丽（88608）
03-21-2018 02:36 PM - Yi Ji (Work notes)
分派
</t>
  </si>
  <si>
    <t>RITM0756482</t>
  </si>
  <si>
    <t>TASK0522655</t>
  </si>
  <si>
    <t>RITM0756466</t>
  </si>
  <si>
    <t>TASK0522521</t>
  </si>
  <si>
    <t>RITM0756327</t>
  </si>
  <si>
    <t>TASK0520897</t>
  </si>
  <si>
    <t>RITM0754614</t>
  </si>
  <si>
    <t>TASK0520806</t>
  </si>
  <si>
    <t>TASK0520760</t>
  </si>
  <si>
    <t xml:space="preserve">03-20-2018 05:04 PM - zhang Song (Work notes)
此问题不是系统问题，是账号问题，麻烦提INC
</t>
  </si>
  <si>
    <t>RITM0754491</t>
  </si>
  <si>
    <t>TASK0520631</t>
  </si>
  <si>
    <t xml:space="preserve">03-20-2018 05:08 PM - zhang Song (Work notes)
此问题不属于系统问题，是密码问题，系统是Sales Portal，找L1帮忙解决，63636 可以解决。
</t>
  </si>
  <si>
    <t>RITM0754379</t>
  </si>
  <si>
    <t>TASK0520618</t>
  </si>
  <si>
    <t>RITM0754364</t>
  </si>
  <si>
    <t>TASK0519033</t>
  </si>
  <si>
    <t>RITM0752507</t>
  </si>
  <si>
    <t>TASK0519027</t>
  </si>
  <si>
    <t>RITM0752499</t>
  </si>
  <si>
    <t>TASK0519008</t>
  </si>
  <si>
    <t>RITM0752480</t>
  </si>
  <si>
    <t>TASK0517604</t>
  </si>
  <si>
    <t>RITM0750814</t>
  </si>
  <si>
    <t>TASK0517531</t>
  </si>
  <si>
    <t>RITM0750747</t>
  </si>
  <si>
    <t>TASK0517309</t>
  </si>
  <si>
    <t>RITM0750483</t>
  </si>
  <si>
    <t>TASK0517234</t>
  </si>
  <si>
    <t xml:space="preserve">03-16-2018 01:27 PM - Cylee Cao (Work notes)
已修改完毕
</t>
  </si>
  <si>
    <t>RITM0750403</t>
  </si>
  <si>
    <t>TASK0517221</t>
  </si>
  <si>
    <t xml:space="preserve">03-16-2018 05:05 PM - Cylee Cao (Work notes)
由于回签短信室友功能自动发送的，现保单已承保，请联系短信平台处理。
</t>
  </si>
  <si>
    <t>RITM0750385</t>
  </si>
  <si>
    <t>TASK0515506</t>
  </si>
  <si>
    <t xml:space="preserve">03-16-2018 10:47 AM - Cylee Cao (Work notes)
1、由于MTS系统对于外包人员没有招募变更信息记录，所以无法具体追踪，但是经查询，此四人均变更过机构，对应的操作人如下：
'唐丝文' 操作人： EwxHeSY
'郭丽丽' 操作人：EwxHeSY
'王颖1'   操作人：赵越 EzYueTR1，其中王立芳，未见操作人记录。具体操作人做过什么操作，未记录。
2、此四人的账号均已回复在职：唐丝文 TswTang/郭丽丽 Cllguo SY/王颖1 OywangSY/王立芳 OlfwangSY
</t>
  </si>
  <si>
    <t>RITM0748716</t>
  </si>
  <si>
    <t>TASK0515391</t>
  </si>
  <si>
    <t xml:space="preserve">03-16-2018 10:06 AM - Cylee Cao (Work notes)
已回收完毕
</t>
  </si>
  <si>
    <t>RITM0748587</t>
  </si>
  <si>
    <t>TASK0515389</t>
  </si>
  <si>
    <t xml:space="preserve">03-19-2018 01:12 PM - Cylee Cao (Work notes)
Dear  关于保单033001748222客户未收到开门红抽奖短信问题，经查询，短信在2017-12-29 13:38:59.077时，发送成功！内容为：感谢您成为我司尊贵的客户，关注“大都会人寿微商城”微信公众号，对话框输入“新年好运来”参与抽奖，抽奖凭证号码108158,抽奖详情点击：http://chanpin.metlife.com.cn/company/nyc.htm。 客户未收到短息分为两种情况：1、MTS系统确认将短信推送给短信平台，可能短信平台未将短信发送给用户。2、客户对短信发送路径做过屏蔽，导致无法送到该渠道的短信提示及内容。请知晓
</t>
  </si>
  <si>
    <t>RITM0748337</t>
  </si>
  <si>
    <t>8001914</t>
  </si>
  <si>
    <t>TASK0515254</t>
  </si>
  <si>
    <t>RITM0748463</t>
  </si>
  <si>
    <t>TASK0515153</t>
  </si>
  <si>
    <t>TASK0515146</t>
  </si>
  <si>
    <t xml:space="preserve">03-15-2018 11:45 AM - Cylee Cao (Work notes)
删除招募信息完毕
</t>
  </si>
  <si>
    <t>谢谢了，请删除 附件对应的4条数据。谢谢</t>
  </si>
  <si>
    <t>RITM0748331</t>
  </si>
  <si>
    <t>TASK0513764</t>
  </si>
  <si>
    <t xml:space="preserve">03-15-2018 11:46 AM - Cylee Cao (Work notes)
已删除完毕
</t>
  </si>
  <si>
    <t>请删除这四条数据，谢谢</t>
  </si>
  <si>
    <t>RITM0746860</t>
  </si>
  <si>
    <t>TASK0513646</t>
  </si>
  <si>
    <t xml:space="preserve">03-15-2018 10:27 AM - Cylee Cao (Work notes)
已修改完毕
</t>
  </si>
  <si>
    <t>mts录入人员姓名错误 请求更正</t>
  </si>
  <si>
    <t>Bassanio Jiao</t>
  </si>
  <si>
    <t>RITM0746739</t>
  </si>
  <si>
    <t>TASK0513604</t>
  </si>
  <si>
    <t xml:space="preserve">03-15-2018 10:09 AM - Cylee Cao (Work notes)
已修改收益关系和比例完毕。
</t>
  </si>
  <si>
    <t>投保单号203001845893 保单快钱收费成功，但因TSR录入受益人信息错误，导致保单未发送。请加急修改以下内容：受益人张铭，关系改为女儿，受益比例50%，第二受益人；受益人黄秀萍，关系改为妻子，受益比例100% 第一受益人；其他不变。</t>
  </si>
  <si>
    <t>RITM0746712</t>
  </si>
  <si>
    <t>TASK0513480</t>
  </si>
  <si>
    <t>RITM0740436</t>
  </si>
  <si>
    <t>1030946</t>
  </si>
  <si>
    <t>TASK0513472</t>
  </si>
  <si>
    <t>RITM0746584</t>
  </si>
  <si>
    <t>TASK0511895</t>
  </si>
  <si>
    <t>因操作失误，请协助修改保单状态为待发送，首期在线交费描述置上"交易成功"，谢谢！</t>
  </si>
  <si>
    <t>RITM0744781</t>
  </si>
  <si>
    <t>TASK0511851</t>
  </si>
  <si>
    <t xml:space="preserve">03-14-2018 10:55 AM - Cylee Cao (Work notes)
已修改完毕。
</t>
  </si>
  <si>
    <t>TSR误用TL工号提交了保单，请帮忙更改</t>
  </si>
  <si>
    <t>RITM0744730</t>
  </si>
  <si>
    <t>TASK0511724</t>
  </si>
  <si>
    <t xml:space="preserve">03-14-2018 11:00 AM - Cylee Cao (Work notes)
已解决，现关闭
</t>
  </si>
  <si>
    <t>（补需求，已解决）请于3月12日早上8:00上线都会长青年金保险（3.10）和都会长青年金保险（3.15）两款产品，需添加的项目有：北京CC、北京鼎新CC、四川CC、重庆cc、重庆赠险项目、广州cc、广州电信项目、深圳cc、沈阳cc、沈阳电销合作项目、上海cc、武汉cc、福建cc、大连网通、DRM项目、DRM-Digi</t>
  </si>
  <si>
    <t>RITM0744563</t>
  </si>
  <si>
    <t>TASK0511618</t>
  </si>
  <si>
    <t>申请查询下列保单对应理赔赠险的district code： 保单号：FP0042989030 理赔号：FP0042989030 赔付金额：5000</t>
  </si>
  <si>
    <t>RITM0744454</t>
  </si>
  <si>
    <t>TASK0511537</t>
  </si>
  <si>
    <t xml:space="preserve">03-15-2018 05:32 PM - Cylee Cao (Work notes)
已加急处理完毕
03-15-2018 02:18 PM - Jason Ji (Work notes)
荣君, MTS账户清理
</t>
  </si>
  <si>
    <t>RITM0744382</t>
  </si>
  <si>
    <t>TASK0511528</t>
  </si>
  <si>
    <t xml:space="preserve">03-13-2018 05:17 PM - leo Luo (Work notes)
filenet 账号已创建。
03-13-2018 03:00 PM - Yi Ji (Work notes)
请协助为用户创建File NET
</t>
  </si>
  <si>
    <t>RITM0744372</t>
  </si>
  <si>
    <t>TASK0511524</t>
  </si>
  <si>
    <t>RITM0744368</t>
  </si>
  <si>
    <t>TASK0511521</t>
  </si>
  <si>
    <t>RITM0744365</t>
  </si>
  <si>
    <t>TASK0511477</t>
  </si>
  <si>
    <t>因合作方银行入职流程调整，要求将以下员工入职时间延后一天，入职时间修改为：2018-03-09  业务代码 姓名 953117 余治 953127 朱茜 953120 程菲莹 953119 张彩霞 953118 陈其 953115 邹方军 953125 赵雪 953124 肖娜 953122 李晓燕 953123 周星</t>
  </si>
  <si>
    <t>RITM0744316</t>
  </si>
  <si>
    <t>TASK0509838</t>
  </si>
  <si>
    <t xml:space="preserve">03-12-2018 05:46 PM - Cylee Cao (Work notes)
已确认修改完毕。
</t>
  </si>
  <si>
    <t>因为现在MIS在MTS系统中的更改资料权限没有，所以请帮忙更改一下这个资料 客户电话：13905289710，更改客户姓名和生日，姓名由：陈玉芹更改为崔纪明，生日由1979-3-13更改为1963-11-02，谢谢！</t>
  </si>
  <si>
    <t>RITM0742556</t>
  </si>
  <si>
    <t>TASK0509793</t>
  </si>
  <si>
    <t xml:space="preserve">03-12-2018 05:35 PM - Cylee Cao (Work notes)
客户信息已确认修改完毕
</t>
  </si>
  <si>
    <t xml:space="preserve"> 因为分公司MIS的MTS系统客户资料更改权限被更改了，无法做更改，只好请帮忙更改以下资料，比较急！谢谢！ 客户号 客户姓名 更改内容 原内容 更改后 CC0232950753 黄红淋 生日 1992/2/2 1999/7/3 CC0052211808 曾维娜 电话号码 15902333835 18696665519</t>
  </si>
  <si>
    <t>RITM0742513</t>
  </si>
  <si>
    <t>TASK0509741</t>
  </si>
  <si>
    <t>3月7日导入59条交行前缀信息有误，烦请帮忙重新导入正确的前缀，详见附件交行前缀配置导入模版-xy； 附件Bocom前缀设置为项目提供的专案需要同步CL，生成交行前缀配置，再根据生成的前缀配置生成流水号标识（附件交行前缀配置导入模版-xy为最终导入MTS-MIS模板），不知道对需求有没有帮助。 麻烦请帮忙导入正确的交行</t>
  </si>
  <si>
    <t>RITM0742451</t>
  </si>
  <si>
    <t>TASK0509694</t>
  </si>
  <si>
    <t xml:space="preserve">03-12-2018 03:27 PM - zhang Song (Work notes)
问题已解决，若有问题及时沟通。
</t>
  </si>
  <si>
    <t>RITM0742406</t>
  </si>
  <si>
    <t>TASK0509547</t>
  </si>
  <si>
    <t>RITM0742247</t>
  </si>
  <si>
    <t>TASK0509545</t>
  </si>
  <si>
    <t>投保单号：113001849071已快钱成功，但系统中仍显示为暂存状态，申请添加交易成功标示，并修改为待发送状态。</t>
  </si>
  <si>
    <t>RITM0742245</t>
  </si>
  <si>
    <t>TASK0507654</t>
  </si>
  <si>
    <t xml:space="preserve">03-12-2018 04:50 PM - Niu Johnny (Work notes)
已根据需求,将身份证号导入正式表中,并已和客户联系.如有后续问题,电话或邮件联系.
</t>
  </si>
  <si>
    <t>SEM呼损导入将身份证号加入备注信息</t>
  </si>
  <si>
    <t>RITM0740333</t>
  </si>
  <si>
    <t>TASK0507629</t>
  </si>
  <si>
    <t xml:space="preserve">03-14-2018 02:10 PM - Cylee Cao (Work notes)
Dear 你好，由于MTS技术支持人员是无权对账号的功能权限及访问权限做配置和更改的，账号的访问功能权限等问题，均由闫肖丽（分机：88608，邮箱：xiaoli.yan@metlife.com）负责，请知晓，有问题可直接电话联系。
03-09-2018 05:32 PM - Yi Ji (Work notes)
请协助
</t>
  </si>
  <si>
    <t>Dear，      新申请的MTS账号ElyxSY,只能查询到一个项目的保单，其他3个项目的保单查不到，能查到的保单项目是沈阳COLDCALL项目，查不到的项目分别是去哪-沈阳，沈阳广发CGB，沈阳广发CGBOS,现申请添加3个项目的查询功能，谢谢。 分机号：70071</t>
  </si>
  <si>
    <t>Liyuan Xu</t>
  </si>
  <si>
    <t>RITM0740312</t>
  </si>
  <si>
    <t>TASK0505958</t>
  </si>
  <si>
    <t xml:space="preserve">03-09-2018 09:35 AM - Cylee Cao (Work notes)
已修改完毕。
</t>
  </si>
  <si>
    <t>203001845953提交保单，但审核失败了，现家庭地址无法修改地址所属区，请协助修改地区！    错误家庭地址：广东省珠海市金湾区美晟一街前山美林雅筑３栋３单元６０２室  正确家庭地址：广东省珠海市香洲区美晟一街前山美林雅筑３栋３单元６０２室</t>
  </si>
  <si>
    <t>RITM0738496</t>
  </si>
  <si>
    <t>TASK0505674</t>
  </si>
  <si>
    <t xml:space="preserve">03-08-2018 02:48 PM - Niu Johnny (Work notes)
根据需求，已将保单：263001845705 续期银行帐号修改为： 农业银行 988-6228480013004689123.
已和客户确认。
</t>
  </si>
  <si>
    <t>263001845705 陈祖奇：该保单已扣款成功，但因TSR续期银行填写错误导致保单无法提交LA,目前为待发送状态，烦请帮忙修改续期银行账号为：农业银行-  6228480013004689123，谢谢！分机69661</t>
  </si>
  <si>
    <t>RITM0738230</t>
  </si>
  <si>
    <t>TASK0505673</t>
  </si>
  <si>
    <t xml:space="preserve">03-08-2018 02:57 PM - Niu Johnny (Work notes)
已根据需求，将MTS中的员工姓名修改为：祁志强，身份证：132628199404173938。
如有问题，请电话或邮件联系。
</t>
  </si>
  <si>
    <t>需要修改一位员工姓氏，录入错误了。 MTS中错误的为 祈志强，正确为 祁志强，身份证号132628199404173938。感谢！</t>
  </si>
  <si>
    <t>RITM0738229</t>
  </si>
  <si>
    <t>TASK0505649</t>
  </si>
  <si>
    <t xml:space="preserve">03-08-2018 04:23 PM - leo Luo (Work notes)
The previleages of the mentioned users have been modified.
</t>
  </si>
  <si>
    <t>RITM0738208</t>
  </si>
  <si>
    <t>TASK0505572</t>
  </si>
  <si>
    <t>RITM0738143</t>
  </si>
  <si>
    <t>TASK0504116</t>
  </si>
  <si>
    <t xml:space="preserve">03-08-2018 10:14 AM - Niu Johnny (Work notes)
已根据需求，将保单：263001845500的红利给付方式修改为：累积生息。
如有问题电话或邮件联系。
</t>
  </si>
  <si>
    <t>263001845500 池燚勇：该保单已扣款成功，但因TSR未选择红利给付方式，导致保单变成待发送状态，无法提交LA，烦请添加红利给付方式为：累计生息，谢谢！</t>
  </si>
  <si>
    <t>RITM0736621</t>
  </si>
  <si>
    <t>TASK0504090</t>
  </si>
  <si>
    <t xml:space="preserve">03-09-2018 10:41 AM - Cylee Cao (Work notes)
数据已提取并邮件抄送，请知晓。
</t>
  </si>
  <si>
    <t>2008年-2016年交行项目持续率</t>
  </si>
  <si>
    <t>RITM0736596</t>
  </si>
  <si>
    <t>TASK0504084</t>
  </si>
  <si>
    <t xml:space="preserve">03-08-2018 03:05 PM - Cylee Cao (Work notes)
数据已邮件回复
</t>
  </si>
  <si>
    <t>交行信用卡-花桥 2018年2月持续率&amp;变态表 交行信用卡-武汉 2018年2月持续率&amp;变态表</t>
  </si>
  <si>
    <t>RITM0736589</t>
  </si>
  <si>
    <t>TASK0504057</t>
  </si>
  <si>
    <t>RITM0736564</t>
  </si>
  <si>
    <t>TASK0503818</t>
  </si>
  <si>
    <t xml:space="preserve">03-09-2018 11:10 AM - Niu Johnny (Work notes)
经过与客户电话沟通，确认各个层级。现已按照沟通结果修改数据完毕。
如有问题，请电话或邮件联系。
请知晓
</t>
  </si>
  <si>
    <t>1、需要将QNV2018年1财月2财月计入参训的人员归属由ADC改至北京分公司相应批次中，明细请见附件。 2、由于区部归属重新划分，一部分人员层级系统未同步，现需更正层级关系，明细请见附件。</t>
  </si>
  <si>
    <t>RITM0736298</t>
  </si>
  <si>
    <t>TASK0503788</t>
  </si>
  <si>
    <t xml:space="preserve">03-07-2018 04:34 PM - Niu Johnny (Work notes)
已根据需求,将出生日期,性别,邮箱地址修改完毕,并已确认发送EBS。
如有问题，邮件或者电话联系。
</t>
  </si>
  <si>
    <t>1、 姓名：贾立权，免险凭证号：FP0061688321，出生日期填写错误，申请变更为正确出生日期：1970-08-13 姓名：张小刚，免险凭证号：FP0061722863 、 FP0061722864、FP0061722865，性别填写错误，申请修改为：男    2、保单号：DHT000037423，因邮箱逻辑填写错</t>
  </si>
  <si>
    <t>RITM0736270</t>
  </si>
  <si>
    <t>TASK0503684</t>
  </si>
  <si>
    <t>RITM0736184</t>
  </si>
  <si>
    <t>TASK0502152</t>
  </si>
  <si>
    <t xml:space="preserve">03-07-2018 01:47 PM - Cylee Cao (Work notes)
数据已重跑完毕并重置拨打前回收周期为本周六，请知晓。
</t>
  </si>
  <si>
    <t>本周福建CC增加拨打广东省的MKT数据，周末（3月3日）已下发了未及时拨打数据。 但因我没配置取号权限导致无法取到这部分数据，烦请将这批数据（只针对这批）回收后重新跑自动化出来，以便明天开始可以取号，烦加急处理，谢谢！ 数据源： CBY.new.old.guangdong.20180303、CBYI.new.old.g</t>
  </si>
  <si>
    <t>RITM0734563</t>
  </si>
  <si>
    <t>TASK0501824</t>
  </si>
  <si>
    <t xml:space="preserve">03-07-2018 10:12 AM - Cylee Cao (Work notes)
经以下查询结果： 此客户首次创建个人信息时的手机号为：18803040554并且未见更改记录。 即使通过重新创建新的投保人信息并修改了手机号：13701366808，但客户信息仍然未更正过来。请与客户确认是否之前登记时的手机号为：18803040554，或前台录用信息是错误的填写了（从号码识别度上看不像前台误操作）。有什么问题直接回复此邮件或电话联系。
03-06-2018 07:52 PM - lele Dong (Work notes)
附件是CCS系统该客户的业务受理历史，工单详情我也点开查看了，没有修改电话号码的记录。另外18803040554这个号码，有记录可以推断2014-11-19从LA推送过来，CCS系统存入了客户联系方式，应该是投报后更新的信息。建议发送给MTS确认下。
</t>
  </si>
  <si>
    <t>客户郭燕春（身份证号610113196203160425），客户投诉反映系统登记电话18803040554非本人号码，经查，客户原电话为13701366808，18803040554号码为2014-11-18投保电销保单00610017、00609998时登记的电话（未查到保全变更记录、销售记录也没有电话号码变更录音）</t>
  </si>
  <si>
    <t>RITM0734213</t>
  </si>
  <si>
    <t>TASK0500296</t>
  </si>
  <si>
    <t xml:space="preserve">03-07-2018 10:14 AM - Cylee Cao (Work notes)
已确认发送成功。
</t>
  </si>
  <si>
    <t>招行网销春节活动，在活动期间内，购买一路相伴产品且承保的客户，短信发送星巴克券。 活动时间/支付时间：2月1日-2月28日 计划号：B096 产品号：APR201801290141 附件是本次活动产品配置表。  短信内容： 感谢您购买大都会人寿"一路相伴综合交通安全保障"，您已成功获得星巴克大杯热拿铁券一张，有效期至2</t>
  </si>
  <si>
    <t>RITM0732654</t>
  </si>
  <si>
    <t>TASK0500115</t>
  </si>
  <si>
    <t xml:space="preserve">03-12-2018 04:51 PM - Niu Johnny (Work notes)
已根据需求,将数据提取给客户,如有问题,电话或邮件联系.
</t>
  </si>
  <si>
    <t>RITM0732422</t>
  </si>
  <si>
    <t>TASK0500075</t>
  </si>
  <si>
    <t xml:space="preserve">03-07-2018 11:43 AM - Shutao Luo (Work notes)
提数完成，按年份分四个EXCEL给你，有什么问题及时沟通
</t>
  </si>
  <si>
    <t>RITM0732361</t>
  </si>
  <si>
    <t>TASK0499998</t>
  </si>
  <si>
    <t xml:space="preserve">03-05-2018 03:04 PM - Niu Johnny (Work notes)
根据需求，已将 投保单号：373001840132、023001840116，红利给付方式修改为：累计生息。
请知晓。
</t>
  </si>
  <si>
    <t>投保单号：373001840132、023001840116，年金产品的红利给付方式现在为空，已快钱成功，但无法发送保单，现申请将红利给付方式修改为累计生息。</t>
  </si>
  <si>
    <t>RITM0732278</t>
  </si>
  <si>
    <t>TASK0499995</t>
  </si>
  <si>
    <t xml:space="preserve">03-05-2018 02:56 PM - Niu Johnny (Work notes)
根据需求，将投保单号：113001840211的首期在线交费描述 修改为：交易成功。
请知晓。
</t>
  </si>
  <si>
    <t>投保单号113001840211，在银联系统中查询已交易成功，首期在线交费描述中无交易成功标示，无法发送保单，申请添加交易成功标示。</t>
  </si>
  <si>
    <t>RITM0732276</t>
  </si>
  <si>
    <t>TASK0499812</t>
  </si>
  <si>
    <t>Qichao Qin</t>
  </si>
  <si>
    <t>RITM0732098</t>
  </si>
  <si>
    <t>TASK0499802</t>
  </si>
  <si>
    <t xml:space="preserve">03-07-2018 09:21 AM - Shutao Luo (Work notes)
已提供数据,先关闭该任务,有问题可以重新打开
03-05-2018 03:37 PM - Shutao Luo (Work notes)
提数进行中
</t>
  </si>
  <si>
    <t>RITM0732085</t>
  </si>
  <si>
    <t>TASK0498356</t>
  </si>
  <si>
    <t>因结算上行手续费的需要，需要提取以下条件下的投保单号和身份证号码  1、承保日期发生在2016年6月1日至2018年2月28日  2、专案号：BOSH-SHNC(BJK)-BRY、BOSH-SHNC(BJK)-BRY-DL、BOSH-SHNC(BJK)-DLB、BOSH-SHRE(BJK)-DLB、BOSH-NJNC(</t>
  </si>
  <si>
    <t>RITM0730376</t>
  </si>
  <si>
    <t>TASK0498328</t>
  </si>
  <si>
    <t xml:space="preserve">03-06-2018 10:36 AM - Cylee Cao (Work notes)
已全部修改完毕并邮件回复。
</t>
  </si>
  <si>
    <t>按照信息安全策略，账号长期未登陆可以做批量离职处理，以避免账号被盗用造成信息泄露风险。 请按照提供的脚本，清理MTS中，最后登陆日期在2017年8月1日前的，依然在职状态的账号。将账号状态做离职处理，并置离职时间为2018-03-03 涉及操作离职账号为348个。</t>
  </si>
  <si>
    <t>RITM0730348</t>
  </si>
  <si>
    <t>TASK0498283</t>
  </si>
  <si>
    <t>RITM0730287</t>
  </si>
  <si>
    <t>TASK0498268</t>
  </si>
  <si>
    <t>RITM0730272</t>
  </si>
  <si>
    <t>TASK0498265</t>
  </si>
  <si>
    <t xml:space="preserve">03-02-2018 05:50 PM - Cylee Cao (Work notes)
确认修改完毕。
</t>
  </si>
  <si>
    <t>RITM0730268</t>
  </si>
  <si>
    <t>TASK0498106</t>
  </si>
  <si>
    <t>Wayne Li</t>
  </si>
  <si>
    <t>RITM0730112</t>
  </si>
  <si>
    <t>TASK0496512</t>
  </si>
  <si>
    <t xml:space="preserve">03-02-2018 03:25 PM - Cylee Cao (Work notes)
已邮件修改回复。
</t>
  </si>
  <si>
    <t>如附件招行成都项目订单档报错，导致不成功导入MTS系统，还请帮忙协助处理，谢谢！</t>
  </si>
  <si>
    <t>RITM0728503</t>
  </si>
  <si>
    <t>TASK0496466</t>
  </si>
  <si>
    <t xml:space="preserve">03-02-2018 01:19 PM - Niu Johnny (Work notes)
开通时间为2018-3-27，稍后联系处理。
</t>
  </si>
  <si>
    <t>RITM0728446</t>
  </si>
  <si>
    <t>TASK0496097</t>
  </si>
  <si>
    <t xml:space="preserve">05-03-2018 02:01 PM - lan Lan (Work notes)
长时无响应，故先关闭。如还需该请求操作，请提供相应签字文件，补齐流程。
</t>
  </si>
  <si>
    <t>RITM0728080</t>
  </si>
  <si>
    <t>TASK0496044</t>
  </si>
  <si>
    <t xml:space="preserve">03-01-2018 02:43 PM - Niu Johnny (Work notes)
已根据需求，将MTS系统中保单号：203001829108的订单，投被保人关系修改完毕。
请知晓
</t>
  </si>
  <si>
    <t>TSR将客户的投、被保险人关系录入错误，现申请将203001829108/02790460投、被保险人关系修改为"父女"，代码"03"</t>
  </si>
  <si>
    <t>RITM0728051</t>
  </si>
  <si>
    <t>TASK0494396</t>
  </si>
  <si>
    <t xml:space="preserve">03-01-2018 02:45 PM - Cylee Cao (Work notes)
已邮件回复并发送数据文件
</t>
  </si>
  <si>
    <t>烦请协助从MTS系统抽取赠险清单，抽取条件及字段要求如下，谢谢！  抽取条件：承保日期在2016.5.1-2018.1.31的赠险 字段要求：承保日期、plan code、金额、机构</t>
  </si>
  <si>
    <t>RITM0726471</t>
  </si>
  <si>
    <t>TASK0494103</t>
  </si>
  <si>
    <t>Niu Johnny</t>
  </si>
  <si>
    <t xml:space="preserve">03-01-2018 10:53 AM - Niu Johnny (Work notes)
经过与客户沟通，当前问题已解决，后续的跟进工作，转由INC001208766处理
请知晓
</t>
  </si>
  <si>
    <t>Yi Cheng</t>
  </si>
  <si>
    <t>RITM0724298</t>
  </si>
  <si>
    <t>3234530</t>
  </si>
  <si>
    <t>TASK0494075</t>
  </si>
  <si>
    <t xml:space="preserve">03-02-2018 11:43 AM - Niu Johnny (Work notes)
已根据需求，将橡果国际2.1-2.28转他行数据导出并发送给客户。
已和客户联系没什么问题，如有问题邮件联系
</t>
  </si>
  <si>
    <t>橡果国际2.1-2.28转他行数据导出</t>
  </si>
  <si>
    <t>RITM0726086</t>
  </si>
  <si>
    <t>TASK0492429</t>
  </si>
  <si>
    <t xml:space="preserve">02-27-2018 05:37 PM - Cylee Cao (Work notes)
已修改邮箱并成功同步EBS。
02-27-2018 04:43 PM - Cylee Cao (Work notes)
该保单投保人邮箱格式不正确，请提供正确邮箱格式信息修改并重新同步EBS。
</t>
  </si>
  <si>
    <t xml:space="preserve">问题：百度保险 漏单1笔， 需求：1、百度漏单现象频繁发生，请排查定位漏单原因并解决                2、订单号                                百度钱包交易号                                               创建时间       </t>
  </si>
  <si>
    <t>TASK0492280</t>
  </si>
  <si>
    <t xml:space="preserve">02-27-2018 02:49 PM - Niu Johnny (Work notes)
已根据需求，将附件中的短信放入短信平台，将于今天下午5：30 PM发送短信。
如有问题，请电话联系
</t>
  </si>
  <si>
    <t>请在今天发送附件中短信</t>
  </si>
  <si>
    <t>RITM0724116</t>
  </si>
  <si>
    <t>TASK0490691</t>
  </si>
  <si>
    <t xml:space="preserve">02-27-2018 10:55 AM - lan Lan (Work notes)
请协助开通
02-27-2018 10:48 AM - Yi Ji (Work notes)
其他系统已经开通，请协助开通Filenet系统
</t>
  </si>
  <si>
    <t>RITM0722407</t>
  </si>
  <si>
    <t>TASK0490567</t>
  </si>
  <si>
    <t xml:space="preserve">02-27-2018 10:48 AM - Niu Johnny (Work notes)
已根据需求，将
马文玉：320830199708231814；
周白雪：320381199511154440；
身份证号码修改完毕，已联系客户，确认问题已解决。
</t>
  </si>
  <si>
    <t xml:space="preserve">  江苏南京苏宁项目有2人身份证号码在MTS系统中错误，请帮忙协助提交DP进行更改，谢谢。  马文玉：320830199708231814； 周白雪：320381199511154440；</t>
  </si>
  <si>
    <t>RITM0722292</t>
  </si>
  <si>
    <t>TASK0490369</t>
  </si>
  <si>
    <t xml:space="preserve">02-26-2018 03:03 PM - Niu Johnny (Work notes)
以根据需求，已将这35张保单的发送请求报文，并收到回复报文。以推送至EBS系统。
如有问题，电话联系，请知晓。
</t>
  </si>
  <si>
    <t xml:space="preserve">问题描述：春节休假期间2月16日至2月19日期间，百度保险——自驾车产品，存在用户通过百度钱包付费至我司账户成功，但我司ebs系统中未查询到相关保单信息，可能存在漏单情况。对账差异：涉及总笔数35笔，总保费金额575元。 需求:请排查该对账差异的原因，并追溯生效 编号      " 订单号"              </t>
  </si>
  <si>
    <t>RITM0722089</t>
  </si>
  <si>
    <t>TASK0490352</t>
  </si>
  <si>
    <t xml:space="preserve">02-26-2018 02:53 PM - Niu Johnny (Work notes)
已根据需求，将首期在线交易描述修改为：交易成功。
如有问题电话联系，请知晓。
</t>
  </si>
  <si>
    <t>投保单号：123001831606 银联系统查询已交易成功，但首期在线交易描述中无成功标示，请帮忙添加交易成功标示，附件为银联查询明细。谢谢。</t>
  </si>
  <si>
    <t>RITM0722065</t>
  </si>
  <si>
    <t>TASK0490080</t>
  </si>
  <si>
    <t>RITM0721736</t>
  </si>
  <si>
    <t>TASK0490073</t>
  </si>
  <si>
    <t xml:space="preserve">02-26-2018 11:04 AM - Niu Johnny (Work notes)
专案已同步完成，请确认，如有问题，请再联系。
</t>
  </si>
  <si>
    <t>麻烦同步以下招行MTS专案编号及新专案代码，谢谢。</t>
  </si>
  <si>
    <t>RITM0721728</t>
  </si>
  <si>
    <t>TASK0490028</t>
  </si>
  <si>
    <t xml:space="preserve">02-24-2018 05:35 PM - Niu Johnny (Work notes)
已根据需求，将投被保人关系修改为母女。
如有问题电话联系，请知晓
</t>
  </si>
  <si>
    <t>投保单号033000597150 请将MTS系统，与被保险人关系更正为：母亲；请将LA系统，投保人与被保队关系更正为：母女； 注：投保人陈竹（身份证号：51230119710328084X ）为母亲； 被保人：蔡丹妮（身份证号：500102199610070266）为女儿</t>
  </si>
  <si>
    <t>RITM0721698</t>
  </si>
  <si>
    <t>TASK0486393</t>
  </si>
  <si>
    <t>MTS系统，账号：EqXuem,报表下没有业绩统计类，导致无法导出保单明细业绩报表，还请帮忙恢复此权限。谢谢！</t>
  </si>
  <si>
    <t>RITM0717702</t>
  </si>
  <si>
    <t>TASK0477115</t>
  </si>
  <si>
    <t xml:space="preserve">03-16-2018 03:42 PM - lan Lan (Work notes)
长时间无反馈，仍有问题请重提，谢谢。
02-14-2018 07:31 PM - lan Lan (Work notes)
请提供投保单号
02-14-2018 04:12 PM - Xinchao Zhao (Work notes)
潜在客户叫黄媛媛，但是代理人属于黄媛媛的身份证号码出来的是另外一个人，请帮忙查看，谢谢！
</t>
  </si>
  <si>
    <t>RITM0707314</t>
  </si>
  <si>
    <t>TASK0475427</t>
  </si>
  <si>
    <t xml:space="preserve">02-27-2018 02:51 PM - Niu Johnny (Work notes)
和客户邮件联系，该问题已解决
</t>
  </si>
  <si>
    <t> 根据不同DG项目，建立不同的PJ Code，新建的项目和对应的专案请见邮件，</t>
  </si>
  <si>
    <t>Baocheng Liang</t>
  </si>
  <si>
    <t>RITM0705366</t>
  </si>
  <si>
    <t>TASK0475377</t>
  </si>
  <si>
    <t xml:space="preserve">02-26-2018 09:33 AM - lan Lan (Work notes)
已处理imap
02-22-2018 03:17 PM - Yi Ji (Work notes)
MTS  MAP OA 均未找到用户账号，请协助禁用IMAP用户账号，谢谢
</t>
  </si>
  <si>
    <t>RITM0705317</t>
  </si>
  <si>
    <t>TASK0473884</t>
  </si>
  <si>
    <t xml:space="preserve">02-12-2018 06:50 PM - Xinchao Zhao (Work notes)
服务分配
</t>
  </si>
  <si>
    <t>RITM0703654</t>
  </si>
  <si>
    <t>TASK0473842</t>
  </si>
  <si>
    <t>RITM0703613</t>
  </si>
  <si>
    <t>TASK0473836</t>
  </si>
  <si>
    <t xml:space="preserve">04-13-2018 05:06 PM - Li Chen (Work notes)
等待上线
04-13-2018 04:56 PM - Terry Li (Work notes)
提交用户通知邮件后即可上线
02-12-2018 05:26 PM - Terry Li (Work notes)
待年后CAB批准上线
</t>
  </si>
  <si>
    <t>RITM0703593</t>
  </si>
  <si>
    <t>1012040</t>
  </si>
  <si>
    <t>TASK0473543</t>
  </si>
  <si>
    <t xml:space="preserve">02-23-2018 03:20 PM - Niu Johnny (Work notes)
与客户沟通，确认已由张新武提供数据。
</t>
  </si>
  <si>
    <t>去年提过相关数据，DR编号为：DR1700092</t>
  </si>
  <si>
    <t>RITM0703195</t>
  </si>
  <si>
    <t>TASK0473408</t>
  </si>
  <si>
    <t xml:space="preserve">02-11-2018 03:37 PM - Porter Deng (Work notes)
处理中，已按逻辑提取数据，待用户验证，通过后便更新到生产
</t>
  </si>
  <si>
    <t>RITM0702968</t>
  </si>
  <si>
    <t>TASK0473407</t>
  </si>
  <si>
    <t xml:space="preserve">02-11-2018 01:26 PM - Yi Ji (Work notes)
fenpai
</t>
  </si>
  <si>
    <t>RITM0702966</t>
  </si>
  <si>
    <t>TASK0472132</t>
  </si>
  <si>
    <t xml:space="preserve">02-10-2018 09:03 PM - Cylee Cao (Work notes)
已确认修改完毕。有问题电话联系
</t>
  </si>
  <si>
    <t>1、 保单号：DHT000036943，因邮箱逻辑错误，未能同步EBS，申请修改为正确的邮箱：411400052@qq.com 2、 保单号：DHT000036945，因邮箱逻辑错误，未能同步EBS，申请修改为正确的邮箱：69830887@qq.com 3、 保单号：DHT000036949，因邮箱逻辑错误，未能同步E</t>
  </si>
  <si>
    <t>RITM0701551</t>
  </si>
  <si>
    <t>TASK0472022</t>
  </si>
  <si>
    <t xml:space="preserve">02-11-2018 09:50 AM - lan Lan (Work notes)
已解决，之后应由L1来做
02-11-2018 09:35 AM - Yi Ji (Work notes)
请协助用户禁用imap，禁用后关单即可
</t>
  </si>
  <si>
    <t>RITM0701450</t>
  </si>
  <si>
    <t>TASK0472019</t>
  </si>
  <si>
    <t xml:space="preserve">02-09-2018 06:02 PM - Cylee Cao (Work notes)
已修改完毕。
</t>
  </si>
  <si>
    <t>RITM0701446</t>
  </si>
  <si>
    <t>TASK0471891</t>
  </si>
  <si>
    <t xml:space="preserve">02-09-2018 05:39 PM - Cylee Cao (Work notes)
已修改完毕
</t>
  </si>
  <si>
    <t>RITM0701318</t>
  </si>
  <si>
    <t>TASK0471886</t>
  </si>
  <si>
    <t xml:space="preserve">02-09-2018 06:03 PM - Niu Johnny (Work notes)
已根据需求，修改数据完毕。
</t>
  </si>
  <si>
    <t>1、 姓名: 宋月党，免险凭证码: FP0060393940  FP0060393941  FP0060393942，系统中性别为女，但实际性别为男，申请修改为"男"。 2、 姓名: 张永清，免险凭证码: fp0060552384，系统中性别为女，但实际性别为男，申请修改为"男"。 3、 姓名：王浩，免险凭证码：FP0</t>
  </si>
  <si>
    <t>RITM0701313</t>
  </si>
  <si>
    <t>TASK0471883</t>
  </si>
  <si>
    <t xml:space="preserve">02-09-2018 06:01 PM - Cylee Cao (Work notes)
已修改完毕
</t>
  </si>
  <si>
    <t>RITM0701306</t>
  </si>
  <si>
    <t>TASK0471809</t>
  </si>
  <si>
    <t>加急今天处理       投保单号：263001824029 王细忠  由于TSR忘记选择"红利给付方式"和"生存金"两个部分，就直接在线扣款并成功，保单目前为待发送状态，无法变为受理状态，烦请今天协助处理，补充：红利给付方式选择累积生息，生存金部分选择 现金；</t>
  </si>
  <si>
    <t>RITM0701243</t>
  </si>
  <si>
    <t>TASK0470027</t>
  </si>
  <si>
    <t xml:space="preserve">02-27-2018 10:28 AM - Cylee Cao (Work notes)
已邮件确认，数据已经插入baidueopresult完毕。
02-10-2018 09:20 PM - Cylee Cao (Work notes)
此问题需DBA同事操作，已邮件沟通回复，若处理完毕，可直接关闭。
</t>
  </si>
  <si>
    <t>10.164.1.241上MTS_BAK.dbo.BaidumobileQueue_score数据为既有客户百度打分结果，需要插入常规百度API接口返回的数据表baidueopresult中。插入过程中，如Mobile已存在，则不必插入。</t>
  </si>
  <si>
    <t>RITM0699329</t>
  </si>
  <si>
    <t>TASK0469838</t>
  </si>
  <si>
    <t xml:space="preserve">03-01-2018 03:10 PM - Cylee Cao (Work notes)
此问题已沟通为CR问题，走CR流程。
02-09-2018 01:38 PM - Cylee Cao (Work notes)
修改网页需求为CR，正在联系协商处理。
</t>
  </si>
  <si>
    <t>根据招商银行要求，麻烦根据附件内容新增产品，修改网页信息。谢谢！~</t>
  </si>
  <si>
    <t>RITM0699139</t>
  </si>
  <si>
    <t>TASK0469831</t>
  </si>
  <si>
    <t xml:space="preserve">02-09-2018 01:18 PM - Niu Johnny (Work notes)
经过和客户的联系，需求结果如下：给客户提供浙江公司的意外险短险信息。
现已提供数据给客户，如有问题，电话联系。
请知晓
</t>
  </si>
  <si>
    <t>因浙江协会意外险平台建设项目需求，需提取我司所有意外险的险种信息上报，字段包括：条款代码、条款名称、责任代码、责任名称、保险期限、历史最高每人保额等。</t>
  </si>
  <si>
    <t>RITM0699134</t>
  </si>
  <si>
    <t>TASK0467821</t>
  </si>
  <si>
    <t xml:space="preserve">02-07-2018 03:39 PM - Xinchao Zhao (Work notes)
好的，麻烦您了
02-07-2018 02:55 PM - lan Lan (Work notes)
目前有新需求在开发合并功能，目前还不能合并客户信息
02-07-2018 02:54 PM - lan Lan (Work notes)
目前有新需求在开发合并功能，目前还不能合并客户信息。
</t>
  </si>
  <si>
    <t>RITM0697055</t>
  </si>
  <si>
    <t>TASK0467747</t>
  </si>
  <si>
    <t xml:space="preserve">02-07-2018 02:47 PM - Cylee Cao (Work notes)
此问题已邮件回复解决，报错三可提ServiceNow到LA系统，让LA同事帮助看一下吧。
</t>
  </si>
  <si>
    <t>mts报错，请加急处理。</t>
  </si>
  <si>
    <t>Zihan Geng</t>
  </si>
  <si>
    <t>RITM0696989</t>
  </si>
  <si>
    <t>TASK0467677</t>
  </si>
  <si>
    <t xml:space="preserve">02-07-2018 10:44 AM - Cylee Cao (Work notes)
已修改完毕，请确认。
</t>
  </si>
  <si>
    <t>MTS系统修改员工工号： 电销员工工号在MTS系统中为自动生成，生成后的工号将根据此号码录入上海招行系统进行入职操作，但由于上海招行行政误将六位伙伴的工号在录入招行系统时录入错误，造成六位伙伴工号无法在招行系统中进行入职操作，且招行系统无法进行工号修改，现特申请由我司来进行这六伴人伙伴工号修改，名单如下： 952702</t>
  </si>
  <si>
    <t>RITM0696915</t>
  </si>
  <si>
    <t>TASK0465938</t>
  </si>
  <si>
    <t xml:space="preserve">02-06-2018 05:42 PM - Echo Yang (Work notes)
请查收附件
</t>
  </si>
  <si>
    <t>RITM0694942</t>
  </si>
  <si>
    <t>TASK0465750</t>
  </si>
  <si>
    <t xml:space="preserve">02-06-2018 02:02 PM - Cylee Cao (Work notes)
字段已添加完毕。
</t>
  </si>
  <si>
    <t>留存率报表导出有错，需要加入新字段</t>
  </si>
  <si>
    <t>Huijiao Cheng</t>
  </si>
  <si>
    <t>RITM0694736</t>
  </si>
  <si>
    <t>TASK0464394</t>
  </si>
  <si>
    <t xml:space="preserve">02-07-2018 10:52 AM - Cylee Cao (Work notes)
已修改完毕。
02-06-2018 09:38 AM - zhang Haibo (Work notes)
请上传主管签字，我们在执行附件中的脚本。
</t>
  </si>
  <si>
    <t>交通银行信用卡商户系统升级，因此需要针对所有交通银行信用卡历史保单如下操作： 1、订单号24位改为26位； 2、caseid从20位改为30位。</t>
  </si>
  <si>
    <t>RITM0693263</t>
  </si>
  <si>
    <t>TASK0464339</t>
  </si>
  <si>
    <t xml:space="preserve">02-06-2018 03:19 PM - Shutao Luo (Work notes)
和Li Xiaohua沟通过了，这个需要提CR做代码更改,请联系Xiaohua如何提CR
</t>
  </si>
  <si>
    <t>RITM0693203</t>
  </si>
  <si>
    <t>TASK0464298</t>
  </si>
  <si>
    <t xml:space="preserve">03-29-2018 04:19 PM - lan Lan (Work notes)
已处理
03-15-2018 05:13 PM - Yi Ji (Work notes)
请提供审批签字谢谢
03-15-2018 05:10 PM - lan Lan (Work notes)
请提供签字
02-06-2018 03:59 PM - Yi Ji (Work notes)
请提供禁用那些账号
</t>
  </si>
  <si>
    <t>RITM0693158</t>
  </si>
  <si>
    <t>TASK0464268</t>
  </si>
  <si>
    <t xml:space="preserve">02-06-2018 10:55 AM - Cylee Cao (Work notes)
SQL脚本已发送邮件。
</t>
  </si>
  <si>
    <t>苏宁项目需要清除库里TSR已经领取并且已收回但没有成交记录的名单数据,请帮忙提供脚本</t>
  </si>
  <si>
    <t>RITM0693126</t>
  </si>
  <si>
    <t>TASK0464239</t>
  </si>
  <si>
    <t xml:space="preserve">02-06-2018 11:08 AM - Echo Yang (Work notes)
已邮件发送
</t>
  </si>
  <si>
    <t>RITM0693092</t>
  </si>
  <si>
    <t>TASK0464229</t>
  </si>
  <si>
    <t>RITM0691107</t>
  </si>
  <si>
    <t>3241782</t>
  </si>
  <si>
    <t>TASK0464220</t>
  </si>
  <si>
    <t xml:space="preserve">02-06-2018 11:38 AM - Shutao Luo (Work notes)
根据提数流程，请提供批准书
02-05-2018 06:15 PM - Shutao Luo (Work notes)
没有看到附件，收到附件明确格式后开始提数
02-05-2018 05:58 PM - Jing Zhang (Work notes)
工单分派
</t>
  </si>
  <si>
    <t>RITM0693074</t>
  </si>
  <si>
    <t>TASK0464147</t>
  </si>
  <si>
    <t xml:space="preserve">02-05-2018 04:53 PM - Cylee Cao (Work notes)
数据已发送邮箱.
</t>
  </si>
  <si>
    <t>交行信用卡-花桥 2018年1月持续率&amp;变态表 交行信用卡-武汉 2018年1月持续率&amp;变态表</t>
  </si>
  <si>
    <t>RITM0692972</t>
  </si>
  <si>
    <t>TASK0464118</t>
  </si>
  <si>
    <t xml:space="preserve">02-08-2018 11:50 AM - Niu Johnny (Work notes)
已根据需求，将数据提交给客户，已电话沟通
</t>
  </si>
  <si>
    <t>本次需求同既往需求代码：RITM0656294 字段及格式 同上传附件 时间段需求说明：从项目启动日12月4日截止2月2日24点</t>
  </si>
  <si>
    <t>RITM0692946</t>
  </si>
  <si>
    <t>TASK0464056</t>
  </si>
  <si>
    <t xml:space="preserve">02-23-2018 10:02 AM - Shutao Luo (Work notes)
数据春节前已经提供给用户了，现在关闭该任务请求
</t>
  </si>
  <si>
    <t>RITM0692886</t>
  </si>
  <si>
    <t>TASK0464044</t>
  </si>
  <si>
    <t xml:space="preserve">02-23-2018 10:13 AM - Shutao Luo (Work notes)
数据已经提供给用户，现在关闭该任务
</t>
  </si>
  <si>
    <t>RITM0692874</t>
  </si>
  <si>
    <t>TASK0462566</t>
  </si>
  <si>
    <t xml:space="preserve">02-05-2018 10:29 AM - Cylee Cao (Work notes)
修改入职日期，已确认修改完毕。
</t>
  </si>
  <si>
    <t>Short Description: 因操作错误，申请将以下候选人的入职日期改为：2018-02-05 1、李艳兰（身份证号：110226198002181420） 2、屈海英（身份证号：110222197803101822） 3、谌洁 （身份证号：410103198410170123） 4、王媛媛（身份证号：2104</t>
  </si>
  <si>
    <t>Pan Xu</t>
  </si>
  <si>
    <t>RITM0691291</t>
  </si>
  <si>
    <t>TASK0462483</t>
  </si>
  <si>
    <t xml:space="preserve">02-02-2018 05:09 PM - Shutao Luo (Work notes)
已提供数据
</t>
  </si>
  <si>
    <t>RITM0691210</t>
  </si>
  <si>
    <t>TASK0462467</t>
  </si>
  <si>
    <t xml:space="preserve">02-05-2018 10:49 AM - Cylee Cao (Work notes)
人员的招聘批次信息已修改完毕。
</t>
  </si>
  <si>
    <t>该数据录入日期错误</t>
  </si>
  <si>
    <t>RITM0691197</t>
  </si>
  <si>
    <t>TASK0462462</t>
  </si>
  <si>
    <t>Xiaokun Kou</t>
  </si>
  <si>
    <t>RITM0691192</t>
  </si>
  <si>
    <t>TASK0462456</t>
  </si>
  <si>
    <t xml:space="preserve">02-05-2018 04:50 PM - Echo Yang (Work notes)
数据已经修改
</t>
  </si>
  <si>
    <t>RITM0691184</t>
  </si>
  <si>
    <t>TASK0462405</t>
  </si>
  <si>
    <t>RITM0691136</t>
  </si>
  <si>
    <t>TASK0462380</t>
  </si>
  <si>
    <t xml:space="preserve">02-05-2018 10:40 AM - Cylee Cao (Work notes)
此问题请在ServiceNow中 "报告问题"处提问题需求，此处为ServiceCateLog——数据修改或数据提取请求，请知晓。
</t>
  </si>
  <si>
    <t>根据保单置换规则，不同项目之间不存在保单置换，可是系统却判定福建Coldcall和交行信用卡-花桥之间存在保单置换件。详情见附件。</t>
  </si>
  <si>
    <t>TASK0462333</t>
  </si>
  <si>
    <t xml:space="preserve">02-02-2018 05:56 PM - Cylee Cao (Work notes)
已修改完毕.
</t>
  </si>
  <si>
    <t>投保单号为：203001813175，提交保单的时候提示"发送失败:年金产品的红利给付方式不能为空"，因为保单已经交易成功，请帮忙将红利给付方式修改为"累计生息"，年金修改为"现金"</t>
  </si>
  <si>
    <t>RITM0691052</t>
  </si>
  <si>
    <t>TASK0462214</t>
  </si>
  <si>
    <t>RITM0690939</t>
  </si>
  <si>
    <t>TASK0460785</t>
  </si>
  <si>
    <t xml:space="preserve">02-05-2018 10:43 AM - Cylee Cao (Work notes)
查询数据已邮件发送。
</t>
  </si>
  <si>
    <t>民生合作推卡项目，预定每天推送10000条客户短信，每月10万条；然后首推日+45天后，针对未回复短信的客户进行二次短信推送 1月18日开始，短信平台就再无客户回复，请查核原因</t>
  </si>
  <si>
    <t>RITM0689306</t>
  </si>
  <si>
    <t>TASK0460729</t>
  </si>
  <si>
    <t>Allen Ding</t>
  </si>
  <si>
    <t xml:space="preserve">02-01-2018 05:36 PM - lan Lan (Work notes)
确认中
02-01-2018 04:49 PM - Jackie Cao (Work notes)
确认中
</t>
  </si>
  <si>
    <t>RITM0689253</t>
  </si>
  <si>
    <t>TASK0460583</t>
  </si>
  <si>
    <t xml:space="preserve">02-06-2018 03:03 PM - Echo Yang (Work notes)
数据已邮件发送
</t>
  </si>
  <si>
    <t>RITM0689112</t>
  </si>
  <si>
    <t>TASK0460432</t>
  </si>
  <si>
    <t xml:space="preserve">02-23-2018 10:25 AM - Shutao Luo (Work notes)
数据已经提供，现在关闭该任务
02-06-2018 11:36 AM - Shutao Luo (Work notes)
根据提数流程，请提供批准书
</t>
  </si>
  <si>
    <t>RITM0688966</t>
  </si>
  <si>
    <t>TASK0459050</t>
  </si>
  <si>
    <t xml:space="preserve">02-02-2018 10:39 AM - Niu Johnny (Work notes)
根据需求，将投保单号：023001795603，支付方式修改为“微信二维码支付”。
已修改完毕，请知晓，如有问题电话联系。
</t>
  </si>
  <si>
    <t xml:space="preserve"> 投保单号：023001795603，传送ＭTS时支付方式为空，导致单子进不了LA，现申请修改支付方式为"微信二维码支付"</t>
  </si>
  <si>
    <t>RITM0687496</t>
  </si>
  <si>
    <t>TASK0458885</t>
  </si>
  <si>
    <t xml:space="preserve">01-31-2018 03:12 PM - Cylee Cao (Work notes)
问题已解决。
</t>
  </si>
  <si>
    <t>如附件，四川民生项目外点项目，总公司新契约在导入受理时，报错，显示为"待发送"状态，无法审核受理。共计30单。还请协助处理，谢谢！</t>
  </si>
  <si>
    <t>RITM0687293</t>
  </si>
  <si>
    <t>TASK0458808</t>
  </si>
  <si>
    <t xml:space="preserve">02-02-2018 09:52 AM - Cylee Cao (Work notes)
已发送邮件。
</t>
  </si>
  <si>
    <t>橡果国际1.1-1.31转他行数据导出</t>
  </si>
  <si>
    <t>RITM0687200</t>
  </si>
  <si>
    <t>TASK0458778</t>
  </si>
  <si>
    <t xml:space="preserve">01-31-2018 05:14 PM - Cylee Cao (Work notes)
已沟通处理
</t>
  </si>
  <si>
    <t>广发OS需提取附件数据用于结算TSR薪酬，领导审批结果及数据需求请阅附件谢谢！</t>
  </si>
  <si>
    <t>RITM0687169</t>
  </si>
  <si>
    <t>TASK0458759</t>
  </si>
  <si>
    <t xml:space="preserve">02-01-2018 11:05 AM - Cylee Cao (Work notes)
此问题可重新让系统生成一次工号信息，MTS后台无法对后台工号生产功能做直接操作，已电话沟通，此问题现关闭，有问题电话联系。
</t>
  </si>
  <si>
    <t>MTS系统修改员工工号： 电销员工工号在MTS系统中为自动生成，生成后的工号将根据此号码录入上海招行系统进行入职操作，但上海招行行政在操作时误将六位伙伴的工号录入错误，造成招行系统无法进行工号修改，现特申请由我司来进行工号修改，修改人员名单如下：  现MTS系统工号 姓名 952702 吕琴 952693 罗莹莹 95</t>
  </si>
  <si>
    <t>RITM0687156</t>
  </si>
  <si>
    <t>TASK0457258</t>
  </si>
  <si>
    <t xml:space="preserve">01-31-2018 10:39 AM - Cylee Cao (Work notes)
已修改并同步EBS完毕
</t>
  </si>
  <si>
    <t>1、 客户进线要求变更保单性别，姓名：陆希赞，免险凭证号：FP0060084587，原性别女，变更为男。 2、 客户进线要求变更保单性别，姓名：肖林杰，免险凭证号：FP0060323678 ，FP0060323679 ，FP0060323680，原性别女，变更为男。 3、 客户进线要求变更保单性别，姓名：陶杰，免险凭证</t>
  </si>
  <si>
    <t>RITM0685524</t>
  </si>
  <si>
    <t>TASK0457109</t>
  </si>
  <si>
    <t xml:space="preserve">02-06-2018 01:23 PM - Porter Deng (Work notes)
据用户反馈，是亚太持续率报表无2017年八月的数据，此问题不应提Task，后续邮件沟通跟进
</t>
  </si>
  <si>
    <t>Qin Xu</t>
  </si>
  <si>
    <t>RITM0685362</t>
  </si>
  <si>
    <t>TASK0456906</t>
  </si>
  <si>
    <t xml:space="preserve">01-30-2018 10:44 AM - Cylee Cao (Work notes)
已配置完毕
</t>
  </si>
  <si>
    <t xml:space="preserve">招行网销-一路相伴综合交通意外险-新春版（短险） 生产环境中 "计划号" 和 "产品号"对应配置，感谢！  计划号：B095  产品号：APR201801240140 </t>
  </si>
  <si>
    <t>RITM0685165</t>
  </si>
  <si>
    <t>TASK0455582</t>
  </si>
  <si>
    <t xml:space="preserve">02-01-2018 03:37 PM - Echo Yang (Work notes)
数据已邮件发送
01-31-2018 05:36 PM - Echo Yang (Work notes)
分析需求
</t>
  </si>
  <si>
    <t>RITM0683731</t>
  </si>
  <si>
    <t>TASK0455551</t>
  </si>
  <si>
    <t>1000 1099 Tax Reporting</t>
  </si>
  <si>
    <t xml:space="preserve">01-31-2018 09:17 AM - Yi Ji (Work notes)
申请系统账号需要申请表以及相应人员审批签字
01-29-2018 10:22 PM - Claudia Martin (Work notes)
Routing this ticket to service desk to be assigned to correct group.  The configuration is incorrect also.
</t>
  </si>
  <si>
    <t>RITM0683700</t>
  </si>
  <si>
    <t>TASK0455514</t>
  </si>
  <si>
    <t xml:space="preserve">01-30-2018 04:32 PM - Cylee Cao (Work notes)
已确认修改完毕。
01-30-2018 12:05 PM - Niu Johnny (Work notes)
已根据需求变更投被保人关系为“本人”。补发文本合同，不属于我们的MTS的范畴。请另外找人帮忙。
数据已修改完毕。
01-30-2018 10:56 AM - lele Dong (Work notes)
我查看了一下CCS系统在页面上并没有显示投保人和被保险人关系的地方，不知道具体改如何修改此数据。且CCS系统作为下游系统，保单和客户方面的类信息都是由其他系统推送而来，建议本需求直接修改此信息录入系统或核心系统的源头数据，CCS以后就能在推数后自动更正了。另外我在数据申请表中查看到也有MTS系统需要修改，所以现在转给MTS也看一下。
</t>
  </si>
  <si>
    <t>因代理人录入错误，误将投被保险人关系录为"夫妻"，现申请变更正确的投被保险人关系为"本人"，并补发一份变更后的、正确的文本合同，谢谢。</t>
  </si>
  <si>
    <t>RITM0683654</t>
  </si>
  <si>
    <t>TASK0455469</t>
  </si>
  <si>
    <t>RITM0683602</t>
  </si>
  <si>
    <t>TASK0455270</t>
  </si>
  <si>
    <t xml:space="preserve">01-30-2018 10:40 AM - Cylee Cao (Work notes)
已确认发送完毕。
</t>
  </si>
  <si>
    <t>为北京CC18年1财务月月承保的江苏，上海，浙江保单客户发送短信，短信内容为：尊敬的大都会人寿客户，您好：近期市场上出现有人冒用我司工作人员的名义，以"上门回访、解释保险合同"为由，诱使客户退保后购买其他理财产品的行为。本公司在此提醒广大客户，我司保险产品的回访及合同说明等工作均以电话形式进行，不会安排后续上门服务。请</t>
  </si>
  <si>
    <t>RITM0683373</t>
  </si>
  <si>
    <t>TASK0455269</t>
  </si>
  <si>
    <t xml:space="preserve">01-30-2018 10:37 AM - Cylee Cao (Work notes)
已确认，527条短信已发送完毕。
</t>
  </si>
  <si>
    <t>为北京CC项目1月份所出的上海，浙江，江苏的保单客户发送短信，短信内容：尊敬的大都会人寿客户，您好：近期市场上出现有人冒用我司工作人员的名义，以"上门回访、解释保险合同"为由，诱使客户退保后购买其他理财产品的行为。本公司在此提醒广大客户，我司保险产品的回访及合同说明等工作均以电话形式进行，不会安排后续上门服务。请您注意</t>
  </si>
  <si>
    <t>RITM0683372</t>
  </si>
  <si>
    <t>TASK0455264</t>
  </si>
  <si>
    <t xml:space="preserve">01-29-2018 01:40 PM - Cylee Cao (Work notes)
已修改完毕。
</t>
  </si>
  <si>
    <t xml:space="preserve"> 1、客户林佳洪，免险凭证号：FP0059582406   FP0059582408  FP0059582410，性别填写错误，申请修改为：男    2、客户曾瑞伟，免险凭证号：  FP0059736262  ，性别填写错误，申请修改为：男    3、客户李冲，免险凭证号：FP0059963338   FP005996</t>
  </si>
  <si>
    <t>RITM0683364</t>
  </si>
  <si>
    <t>TASK0453856</t>
  </si>
  <si>
    <t xml:space="preserve">02-01-2018 05:49 PM - Echo Yang (Work notes)
投保单影像已上传，00372011保单合同早已邮件发送了。
01-26-2018 05:53 PM - Echo Yang (Work notes)
等待MAP提供投保单影像件进行上传
</t>
  </si>
  <si>
    <t>RITM0681690</t>
  </si>
  <si>
    <t>TASK0453851</t>
  </si>
  <si>
    <t xml:space="preserve">01-30-2018 10:42 AM - Cylee Cao (Work notes)
已确认修改完毕，有问题请直接电话联系
01-29-2018 04:57 PM - Niu Johnny (Work notes)
根据需求，将候选人的姓名改为：牛彩琪。
已修改完毕，请确认。
</t>
  </si>
  <si>
    <t>招募大易系统中更改候选人名字。错误名字：牛彩旗    正确名字：牛彩琪    身份证号：654322199509150045   请协助更改。或转接相应部门。</t>
  </si>
  <si>
    <t>RITM0681685</t>
  </si>
  <si>
    <t>TASK0453834</t>
  </si>
  <si>
    <t>北京分公司电销客户陈首位  投保单号113001781752 因TSR录入错误，将与被险人关系录错为父亲，特申请MTS系统改为正确的儿子关系，LA系统更正为父子关系。</t>
  </si>
  <si>
    <t>RITM0681679</t>
  </si>
  <si>
    <t>TASK0453725</t>
  </si>
  <si>
    <t xml:space="preserve">01-26-2018 05:22 PM - Cylee Cao (Work notes)
已修改完毕。
</t>
  </si>
  <si>
    <t>将附件中F_Key对应专案为：MKTX-BPR-SDC-CN，CL：CSZL.new.CN.20170301、CSZLN.new.CN.20170623下的数据Task结束码置成无效（代码：5000）</t>
  </si>
  <si>
    <t>RITM0681579</t>
  </si>
  <si>
    <t>TASK0452316</t>
  </si>
  <si>
    <t xml:space="preserve">02-01-2018 11:21 AM - Cylee Cao (Work notes)
已发邮件。
</t>
  </si>
  <si>
    <t>因结算上海银行手续费的需要，需要提取以下条件的投保单号和身份证号 1、承保日期发生在2016年6月1日至2018年1月31日  2、专案号：BOSH-SHNC(BJK)-BRY、BOSH-SHNC(BJK)-BRY-DL、BOSH-SHNC(BJK)-DLB、BOSH-SHRE(BJK)-DLB、BOSH-NJNC(B</t>
  </si>
  <si>
    <t>RITM0680027</t>
  </si>
  <si>
    <t>TASK0452252</t>
  </si>
  <si>
    <t xml:space="preserve">01-26-2018 01:58 PM - Niu Johnny (Work notes)
查询结果，从核保验证规则开始到发送LA验证规则之前都通过了，验证发送LA规则没有通过，所以没有发送LA。参考报文。
发现该客户的这张单子，没有投保单号，所以无法核保，请操作生成投保单号。再查看能否正常提交。
</t>
  </si>
  <si>
    <t>武汉CC项目，TSR 赵润子的客户张雷，不能提交核保，其他TSR及客户可以正常提交，请帮忙看下什么原因？截图1，客户个人信息，截图2，客户保单提交页面，点击核保确认没有任何反应。有问题联系我谌雅璇18571611952</t>
  </si>
  <si>
    <t>RITM0679965</t>
  </si>
  <si>
    <t>TASK0452242</t>
  </si>
  <si>
    <t xml:space="preserve">01-30-2018 01:23 PM - Echo Yang (Work notes)
该DR所需报文上周就已上传到对应的task上，今天又邮件进行发送，请注意查收！
</t>
  </si>
  <si>
    <t>RITM0663632</t>
  </si>
  <si>
    <t>3245975</t>
  </si>
  <si>
    <t>TASK0452236</t>
  </si>
  <si>
    <t xml:space="preserve">01-31-2018 05:29 PM - Niu Johnny (Work notes)
经过查询,该问题是由于CCS系统的逻辑与MTS系统的逻辑冲突导致的。需要提交CR，进行代码修改。
已联系客户，该问题以解决。现关闭，请知晓。
</t>
  </si>
  <si>
    <t>微医电销项目，在售仅"新真无忧意外险（一年期）"，按业务规则无需保单回访，为何收到回访工单，而且时间点在凌晨。详见附上的工单截图</t>
  </si>
  <si>
    <t>RITM0679955</t>
  </si>
  <si>
    <t>TASK0452232</t>
  </si>
  <si>
    <t xml:space="preserve">02-28-2018 09:40 AM - Niu Johnny (Work notes)
已根据需求。在橡果项目系统添加新产品完毕，并与客户确认，已能选择新产品，并计算保费。
如有问题，请电话联系。
</t>
  </si>
  <si>
    <t>武汉橡果项目系统添加新产品，新产品编号：LA15TA_12   都会尊悦（2018）年金保险（分红型）5年交_2    、  LA15TA_22    都会尊悦（2018）年金保险（分红型）10年交_2  LA15TA_32   、都会尊悦（2018）年金保险（分红型）15年交_2   LA15TA_42    、都会</t>
  </si>
  <si>
    <t>RITM0679948</t>
  </si>
  <si>
    <t>TASK0452112</t>
  </si>
  <si>
    <t xml:space="preserve">01-26-2018 01:06 PM - Cylee Cao (Work notes)
已邮件回复，配置完毕。
</t>
  </si>
  <si>
    <t>招行网销 春节上架烟花爆竹免险，招行已提供产品的计划号和产品号，需要在MTS配置一下对应关系。 谢谢！ 计划号：B095  产品号：APR201801240140</t>
  </si>
  <si>
    <t>RITM0679827</t>
  </si>
  <si>
    <t>TASK0452108</t>
  </si>
  <si>
    <t xml:space="preserve">01-25-2018 05:15 PM - Cylee Cao (Work notes)
已电话沟通，修改完毕
</t>
  </si>
  <si>
    <t>请协助同步附件人员在Elearning系统中为离职装填</t>
  </si>
  <si>
    <t>RITM0679822</t>
  </si>
  <si>
    <t>TASK0452106</t>
  </si>
  <si>
    <t xml:space="preserve">01-25-2018 04:47 PM - Echo Yang (Work notes)
投保单影像件昨天已上传到filenet，直接在LA系统打印即可
</t>
  </si>
  <si>
    <t>RITM0679821</t>
  </si>
  <si>
    <t>TASK0452073</t>
  </si>
  <si>
    <t>RITM0679787</t>
  </si>
  <si>
    <t>TASK0452059</t>
  </si>
  <si>
    <t xml:space="preserve">02-01-2018 10:30 AM - lan Lan (Work notes)
仍有疑问请告知
</t>
  </si>
  <si>
    <t>RITM0679775</t>
  </si>
  <si>
    <t>TASK0450660</t>
  </si>
  <si>
    <t xml:space="preserve">01-24-2018 05:58 PM - Niu Johnny (Work notes)
已根据需求。进行修改，并且以一点沟通跟进
</t>
  </si>
  <si>
    <t>四川民生项目客户郭海飞（023001776457）因投被保人关系错误，昨日提交修改，修改后经总公司新契约同事查询依然错误，如附件。此客户已承保，还请将投被保人关系修改成："母子"，谢谢！</t>
  </si>
  <si>
    <t>RITM0678065</t>
  </si>
  <si>
    <t>TASK0449078</t>
  </si>
  <si>
    <t xml:space="preserve">01-24-2018 11:38 AM - lan Lan (Work notes)
ios 系统不兼容导致。方案1：在map里录入设置代理人。 方案2：升级ios
</t>
  </si>
  <si>
    <t>RITM0676279</t>
  </si>
  <si>
    <t>TASK0449045</t>
  </si>
  <si>
    <t xml:space="preserve">01-24-2018 09:45 AM - Niu Johnny (Work notes)
已按照需求修改完毕，并已电话联系客户
</t>
  </si>
  <si>
    <t>四川民生项目客户郭海飞（023001776457）投被保人关系错误，请将在LA系统及MTS将投被保人关系更正为：母子，谢谢！</t>
  </si>
  <si>
    <t>RITM0676240</t>
  </si>
  <si>
    <t>TASK0448923</t>
  </si>
  <si>
    <t xml:space="preserve">01-25-2018 02:53 PM - Echo Yang (Work notes)
已修改
01-25-2018 02:02 PM - Yi Ji (Work notes)
分派
01-24-2018 11:16 AM - Yi Ji (Work notes)
请提供数据修改表和审批签字，谢谢！
01-24-2018 11:14 AM - Yue Yang (Work notes)
请提供数据修改表和审批签字，谢谢！
</t>
  </si>
  <si>
    <t>RITM0676100</t>
  </si>
  <si>
    <t>TASK0448880</t>
  </si>
  <si>
    <t xml:space="preserve">01-29-2018 02:51 PM - Cylee Cao (Work notes)
已发送邮件至：hxin@metlife.com。若有问题再联系。
</t>
  </si>
  <si>
    <t>合作方要求分析无效名单</t>
  </si>
  <si>
    <t>RITM0676043</t>
  </si>
  <si>
    <t>TASK0448781</t>
  </si>
  <si>
    <t xml:space="preserve">01-23-2018 05:58 PM - Niu Johnny (Work notes)
已根据要求，修改数据如下；
033001790240 家庭地址及收费地址修改为：重庆市九龙坡区九龙园区蟠龙大道68号金科云湖天都4栋12-5
</t>
  </si>
  <si>
    <t>TSR操作错误，选择了错误的区县地址，导致缴费成功保单无法通过审核出单，还请修改</t>
  </si>
  <si>
    <t>RITM0675940</t>
  </si>
  <si>
    <t>TASK0448672</t>
  </si>
  <si>
    <t xml:space="preserve">01-25-2018 05:08 PM - Niu Johnny (Work notes)
根据问题所提供的信息,无法判断问题的原因,联系客户.客户说该问题不是他所提交的.
经过沟通,同意关闭该问题.
</t>
  </si>
  <si>
    <t>metrpt 报表无法导出数据</t>
  </si>
  <si>
    <t>xu yawen</t>
  </si>
  <si>
    <t>RITM0675805</t>
  </si>
  <si>
    <t>TASK0447222</t>
  </si>
  <si>
    <t>Pritam Das</t>
  </si>
  <si>
    <t>RITM0674133</t>
  </si>
  <si>
    <t>TASK0447181</t>
  </si>
  <si>
    <t xml:space="preserve">01-23-2018 03:14 PM - Cylee Cao (Work notes)
已导入完毕
</t>
  </si>
  <si>
    <t>招行网销项目，由于超保额数据未能正常插入请款盘，无法通过招行系统退费，现通过sql插入请款盘，并通过uat验证可正常插入，申请在生产环境中插入请款盘，</t>
  </si>
  <si>
    <t>RITM0674077</t>
  </si>
  <si>
    <t>TASK0447164</t>
  </si>
  <si>
    <t xml:space="preserve">01-23-2018 10:00 AM - Niu Johnny (Work notes)
已按照需求，将招聘批次：20171200-内推；来源渠道类型：内部推荐；渠道名称：广分CC；姓名：龙玲；身份证号码：440883199603201942 的"推荐人"修改为：曾志鹏(440111198711042155)
修改完毕
</t>
  </si>
  <si>
    <t>数据录入错误，请修改以下数据: 招聘批次            来源渠道类型    渠道名称    姓名    身份证号码  20171200-内推   内部推荐            广分CC      龙玲   440883199603201942  "推荐人"修改为：曾志鹏(440111198711042155)</t>
  </si>
  <si>
    <t>Bing Li</t>
  </si>
  <si>
    <t>RITM0674058</t>
  </si>
  <si>
    <t>TASK0447160</t>
  </si>
  <si>
    <t xml:space="preserve">01-23-2018 03:12 PM - Cylee Cao (Work notes)
已电话沟通，此Task关闭
</t>
  </si>
  <si>
    <t>麻烦请将将MTS中所有CC项目和DGT项目添加都会尊悦，并且同步项目下所有专案； 需添加产品名称如下： 都会尊悦5年交_2 都会尊悦10年交_2 都会尊悦15年交_2 都会尊悦20年交_2 需添加项目产品如下： 北京CC、北京鼎新CC、四川CC、重庆CC、重庆赠险、广州CC、广州电信、深圳CC、沈阳CC、沈阳电销合作、</t>
  </si>
  <si>
    <t>RITM0674054</t>
  </si>
  <si>
    <t>TASK0446856</t>
  </si>
  <si>
    <t xml:space="preserve">01-23-2018 01:10 PM - lan Lan (Work notes)
与用户沟通，下次再发现此问题，截图留根分析
</t>
  </si>
  <si>
    <t>RITM0673737</t>
  </si>
  <si>
    <t>TASK0445272</t>
  </si>
  <si>
    <t xml:space="preserve">01-22-2018 01:39 PM - Cylee Cao (Work notes)
已修改完毕
</t>
  </si>
  <si>
    <t>我司合作商中民，由于误操作，使保单号：OLP007867045这张保单在EBS、MTS、I-Partner系统中处于撤销状态，客户并无撤单意愿。现申请在EBS、MTS、I-Partner中将此单状态修改为承保，现EBS已完成修改，请MTS同事修改，谢谢~</t>
  </si>
  <si>
    <t>RITM0671880</t>
  </si>
  <si>
    <t>TASK0445265</t>
  </si>
  <si>
    <t>RITM0671872</t>
  </si>
  <si>
    <t>TASK0445256</t>
  </si>
  <si>
    <t>RITM0671861</t>
  </si>
  <si>
    <t>TASK0443854</t>
  </si>
  <si>
    <t>RITM0670224</t>
  </si>
  <si>
    <t>TASK0443835</t>
  </si>
  <si>
    <t xml:space="preserve">01-19-2018 10:58 AM - Cylee Cao (Work notes)
已修改完毕
</t>
  </si>
  <si>
    <t>临时保单号TP0002083854，客户李家炎 ，请将客户地址修改为广东省深圳市龙华区龙华新区民治街道华业玫瑰四季1期1栋2单元12D，并将保单审核状态修改为待发送，谢谢。</t>
  </si>
  <si>
    <t>RITM0670196</t>
  </si>
  <si>
    <t>TASK0443834</t>
  </si>
  <si>
    <t xml:space="preserve">01-19-2018 11:09 AM - lan Lan (Work notes)
已重置，密码稍后邮件发你
</t>
  </si>
  <si>
    <t>RITM0670195</t>
  </si>
  <si>
    <t>TASK0443832</t>
  </si>
  <si>
    <t xml:space="preserve">01-19-2018 11:07 AM - Cylee Cao (Work notes)
已电话沟通，已解决。
</t>
  </si>
  <si>
    <t>沈阳广发项目因银行系统问题，导致订单档未能在2点前上传，现有张12万的大单着急打印合同，请帮忙尽量于4点半之前增加一次自动跑批，谢谢！</t>
  </si>
  <si>
    <t>RITM0670193</t>
  </si>
  <si>
    <t>TASK0443713</t>
  </si>
  <si>
    <t xml:space="preserve">01-18-2018 04:34 PM - Cylee Cao (Work notes)
已同步EBS完毕
</t>
  </si>
  <si>
    <t>保单号：DHT000036507，因选择保单归属机构错误，未能同步EBS，现申请将此单保单归属机构变更为上海</t>
  </si>
  <si>
    <t>RITM0670062</t>
  </si>
  <si>
    <t>TASK0442093</t>
  </si>
  <si>
    <t xml:space="preserve">01-19-2018 05:01 PM - Cylee Cao (Work notes)
已邮件回复解决，有问题再电话联系。
</t>
  </si>
  <si>
    <t>以下工单号MTS系统已回复挽单成功，但CCS系统显示未回复，现保单已退保，销售团队要求查询。 CCS系统工单号0118011009952与工单0118011009963一起回复，但CCS系统只显示后者回复成功。 CCS系统工单号0118011006644</t>
  </si>
  <si>
    <t>RITM0668166</t>
  </si>
  <si>
    <t>TASK0442008</t>
  </si>
  <si>
    <t xml:space="preserve">01-22-2018 04:09 PM - Echo Yang (Work notes)
这两单已发送电子保单邮件，并且客户均已在18，19号回签成功，请重新查询。此类问题下次请提AP，INC类型。
01-17-2018 04:23 PM - Cylee Cao (Work notes)
电子合同是由LA系统发给客户的，烦请LA同事协助跟进。
</t>
  </si>
  <si>
    <t>RITM0668064</t>
  </si>
  <si>
    <t>TASK0441983</t>
  </si>
  <si>
    <t>1、 保单号：OLP006347472，因邮箱逻辑填写错误，未能同步EBS，现申请修改为正确邮箱：1056966760@qq.com 2、 保单号：OLP006340486，因邮箱逻辑填写错误，未能同步EBS，现申请修改为正确邮箱：874647279@qq.com 3、 保单号：OLP006345407，因邮箱逻辑填写</t>
  </si>
  <si>
    <t>RITM0668031</t>
  </si>
  <si>
    <t>TASK0440471</t>
  </si>
  <si>
    <t>投被保险人年龄小于18周岁，需要提交客户关系证明，关系证明已经提交所有NB将保单做了报销单取消，请IT协助恢复保单为受理状态。</t>
  </si>
  <si>
    <t>RITM0666332</t>
  </si>
  <si>
    <t>TASK0440406</t>
  </si>
  <si>
    <t>RITM0666266</t>
  </si>
  <si>
    <t>TASK0440405</t>
  </si>
  <si>
    <t xml:space="preserve">01-22-2018 11:17 AM - Niu Johnny (Work notes)
电话，邮件都未能联系到客户，参考附件。由于长时间未响应，故现关闭该问题，如有问题，请提交新问题。
</t>
  </si>
  <si>
    <t>MTS-mis系统用户名EqXuem1,电话行销--质检管理-项目中不能选择，导致提交质检通过时不能区分，请协助处理，谢谢！</t>
  </si>
  <si>
    <t>RITM0666265</t>
  </si>
  <si>
    <t>TASK0440404</t>
  </si>
  <si>
    <t>你好，问下蔡艳娟（EcYanj）的账号在基础数据-架构-人员里是可以查询的到，在外包内勤-人员管理里面怎么没哦~~~</t>
  </si>
  <si>
    <t>RITM0666262</t>
  </si>
  <si>
    <t>TASK0440366</t>
  </si>
  <si>
    <t>RITM0666230</t>
  </si>
  <si>
    <t>TASK0440346</t>
  </si>
  <si>
    <t>你好 请帮忙看下mts查询保单功能突然没了   账号是 ElyXSY</t>
  </si>
  <si>
    <t>RITM0666208</t>
  </si>
  <si>
    <t>TASK0439718</t>
  </si>
  <si>
    <t>RITM0665555</t>
  </si>
  <si>
    <t>TASK0439659</t>
  </si>
  <si>
    <t xml:space="preserve">01-15-2018 06:00 PM - Cylee Cao (Work notes)
短信已发送成功。
</t>
  </si>
  <si>
    <t>请在18号前，发送附件中的短信。</t>
  </si>
  <si>
    <t>RITM0665498</t>
  </si>
  <si>
    <t>TASK0438280</t>
  </si>
  <si>
    <t xml:space="preserve">01-15-2018 12:55 PM - Cylee Cao (Work notes)
已修改完毕。
</t>
  </si>
  <si>
    <t>投保单号：263001774341  陈祖奇  由于TSR将续期银行录入成非福建的续期银行，导致保单扣款成功，单提交LA失败（报错内容：ZBAA记录没找到），申请该保单续期银行修改为：农业银行 6228480013004689123,以便保单能正常提交LA； 分机打69665</t>
  </si>
  <si>
    <t>RITM0663892</t>
  </si>
  <si>
    <t>TASK0438275</t>
  </si>
  <si>
    <t xml:space="preserve">01-15-2018 12:54 PM - Cylee Cao (Work notes)
已确认修改完毕
</t>
  </si>
  <si>
    <t>保单号043001772860续期缴费方式应该是工商银行储蓄卡，销售选择错误没法帮忙变更，谢谢！</t>
  </si>
  <si>
    <t>RITM0663886</t>
  </si>
  <si>
    <t>TASK0438044</t>
  </si>
  <si>
    <t xml:space="preserve">01-25-2018 03:28 PM - Echo Yang (Work notes)
请查收附件
01-23-2018 05:02 PM - Echo Yang (Work notes)
需要一单一单查找报文，时间花费较长
</t>
  </si>
  <si>
    <t>TASK0438037</t>
  </si>
  <si>
    <t xml:space="preserve">01-12-2018 03:08 PM - Cylee Cao (Work notes)
你好，此问题未系统问题，属于Incident板块，ServiceCatelog只受理数据修改和数据提取的请求。请在ServiceNow界面——&gt;“报告问题” 提取系统问题请求，将问题描述一下，提交到MTS系统即可，请知晓。
若不知如何提取Incident需求，请直接邮箱或电话联系我们即可。此需求关闭
</t>
  </si>
  <si>
    <t xml:space="preserve">武汉Coldcall   WH-CC-Marketing-FPA-customized-ZJ   MKT一类   TP0002061570   123001740122   汪文奎   汪文奎   3024   252   承保      武汉coldcall第01营业大区第002营业处第002组   张丽娅     </t>
  </si>
  <si>
    <t>RITM0663622</t>
  </si>
  <si>
    <t>TASK0438019</t>
  </si>
  <si>
    <t>RITM0663608</t>
  </si>
  <si>
    <t>TASK0436683</t>
  </si>
  <si>
    <t xml:space="preserve">01-12-2018 03:00 PM - Cylee Cao (Work notes)
已电话联系修改完毕。
</t>
  </si>
  <si>
    <t>1. 将附件中的taskkey对应的数据由专案：MKTX-BPR-SDC-CN，CL：HNMX.new.CN.20160418 转移至HNDL.new.CN.20171129 中； 2. 将附件中的taskkey对应的f_name和hiddenname全部修改为黑牛保险；</t>
  </si>
  <si>
    <t>RITM0662073</t>
  </si>
  <si>
    <t>TASK0436486</t>
  </si>
  <si>
    <t xml:space="preserve">01-15-2018 12:57 PM - Cylee Cao (Work notes)
已邮件沟通，处理完毕。
</t>
  </si>
  <si>
    <t>请加急把截图里的报错保单再订单档文件里删除，删除完请把更改后的订单档邮件全部回复，加上更改后的附件</t>
  </si>
  <si>
    <t>RITM0661858</t>
  </si>
  <si>
    <t>TASK0436455</t>
  </si>
  <si>
    <t>京东项目，京东提出数据要求，详见数据需求表。</t>
  </si>
  <si>
    <t>RITM0661827</t>
  </si>
  <si>
    <t>TASK0434804</t>
  </si>
  <si>
    <t>已邮件联系 该需求所申请的配置规则是：这是AURA的规则限制的。且该规则就是不调的。 详情见附件:FW TASK0434804</t>
  </si>
  <si>
    <t>RITM0660020</t>
  </si>
  <si>
    <t>TASK0434784</t>
  </si>
  <si>
    <t>RITM0658401</t>
  </si>
  <si>
    <t>3002963</t>
  </si>
  <si>
    <t>TASK0433427</t>
  </si>
  <si>
    <t xml:space="preserve">01-11-2018 04:42 PM - Cylee Cao (Work notes)
已修改完毕。
</t>
  </si>
  <si>
    <t>为了杜绝信息泄露的发生，请将目前MTS中所有专案下的手机号都置为屏蔽，非常感谢！</t>
  </si>
  <si>
    <t>RITM0658398</t>
  </si>
  <si>
    <t>TASK0433340</t>
  </si>
  <si>
    <t xml:space="preserve">01-10-2018 10:11 AM - Cylee Cao (Work notes)
已邮件回复过此问题，已沟通处理。
</t>
  </si>
  <si>
    <t>华夏外呼MTS无法将订单当变为受理，上周4提出的报错，至今没有解决，急切，还望尽快处理。</t>
  </si>
  <si>
    <t>RITM0658069</t>
  </si>
  <si>
    <t>3266100</t>
  </si>
  <si>
    <t>TASK0433271</t>
  </si>
  <si>
    <t xml:space="preserve">01-24-2018 02:59 PM - lan Lan (Work notes)
仍有问题请提INC跟进
01-17-2018 03:37 PM - lan Lan (Work notes)
请提供应该出的照会编码
01-11-2018 03:10 PM - Haiyan Gu (Work notes)
AURA返回ACC状态，但保单进入LA重新核保后，还是没有代理人无销售资格的照会，请Aura协助调查
01-10-2018 07:20 PM - Shibiao Xiao (Work notes)
comp系统查询该代理人在2017-10-31至2018-01-08期间销售资格为‘N’，请知悉。
</t>
  </si>
  <si>
    <t>RITM0658196</t>
  </si>
  <si>
    <t>TASK0433200</t>
  </si>
  <si>
    <t xml:space="preserve">01-09-2018 04:04 PM - Cylee Cao (Work notes)
已电话沟通，问题解决完毕。
</t>
  </si>
  <si>
    <t>我是上海电销职场的helpdesk-李子健，上周五入职的四名新人账号出现问题。  故障：登录 MTS2.0 系统时，系统提示账号或密码错误。  测试：1、多次联系IT服务台同事重置解锁密码，系统依旧报错。                2、服务台检查账号权限，权限正常                3、使用其他电脑登录</t>
  </si>
  <si>
    <t>RITM0658124</t>
  </si>
  <si>
    <t>TASK0433155</t>
  </si>
  <si>
    <t xml:space="preserve">01-09-2018 04:03 PM - Cylee Cao (Work notes)
已电话沟通，问题已解决。见附件邮件沟通
01-09-2018 03:23 PM - Cylee Cao (Work notes)
附件为邮件反馈文件
</t>
  </si>
  <si>
    <t>TASK0431723</t>
  </si>
  <si>
    <t xml:space="preserve">01-09-2018 05:21 PM - zhang Haibo (Work notes)
Task0431723  提数完成，数据见附件。
</t>
  </si>
  <si>
    <t>RITM0656294</t>
  </si>
  <si>
    <t>TASK0431714</t>
  </si>
  <si>
    <t xml:space="preserve">01-09-2018 10:29 AM - lan Lan (Work notes)
请提一个problem
</t>
  </si>
  <si>
    <t>RITM0656284</t>
  </si>
  <si>
    <t>TASK0430120</t>
  </si>
  <si>
    <t>RITM0654483</t>
  </si>
  <si>
    <t>TASK0430079</t>
  </si>
  <si>
    <t>RITM0654448</t>
  </si>
  <si>
    <t>TASK0430023</t>
  </si>
  <si>
    <t>RITM0654389</t>
  </si>
  <si>
    <t>TASK0430001</t>
  </si>
  <si>
    <t xml:space="preserve">01-08-2018 10:05 AM - Cylee Cao (Work notes)
已邮件解决。有问题再联系
</t>
  </si>
  <si>
    <t xml:space="preserve">麻烦同步附件招行MTS专案编号及新专案代码，谢谢。 </t>
  </si>
  <si>
    <t>RITM0654368</t>
  </si>
  <si>
    <t>TASK0429988</t>
  </si>
  <si>
    <t xml:space="preserve">01-08-2018 11:31 AM - Cylee Cao (Work notes)
已邮件沟通完毕
</t>
  </si>
  <si>
    <t>根据获客场景计算客户属性标签。</t>
  </si>
  <si>
    <t>RITM0654344</t>
  </si>
  <si>
    <t>TASK0429985</t>
  </si>
  <si>
    <t>RITM0654338</t>
  </si>
  <si>
    <t>TASK0429908</t>
  </si>
  <si>
    <t xml:space="preserve">01-05-2018 06:00 PM - Cylee Cao (Work notes)
已修改完毕。
</t>
  </si>
  <si>
    <t>武汉CC项目，客户周从容，客户号：CC0213990503   保存资料时候提示手机号是11位，且手机号开头数据只可以是13.15.18.17······。附件截图中有两个号码显示，第一个号码并非客户手机，由于带*号，无法看到手机号码，第二个是客户正常手机号，系统绑定手机号。请问是什么原因导致？或者能否将第一个号码删除</t>
  </si>
  <si>
    <t>RITM0654256</t>
  </si>
  <si>
    <t>TASK0428477</t>
  </si>
  <si>
    <t>RITM0652672</t>
  </si>
  <si>
    <t>TASK0428417</t>
  </si>
  <si>
    <t xml:space="preserve">01-08-2018 11:36 AM - Cylee Cao (Work notes)
已邮件沟通，有问题再电话联系
01-05-2018 09:40 AM - Cylee Cao (Work notes)
2、已修改完毕，1、等待用户响应
</t>
  </si>
  <si>
    <t>RITM0652609</t>
  </si>
  <si>
    <t>TASK0426957</t>
  </si>
  <si>
    <t xml:space="preserve">01-05-2018 05:43 PM - Cylee Cao (Work notes)
数据已邮件发送，有问题电话联系
</t>
  </si>
  <si>
    <t>保单来源：淘宝网，请帮忙提取2016年1月1日至2017年12月31日的，天猫平台成交的客户名单，仅提供手机号所在地为北京的名单，提取字段包含：投保单号码、投保人姓名、投保人手机号、被保人姓名、投保人证件号、被保人证件号、产品名称、保障期间、保费、生效日期</t>
  </si>
  <si>
    <t>Haixia Li</t>
  </si>
  <si>
    <t>RITM0650852</t>
  </si>
  <si>
    <t>TASK0426916</t>
  </si>
  <si>
    <t xml:space="preserve">01-04-2018 02:35 PM - Cylee Cao (Work notes)
根据问题描述可知：渠道代码基础数据中，匹配不到该渠道信息，可联系渠道配置人员。以后此类系统问题报错，在"报告问题"中提取请求，ServiceCatelog只受理数据修改和数据提取请求，请知晓。
</t>
  </si>
  <si>
    <t>如附件图，大易系统招聘信息无法同步到MTS系统 ，提示"渠道代码不匹配" 大易系统编码            招聘城市   招聘批次             人员姓名   人员身份证号            数据同步时间          数据同步状态    问题描述   10239ce6b853edcc     广州</t>
  </si>
  <si>
    <t>RITM0650805</t>
  </si>
  <si>
    <t>TASK0426878</t>
  </si>
  <si>
    <t xml:space="preserve">01-04-2018 09:12 AM - Cylee Cao (Work notes)
已将未发送的短信内容修改并修改了四款产品的位置文件短信内容，会持续关注都会堂发送短信情况，此Task关闭。
</t>
  </si>
  <si>
    <t>因都会堂现已更名为"大都会微商城"，需要将对外发出短信涉及到"都会堂"名称都替换更新为"大都会微商城"</t>
  </si>
  <si>
    <t>Guoxia Han</t>
  </si>
  <si>
    <t>RITM0650767</t>
  </si>
  <si>
    <t>TASK0426826</t>
  </si>
  <si>
    <t xml:space="preserve">01-05-2018 01:50 PM - Cylee Cao (Work notes)
已发送邮箱。
</t>
  </si>
  <si>
    <t>2017年12月交行持续率&amp;变态表-花桥 2017年12月交行持续率&amp;变态表-武汉</t>
  </si>
  <si>
    <t>RITM0650705</t>
  </si>
  <si>
    <t>TASK0426819</t>
  </si>
  <si>
    <t xml:space="preserve">01-05-2018 05:38 PM - Cylee Cao (Work notes)
已修改完毕，有问题电话联系。
</t>
  </si>
  <si>
    <t>产品名称：天下无疾，产品计划编码：DD14DP，请将现有的90%费率删除，导入110%的费率，谢谢！</t>
  </si>
  <si>
    <t>RITM0650694</t>
  </si>
  <si>
    <t>TASK0426809</t>
  </si>
  <si>
    <t xml:space="preserve">01-05-2018 10:05 AM - Cylee Cao (Work notes)
由于上传的文件中"赠品编号"字段有空格，导致系统识别不了所以上传报错。
</t>
  </si>
  <si>
    <t>MTS-MIS系统 外包赠险数据导入不成功，对应专案中也添加了对应赠险编码，可还是提示专案下赠品无效或者不存在,无法导入!导入模板和导入结果截屏见附件，烦请帮忙处理，非常感谢！ 由于此赠险活动为开门红期间每日赠送活动，请帮忙尽快处理，谢谢~~</t>
  </si>
  <si>
    <t>RITM0650681</t>
  </si>
  <si>
    <t>TASK0426802</t>
  </si>
  <si>
    <t xml:space="preserve">01-03-2018 02:22 PM - Cylee Cao (Work notes)
已修改完毕
</t>
  </si>
  <si>
    <t xml:space="preserve"> 南京苏宁项目新入职TL--曾琴，429006198309050083，在MTS批次中应为电销主管(苏宁),请进行更改，谢谢。</t>
  </si>
  <si>
    <t>RITM0650671</t>
  </si>
  <si>
    <t>TASK0426731</t>
  </si>
  <si>
    <t>RITM0650591</t>
  </si>
  <si>
    <t>TASK0425813</t>
  </si>
  <si>
    <t xml:space="preserve">02-26-2018 11:26 AM - Echo Yang (Work notes)
该问题不是电子邮箱系统问题，你应该需要找当地的IT。电子邮箱系统是发送电子保单的系统。
</t>
  </si>
  <si>
    <t>Lisa Worth</t>
  </si>
  <si>
    <t>RITM0649420</t>
  </si>
  <si>
    <t>TASK0425396</t>
  </si>
  <si>
    <t>RITM0648915</t>
  </si>
  <si>
    <t>TASK0425310</t>
  </si>
  <si>
    <t xml:space="preserve">01-03-2018 11:20 AM - Cylee Cao (Work notes)
已同步完毕
</t>
  </si>
  <si>
    <t>RITM0648826</t>
  </si>
  <si>
    <t>TASK0425288</t>
  </si>
  <si>
    <t xml:space="preserve">01-05-2018 09:32 AM - Cylee Cao (Work notes)
数据已全部导入完毕。
</t>
  </si>
  <si>
    <t>请将10.164.1.19,1455.mts_work..[FPA存量客户百度打分表]中全部数据每日顺序提取60w行插入百度接口进行百度模型打分。 表中数据共计15352465行，请在一月底前完成</t>
  </si>
  <si>
    <t>RITM0648798</t>
  </si>
  <si>
    <t>TASK0425283</t>
  </si>
  <si>
    <t>RITM0648792</t>
  </si>
  <si>
    <t>TASK0425250</t>
  </si>
  <si>
    <t xml:space="preserve">01-04-2018 09:24 AM - Cylee Cao (Work notes)
离职未满三个月开工号问题，已修改完毕。
</t>
  </si>
  <si>
    <t>高永旭，身份证532622199609270711，2017/12/18离职，现在由要入职，请IT修改3个月开工号的限制，谢谢 有问题请联系 徐斌 18913232340</t>
  </si>
  <si>
    <t>RITM0648745</t>
  </si>
  <si>
    <t>TASK0425157</t>
  </si>
  <si>
    <t>RITM0648635</t>
  </si>
  <si>
    <t>TASK0425147</t>
  </si>
  <si>
    <t>RITM0648623</t>
  </si>
  <si>
    <t>TASK0424036</t>
  </si>
  <si>
    <t xml:space="preserve">03-02-2018 11:39 AM - leo Luo (Work notes)
已删除
</t>
  </si>
  <si>
    <t>RITM0647351</t>
  </si>
  <si>
    <t>TASK0423970</t>
  </si>
  <si>
    <t xml:space="preserve">01-02-2018 12:52 PM - Cylee Cao (Work notes)
数据已发送邮件，或参见附件。
12-29-2017 05:42 PM - Cylee Cao (Work notes)
橡果国际月收退费数据导出，会在下月初提取
</t>
  </si>
  <si>
    <t>橡果国际12.01-12.31转他行数据导出</t>
  </si>
  <si>
    <t>RITM0647280</t>
  </si>
  <si>
    <t>TASK0423907</t>
  </si>
  <si>
    <t xml:space="preserve">12-29-2017 01:32 PM - Cylee Cao (Work notes)
数据已修改完毕并已同步EBS
</t>
  </si>
  <si>
    <t>1、 客户姓名: 李洪明，免险凭证码:  FP0057399046 FP0057399047 FP0057399048，性别填写错误，申请修改为：男 2、 客户姓名：肖万鑫，免险凭证码: FP0057432113，性别填写错误，申请修改为：男 3、 客户姓名：张宁波，保单号：OLP006235989, OLP00623</t>
  </si>
  <si>
    <t>RITM0647191</t>
  </si>
  <si>
    <t>TASK0423006</t>
  </si>
  <si>
    <t xml:space="preserve">12-29-2017 01:41 PM - Cylee Cao (Work notes)
具体临时保单号：OL1102109119 信息如下：
专案Code：CP0000001691
专案名称：HO-Zhongmin-AM-SDC-SH
项目Code： DRM-ZhongminOnline 
项目名称：DRM中民网销
</t>
  </si>
  <si>
    <t>因财务做账需要请提供保单号：OL1102109119  的销售项目名称，保单具体内容见附件。</t>
  </si>
  <si>
    <t>RITM0646259</t>
  </si>
  <si>
    <t>TASK0422821</t>
  </si>
  <si>
    <t>RITM0646050</t>
  </si>
  <si>
    <t>TASK0421786</t>
  </si>
  <si>
    <t xml:space="preserve">12-28-2017 09:59 AM - Cylee Cao (Work notes)
招聘批次已修改完毕
</t>
  </si>
  <si>
    <t>MTS中 蒋倩职位20171249-刘娟 修改职位为20180101-刘娟 黎开余 职位20171249-黄雪 修改职位为20180101-黄雪</t>
  </si>
  <si>
    <t>RITM0644914</t>
  </si>
  <si>
    <t>TASK0420877</t>
  </si>
  <si>
    <t xml:space="preserve">12-27-2017 11:26 AM - Cylee Cao (Work notes)
已确认，修改完毕
</t>
  </si>
  <si>
    <t xml:space="preserve">http://mts-mis.metlife.cn/ 系统中专案名称为SZ-CC-inbound-CN 当中项目维护错误，需要修改为：深圳Coldcall  </t>
  </si>
  <si>
    <t>RITM0643839</t>
  </si>
  <si>
    <t>TASK0420875</t>
  </si>
  <si>
    <t xml:space="preserve">12-28-2017 01:52 PM - Cylee Cao (Work notes)
已邮件协商，问题已解决。
</t>
  </si>
  <si>
    <t>北京电销卓迅区部销售人员反馈未收到受理时间为2017-12-24 10:39:09的400工单，更不可能回复。现自CCS导出报表看显示为TSR本人回复。而TSR确认未操作过， 投保单号183001712484   客户：骆学斌 ；请帮忙查询。</t>
  </si>
  <si>
    <t>RITM0643837</t>
  </si>
  <si>
    <t>TASK0420859</t>
  </si>
  <si>
    <t xml:space="preserve">12-27-2017 09:39 AM - Cylee Cao (Work notes)
已修改完毕
</t>
  </si>
  <si>
    <t>武汉Coldcall   WH-CC-SelfCampaign      TP0002063546   183001743413   余超   余超   2496   1248   待发送      武汉coldcall第01营业大区第002营业处第001组   余丹祎   此单已经扣费成功，但是受益人填写重复，导致此</t>
  </si>
  <si>
    <t>RITM0643805</t>
  </si>
  <si>
    <t>TASK0420704</t>
  </si>
  <si>
    <t xml:space="preserve">01-02-2018 10:59 AM - Cylee Cao (Work notes)
已发送邮件。
12-29-2017 01:45 PM - Cylee Cao (Work notes)
如需求说明，会在2018/1/2号提供数据清单
</t>
  </si>
  <si>
    <t>因结算上海银行手续费的需要，需要提取以下条件的投保单号和身份证号 1、承保日期发生在2016年5月1日至2017年12月31日  2、专案号：BOSH-SHNC(BJK)-BRY、BOSH-SHNC(BJK)-BRY-DL、BOSH-SHNC(BJK)-DLB、BOSH-SHRE(BJK)-DLB、BOSH-NJNC(</t>
  </si>
  <si>
    <t>RITM0643669</t>
  </si>
  <si>
    <t>TASK0420564</t>
  </si>
  <si>
    <t xml:space="preserve">12-25-2017 04:39 PM - Cylee Cao (Work notes)
已修改完毕
</t>
  </si>
  <si>
    <t xml:space="preserve">   一名TSR---周白雪，身份证号码32012419911209282X，是南京苏宁项目员工，MTS系统批次录入有误，正确的批次应为20171200南京苏宁项目</t>
  </si>
  <si>
    <t>RITM0643511</t>
  </si>
  <si>
    <t>TASK0420562</t>
  </si>
  <si>
    <t>RITM0643509</t>
  </si>
  <si>
    <t>TASK0419459</t>
  </si>
  <si>
    <t xml:space="preserve">12-25-2017 11:51 AM - Cylee Cao (Work notes)
已确认修改完毕
</t>
  </si>
  <si>
    <t>将附件中专案为：MKTX-BPR-SDC-CN，CL：XDEDM.new.CN.20160418下对应的数据Task结束码置成无效（代码：5000）</t>
  </si>
  <si>
    <t>RITM0642320</t>
  </si>
  <si>
    <t>TASK0419380</t>
  </si>
  <si>
    <t xml:space="preserve">12-22-2017 05:15 PM - zhang Haibo (Work notes)
已完成 请确认。
</t>
  </si>
  <si>
    <t>RITM0642227</t>
  </si>
  <si>
    <t>TASK0419289</t>
  </si>
  <si>
    <t xml:space="preserve">12-26-2017 04:50 PM - Cylee Cao (Work notes)
已电话沟通，若还需要解决此类问题，请联系CCS同事协助解决。
</t>
  </si>
  <si>
    <t>RITM0642073</t>
  </si>
  <si>
    <t>TASK0418161</t>
  </si>
  <si>
    <t>RITM0640902</t>
  </si>
  <si>
    <t>TASK0418082</t>
  </si>
  <si>
    <t xml:space="preserve">12-22-2017 10:36 AM - zhang Haibo (Work notes)
已修改请确认。
</t>
  </si>
  <si>
    <t>RITM0640818</t>
  </si>
  <si>
    <t>TASK0418044</t>
  </si>
  <si>
    <t xml:space="preserve">12-25-2017 11:19 AM - Cylee Cao (Work notes)
该两份保单已显示承保
</t>
  </si>
  <si>
    <t>RITM0640779</t>
  </si>
  <si>
    <t>TASK0417989</t>
  </si>
  <si>
    <t xml:space="preserve">12-29-2017 05:30 PM - Cylee Cao (Work notes)
你好，根据你的问题描述我们给出以下判断：
1、这属于系统问题，需要在"报告问题"那边提Incident处理，如不知详细流程，可电话与我们联系。
2、从你的描述信息看，之前有人报出过此类问题，可联系齐巴特（bate.qi@metlife.com.cn ）（分机：116825），或许比我们清楚。
由于此问题没有选择系统，未能及时联系到你。有问题再电话联系
</t>
  </si>
  <si>
    <t>我是上海品尊职场helpdesk-李子健，近期MTS外呼没有声音的现象明显增加。 故障现象：越来越多的同事反应，MTS外呼的时候近20%的电话拨通后听不见声音。瘦客户机退出MTS系统，使用话机+949前缀拨通可以听见声音。 临时解决方法：退出MTS系统使用话机+949前缀外呼。 用户信息：工号：939477   姓名：</t>
  </si>
  <si>
    <t>RITM0640715</t>
  </si>
  <si>
    <t>TASK0417940</t>
  </si>
  <si>
    <t xml:space="preserve">12-25-2017 12:05 PM - Cylee Cao (Work notes)
已修改完毕
</t>
  </si>
  <si>
    <t>20171249-内推候选人-重庆  黄明 内部推荐人变更，原来内部推荐人：钟源源，工号：901312 请修改为  谢贵彦， 工号812941</t>
  </si>
  <si>
    <t>RITM0640658</t>
  </si>
  <si>
    <t>TASK0416922</t>
  </si>
  <si>
    <t xml:space="preserve">12-29-2017 03:19 PM - Cylee Cao (Work notes)
已清理完毕
12-26-2017 04:13 PM - Cylee Cao (Work notes)
请提供清理数据的条件，或者哪些数据？
</t>
  </si>
  <si>
    <t>清理微保项目冒烟测试的数据</t>
  </si>
  <si>
    <t>RITM0639427</t>
  </si>
  <si>
    <t>TASK0416907</t>
  </si>
  <si>
    <t>RITM0639408</t>
  </si>
  <si>
    <t>TASK0416739</t>
  </si>
  <si>
    <t xml:space="preserve">12-25-2017 02:28 PM - Cylee Cao (Work notes)
已修改完毕并同步EBS
</t>
  </si>
  <si>
    <t>1、 客户翁家存，免险凭证码: FP0055246913  FP0055246912  FP0055246911身份证号码: 330329199207114635，领取免险时将性别填写错误，性别修改为:男 2、 客户杨伟栋，免险凭证码: FP0056718400  FP0056718401  FP0056718402身</t>
  </si>
  <si>
    <t>RITM0639222</t>
  </si>
  <si>
    <t>TASK0414396</t>
  </si>
  <si>
    <t>1、请将投被保人姓名由韩YAN改为韩龑； 2、请将此单状态由"保险单取消"修改为"待发送"。已将投保人姓名和保单状态修改完毕。</t>
  </si>
  <si>
    <t>RITM0636244</t>
  </si>
  <si>
    <t>TASK0414271</t>
  </si>
  <si>
    <t>RITM0636104</t>
  </si>
  <si>
    <t>TASK0414216</t>
  </si>
  <si>
    <t>RITM0636030</t>
  </si>
  <si>
    <t>TASK0412972</t>
  </si>
  <si>
    <t xml:space="preserve">12-29-2017 04:00 PM - Cylee Cao (Work notes)
已走邮件处理
</t>
  </si>
  <si>
    <t>将洗号结果返回的可用部分以及不可用部分更新到DM_CleanResult及DM_CleanFailResult表中。DM_CleanResult更新的逻辑为：1:不可用部分的手机号，如果在DM_CleanResult中存在，则从DM_CleanResult表中删除；2：可用部分的手机号，如果DM_CleanResult</t>
  </si>
  <si>
    <t>RITM0634550</t>
  </si>
  <si>
    <t>TASK0412868</t>
  </si>
  <si>
    <t xml:space="preserve">12-18-2017 10:25 AM - Cylee Cao (Work notes)
已修改完毕。
</t>
  </si>
  <si>
    <t>RITM0634444</t>
  </si>
  <si>
    <t>TASK0412751</t>
  </si>
  <si>
    <t xml:space="preserve">12-29-2017 05:40 PM - Cylee Cao (Work notes)
你好，之前有机构报过类似问题，前段时间做测试系统不稳定，导致连接数据库操作。此问题应已经解决。此外，RITM只予受理数据修改或数据支持（DP/DR）请求，请知晓。
此问题由于未选择系统导致长时间未响应，现关闭。若依然有此类问题，在ServiceNow-"报告问题"那边，提取Incident（AP）处理，或者电话、邮件直接联系我们即可。
</t>
  </si>
  <si>
    <t>MTS2.0 用户在取数据的时候提示数据超时，现在很多用户都报这个故障，导致用户无法打电话外呼，请尽快解决！</t>
  </si>
  <si>
    <t>Johnson Wei</t>
  </si>
  <si>
    <t>RITM0634327</t>
  </si>
  <si>
    <t>TASK0412706</t>
  </si>
  <si>
    <t xml:space="preserve">12-15-2017 01:48 PM - Cylee Cao (Work notes)
数据已发送邮箱。
</t>
  </si>
  <si>
    <t>RITM0634288</t>
  </si>
  <si>
    <t>TASK0412680</t>
  </si>
  <si>
    <t xml:space="preserve">12-15-2017 12:08 PM - Cylee Cao (Work notes)
已修改完毕。
</t>
  </si>
  <si>
    <t>保单号OLP006081066，因客户填写邮箱逻辑错误，未能同步EBS，现申请修改正确邮箱为：13937210946@139.com，</t>
  </si>
  <si>
    <t>RITM0634234</t>
  </si>
  <si>
    <t>TASK0411450</t>
  </si>
  <si>
    <t xml:space="preserve">12-15-2017 01:56 PM - Cylee Cao (Work notes)
已按附件数据回收
</t>
  </si>
  <si>
    <t>请将附件中task回收</t>
  </si>
  <si>
    <t>RITM0632773</t>
  </si>
  <si>
    <t>TASK0411371</t>
  </si>
  <si>
    <t xml:space="preserve">12-15-2017 02:25 PM - Cylee Cao (Work notes)
已邮件发送数据明细
</t>
  </si>
  <si>
    <t>请帮忙查询工号：905575，在11月25日-12月5日取号的专案和客户号，谢谢~</t>
  </si>
  <si>
    <t>RITM0632694</t>
  </si>
  <si>
    <t>TASK0411343</t>
  </si>
  <si>
    <t xml:space="preserve">12-14-2017 11:37 AM - Cylee Cao (Work notes)
Servicecatelog（服务目录）中只受理明确的数据修改，此问题属于系统问题，请在Incident（报告问题）中提出具体问题。请知晓
</t>
  </si>
  <si>
    <t>RITM0632662</t>
  </si>
  <si>
    <t>TASK0410088</t>
  </si>
  <si>
    <t>同步招行MTS专案编号及新专案代码</t>
  </si>
  <si>
    <t>RITM0631324</t>
  </si>
  <si>
    <t>TASK0409938</t>
  </si>
  <si>
    <t xml:space="preserve">12-14-2017 11:38 AM - Cylee Cao (Work notes)
Servicecatelog（服务目录）中只受理明确的数据修改，此问题属于系统问题，请在Incident（报告问题）中提出具体问题。请知晓
</t>
  </si>
  <si>
    <t>RITM0631174</t>
  </si>
  <si>
    <t>TASK0409906</t>
  </si>
  <si>
    <t xml:space="preserve">12-13-2017 01:53 PM - Cylee Cao (Work notes)
问题已解决，请重新尝试
</t>
  </si>
  <si>
    <t>四川民生项目外点项目总公司新契约在导入MTS系统时，显示发送失败重复客户，导致11张保单无法受理成功，如附件所述，还请帮忙处理，谢谢！</t>
  </si>
  <si>
    <t>RITM0631160</t>
  </si>
  <si>
    <t>TASK0409905</t>
  </si>
  <si>
    <t xml:space="preserve">12-14-2017 10:52 AM - Cylee Cao (Work notes)
已沟通数据修改完毕。
</t>
  </si>
  <si>
    <t>合作方销售数据中，带"用户id"字段，目前mts核心尚未开发完成，需要手工将该字段放置到"第三方客户标识"</t>
  </si>
  <si>
    <t>RITM0631159</t>
  </si>
  <si>
    <t>TASK0408489</t>
  </si>
  <si>
    <t xml:space="preserve">12-12-2017 03:33 PM - Cylee Cao (Work notes)
已将目标两条数据源删除完毕。
</t>
  </si>
  <si>
    <t>数据录入错误导致参训人员重复，请删除以下两条数据 招聘批次 ,来源渠道类型,渠道名称 ,姓名,身份证号码  20171200-黄敏华, cc,智联招聘自投,黄钦,445221199512166216  20171200-内推,内部推荐,广分广发,庄家辉    44158119900916217X</t>
  </si>
  <si>
    <t>RITM0629536</t>
  </si>
  <si>
    <t>TASK0407167</t>
  </si>
  <si>
    <t xml:space="preserve">12-25-2017 02:33 PM - Cylee Cao (Work notes)
数据已发送邮件
</t>
  </si>
  <si>
    <t>交行信用卡-花桥 2017年11月持续率&amp;变态表 交行信用卡-武汉 2017年11月持续率&amp;变态表</t>
  </si>
  <si>
    <t>RITM0627723</t>
  </si>
  <si>
    <t>TASK0407140</t>
  </si>
  <si>
    <t xml:space="preserve">12-12-2017 10:50 AM - Cylee Cao (Work notes)
所需字段已添加完毕
</t>
  </si>
  <si>
    <t>将附件中专案为：MKTX-BPR-SDC-CN，CL：CSCB.new.CN.20171116下对应的数据备注字段（Description）添加附件中对应的客户备注信息；</t>
  </si>
  <si>
    <t>RITM0627690</t>
  </si>
  <si>
    <t>TASK0407112</t>
  </si>
  <si>
    <t xml:space="preserve">12-12-2017 10:15 AM - Cylee Cao (Work notes)
你好，MTS只会针对具体数据进行修改或删除，具体数据或属性类型的添加，请联系相关分公司渠道和主管，找相关人员进行操作，请知晓。
</t>
  </si>
  <si>
    <t>请在MTS系统中增加招聘渠道。在《内部推荐》的类型中增加一个《渠道名称》："广分去哪儿"</t>
  </si>
  <si>
    <t>RITM0627652</t>
  </si>
  <si>
    <t>TASK0407104</t>
  </si>
  <si>
    <t xml:space="preserve">01-24-2018 11:53 AM - lan Lan (Work notes)
问题依然存在的话请开个INC，谢谢。
</t>
  </si>
  <si>
    <t>Damin You</t>
  </si>
  <si>
    <t>RITM0627638</t>
  </si>
  <si>
    <t>TASK0405802</t>
  </si>
  <si>
    <t xml:space="preserve">12-12-2017 10:58 AM - Cylee Cao (Work notes)
职级已修改完毕
</t>
  </si>
  <si>
    <t>林婉(445221199611155969)，职级修改为"STSR"</t>
  </si>
  <si>
    <t>RITM0626156</t>
  </si>
  <si>
    <t>TASK0405717</t>
  </si>
  <si>
    <t>TP0002042900更改为保险单取消状态</t>
  </si>
  <si>
    <t>RITM0626058</t>
  </si>
  <si>
    <t>TASK0405624</t>
  </si>
  <si>
    <t xml:space="preserve">12-08-2017 04:55 PM - Cylee Cao (Work notes)
已将短信回签的保单所对应的F_ReceiveMode字段全部置为2，请确认。
</t>
  </si>
  <si>
    <t>RITM0625947</t>
  </si>
  <si>
    <t>TASK0402902</t>
  </si>
  <si>
    <t xml:space="preserve">12-11-2017 02:18 PM - Cylee Cao (Work notes)
已修改完毕。
12-07-2017 02:57 PM - Cylee Cao (Work notes)
以上批次20171200-中介，无法在基础批次表中查询出来，还请确认具体需求改的批次信息。
</t>
  </si>
  <si>
    <t>以下学员的"招聘批次"修改为"20171200-内推" 招聘批次                   渠道名称   姓名 身份证号码 20171100-内推  广分CC  罗文发     440102199201153638 20171100-内推          广分CC 张庆鹏      440825199602</t>
  </si>
  <si>
    <t>RITM0622951</t>
  </si>
  <si>
    <t>TASK0402764</t>
  </si>
  <si>
    <t>RITM0622800</t>
  </si>
  <si>
    <t>TASK0401156</t>
  </si>
  <si>
    <t xml:space="preserve">12-06-2017 09:48 AM - Cylee Cao (Work notes)
已修改完毕
</t>
  </si>
  <si>
    <t xml:space="preserve">  南京苏宁项目新入职一名员工--熊定维&lt;身份证号码320123199308123222&gt;， 助理录系统时将该人员职录成TL,  请帮忙提交DP, 将职位进行修改为TSR, 谢谢。()</t>
  </si>
  <si>
    <t>RITM0621054</t>
  </si>
  <si>
    <t>TASK0399835</t>
  </si>
  <si>
    <t>RITM0619561</t>
  </si>
  <si>
    <t>TASK0399779</t>
  </si>
  <si>
    <t>RITM0619514</t>
  </si>
  <si>
    <t>TASK0399768</t>
  </si>
  <si>
    <t>RITM0619502</t>
  </si>
  <si>
    <t>TASK0399717</t>
  </si>
  <si>
    <t>RITM0619441</t>
  </si>
  <si>
    <t>TASK0399711</t>
  </si>
  <si>
    <t xml:space="preserve">12-04-2017 04:38 PM - Cylee Cao (Work notes)
已修改完毕。
</t>
  </si>
  <si>
    <t>083001702089 张兴富 修改TSR工号。由于去哪网把工号录入错误，导致保单录入张国全名下。现修改成：高燕 951380</t>
  </si>
  <si>
    <t>RITM0619430</t>
  </si>
  <si>
    <t>TASK0399697</t>
  </si>
  <si>
    <t>RITM0619413</t>
  </si>
  <si>
    <t>TASK0397485</t>
  </si>
  <si>
    <t>RITM0617668</t>
  </si>
  <si>
    <t>TASK0397447</t>
  </si>
  <si>
    <t xml:space="preserve">12-04-2017 02:11 PM - Cylee Cao (Work notes)
已修改完毕。
</t>
  </si>
  <si>
    <t>请将附件中的task key对应datasource的f_name由MKT一类改为黑牛保险，谢谢！</t>
  </si>
  <si>
    <t>RITM0617623</t>
  </si>
  <si>
    <t>TASK0397365</t>
  </si>
  <si>
    <t>RITM0617533</t>
  </si>
  <si>
    <t>TASK0397339</t>
  </si>
  <si>
    <t xml:space="preserve">12-05-2017 11:22 AM - zhang Haibo (Work notes)
调查结果在附件中；TASK0.97339.xlsx 文档中
</t>
  </si>
  <si>
    <t>Wei Wan</t>
  </si>
  <si>
    <t>RITM0614261</t>
  </si>
  <si>
    <t>1023014</t>
  </si>
  <si>
    <t>TASK0395966</t>
  </si>
  <si>
    <t xml:space="preserve">12-06-2017 05:20 PM - Cylee Cao (Work notes)
橡果收费退费201711数据提取已发邮件
</t>
  </si>
  <si>
    <t>橡果国际11.01-11.30转他行数据导出</t>
  </si>
  <si>
    <t>RITM0616106</t>
  </si>
  <si>
    <t>TASK0395912</t>
  </si>
  <si>
    <t xml:space="preserve">12-01-2017 10:29 AM - Cylee Cao (Work notes)
你好，系统所导致的问题，请提Incident处理并上传相关附件（比如佣金统计Excel、或截图等），ServiceCatelog只受理数据变更或数据提取需求申请，请知晓。
</t>
  </si>
  <si>
    <t>RITM0616021</t>
  </si>
  <si>
    <t>TASK0395783</t>
  </si>
  <si>
    <t xml:space="preserve">11-30-2017 02:29 PM - Cylee Cao (Work notes)
已修改完毕
</t>
  </si>
  <si>
    <t>客户：李鹏，身份证号：411403198705200016，在购买保险时提示超保额，经查询，在系统中有2位重名重生日客户。现申请将原系统中的两位客户暂时变更姓名为"李鹏1""李鹏2"，以便新客户李鹏承保，待新客户李鹏承保成功后再将修改过的姓名为"李鹏1""李鹏2"修改回"李鹏"</t>
  </si>
  <si>
    <t>RITM0615845</t>
  </si>
  <si>
    <t>TASK0394396</t>
  </si>
  <si>
    <t xml:space="preserve">12-01-2017 10:21 AM - Cylee Cao (Work notes)
你好，SerivceCatelog只受理明确的数据变更或数据提取申请等问题，系统所出现的问题，请提Incident。
</t>
  </si>
  <si>
    <t>TASK0394258</t>
  </si>
  <si>
    <t xml:space="preserve">11-29-2017 04:01 PM - Cylee Cao (Work notes)
请提Incident处理，谢谢。
</t>
  </si>
  <si>
    <t>RITM0614063</t>
  </si>
  <si>
    <t>TASK0394183</t>
  </si>
  <si>
    <t xml:space="preserve">11-29-2017 03:59 PM - Cylee Cao (Work notes)
已修改完毕
</t>
  </si>
  <si>
    <t>由于内勤操作失误，请将TSR在职状态修改为在职。谢谢！工号：946245，姓名：屈海燕</t>
  </si>
  <si>
    <t>RITM0613971</t>
  </si>
  <si>
    <t>TASK0392782</t>
  </si>
  <si>
    <t>修改投被保人证件类型及证件号，修改保单状态为待发送</t>
  </si>
  <si>
    <t>RITM0612315</t>
  </si>
  <si>
    <t>TASK0391256</t>
  </si>
  <si>
    <t xml:space="preserve">11-29-2017 05:42 PM - lan Lan (Work notes)
只做非空校验
</t>
  </si>
  <si>
    <t>RITM0610452</t>
  </si>
  <si>
    <t>TASK0391168</t>
  </si>
  <si>
    <t xml:space="preserve">11-28-2017 04:18 PM - Cylee Cao (Work notes)
已修改完毕。
</t>
  </si>
  <si>
    <t>本周一名TSR--马行行，身份证号码370827199411090564，之前在同程项目从事电销，因苏州同程项目关闭，受工号不满3个月限制无法入职，经申请，准许此人入职，请帮忙申请开通其入职权限，谢谢。</t>
  </si>
  <si>
    <t>RITM0610355</t>
  </si>
  <si>
    <t>TASK0390652</t>
  </si>
  <si>
    <t xml:space="preserve">11-27-2017 10:21 AM - Cylee Cao (Work notes)
已修改完毕.
</t>
  </si>
  <si>
    <t>MTS招聘参训数据修改： 1、招聘批次《20171100-内推》的人员"黎俊杰"，他的相关数据修改：《渠道名称》修改为"广分广发"，推荐人修改为"陈伟佳"（身份证440582199606104619） 2、招聘批次《20171100-中介》的人员"冯永强"，他的相关数据修改：《来源渠道类型》修改为"内部推荐"，《渠道名</t>
  </si>
  <si>
    <t>RITM0609808</t>
  </si>
  <si>
    <t>TASK0390630</t>
  </si>
  <si>
    <t>RITM0609777</t>
  </si>
  <si>
    <t>TASK0390540</t>
  </si>
  <si>
    <t xml:space="preserve">02-05-2018 11:25 AM - Shutao Luo (Work notes)
生日提数请求，已经提供数据，现在关闭该任务
</t>
  </si>
  <si>
    <t>RITM0609691</t>
  </si>
  <si>
    <t>TASK0390511</t>
  </si>
  <si>
    <t>RITM0609667</t>
  </si>
  <si>
    <t>TASK0390044</t>
  </si>
  <si>
    <t xml:space="preserve">11-23-2017 05:32 PM - Cylee Cao (Work notes)
已修改完毕。
</t>
  </si>
  <si>
    <t>Qun Peng</t>
  </si>
  <si>
    <t>RITM0609140</t>
  </si>
  <si>
    <t>TASK0388926</t>
  </si>
  <si>
    <t xml:space="preserve">11-27-2017 10:16 AM - Jonny Lu (Work notes)
提数脚本已准备完成，等待要求提数指定日期进行提数操作。
</t>
  </si>
  <si>
    <t>提取保单号和身份证号码</t>
  </si>
  <si>
    <t>RITM0607987</t>
  </si>
  <si>
    <t>TASK0388817</t>
  </si>
  <si>
    <t>RITM0607857</t>
  </si>
  <si>
    <t>TASK0387573</t>
  </si>
  <si>
    <t>RITM0606371</t>
  </si>
  <si>
    <t>TASK0387512</t>
  </si>
  <si>
    <t>RITM0606302</t>
  </si>
  <si>
    <t>TASK0387353</t>
  </si>
  <si>
    <t xml:space="preserve">11-21-2017 05:06 PM - Jonny Lu (Work notes)
该问题昨天已确认并创建TASK0385926由DBA（倪军）处理，刚才再次跟倪君电话沟通确认，他们正在处理中，处理进度请关注TASK0385926的处理结果。如需尽快了解处理进度，请联系倪军（分机：64216）。
</t>
  </si>
  <si>
    <t>Chenghua Ding</t>
  </si>
  <si>
    <t>RITM0595815</t>
  </si>
  <si>
    <t>TASK0384394</t>
  </si>
  <si>
    <t xml:space="preserve">11-17-2017 11:12 AM - Cylee Cao (Work notes)
已电话转Incident处理
</t>
  </si>
  <si>
    <t>RITM0601102</t>
  </si>
  <si>
    <t>1084639</t>
  </si>
  <si>
    <t>TASK0383067</t>
  </si>
  <si>
    <t xml:space="preserve">11-16-2017 05:55 PM - Cylee Cao (Work notes)
请提Incident处理，ServiceCateLog只受理数据修改及目标数据提取需求。请知晓，谢谢
</t>
  </si>
  <si>
    <t>确认台账报表逻辑； 举例：来源CXMX，查询界面截图如附件；最终查询出1485条自身重复数据，比重后自身重复数据如附件；但是根据正确的自身比重逻辑来看该来源自身重复数据量应该为0，烦请帮忙确认后台台账报表执行脚本（如附件）； 正常逻辑为：例如本次查询CXMX来源8.18-9.17期间入库的数据量，将此期间入库的数据与该</t>
  </si>
  <si>
    <t>TASK0383049</t>
  </si>
  <si>
    <t xml:space="preserve">11-16-2017 06:02 PM - Cylee Cao (Work notes)
已处理完毕
</t>
  </si>
  <si>
    <t>RITM0601082</t>
  </si>
  <si>
    <t>TASK0383045</t>
  </si>
  <si>
    <t xml:space="preserve">11-17-2017 11:00 AM - Cylee Cao (Work notes)
已修改完毕
</t>
  </si>
  <si>
    <t>有一批TSR反应无法通过自己的员工账号进入都会堂"有富同享"，请协助跑批处理这批账号，重置他们的密码，重置规则为MET+身份证后四位</t>
  </si>
  <si>
    <t>Moto Chen</t>
  </si>
  <si>
    <t>RITM0601077</t>
  </si>
  <si>
    <t>TASK0381531</t>
  </si>
  <si>
    <t xml:space="preserve">11-15-2017 05:02 PM - Cylee Cao (Work notes)
数据已发送邮箱
</t>
  </si>
  <si>
    <t>正在查询MTS-台账报表逻辑，发现导出无效数据的自身重复量过多需要提取相关客户对应的历史数据做核实； 请提取附件中客户2017.8.18之前的入库数据对应的calllist、campain、taskcreatetiome、donatetime、taskkey；</t>
  </si>
  <si>
    <t>RITM0599371</t>
  </si>
  <si>
    <t>TASK0381458</t>
  </si>
  <si>
    <t>RITM0599288</t>
  </si>
  <si>
    <t>TASK0380111</t>
  </si>
  <si>
    <t xml:space="preserve">11-15-2017 11:34 AM - Cylee Cao (Work notes)
问题1：根据福建coldcall电话中心，找到三个组信息（T1\T2\T3），找到三个组下面的TSR信息共85人。现在共待领取的Task共50条（之前为52条数据。）
问题2：工号：950024，New和Re都同属于T1。New可取数据来源全部为MKT一类。Re可取的数据来源中包含MKT二类数据。所以可以取到MKT二类数据。
</t>
  </si>
  <si>
    <t>1.福建Coldcall近期经常反应取不到号的情况，请查询3个组分别待领取数据情况 2.TSR代码：950024为T1组，配置为仅可取MKT一类数据，现其同时取到MKT一类、二类数据，请协助查询原因</t>
  </si>
  <si>
    <t>RITM0597570</t>
  </si>
  <si>
    <t>TASK0380080</t>
  </si>
  <si>
    <t xml:space="preserve">11-15-2017 04:40 PM - Cylee Cao (Work notes)
已修改完毕
</t>
  </si>
  <si>
    <t>吕磊 522328199608150099 招聘批次20171102-内推 推荐人改为黄文杰440684198901146911</t>
  </si>
  <si>
    <t>RITM0597536</t>
  </si>
  <si>
    <t>TASK0378620</t>
  </si>
  <si>
    <t xml:space="preserve">11-14-2017 04:20 PM - Cylee Cao (Work notes)
已修改完毕
</t>
  </si>
  <si>
    <t>投保单号：183001672183，该张保单在MTS系统能查到信息，但在MTSrpt系统未生成报表，经后台查询发现首期收费方式空白，现需在MTS系统将首期收费方式修改为信用卡，烦请操作，谢谢</t>
  </si>
  <si>
    <t>RITM0595929</t>
  </si>
  <si>
    <t>TASK0378566</t>
  </si>
  <si>
    <t xml:space="preserve">11-14-2017 11:12 AM - Cylee Cao (Work notes)
证件类型、国籍及保单状态，均已修改完毕。
</t>
  </si>
  <si>
    <t>四川民生项目外点项目在选择被保险人证件类型时，无法选择护照，导致保单无法正常受理。请修改证件类型并将保单状态变更为"待发送"状态。 请将临时投保单号为（TP0002026962）被保险人证件类型变更为：护照，被保险人护照号码为：M02094950，国籍为：中国澳门 被保险人出生日期为：20010225，性别：男，请将保</t>
  </si>
  <si>
    <t>RITM0595872</t>
  </si>
  <si>
    <t>TASK0378546</t>
  </si>
  <si>
    <t>RITM0595851</t>
  </si>
  <si>
    <t>TASK0378529</t>
  </si>
  <si>
    <t>RITM0595829</t>
  </si>
  <si>
    <t>TASK0378519</t>
  </si>
  <si>
    <t xml:space="preserve">11-16-2017 11:12 AM - Jonny Lu (Work notes)
请查阅附件，是根据要求从MTS生产环境导出的部分用户、投被保人数据以及查询脚本，请查验数据是否符合要求，如有问题请及时联系我们。
</t>
  </si>
  <si>
    <t>将MTS系统的部分真实客户数据（生产数据）表单导入到开发环境</t>
  </si>
  <si>
    <t>TASK0378503</t>
  </si>
  <si>
    <t>RITM0595807</t>
  </si>
  <si>
    <t>TASK0378476</t>
  </si>
  <si>
    <t>RITM0595772</t>
  </si>
  <si>
    <t>TASK0377259</t>
  </si>
  <si>
    <t xml:space="preserve">11-10-2017 04:46 PM - Cylee Cao (Work notes)
已修改完毕并将保单状态置为带发送。
</t>
  </si>
  <si>
    <t>因银行系统中登记的客户李明东证件号为少于10位的旧军人证号码，且银行系统无法更改客户信息，而MTS系统要求证件号必须为10位以上，导致此单订单档导入失败。现客户已提供其身份证号码，请帮忙在MTS中修改客户证件信息，谢谢！ 修改内容如下： 1、请将投被保人证件类型由"军人证"修改为"身份证"； 2、请将投被保人证件号码由</t>
  </si>
  <si>
    <t>RITM0594494</t>
  </si>
  <si>
    <t>TASK0377231</t>
  </si>
  <si>
    <t xml:space="preserve">11-10-2017 04:31 PM - Cylee Cao (Work notes)
已确认修改完毕
</t>
  </si>
  <si>
    <t>将客户Task做回收，Task Key：636458218082456697745233</t>
  </si>
  <si>
    <t>RITM0594469</t>
  </si>
  <si>
    <t>TASK0375760</t>
  </si>
  <si>
    <t xml:space="preserve">11-10-2017 02:49 PM - Cylee Cao (Work notes)
修改数据来源及calllist信息，已修改完毕
</t>
  </si>
  <si>
    <t>1. 将附件中专案为：MKTX-BPR-SDC-CN，CL：ZMXQMX.new.CN.20170921下对应的客户转移至专案MKTX-BPR-SDC-CN，CL：ZMXKH.new.CN.20171109中 2. 将附件中对应客户对应Task的数据来源由ZMXQMX转为ZMXKH中；</t>
  </si>
  <si>
    <t>RITM0592994</t>
  </si>
  <si>
    <t>TASK0372588</t>
  </si>
  <si>
    <t>华夏项目外点MTS订单档报错，请协助将截屏报错删除，再讲新的订单档发我，谢谢！~</t>
  </si>
  <si>
    <t>RITM0589578</t>
  </si>
  <si>
    <t>TASK0372582</t>
  </si>
  <si>
    <t xml:space="preserve">11-07-2017 02:39 PM - Terry Li (Work notes)
\\10.164.6.188\FileServer02\temp\SAP BO\DR List\DR1700720 投保人联系方式匹配
</t>
  </si>
  <si>
    <t>RITM0589563</t>
  </si>
  <si>
    <t>TASK0371209</t>
  </si>
  <si>
    <t>回收附件中task状态截止操作时是待领取状态的task</t>
  </si>
  <si>
    <t>RITM0588087</t>
  </si>
  <si>
    <t>TASK0371147</t>
  </si>
  <si>
    <t xml:space="preserve">11-07-2017 03:34 PM - Cylee Cao (Work notes)
已确认修改完毕
</t>
  </si>
  <si>
    <t>RITM0588016</t>
  </si>
  <si>
    <t>TASK0371108</t>
  </si>
  <si>
    <t>台账报表数据有误</t>
  </si>
  <si>
    <t>RITM0587977</t>
  </si>
  <si>
    <t>TASK0369912</t>
  </si>
  <si>
    <t>请将客户免险信息查询出来并按照之前历史记录复制生成一份新的免险记录</t>
  </si>
  <si>
    <t>RITM0586766</t>
  </si>
  <si>
    <t>TASK0369895</t>
  </si>
  <si>
    <t xml:space="preserve">11-06-2017 11:01 AM - Cylee Cao (Work notes)
已确认修改完毕。
</t>
  </si>
  <si>
    <t>RITM0586742</t>
  </si>
  <si>
    <t>TASK0369748</t>
  </si>
  <si>
    <t>Blake Ma</t>
  </si>
  <si>
    <t>RITM0586590</t>
  </si>
  <si>
    <t>TASK0368470</t>
  </si>
  <si>
    <t>113001648445该份保单通过微信投保，客户已付款，一直无法承保，也无法取消该保单，经与MTS运维同事及新契约同事讨论，将该保单处理为取消状态</t>
  </si>
  <si>
    <t>RITM0585257</t>
  </si>
  <si>
    <t>TASK0368461</t>
  </si>
  <si>
    <t xml:space="preserve">11-03-2017 03:20 PM - Cylee Cao (Work notes)
数据已修改完毕
</t>
  </si>
  <si>
    <t>烦请将以下专案项目名称改为：S2S项目  项目编号：SEM  核心系统编号：PT200205，详见截屏，非常感谢！ Selfcampain-SelfCampaign  HO-S2S-SelfCampaign  HO-S2S-TMALL-Inbound  HO-S2S-Wechat-Inbound  HO-S2S-Wec</t>
  </si>
  <si>
    <t>RITM0585246</t>
  </si>
  <si>
    <t>TASK0368377</t>
  </si>
  <si>
    <t>10725 CN - Web-ERP</t>
  </si>
  <si>
    <t>当地IT已设置过各类浏览器，但是验证码均无法正常显示出来</t>
  </si>
  <si>
    <t>RITM0585134</t>
  </si>
  <si>
    <t>TASK0368370</t>
  </si>
  <si>
    <t>麻烦根据保单号在LA中匹配投保人联系方式，十分感谢！！</t>
  </si>
  <si>
    <t>RITM0585129</t>
  </si>
  <si>
    <t>TASK0368366</t>
  </si>
  <si>
    <t xml:space="preserve">11-02-2017 05:23 PM - Cylee Cao (Work notes)
修改完毕。
</t>
  </si>
  <si>
    <t>工号：938529，姓名：田沙沙，第一推荐人及同级推荐人均已离职，无法进行组织分裂。所以请修改人力发展津贴组织架构表中为第一层级。</t>
  </si>
  <si>
    <t>RITM0585124</t>
  </si>
  <si>
    <t>TASK0367021</t>
  </si>
  <si>
    <t xml:space="preserve">11-03-2017 10:57 AM - Cylee Cao (Work notes)
已修改完毕
</t>
  </si>
  <si>
    <t>刘霞362401199212233627招聘批次更改为20171002-向红艳-深圳  陈美玲441622199601294687招聘批次更改为20171001-向红艳-深圳</t>
  </si>
  <si>
    <t>RITM0583760</t>
  </si>
  <si>
    <t>TASK0367001</t>
  </si>
  <si>
    <t>RITM0583738</t>
  </si>
  <si>
    <t>TASK0366864</t>
  </si>
  <si>
    <t xml:space="preserve">11-03-2017 10:32 AM - Cylee Cao (Work notes)
数据已发邮件
</t>
  </si>
  <si>
    <t>橡果国际10.1-10.31常规数据导出</t>
  </si>
  <si>
    <t>RITM0583595</t>
  </si>
  <si>
    <t>TASK0366853</t>
  </si>
  <si>
    <t xml:space="preserve">11-01-2017 05:06 PM - Cylee Cao (Work notes)
如电话沟通，现关闭
</t>
  </si>
  <si>
    <t>投保单号：263001603389，回执上传日期是2017-9-28，但10财薪资中并没有体现此单的已回签补计入业绩，请查询原因。谢谢</t>
  </si>
  <si>
    <t>RITM0583584</t>
  </si>
  <si>
    <t>TASK0366849</t>
  </si>
  <si>
    <t xml:space="preserve">11-01-2017 05:10 PM - Cylee Cao (Work notes)
由于同级人员离职，导致无法组织分裂
</t>
  </si>
  <si>
    <t>销售人员无法进行组织分裂，请协助查询是什么原因？谢谢！工号：938529，姓名：田沙沙</t>
  </si>
  <si>
    <t>RITM0583576</t>
  </si>
  <si>
    <t>TASK0366838</t>
  </si>
  <si>
    <t xml:space="preserve">11-01-2017 04:05 PM - Cylee Cao (Work notes)
共两人并已恢复
</t>
  </si>
  <si>
    <t>RITM0583563</t>
  </si>
  <si>
    <t>TASK0365493</t>
  </si>
  <si>
    <t>RITM0582112</t>
  </si>
  <si>
    <t>TASK0365474</t>
  </si>
  <si>
    <t xml:space="preserve">11-01-2017 05:13 PM - Cylee Cao (Work notes)
已确认修改
</t>
  </si>
  <si>
    <t>重置所有sponsor销售人员的核心MTS密码，密码为：MET+销售人员身份证后4位。sponsor销售人员请见附件。（已经筛选了sponsor，其他销售人员隐藏，请务必不要修改其他销售人员密码，感谢!)</t>
  </si>
  <si>
    <t>RITM0582075</t>
  </si>
  <si>
    <t>TASK0364352</t>
  </si>
  <si>
    <t xml:space="preserve">10-31-2017 05:20 PM - Cylee Cao (Work notes)
已按照需求把内容中的链接给更新，请知晓
</t>
  </si>
  <si>
    <t>因技术部反馈目前正在发送的短信内容存在敏感词汇会被供应商拦截，所以需要用新内容做替换。 需将产品代码为：PC0000000216，PC0000000224，PC0000000217三款产品对应的短信内容修改为：尊敬的客户，您已成功享有12小时电话医生服务，您可登陆{http://t.cn/RW1jV1w}查看服务内容及</t>
  </si>
  <si>
    <t>RITM0580906</t>
  </si>
  <si>
    <t>TASK0364241</t>
  </si>
  <si>
    <t xml:space="preserve">10-31-2017 05:22 PM - Cylee Cao (Work notes)
已提前邮件并处理完毕
</t>
  </si>
  <si>
    <t>RITM0580780</t>
  </si>
  <si>
    <t>TASK0364175</t>
  </si>
  <si>
    <t xml:space="preserve">10-31-2017 03:24 PM - Cylee Cao (Work notes)
已邮件发送，明天数据提取需求，走邮件。
</t>
  </si>
  <si>
    <t>因结算上海银行手续费的需要，需要提取以下条件的投保单号和身份证号 1、承保日期发生在2016年1月1日至2017年10月31日  2、专案号：BOSH-SHNC(BJK)-BRY、BOSH-SHNC(BJK)-BRY-DL、BOSH-SHNC(BJK)-DLB、BOSH-SHRE(BJK)-DLB、BOSH-NJNC(</t>
  </si>
  <si>
    <t>RITM0580701</t>
  </si>
  <si>
    <t>TASK0362863</t>
  </si>
  <si>
    <t xml:space="preserve">10-30-2017 10:13 AM - Cylee Cao (Work notes)
已沟通，现关闭
</t>
  </si>
  <si>
    <t>RITM0579276</t>
  </si>
  <si>
    <t>TASK0361550</t>
  </si>
  <si>
    <t xml:space="preserve">11-01-2017 05:16 PM - Cylee Cao (Work notes)
已确认修改完毕
</t>
  </si>
  <si>
    <t>MTS系统中-数据管理-基础配置-数据归属 new数据中，清空数据来源为MKT一类、MKT二类、迦丰家庭医生的配置信息，导入附加内容</t>
  </si>
  <si>
    <t>RITM0577931</t>
  </si>
  <si>
    <t>TASK0361540</t>
  </si>
  <si>
    <t>mts系统中，tr_p_customer表格，客户信息更正如下： F_CODE F_NAME F_BIRTHDAY F_SEX F_MOBILE F_DOCUMENT CC0172553494 王雅民 1986-03-13 0 18610286188 411224198603132412 CC0151527156 李海</t>
  </si>
  <si>
    <t>RITM0577920</t>
  </si>
  <si>
    <t>TASK0359903</t>
  </si>
  <si>
    <t>RITM0576232</t>
  </si>
  <si>
    <t>TASK0358465</t>
  </si>
  <si>
    <t xml:space="preserve">10-24-2017 05:14 PM - Cylee Cao (Work notes)
如电话沟通，已修改完毕
</t>
  </si>
  <si>
    <t>以下这2名人员MTS系统中名字错误,请帮忙做加急更改，谢谢。 950297 341021198101042275 胡明峰                 340121198602012220  杨燕丽</t>
  </si>
  <si>
    <t>RITM0574697</t>
  </si>
  <si>
    <t>TASK0358359</t>
  </si>
  <si>
    <t xml:space="preserve">10-26-2017 05:27 PM - Cylee Cao (Work notes)
数据已提取
</t>
  </si>
  <si>
    <t>RITM0574577</t>
  </si>
  <si>
    <t>TASK0357168</t>
  </si>
  <si>
    <t xml:space="preserve">10-24-2017 05:27 PM - Cylee Cao (Work notes)
已界面修改完毕，关于历史STSR记录，由于我们在数据库中不能随便做删除操作，所以保留了STSR记录。请知晓。有问题再联系
</t>
  </si>
  <si>
    <t>请帮忙修改销售人员韩旭职级，有STSR更改为CTSR，非常感谢</t>
  </si>
  <si>
    <t>RITM0573207</t>
  </si>
  <si>
    <t>TASK0357087</t>
  </si>
  <si>
    <t xml:space="preserve">10-24-2017 09:11 AM - Cylee Cao (Work notes)
已沟通并修改完毕。
</t>
  </si>
  <si>
    <t>RITM0573111</t>
  </si>
  <si>
    <t>TASK0357010</t>
  </si>
  <si>
    <t xml:space="preserve">10-24-2017 09:17 AM - Cylee Cao (Work notes)
已将徐山河和冯海波的关系恢复。
</t>
  </si>
  <si>
    <t>由于内勤操作失误，误办理离职后恢复过在职状态，导致人力发展津贴中断。现申请恢复其人力发展津贴，详情请见附件。 工号：948877，姓名：冯海波</t>
  </si>
  <si>
    <t>RITM0573034</t>
  </si>
  <si>
    <t>TASK0354732</t>
  </si>
  <si>
    <t>RITM0570511</t>
  </si>
  <si>
    <t>TASK0354731</t>
  </si>
  <si>
    <t xml:space="preserve">10-20-2017 02:13 PM - Cylee Cao (Work notes)
已修改完毕。
</t>
  </si>
  <si>
    <t>RITM0570509</t>
  </si>
  <si>
    <t>TASK0352997</t>
  </si>
  <si>
    <t xml:space="preserve">10-19-2017 01:20 PM - Cylee Cao (Work notes)
所需数据已发送邮件
</t>
  </si>
  <si>
    <t>RITM0569072</t>
  </si>
  <si>
    <t>TASK0351354</t>
  </si>
  <si>
    <t xml:space="preserve">10-18-2017 02:39 PM - Cylee Cao (Work notes)
已重跑完毕。
</t>
  </si>
  <si>
    <t>RITM0567293</t>
  </si>
  <si>
    <t>TASK0351323</t>
  </si>
  <si>
    <t xml:space="preserve">02-06-2018 11:17 AM - Echo Yang (Work notes)
已经解决了
</t>
  </si>
  <si>
    <t>RITM0567265</t>
  </si>
  <si>
    <t>TASK0350026</t>
  </si>
  <si>
    <t xml:space="preserve">10-26-2017 05:32 PM - Cylee Cao (Work notes)
已修改完毕
</t>
  </si>
  <si>
    <t>RITM0565909</t>
  </si>
  <si>
    <t>TASK0349903</t>
  </si>
  <si>
    <t>Provide appli该保单订单档导入失败，原因为投被保人邮编填写错误，目前保单为取消状态。因此条数据已被银行回收无法重新提交订单档，请帮忙在MTS系统中将投保人及被保险人邮编信息由000000修改为518000，谢谢！cation support to requestor</t>
  </si>
  <si>
    <t>RITM0565783</t>
  </si>
  <si>
    <t>TASK0349890</t>
  </si>
  <si>
    <t>RITM0565768</t>
  </si>
  <si>
    <t>TASK0348518</t>
  </si>
  <si>
    <t>Xuefei Li</t>
  </si>
  <si>
    <t>RITM0564367</t>
  </si>
  <si>
    <t>TASK0348447</t>
  </si>
  <si>
    <t>将专案：MKTX-BPR-SD-CN，CL：XDEDM.new.CN.20160418，下ChannelType（渠道标识）为group_ymt的所有数据对应的Task置成无效</t>
  </si>
  <si>
    <t>RITM0564301</t>
  </si>
  <si>
    <t>TASK0348360</t>
  </si>
  <si>
    <t>RITM0564199</t>
  </si>
  <si>
    <t>TASK0347068</t>
  </si>
  <si>
    <t>RITM0562561</t>
  </si>
  <si>
    <t>TASK0347055</t>
  </si>
  <si>
    <t>RITM0562552</t>
  </si>
  <si>
    <t>TASK0346962</t>
  </si>
  <si>
    <t>RITM0562462</t>
  </si>
  <si>
    <t>TASK0346943</t>
  </si>
  <si>
    <t>RITM0562452</t>
  </si>
  <si>
    <t>TASK0343876</t>
  </si>
  <si>
    <t>RITM0559099</t>
  </si>
  <si>
    <t>TASK0343765</t>
  </si>
  <si>
    <t>Max Zhang</t>
  </si>
  <si>
    <t>RITM0547080</t>
  </si>
  <si>
    <t>3240115</t>
  </si>
  <si>
    <t>TASK0343763</t>
  </si>
  <si>
    <t>RITM0558978</t>
  </si>
  <si>
    <t>TASK0342419</t>
  </si>
  <si>
    <t xml:space="preserve">10-09-2017 05:53 PM - Peter Li (Work notes)
需要与用户确认申请什么系统的权限。
</t>
  </si>
  <si>
    <t>RITM0557614</t>
  </si>
  <si>
    <t>TASK0342362</t>
  </si>
  <si>
    <t>Wenhao Jin</t>
  </si>
  <si>
    <t>RITM0557545</t>
  </si>
  <si>
    <t>TASK0342297</t>
  </si>
  <si>
    <t>RITM0557456</t>
  </si>
  <si>
    <t>TASK0342290</t>
  </si>
  <si>
    <t>RITM0557452</t>
  </si>
  <si>
    <t>TASK0342259</t>
  </si>
  <si>
    <t>RITM0557416</t>
  </si>
  <si>
    <t>TASK0342254</t>
  </si>
  <si>
    <t>RITM0557412</t>
  </si>
  <si>
    <t>TASK0342250</t>
  </si>
  <si>
    <t>RITM0557407</t>
  </si>
  <si>
    <t>TASK0334781</t>
  </si>
  <si>
    <t>Jinying Lu</t>
  </si>
  <si>
    <t>RITM0549411</t>
  </si>
  <si>
    <t>TASK0333874</t>
  </si>
  <si>
    <t xml:space="preserve">10-18-2017 03:12 PM - Cylee Cao (Work notes)
如邮件沟通：1.首先MTS没有直接权力将已经取消的单子，变为受理的，只能修改为待发送让系统自动推送或人工审核通过变为受理，而后承保。不理解的地方请咨询 @荣君
2.首先这张保单是在2017-05-27时间的单子，支付方式是快钱，（F_IsAudoSubmit=0）,是不走自动推送的，需人工审核。
3.走人工审核，在电话行销保单审核界面中，查询不到这张保单，是因为这张保单对应的Task状态为"已超期回收"， 从而无法人工对这张保单进行审核。 请知晓。
</t>
  </si>
  <si>
    <t>RITM0548469</t>
  </si>
  <si>
    <t>TASK0333832</t>
  </si>
  <si>
    <t>RITM0548432</t>
  </si>
  <si>
    <t>TASK0333771</t>
  </si>
  <si>
    <t>RITM0548368</t>
  </si>
  <si>
    <t>TASK0333758</t>
  </si>
  <si>
    <t>RITM0548354</t>
  </si>
  <si>
    <t>TASK0332616</t>
  </si>
  <si>
    <t>Yanbing Xie</t>
  </si>
  <si>
    <t>RITM0547148</t>
  </si>
  <si>
    <t>TASK0332562</t>
  </si>
  <si>
    <t>TASK0332554</t>
  </si>
  <si>
    <t xml:space="preserve">10-31-2017 05:24 PM - Cylee Cao (Work notes)
之前电话沟通，需其他系统提供相应数据。现关闭，有问题再联系
</t>
  </si>
  <si>
    <t>RITM0547072</t>
  </si>
  <si>
    <t>TASK0332541</t>
  </si>
  <si>
    <t>RITM0547062</t>
  </si>
  <si>
    <t>TASK0332518</t>
  </si>
  <si>
    <t>RITM0547040</t>
  </si>
  <si>
    <t>TASK0332443</t>
  </si>
  <si>
    <t>RITM0546962</t>
  </si>
  <si>
    <t>TASK0331243</t>
  </si>
  <si>
    <t xml:space="preserve">09-28-2017 01:17 PM - zhang Haibo (Work notes)
如电话沟通，该客户已经承保了， 该Ticket现关闭。
09-28-2017 01:17 PM - zhang Haibo (Work notes)
如电话沟通，该客户已经承保了， 该Ticket现关闭。
</t>
  </si>
  <si>
    <t>RITM0545686</t>
  </si>
  <si>
    <t>TASK0331233</t>
  </si>
  <si>
    <t>RITM0545673</t>
  </si>
  <si>
    <t>TASK0331173</t>
  </si>
  <si>
    <t>RITM0545599</t>
  </si>
  <si>
    <t>TASK0331169</t>
  </si>
  <si>
    <t>RITM0545593</t>
  </si>
  <si>
    <t>TASK0331167</t>
  </si>
  <si>
    <t>RITM0545589</t>
  </si>
  <si>
    <t>TASK0331069</t>
  </si>
  <si>
    <t>RITM0545502</t>
  </si>
  <si>
    <t>TASK0331063</t>
  </si>
  <si>
    <t>RITM0545499</t>
  </si>
  <si>
    <t>TASK0329815</t>
  </si>
  <si>
    <t>RITM0544237</t>
  </si>
  <si>
    <t>TASK0329750</t>
  </si>
  <si>
    <t>RITM0544164</t>
  </si>
  <si>
    <t>TASK0329734</t>
  </si>
  <si>
    <t>RITM0544150</t>
  </si>
  <si>
    <t>TASK0329686</t>
  </si>
  <si>
    <t>RITM0544087</t>
  </si>
  <si>
    <t>TASK0329660</t>
  </si>
  <si>
    <t>Miller Zhang</t>
  </si>
  <si>
    <t>RITM0544061</t>
  </si>
  <si>
    <t>TASK0329650</t>
  </si>
  <si>
    <t>RITM0544051</t>
  </si>
  <si>
    <t>TASK0329624</t>
  </si>
  <si>
    <t>RITM0544013</t>
  </si>
  <si>
    <t>TASK0329615</t>
  </si>
  <si>
    <t>RITM0544005</t>
  </si>
  <si>
    <t>TASK0329613</t>
  </si>
  <si>
    <t>RITM0544003</t>
  </si>
  <si>
    <t>TASK0329609</t>
  </si>
  <si>
    <t>RITM0543999</t>
  </si>
  <si>
    <t>TASK0329608</t>
  </si>
  <si>
    <t>RITM0543997</t>
  </si>
  <si>
    <t>TASK0329603</t>
  </si>
  <si>
    <t>Ning Lu</t>
  </si>
  <si>
    <t>RITM0543977</t>
  </si>
  <si>
    <t>TASK0329602</t>
  </si>
  <si>
    <t>RITM0543976</t>
  </si>
  <si>
    <t>TASK0329600</t>
  </si>
  <si>
    <t>RITM0543972</t>
  </si>
  <si>
    <t>TASK0329591</t>
  </si>
  <si>
    <t>Yuee Wu</t>
  </si>
  <si>
    <t>RITM0543961</t>
  </si>
  <si>
    <t>TASK0328399</t>
  </si>
  <si>
    <t>RITM0542588</t>
  </si>
  <si>
    <t>TASK0328390</t>
  </si>
  <si>
    <t>RITM0542571</t>
  </si>
  <si>
    <t>TASK0328324</t>
  </si>
  <si>
    <t>RITM0542489</t>
  </si>
  <si>
    <t>TASK0327060</t>
  </si>
  <si>
    <t>RITM0541053</t>
  </si>
  <si>
    <t>行标签</t>
  </si>
  <si>
    <t>总计</t>
  </si>
  <si>
    <t>9月</t>
  </si>
  <si>
    <t>10月</t>
  </si>
  <si>
    <t>11月</t>
  </si>
  <si>
    <t>12月</t>
  </si>
  <si>
    <t>1月</t>
  </si>
  <si>
    <t>2月</t>
  </si>
  <si>
    <t>3月</t>
  </si>
  <si>
    <t>4月</t>
  </si>
  <si>
    <t>5月</t>
  </si>
  <si>
    <t>6月</t>
  </si>
  <si>
    <t>7月</t>
  </si>
  <si>
    <t>8月</t>
  </si>
  <si>
    <t>2019年</t>
  </si>
  <si>
    <t>2020年</t>
  </si>
  <si>
    <t>计数项:Number</t>
  </si>
  <si>
    <t>1月 汇总</t>
  </si>
  <si>
    <t>2月 汇总</t>
  </si>
  <si>
    <t>3月 汇总</t>
  </si>
  <si>
    <t>4月 汇总</t>
  </si>
  <si>
    <t>5月 汇总</t>
  </si>
  <si>
    <t>6月 汇总</t>
  </si>
  <si>
    <t>sc_2019</t>
    <phoneticPr fontId="2" type="noConversion"/>
  </si>
  <si>
    <t>P1</t>
    <phoneticPr fontId="2" type="noConversion"/>
  </si>
  <si>
    <t>P2</t>
    <phoneticPr fontId="2" type="noConversion"/>
  </si>
  <si>
    <t>P3</t>
    <phoneticPr fontId="2" type="noConversion"/>
  </si>
  <si>
    <t>P4</t>
    <phoneticPr fontId="2" type="noConversion"/>
  </si>
  <si>
    <t>P5</t>
    <phoneticPr fontId="2" type="noConversion"/>
  </si>
  <si>
    <t>Jan</t>
    <phoneticPr fontId="2" type="noConversion"/>
  </si>
  <si>
    <t>Feb</t>
    <phoneticPr fontId="2" type="noConversion"/>
  </si>
  <si>
    <t>Mar</t>
    <phoneticPr fontId="2" type="noConversion"/>
  </si>
  <si>
    <t>Apr</t>
    <phoneticPr fontId="2" type="noConversion"/>
  </si>
  <si>
    <t>May</t>
    <phoneticPr fontId="2" type="noConversion"/>
  </si>
  <si>
    <t>Total</t>
    <phoneticPr fontId="2" type="noConversion"/>
  </si>
  <si>
    <t>sc_2020</t>
    <phoneticPr fontId="2" type="noConversion"/>
  </si>
  <si>
    <t>7月 汇总</t>
  </si>
  <si>
    <t>8月 汇总</t>
  </si>
  <si>
    <t>9月 汇总</t>
  </si>
  <si>
    <t>10月 汇总</t>
  </si>
  <si>
    <t>11月 汇总</t>
  </si>
  <si>
    <t>12月 汇总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</si>
</sst>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m\-dd\-yyyy\ hh:mm\ AM/PM"/>
  </numFmts>
  <fonts count="4" x14ac:knownFonts="1">
    <font>
      <sz val="11"/>
      <color indexed="8"/>
      <name val="等线"/>
      <family val="2"/>
      <scheme val="minor"/>
    </font>
    <font>
      <b/>
      <sz val="11"/>
      <name val="Calibri"/>
      <family val="2"/>
    </font>
    <font>
      <sz val="9"/>
      <name val="等线"/>
      <family val="3"/>
      <charset val="134"/>
      <scheme val="minor"/>
    </font>
    <font>
      <b/>
      <sz val="11"/>
      <color indexed="8"/>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176" fontId="0" fillId="0" borderId="0" xfId="0" applyNumberFormat="1" applyAlignment="1">
      <alignment vertical="top"/>
    </xf>
    <xf numFmtId="0" fontId="0" fillId="0" borderId="0" xfId="0" applyAlignment="1">
      <alignment vertical="top" wrapText="1"/>
    </xf>
    <xf numFmtId="49" fontId="0" fillId="0" borderId="0" xfId="0" applyNumberFormat="1" applyAlignment="1">
      <alignment vertical="top"/>
    </xf>
    <xf numFmtId="0" fontId="1" fillId="0" borderId="0" xfId="0" applyFont="1"/>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176" fontId="0" fillId="0" borderId="0" xfId="0" applyNumberFormat="1" applyAlignment="1">
      <alignment horizontal="left" vertical="center" indent="1"/>
    </xf>
    <xf numFmtId="0" fontId="0" fillId="0" borderId="0" xfId="0" applyAlignment="1">
      <alignment horizontal="left" vertical="center" indent="2"/>
    </xf>
    <xf numFmtId="0" fontId="0" fillId="0" borderId="0" xfId="0" applyAlignment="1"/>
    <xf numFmtId="0" fontId="0" fillId="0" borderId="0" xfId="0" applyNumberFormat="1" applyAlignment="1">
      <alignment vertical="center"/>
    </xf>
    <xf numFmtId="0" fontId="3" fillId="0" borderId="0" xfId="0" applyFont="1" applyBorder="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Sheet1!$E$5</c:f>
              <c:strCache>
                <c:ptCount val="1"/>
                <c:pt idx="0">
                  <c:v>P1</c:v>
                </c:pt>
              </c:strCache>
            </c:strRef>
          </c:tx>
          <c:spPr>
            <a:solidFill>
              <a:schemeClr val="accent1"/>
            </a:solidFill>
            <a:ln>
              <a:noFill/>
            </a:ln>
            <a:effectLst/>
          </c:spPr>
          <c:invertIfNegative val="0"/>
          <c:cat>
            <c:strRef>
              <c:f>Sheet1!$D$6:$D$10</c:f>
              <c:strCache>
                <c:ptCount val="5"/>
                <c:pt idx="0">
                  <c:v>Jan</c:v>
                </c:pt>
                <c:pt idx="1">
                  <c:v>Feb</c:v>
                </c:pt>
                <c:pt idx="2">
                  <c:v>Mar</c:v>
                </c:pt>
                <c:pt idx="3">
                  <c:v>Apr</c:v>
                </c:pt>
                <c:pt idx="4">
                  <c:v>May</c:v>
                </c:pt>
              </c:strCache>
            </c:strRef>
          </c:cat>
          <c:val>
            <c:numRef>
              <c:f>Sheet1!$E$6:$E$10</c:f>
              <c:numCache>
                <c:formatCode>General</c:formatCode>
                <c:ptCount val="5"/>
                <c:pt idx="0">
                  <c:v>0</c:v>
                </c:pt>
                <c:pt idx="1">
                  <c:v>1</c:v>
                </c:pt>
                <c:pt idx="2">
                  <c:v>1</c:v>
                </c:pt>
                <c:pt idx="3">
                  <c:v>1</c:v>
                </c:pt>
                <c:pt idx="4">
                  <c:v>0</c:v>
                </c:pt>
              </c:numCache>
            </c:numRef>
          </c:val>
          <c:extLst>
            <c:ext xmlns:c16="http://schemas.microsoft.com/office/drawing/2014/chart" uri="{C3380CC4-5D6E-409C-BE32-E72D297353CC}">
              <c16:uniqueId val="{00000000-09BA-49DF-9560-4CC5B9ADC90C}"/>
            </c:ext>
          </c:extLst>
        </c:ser>
        <c:ser>
          <c:idx val="1"/>
          <c:order val="1"/>
          <c:tx>
            <c:strRef>
              <c:f>Sheet1!$F$5</c:f>
              <c:strCache>
                <c:ptCount val="1"/>
                <c:pt idx="0">
                  <c:v>P2</c:v>
                </c:pt>
              </c:strCache>
            </c:strRef>
          </c:tx>
          <c:spPr>
            <a:solidFill>
              <a:schemeClr val="accent3"/>
            </a:solidFill>
            <a:ln>
              <a:noFill/>
            </a:ln>
            <a:effectLst/>
          </c:spPr>
          <c:invertIfNegative val="0"/>
          <c:cat>
            <c:strRef>
              <c:f>Sheet1!$D$6:$D$10</c:f>
              <c:strCache>
                <c:ptCount val="5"/>
                <c:pt idx="0">
                  <c:v>Jan</c:v>
                </c:pt>
                <c:pt idx="1">
                  <c:v>Feb</c:v>
                </c:pt>
                <c:pt idx="2">
                  <c:v>Mar</c:v>
                </c:pt>
                <c:pt idx="3">
                  <c:v>Apr</c:v>
                </c:pt>
                <c:pt idx="4">
                  <c:v>May</c:v>
                </c:pt>
              </c:strCache>
            </c:strRef>
          </c:cat>
          <c:val>
            <c:numRef>
              <c:f>Sheet1!$F$6:$F$10</c:f>
              <c:numCache>
                <c:formatCode>General</c:formatCode>
                <c:ptCount val="5"/>
                <c:pt idx="0">
                  <c:v>0</c:v>
                </c:pt>
                <c:pt idx="1">
                  <c:v>1</c:v>
                </c:pt>
                <c:pt idx="2">
                  <c:v>0</c:v>
                </c:pt>
                <c:pt idx="3">
                  <c:v>0</c:v>
                </c:pt>
                <c:pt idx="4">
                  <c:v>0</c:v>
                </c:pt>
              </c:numCache>
            </c:numRef>
          </c:val>
          <c:extLst>
            <c:ext xmlns:c16="http://schemas.microsoft.com/office/drawing/2014/chart" uri="{C3380CC4-5D6E-409C-BE32-E72D297353CC}">
              <c16:uniqueId val="{00000001-09BA-49DF-9560-4CC5B9ADC90C}"/>
            </c:ext>
          </c:extLst>
        </c:ser>
        <c:ser>
          <c:idx val="2"/>
          <c:order val="2"/>
          <c:tx>
            <c:strRef>
              <c:f>Sheet1!$G$5</c:f>
              <c:strCache>
                <c:ptCount val="1"/>
                <c:pt idx="0">
                  <c:v>P3</c:v>
                </c:pt>
              </c:strCache>
            </c:strRef>
          </c:tx>
          <c:spPr>
            <a:solidFill>
              <a:schemeClr val="accent5"/>
            </a:solidFill>
            <a:ln>
              <a:noFill/>
            </a:ln>
            <a:effectLst/>
          </c:spPr>
          <c:invertIfNegative val="0"/>
          <c:cat>
            <c:strRef>
              <c:f>Sheet1!$D$6:$D$10</c:f>
              <c:strCache>
                <c:ptCount val="5"/>
                <c:pt idx="0">
                  <c:v>Jan</c:v>
                </c:pt>
                <c:pt idx="1">
                  <c:v>Feb</c:v>
                </c:pt>
                <c:pt idx="2">
                  <c:v>Mar</c:v>
                </c:pt>
                <c:pt idx="3">
                  <c:v>Apr</c:v>
                </c:pt>
                <c:pt idx="4">
                  <c:v>May</c:v>
                </c:pt>
              </c:strCache>
            </c:strRef>
          </c:cat>
          <c:val>
            <c:numRef>
              <c:f>Sheet1!$G$6:$G$10</c:f>
              <c:numCache>
                <c:formatCode>General</c:formatCode>
                <c:ptCount val="5"/>
                <c:pt idx="0">
                  <c:v>78</c:v>
                </c:pt>
                <c:pt idx="1">
                  <c:v>50</c:v>
                </c:pt>
                <c:pt idx="2">
                  <c:v>54</c:v>
                </c:pt>
                <c:pt idx="3">
                  <c:v>43</c:v>
                </c:pt>
                <c:pt idx="4">
                  <c:v>13</c:v>
                </c:pt>
              </c:numCache>
            </c:numRef>
          </c:val>
          <c:extLst>
            <c:ext xmlns:c16="http://schemas.microsoft.com/office/drawing/2014/chart" uri="{C3380CC4-5D6E-409C-BE32-E72D297353CC}">
              <c16:uniqueId val="{00000002-09BA-49DF-9560-4CC5B9ADC90C}"/>
            </c:ext>
          </c:extLst>
        </c:ser>
        <c:ser>
          <c:idx val="3"/>
          <c:order val="3"/>
          <c:tx>
            <c:strRef>
              <c:f>Sheet1!$H$5</c:f>
              <c:strCache>
                <c:ptCount val="1"/>
                <c:pt idx="0">
                  <c:v>P4</c:v>
                </c:pt>
              </c:strCache>
            </c:strRef>
          </c:tx>
          <c:spPr>
            <a:solidFill>
              <a:schemeClr val="accent1">
                <a:lumMod val="60000"/>
              </a:schemeClr>
            </a:solidFill>
            <a:ln>
              <a:noFill/>
            </a:ln>
            <a:effectLst/>
          </c:spPr>
          <c:invertIfNegative val="0"/>
          <c:cat>
            <c:strRef>
              <c:f>Sheet1!$D$6:$D$10</c:f>
              <c:strCache>
                <c:ptCount val="5"/>
                <c:pt idx="0">
                  <c:v>Jan</c:v>
                </c:pt>
                <c:pt idx="1">
                  <c:v>Feb</c:v>
                </c:pt>
                <c:pt idx="2">
                  <c:v>Mar</c:v>
                </c:pt>
                <c:pt idx="3">
                  <c:v>Apr</c:v>
                </c:pt>
                <c:pt idx="4">
                  <c:v>May</c:v>
                </c:pt>
              </c:strCache>
            </c:strRef>
          </c:cat>
          <c:val>
            <c:numRef>
              <c:f>Sheet1!$H$6:$H$10</c:f>
              <c:numCache>
                <c:formatCode>General</c:formatCode>
                <c:ptCount val="5"/>
                <c:pt idx="0">
                  <c:v>207</c:v>
                </c:pt>
                <c:pt idx="1">
                  <c:v>103</c:v>
                </c:pt>
                <c:pt idx="2">
                  <c:v>158</c:v>
                </c:pt>
                <c:pt idx="3">
                  <c:v>190</c:v>
                </c:pt>
                <c:pt idx="4">
                  <c:v>225</c:v>
                </c:pt>
              </c:numCache>
            </c:numRef>
          </c:val>
          <c:extLst>
            <c:ext xmlns:c16="http://schemas.microsoft.com/office/drawing/2014/chart" uri="{C3380CC4-5D6E-409C-BE32-E72D297353CC}">
              <c16:uniqueId val="{00000003-09BA-49DF-9560-4CC5B9ADC90C}"/>
            </c:ext>
          </c:extLst>
        </c:ser>
        <c:ser>
          <c:idx val="4"/>
          <c:order val="4"/>
          <c:tx>
            <c:strRef>
              <c:f>Sheet1!$I$5</c:f>
              <c:strCache>
                <c:ptCount val="1"/>
                <c:pt idx="0">
                  <c:v>P5</c:v>
                </c:pt>
              </c:strCache>
            </c:strRef>
          </c:tx>
          <c:spPr>
            <a:solidFill>
              <a:schemeClr val="accent3">
                <a:lumMod val="60000"/>
              </a:schemeClr>
            </a:solidFill>
            <a:ln>
              <a:noFill/>
            </a:ln>
            <a:effectLst/>
          </c:spPr>
          <c:invertIfNegative val="0"/>
          <c:cat>
            <c:strRef>
              <c:f>Sheet1!$D$6:$D$10</c:f>
              <c:strCache>
                <c:ptCount val="5"/>
                <c:pt idx="0">
                  <c:v>Jan</c:v>
                </c:pt>
                <c:pt idx="1">
                  <c:v>Feb</c:v>
                </c:pt>
                <c:pt idx="2">
                  <c:v>Mar</c:v>
                </c:pt>
                <c:pt idx="3">
                  <c:v>Apr</c:v>
                </c:pt>
                <c:pt idx="4">
                  <c:v>May</c:v>
                </c:pt>
              </c:strCache>
            </c:strRef>
          </c:cat>
          <c:val>
            <c:numRef>
              <c:f>Sheet1!$I$6:$I$10</c:f>
              <c:numCache>
                <c:formatCode>General</c:formatCode>
                <c:ptCount val="5"/>
                <c:pt idx="0">
                  <c:v>1</c:v>
                </c:pt>
                <c:pt idx="1">
                  <c:v>2</c:v>
                </c:pt>
                <c:pt idx="2">
                  <c:v>1</c:v>
                </c:pt>
                <c:pt idx="3">
                  <c:v>0</c:v>
                </c:pt>
                <c:pt idx="4">
                  <c:v>0</c:v>
                </c:pt>
              </c:numCache>
            </c:numRef>
          </c:val>
          <c:extLst>
            <c:ext xmlns:c16="http://schemas.microsoft.com/office/drawing/2014/chart" uri="{C3380CC4-5D6E-409C-BE32-E72D297353CC}">
              <c16:uniqueId val="{00000004-09BA-49DF-9560-4CC5B9ADC90C}"/>
            </c:ext>
          </c:extLst>
        </c:ser>
        <c:dLbls>
          <c:showLegendKey val="0"/>
          <c:showVal val="0"/>
          <c:showCatName val="0"/>
          <c:showSerName val="0"/>
          <c:showPercent val="0"/>
          <c:showBubbleSize val="0"/>
        </c:dLbls>
        <c:gapWidth val="219"/>
        <c:overlap val="-27"/>
        <c:axId val="370651744"/>
        <c:axId val="179560736"/>
      </c:barChart>
      <c:lineChart>
        <c:grouping val="standard"/>
        <c:varyColors val="0"/>
        <c:ser>
          <c:idx val="5"/>
          <c:order val="5"/>
          <c:tx>
            <c:strRef>
              <c:f>Sheet1!$J$5</c:f>
              <c:strCache>
                <c:ptCount val="1"/>
                <c:pt idx="0">
                  <c:v>Total</c:v>
                </c:pt>
              </c:strCache>
            </c:strRef>
          </c:tx>
          <c:spPr>
            <a:ln w="28575" cap="rnd">
              <a:solidFill>
                <a:schemeClr val="accent5">
                  <a:lumMod val="60000"/>
                </a:schemeClr>
              </a:solidFill>
              <a:round/>
            </a:ln>
            <a:effectLst/>
          </c:spPr>
          <c:marker>
            <c:symbol val="none"/>
          </c:marker>
          <c:dPt>
            <c:idx val="4"/>
            <c:marker>
              <c:symbol val="none"/>
            </c:marker>
            <c:bubble3D val="0"/>
            <c:extLst>
              <c:ext xmlns:c16="http://schemas.microsoft.com/office/drawing/2014/chart" uri="{C3380CC4-5D6E-409C-BE32-E72D297353CC}">
                <c16:uniqueId val="{00000008-09BA-49DF-9560-4CC5B9ADC90C}"/>
              </c:ext>
            </c:extLst>
          </c:dPt>
          <c:cat>
            <c:strRef>
              <c:f>Sheet1!$D$6:$D$10</c:f>
              <c:strCache>
                <c:ptCount val="5"/>
                <c:pt idx="0">
                  <c:v>Jan</c:v>
                </c:pt>
                <c:pt idx="1">
                  <c:v>Feb</c:v>
                </c:pt>
                <c:pt idx="2">
                  <c:v>Mar</c:v>
                </c:pt>
                <c:pt idx="3">
                  <c:v>Apr</c:v>
                </c:pt>
                <c:pt idx="4">
                  <c:v>May</c:v>
                </c:pt>
              </c:strCache>
            </c:strRef>
          </c:cat>
          <c:val>
            <c:numRef>
              <c:f>Sheet1!$J$6:$J$10</c:f>
              <c:numCache>
                <c:formatCode>General</c:formatCode>
                <c:ptCount val="5"/>
                <c:pt idx="0">
                  <c:v>286</c:v>
                </c:pt>
                <c:pt idx="1">
                  <c:v>157</c:v>
                </c:pt>
                <c:pt idx="2">
                  <c:v>214</c:v>
                </c:pt>
                <c:pt idx="3">
                  <c:v>234</c:v>
                </c:pt>
                <c:pt idx="4">
                  <c:v>238</c:v>
                </c:pt>
              </c:numCache>
            </c:numRef>
          </c:val>
          <c:smooth val="0"/>
          <c:extLst>
            <c:ext xmlns:c16="http://schemas.microsoft.com/office/drawing/2014/chart" uri="{C3380CC4-5D6E-409C-BE32-E72D297353CC}">
              <c16:uniqueId val="{00000005-09BA-49DF-9560-4CC5B9ADC90C}"/>
            </c:ext>
          </c:extLst>
        </c:ser>
        <c:dLbls>
          <c:showLegendKey val="0"/>
          <c:showVal val="0"/>
          <c:showCatName val="0"/>
          <c:showSerName val="0"/>
          <c:showPercent val="0"/>
          <c:showBubbleSize val="0"/>
        </c:dLbls>
        <c:marker val="1"/>
        <c:smooth val="0"/>
        <c:axId val="370651744"/>
        <c:axId val="179560736"/>
      </c:lineChart>
      <c:catAx>
        <c:axId val="37065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9560736"/>
        <c:crosses val="autoZero"/>
        <c:auto val="1"/>
        <c:lblAlgn val="ctr"/>
        <c:lblOffset val="100"/>
        <c:noMultiLvlLbl val="0"/>
      </c:catAx>
      <c:valAx>
        <c:axId val="17956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0651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Sheet1!$E$21</c:f>
              <c:strCache>
                <c:ptCount val="1"/>
                <c:pt idx="0">
                  <c:v>P1</c:v>
                </c:pt>
              </c:strCache>
            </c:strRef>
          </c:tx>
          <c:spPr>
            <a:solidFill>
              <a:schemeClr val="accent1"/>
            </a:solidFill>
            <a:ln>
              <a:noFill/>
            </a:ln>
            <a:effectLst/>
          </c:spPr>
          <c:invertIfNegative val="0"/>
          <c:cat>
            <c:strRef>
              <c:f>Sheet1!$D$22:$D$26</c:f>
              <c:strCache>
                <c:ptCount val="5"/>
                <c:pt idx="0">
                  <c:v>Jan</c:v>
                </c:pt>
                <c:pt idx="1">
                  <c:v>Feb</c:v>
                </c:pt>
                <c:pt idx="2">
                  <c:v>Mar</c:v>
                </c:pt>
                <c:pt idx="3">
                  <c:v>Apr</c:v>
                </c:pt>
                <c:pt idx="4">
                  <c:v>May</c:v>
                </c:pt>
              </c:strCache>
            </c:strRef>
          </c:cat>
          <c:val>
            <c:numRef>
              <c:f>Sheet1!$E$22:$E$26</c:f>
              <c:numCache>
                <c:formatCode>General</c:formatCode>
                <c:ptCount val="5"/>
                <c:pt idx="0">
                  <c:v>1</c:v>
                </c:pt>
                <c:pt idx="1">
                  <c:v>0</c:v>
                </c:pt>
                <c:pt idx="2">
                  <c:v>0</c:v>
                </c:pt>
                <c:pt idx="3">
                  <c:v>0</c:v>
                </c:pt>
                <c:pt idx="4">
                  <c:v>0</c:v>
                </c:pt>
              </c:numCache>
            </c:numRef>
          </c:val>
          <c:extLst>
            <c:ext xmlns:c16="http://schemas.microsoft.com/office/drawing/2014/chart" uri="{C3380CC4-5D6E-409C-BE32-E72D297353CC}">
              <c16:uniqueId val="{00000000-315C-4255-AE40-4D671ED793C6}"/>
            </c:ext>
          </c:extLst>
        </c:ser>
        <c:ser>
          <c:idx val="1"/>
          <c:order val="1"/>
          <c:tx>
            <c:strRef>
              <c:f>Sheet1!$F$21</c:f>
              <c:strCache>
                <c:ptCount val="1"/>
                <c:pt idx="0">
                  <c:v>P2</c:v>
                </c:pt>
              </c:strCache>
            </c:strRef>
          </c:tx>
          <c:spPr>
            <a:solidFill>
              <a:schemeClr val="accent3"/>
            </a:solidFill>
            <a:ln>
              <a:noFill/>
            </a:ln>
            <a:effectLst/>
          </c:spPr>
          <c:invertIfNegative val="0"/>
          <c:cat>
            <c:strRef>
              <c:f>Sheet1!$D$22:$D$26</c:f>
              <c:strCache>
                <c:ptCount val="5"/>
                <c:pt idx="0">
                  <c:v>Jan</c:v>
                </c:pt>
                <c:pt idx="1">
                  <c:v>Feb</c:v>
                </c:pt>
                <c:pt idx="2">
                  <c:v>Mar</c:v>
                </c:pt>
                <c:pt idx="3">
                  <c:v>Apr</c:v>
                </c:pt>
                <c:pt idx="4">
                  <c:v>May</c:v>
                </c:pt>
              </c:strCache>
            </c:strRef>
          </c:cat>
          <c:val>
            <c:numRef>
              <c:f>Sheet1!$F$22:$F$26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315C-4255-AE40-4D671ED793C6}"/>
            </c:ext>
          </c:extLst>
        </c:ser>
        <c:ser>
          <c:idx val="2"/>
          <c:order val="2"/>
          <c:tx>
            <c:strRef>
              <c:f>Sheet1!$G$21</c:f>
              <c:strCache>
                <c:ptCount val="1"/>
                <c:pt idx="0">
                  <c:v>P3</c:v>
                </c:pt>
              </c:strCache>
            </c:strRef>
          </c:tx>
          <c:spPr>
            <a:solidFill>
              <a:schemeClr val="accent5"/>
            </a:solidFill>
            <a:ln>
              <a:noFill/>
            </a:ln>
            <a:effectLst/>
          </c:spPr>
          <c:invertIfNegative val="0"/>
          <c:cat>
            <c:strRef>
              <c:f>Sheet1!$D$22:$D$26</c:f>
              <c:strCache>
                <c:ptCount val="5"/>
                <c:pt idx="0">
                  <c:v>Jan</c:v>
                </c:pt>
                <c:pt idx="1">
                  <c:v>Feb</c:v>
                </c:pt>
                <c:pt idx="2">
                  <c:v>Mar</c:v>
                </c:pt>
                <c:pt idx="3">
                  <c:v>Apr</c:v>
                </c:pt>
                <c:pt idx="4">
                  <c:v>May</c:v>
                </c:pt>
              </c:strCache>
            </c:strRef>
          </c:cat>
          <c:val>
            <c:numRef>
              <c:f>Sheet1!$G$22:$G$26</c:f>
              <c:numCache>
                <c:formatCode>General</c:formatCode>
                <c:ptCount val="5"/>
                <c:pt idx="0">
                  <c:v>64</c:v>
                </c:pt>
                <c:pt idx="1">
                  <c:v>47</c:v>
                </c:pt>
                <c:pt idx="2">
                  <c:v>70</c:v>
                </c:pt>
                <c:pt idx="3">
                  <c:v>54</c:v>
                </c:pt>
                <c:pt idx="4">
                  <c:v>67</c:v>
                </c:pt>
              </c:numCache>
            </c:numRef>
          </c:val>
          <c:extLst>
            <c:ext xmlns:c16="http://schemas.microsoft.com/office/drawing/2014/chart" uri="{C3380CC4-5D6E-409C-BE32-E72D297353CC}">
              <c16:uniqueId val="{00000002-315C-4255-AE40-4D671ED793C6}"/>
            </c:ext>
          </c:extLst>
        </c:ser>
        <c:ser>
          <c:idx val="3"/>
          <c:order val="3"/>
          <c:tx>
            <c:strRef>
              <c:f>Sheet1!$H$21</c:f>
              <c:strCache>
                <c:ptCount val="1"/>
                <c:pt idx="0">
                  <c:v>P4</c:v>
                </c:pt>
              </c:strCache>
            </c:strRef>
          </c:tx>
          <c:spPr>
            <a:solidFill>
              <a:schemeClr val="accent1">
                <a:lumMod val="60000"/>
              </a:schemeClr>
            </a:solidFill>
            <a:ln>
              <a:noFill/>
            </a:ln>
            <a:effectLst/>
          </c:spPr>
          <c:invertIfNegative val="0"/>
          <c:cat>
            <c:strRef>
              <c:f>Sheet1!$D$22:$D$26</c:f>
              <c:strCache>
                <c:ptCount val="5"/>
                <c:pt idx="0">
                  <c:v>Jan</c:v>
                </c:pt>
                <c:pt idx="1">
                  <c:v>Feb</c:v>
                </c:pt>
                <c:pt idx="2">
                  <c:v>Mar</c:v>
                </c:pt>
                <c:pt idx="3">
                  <c:v>Apr</c:v>
                </c:pt>
                <c:pt idx="4">
                  <c:v>May</c:v>
                </c:pt>
              </c:strCache>
            </c:strRef>
          </c:cat>
          <c:val>
            <c:numRef>
              <c:f>Sheet1!$H$22:$H$26</c:f>
              <c:numCache>
                <c:formatCode>General</c:formatCode>
                <c:ptCount val="5"/>
                <c:pt idx="0">
                  <c:v>137</c:v>
                </c:pt>
                <c:pt idx="1">
                  <c:v>84</c:v>
                </c:pt>
                <c:pt idx="2">
                  <c:v>229</c:v>
                </c:pt>
                <c:pt idx="3">
                  <c:v>275</c:v>
                </c:pt>
                <c:pt idx="4">
                  <c:v>210</c:v>
                </c:pt>
              </c:numCache>
            </c:numRef>
          </c:val>
          <c:extLst>
            <c:ext xmlns:c16="http://schemas.microsoft.com/office/drawing/2014/chart" uri="{C3380CC4-5D6E-409C-BE32-E72D297353CC}">
              <c16:uniqueId val="{00000003-315C-4255-AE40-4D671ED793C6}"/>
            </c:ext>
          </c:extLst>
        </c:ser>
        <c:ser>
          <c:idx val="4"/>
          <c:order val="4"/>
          <c:tx>
            <c:strRef>
              <c:f>Sheet1!$I$21</c:f>
              <c:strCache>
                <c:ptCount val="1"/>
                <c:pt idx="0">
                  <c:v>P5</c:v>
                </c:pt>
              </c:strCache>
            </c:strRef>
          </c:tx>
          <c:spPr>
            <a:solidFill>
              <a:schemeClr val="accent3">
                <a:lumMod val="60000"/>
              </a:schemeClr>
            </a:solidFill>
            <a:ln>
              <a:noFill/>
            </a:ln>
            <a:effectLst/>
          </c:spPr>
          <c:invertIfNegative val="0"/>
          <c:cat>
            <c:strRef>
              <c:f>Sheet1!$D$22:$D$26</c:f>
              <c:strCache>
                <c:ptCount val="5"/>
                <c:pt idx="0">
                  <c:v>Jan</c:v>
                </c:pt>
                <c:pt idx="1">
                  <c:v>Feb</c:v>
                </c:pt>
                <c:pt idx="2">
                  <c:v>Mar</c:v>
                </c:pt>
                <c:pt idx="3">
                  <c:v>Apr</c:v>
                </c:pt>
                <c:pt idx="4">
                  <c:v>May</c:v>
                </c:pt>
              </c:strCache>
            </c:strRef>
          </c:cat>
          <c:val>
            <c:numRef>
              <c:f>Sheet1!$I$22:$I$26</c:f>
              <c:numCache>
                <c:formatCode>General</c:formatCode>
                <c:ptCount val="5"/>
                <c:pt idx="0">
                  <c:v>0</c:v>
                </c:pt>
                <c:pt idx="1">
                  <c:v>0</c:v>
                </c:pt>
                <c:pt idx="2">
                  <c:v>0</c:v>
                </c:pt>
                <c:pt idx="3">
                  <c:v>0</c:v>
                </c:pt>
                <c:pt idx="4">
                  <c:v>3</c:v>
                </c:pt>
              </c:numCache>
            </c:numRef>
          </c:val>
          <c:extLst>
            <c:ext xmlns:c16="http://schemas.microsoft.com/office/drawing/2014/chart" uri="{C3380CC4-5D6E-409C-BE32-E72D297353CC}">
              <c16:uniqueId val="{00000004-315C-4255-AE40-4D671ED793C6}"/>
            </c:ext>
          </c:extLst>
        </c:ser>
        <c:dLbls>
          <c:showLegendKey val="0"/>
          <c:showVal val="0"/>
          <c:showCatName val="0"/>
          <c:showSerName val="0"/>
          <c:showPercent val="0"/>
          <c:showBubbleSize val="0"/>
        </c:dLbls>
        <c:gapWidth val="219"/>
        <c:overlap val="-27"/>
        <c:axId val="423933760"/>
        <c:axId val="121256832"/>
      </c:barChart>
      <c:lineChart>
        <c:grouping val="standard"/>
        <c:varyColors val="0"/>
        <c:ser>
          <c:idx val="5"/>
          <c:order val="5"/>
          <c:tx>
            <c:strRef>
              <c:f>Sheet1!$J$21</c:f>
              <c:strCache>
                <c:ptCount val="1"/>
                <c:pt idx="0">
                  <c:v>Total</c:v>
                </c:pt>
              </c:strCache>
            </c:strRef>
          </c:tx>
          <c:spPr>
            <a:ln w="28575" cap="rnd">
              <a:solidFill>
                <a:schemeClr val="accent5">
                  <a:lumMod val="60000"/>
                </a:schemeClr>
              </a:solidFill>
              <a:round/>
            </a:ln>
            <a:effectLst/>
          </c:spPr>
          <c:marker>
            <c:symbol val="none"/>
          </c:marker>
          <c:cat>
            <c:strRef>
              <c:f>Sheet1!$D$22:$D$26</c:f>
              <c:strCache>
                <c:ptCount val="5"/>
                <c:pt idx="0">
                  <c:v>Jan</c:v>
                </c:pt>
                <c:pt idx="1">
                  <c:v>Feb</c:v>
                </c:pt>
                <c:pt idx="2">
                  <c:v>Mar</c:v>
                </c:pt>
                <c:pt idx="3">
                  <c:v>Apr</c:v>
                </c:pt>
                <c:pt idx="4">
                  <c:v>May</c:v>
                </c:pt>
              </c:strCache>
            </c:strRef>
          </c:cat>
          <c:val>
            <c:numRef>
              <c:f>Sheet1!$J$22:$J$26</c:f>
              <c:numCache>
                <c:formatCode>General</c:formatCode>
                <c:ptCount val="5"/>
                <c:pt idx="0">
                  <c:v>202</c:v>
                </c:pt>
                <c:pt idx="1">
                  <c:v>131</c:v>
                </c:pt>
                <c:pt idx="2">
                  <c:v>299</c:v>
                </c:pt>
                <c:pt idx="3">
                  <c:v>329</c:v>
                </c:pt>
                <c:pt idx="4">
                  <c:v>280</c:v>
                </c:pt>
              </c:numCache>
            </c:numRef>
          </c:val>
          <c:smooth val="0"/>
          <c:extLst>
            <c:ext xmlns:c16="http://schemas.microsoft.com/office/drawing/2014/chart" uri="{C3380CC4-5D6E-409C-BE32-E72D297353CC}">
              <c16:uniqueId val="{00000005-315C-4255-AE40-4D671ED793C6}"/>
            </c:ext>
          </c:extLst>
        </c:ser>
        <c:dLbls>
          <c:showLegendKey val="0"/>
          <c:showVal val="0"/>
          <c:showCatName val="0"/>
          <c:showSerName val="0"/>
          <c:showPercent val="0"/>
          <c:showBubbleSize val="0"/>
        </c:dLbls>
        <c:marker val="1"/>
        <c:smooth val="0"/>
        <c:axId val="423933760"/>
        <c:axId val="121256832"/>
      </c:lineChart>
      <c:catAx>
        <c:axId val="42393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1256832"/>
        <c:crossesAt val="0"/>
        <c:auto val="1"/>
        <c:lblAlgn val="ctr"/>
        <c:lblOffset val="100"/>
        <c:noMultiLvlLbl val="0"/>
      </c:catAx>
      <c:valAx>
        <c:axId val="12125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23933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176212</xdr:colOff>
      <xdr:row>1</xdr:row>
      <xdr:rowOff>71437</xdr:rowOff>
    </xdr:from>
    <xdr:to>
      <xdr:col>20</xdr:col>
      <xdr:colOff>633412</xdr:colOff>
      <xdr:row>16</xdr:row>
      <xdr:rowOff>100012</xdr:rowOff>
    </xdr:to>
    <xdr:graphicFrame macro="">
      <xdr:nvGraphicFramePr>
        <xdr:cNvPr id="2" name="图表 1">
          <a:extLst>
            <a:ext uri="{FF2B5EF4-FFF2-40B4-BE49-F238E27FC236}">
              <a16:creationId xmlns:a16="http://schemas.microsoft.com/office/drawing/2014/main" id="{C3DF172E-9367-4D21-AE18-E8C3352B5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171450</xdr:colOff>
      <xdr:row>16</xdr:row>
      <xdr:rowOff>119062</xdr:rowOff>
    </xdr:from>
    <xdr:to>
      <xdr:col>20</xdr:col>
      <xdr:colOff>628650</xdr:colOff>
      <xdr:row>31</xdr:row>
      <xdr:rowOff>147637</xdr:rowOff>
    </xdr:to>
    <xdr:graphicFrame macro="">
      <xdr:nvGraphicFramePr>
        <xdr:cNvPr id="3" name="图表 2">
          <a:extLst>
            <a:ext uri="{FF2B5EF4-FFF2-40B4-BE49-F238E27FC236}">
              <a16:creationId xmlns:a16="http://schemas.microsoft.com/office/drawing/2014/main" id="{F5847B29-1BAC-4402-A07B-08CA384C02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i，Kevin" refreshedDate="43993.573752199074" createdVersion="6" refreshedVersion="6" minRefreshableVersion="3" recordCount="6627">
  <cacheSource type="worksheet">
    <worksheetSource ref="A1:M6628" sheet="Page 1"/>
  </cacheSource>
  <cacheFields count="15">
    <cacheField name="Number" numFmtId="0">
      <sharedItems/>
    </cacheField>
    <cacheField name="Configuration item" numFmtId="0">
      <sharedItems/>
    </cacheField>
    <cacheField name="State(state)" numFmtId="0">
      <sharedItems/>
    </cacheField>
    <cacheField name="Assigned to" numFmtId="0">
      <sharedItems/>
    </cacheField>
    <cacheField name="Work notes" numFmtId="0">
      <sharedItems longText="1"/>
    </cacheField>
    <cacheField name="Created" numFmtId="176">
      <sharedItems containsSemiMixedTypes="0" containsNonDate="0" containsDate="1" containsString="0" minDate="2017-09-22T11:44:00" maxDate="2020-06-11T09:43:00" count="6534">
        <d v="2020-06-11T09:43:00"/>
        <d v="2020-06-11T09:17:00"/>
        <d v="2020-06-10T18:35:00"/>
        <d v="2020-06-10T18:17:00"/>
        <d v="2020-06-10T18:07:00"/>
        <d v="2020-06-10T17:47:00"/>
        <d v="2020-06-10T16:24:00"/>
        <d v="2020-06-10T16:14:00"/>
        <d v="2020-06-10T15:59:00"/>
        <d v="2020-06-10T15:36:00"/>
        <d v="2020-06-10T15:31:00"/>
        <d v="2020-06-10T15:27:00"/>
        <d v="2020-06-10T15:20:00"/>
        <d v="2020-06-10T13:58:00"/>
        <d v="2020-06-10T11:42:00"/>
        <d v="2020-06-10T11:40:00"/>
        <d v="2020-06-10T10:40:00"/>
        <d v="2020-06-10T10:20:00"/>
        <d v="2020-06-10T10:17:00"/>
        <d v="2020-06-10T10:13:00"/>
        <d v="2020-06-10T10:01:00"/>
        <d v="2020-06-10T09:48:00"/>
        <d v="2020-06-10T09:33:00"/>
        <d v="2020-06-09T17:55:00"/>
        <d v="2020-06-09T16:32:00"/>
        <d v="2020-06-09T14:48:00"/>
        <d v="2020-06-09T14:33:00"/>
        <d v="2020-06-09T13:50:00"/>
        <d v="2020-06-09T11:44:00"/>
        <d v="2020-06-09T11:29:00"/>
        <d v="2020-06-09T10:31:00"/>
        <d v="2020-06-09T10:30:00"/>
        <d v="2020-06-09T09:58:00"/>
        <d v="2020-06-09T09:49:00"/>
        <d v="2020-06-08T19:15:00"/>
        <d v="2020-06-08T18:38:00"/>
        <d v="2020-06-08T18:33:00"/>
        <d v="2020-06-08T17:47:00"/>
        <d v="2020-06-08T15:47:00"/>
        <d v="2020-06-08T15:26:00"/>
        <d v="2020-06-08T13:48:00"/>
        <d v="2020-06-08T13:45:00"/>
        <d v="2020-06-08T12:49:00"/>
        <d v="2020-06-08T11:45:00"/>
        <d v="2020-06-08T10:09:00"/>
        <d v="2020-06-08T09:23:00"/>
        <d v="2020-06-08T09:08:00"/>
        <d v="2020-06-05T23:07:00"/>
        <d v="2020-06-05T19:18:00"/>
        <d v="2020-06-05T17:47:00"/>
        <d v="2020-06-05T17:26:00"/>
        <d v="2020-06-05T17:07:00"/>
        <d v="2020-06-05T16:48:00"/>
        <d v="2020-06-05T16:16:00"/>
        <d v="2020-06-05T16:11:00"/>
        <d v="2020-06-05T14:44:00"/>
        <d v="2020-06-05T14:11:00"/>
        <d v="2020-06-05T13:51:00"/>
        <d v="2020-06-05T13:21:00"/>
        <d v="2020-06-05T13:17:00"/>
        <d v="2020-06-05T11:08:00"/>
        <d v="2020-06-05T10:27:00"/>
        <d v="2020-06-05T10:19:00"/>
        <d v="2020-06-05T10:06:00"/>
        <d v="2020-06-05T09:58:00"/>
        <d v="2020-06-04T20:38:00"/>
        <d v="2020-06-04T20:10:00"/>
        <d v="2020-06-04T17:54:00"/>
        <d v="2020-06-04T17:44:00"/>
        <d v="2020-06-04T17:27:00"/>
        <d v="2020-06-04T17:24:00"/>
        <d v="2020-06-04T17:16:00"/>
        <d v="2020-06-04T17:13:00"/>
        <d v="2020-06-04T15:51:00"/>
        <d v="2020-06-04T15:21:00"/>
        <d v="2020-06-04T15:10:00"/>
        <d v="2020-06-04T14:35:00"/>
        <d v="2020-06-04T14:26:00"/>
        <d v="2020-06-04T14:18:00"/>
        <d v="2020-06-04T13:47:00"/>
        <d v="2020-06-04T13:40:00"/>
        <d v="2020-06-04T12:48:00"/>
        <d v="2020-06-04T11:23:00"/>
        <d v="2020-06-04T11:18:00"/>
        <d v="2020-06-04T10:32:00"/>
        <d v="2020-06-04T10:26:00"/>
        <d v="2020-06-04T10:24:00"/>
        <d v="2020-06-04T09:53:00"/>
        <d v="2020-06-03T18:47:00"/>
        <d v="2020-06-03T18:38:00"/>
        <d v="2020-06-03T18:36:00"/>
        <d v="2020-06-03T17:43:00"/>
        <d v="2020-06-03T17:07:00"/>
        <d v="2020-06-03T17:03:00"/>
        <d v="2020-06-03T16:16:00"/>
        <d v="2020-06-03T14:58:00"/>
        <d v="2020-06-03T14:51:00"/>
        <d v="2020-06-03T14:42:00"/>
        <d v="2020-06-03T14:37:00"/>
        <d v="2020-06-03T14:34:00"/>
        <d v="2020-06-03T13:44:00"/>
        <d v="2020-06-03T13:39:00"/>
        <d v="2020-06-03T11:50:00"/>
        <d v="2020-06-03T10:13:00"/>
        <d v="2020-06-03T08:47:00"/>
        <d v="2020-06-02T17:51:00"/>
        <d v="2020-06-02T16:59:00"/>
        <d v="2020-06-02T16:13:00"/>
        <d v="2020-06-02T16:04:00"/>
        <d v="2020-06-02T15:51:00"/>
        <d v="2020-06-02T15:44:00"/>
        <d v="2020-06-02T14:55:00"/>
        <d v="2020-06-02T14:36:00"/>
        <d v="2020-06-02T14:26:00"/>
        <d v="2020-06-02T13:42:00"/>
        <d v="2020-06-02T11:52:00"/>
        <d v="2020-06-02T11:50:00"/>
        <d v="2020-06-02T11:44:00"/>
        <d v="2020-06-02T11:26:00"/>
        <d v="2020-06-02T11:04:00"/>
        <d v="2020-06-02T11:02:00"/>
        <d v="2020-06-02T10:46:00"/>
        <d v="2020-06-02T10:27:00"/>
        <d v="2020-06-02T10:24:00"/>
        <d v="2020-06-02T09:53:00"/>
        <d v="2020-06-02T09:51:00"/>
        <d v="2020-06-02T09:22:00"/>
        <d v="2020-06-01T18:12:00"/>
        <d v="2020-06-01T18:07:00"/>
        <d v="2020-06-01T18:01:00"/>
        <d v="2020-06-01T16:31:00"/>
        <d v="2020-06-01T16:10:00"/>
        <d v="2020-06-01T16:06:00"/>
        <d v="2020-06-01T16:05:00"/>
        <d v="2020-06-01T15:03:00"/>
        <d v="2020-06-01T14:37:00"/>
        <d v="2020-06-01T14:28:00"/>
        <d v="2020-06-01T14:23:00"/>
        <d v="2020-06-01T14:11:00"/>
        <d v="2020-06-01T14:10:00"/>
        <d v="2020-06-01T13:52:00"/>
        <d v="2020-06-01T11:38:00"/>
        <d v="2020-06-01T11:34:00"/>
        <d v="2020-06-01T11:10:00"/>
        <d v="2020-06-01T11:04:00"/>
        <d v="2020-06-01T10:48:00"/>
        <d v="2020-06-01T10:13:00"/>
        <d v="2020-06-01T09:36:00"/>
        <d v="2020-06-01T09:15:00"/>
        <d v="2020-05-29T18:44:00"/>
        <d v="2020-05-29T18:36:00"/>
        <d v="2020-05-29T18:29:00"/>
        <d v="2020-05-29T18:01:00"/>
        <d v="2020-05-29T17:59:00"/>
        <d v="2020-05-29T17:48:00"/>
        <d v="2020-05-29T17:21:00"/>
        <d v="2020-05-29T16:53:00"/>
        <d v="2020-05-29T16:05:00"/>
        <d v="2020-05-29T14:21:00"/>
        <d v="2020-05-29T13:00:00"/>
        <d v="2020-05-29T12:00:00"/>
        <d v="2020-05-29T11:19:00"/>
        <d v="2020-05-29T11:16:00"/>
        <d v="2020-05-28T20:09:00"/>
        <d v="2020-05-28T18:39:00"/>
        <d v="2020-05-28T18:12:00"/>
        <d v="2020-05-28T16:51:00"/>
        <d v="2020-05-28T14:54:00"/>
        <d v="2020-05-28T14:51:00"/>
        <d v="2020-05-28T14:43:00"/>
        <d v="2020-05-28T14:20:00"/>
        <d v="2020-05-28T14:18:00"/>
        <d v="2020-05-28T14:14:00"/>
        <d v="2020-05-28T13:37:00"/>
        <d v="2020-05-28T09:24:00"/>
        <d v="2020-05-27T18:56:00"/>
        <d v="2020-05-27T18:12:00"/>
        <d v="2020-05-27T17:56:00"/>
        <d v="2020-05-27T17:49:00"/>
        <d v="2020-05-27T17:08:00"/>
        <d v="2020-05-27T17:07:00"/>
        <d v="2020-05-27T17:02:00"/>
        <d v="2020-05-27T16:58:00"/>
        <d v="2020-05-27T16:13:00"/>
        <d v="2020-05-27T15:45:00"/>
        <d v="2020-05-27T15:32:00"/>
        <d v="2020-05-27T15:11:00"/>
        <d v="2020-05-27T14:54:00"/>
        <d v="2020-05-27T14:15:00"/>
        <d v="2020-05-27T13:44:00"/>
        <d v="2020-05-27T13:39:00"/>
        <d v="2020-05-27T12:34:00"/>
        <d v="2020-05-27T11:14:00"/>
        <d v="2020-05-27T09:14:00"/>
        <d v="2020-05-26T18:52:00"/>
        <d v="2020-05-26T18:05:00"/>
        <d v="2020-05-26T17:53:00"/>
        <d v="2020-05-26T17:32:00"/>
        <d v="2020-05-26T17:10:00"/>
        <d v="2020-05-26T16:38:00"/>
        <d v="2020-05-26T15:51:00"/>
        <d v="2020-05-26T09:18:00"/>
        <d v="2020-05-25T16:47:00"/>
        <d v="2020-05-25T15:39:00"/>
        <d v="2020-05-25T15:12:00"/>
        <d v="2020-05-25T14:29:00"/>
        <d v="2020-05-25T14:15:00"/>
        <d v="2020-05-25T13:05:00"/>
        <d v="2020-05-25T12:05:00"/>
        <d v="2020-05-25T12:00:00"/>
        <d v="2020-05-25T11:59:00"/>
        <d v="2020-05-25T11:49:00"/>
        <d v="2020-05-25T10:47:00"/>
        <d v="2020-05-25T10:41:00"/>
        <d v="2020-05-25T09:09:00"/>
        <d v="2020-05-22T17:47:00"/>
        <d v="2020-05-22T17:26:00"/>
        <d v="2020-05-22T17:21:00"/>
        <d v="2020-05-22T17:09:00"/>
        <d v="2020-05-22T16:43:00"/>
        <d v="2020-05-22T16:34:00"/>
        <d v="2020-05-22T14:18:00"/>
        <d v="2020-05-22T10:14:00"/>
        <d v="2020-05-22T10:01:00"/>
        <d v="2020-05-22T09:44:00"/>
        <d v="2020-05-22T09:22:00"/>
        <d v="2020-05-21T16:38:00"/>
        <d v="2020-05-21T16:27:00"/>
        <d v="2020-05-21T15:38:00"/>
        <d v="2020-05-21T15:22:00"/>
        <d v="2020-05-21T14:32:00"/>
        <d v="2020-05-21T14:09:00"/>
        <d v="2020-05-21T14:08:00"/>
        <d v="2020-05-21T12:08:00"/>
        <d v="2020-05-21T11:36:00"/>
        <d v="2020-05-21T11:29:00"/>
        <d v="2020-05-21T11:08:00"/>
        <d v="2020-05-21T10:15:00"/>
        <d v="2020-05-20T18:40:00"/>
        <d v="2020-05-20T17:59:00"/>
        <d v="2020-05-20T17:48:00"/>
        <d v="2020-05-20T17:40:00"/>
        <d v="2020-05-20T17:11:00"/>
        <d v="2020-05-20T16:55:00"/>
        <d v="2020-05-20T16:08:00"/>
        <d v="2020-05-20T15:15:00"/>
        <d v="2020-05-20T14:34:00"/>
        <d v="2020-05-20T14:10:00"/>
        <d v="2020-05-20T13:54:00"/>
        <d v="2020-05-20T13:49:00"/>
        <d v="2020-05-20T13:44:00"/>
        <d v="2020-05-20T13:38:00"/>
        <d v="2020-05-20T13:36:00"/>
        <d v="2020-05-20T11:57:00"/>
        <d v="2020-05-20T11:26:00"/>
        <d v="2020-05-20T11:17:00"/>
        <d v="2020-05-20T10:27:00"/>
        <d v="2020-05-20T09:33:00"/>
        <d v="2020-05-19T19:32:00"/>
        <d v="2020-05-19T18:38:00"/>
        <d v="2020-05-19T18:03:00"/>
        <d v="2020-05-19T17:59:00"/>
        <d v="2020-05-19T17:52:00"/>
        <d v="2020-05-19T17:46:00"/>
        <d v="2020-05-19T17:32:00"/>
        <d v="2020-05-19T17:22:00"/>
        <d v="2020-05-19T16:51:00"/>
        <d v="2020-05-19T14:00:00"/>
        <d v="2020-05-19T13:36:00"/>
        <d v="2020-05-19T13:27:00"/>
        <d v="2020-05-19T11:43:00"/>
        <d v="2020-05-19T11:01:00"/>
        <d v="2020-05-19T10:36:00"/>
        <d v="2020-05-19T09:32:00"/>
        <d v="2020-05-18T18:24:00"/>
        <d v="2020-05-18T18:11:00"/>
        <d v="2020-05-18T18:08:00"/>
        <d v="2020-05-18T17:22:00"/>
        <d v="2020-05-18T17:20:00"/>
        <d v="2020-05-18T17:10:00"/>
        <d v="2020-05-18T15:53:00"/>
        <d v="2020-05-18T15:47:00"/>
        <d v="2020-05-18T13:55:00"/>
        <d v="2020-05-18T13:45:00"/>
        <d v="2020-05-18T13:38:00"/>
        <d v="2020-05-18T11:27:00"/>
        <d v="2020-05-18T11:18:00"/>
        <d v="2020-05-18T11:14:00"/>
        <d v="2020-05-18T10:06:00"/>
        <d v="2020-05-15T18:05:00"/>
        <d v="2020-05-15T17:12:00"/>
        <d v="2020-05-15T16:00:00"/>
        <d v="2020-05-15T15:26:00"/>
        <d v="2020-05-15T12:01:00"/>
        <d v="2020-05-15T10:52:00"/>
        <d v="2020-05-15T10:45:00"/>
        <d v="2020-05-15T09:58:00"/>
        <d v="2020-05-15T09:40:00"/>
        <d v="2020-05-15T09:24:00"/>
        <d v="2020-05-14T17:16:00"/>
        <d v="2020-05-14T15:53:00"/>
        <d v="2020-05-14T15:42:00"/>
        <d v="2020-05-14T11:52:00"/>
        <d v="2020-05-14T10:53:00"/>
        <d v="2020-05-14T10:47:00"/>
        <d v="2020-05-14T10:38:00"/>
        <d v="2020-05-14T10:12:00"/>
        <d v="2020-05-14T10:03:00"/>
        <d v="2020-05-13T20:42:00"/>
        <d v="2020-05-13T17:48:00"/>
        <d v="2020-05-13T17:22:00"/>
        <d v="2020-05-13T17:19:00"/>
        <d v="2020-05-13T16:49:00"/>
        <d v="2020-05-13T16:42:00"/>
        <d v="2020-05-13T16:16:00"/>
        <d v="2020-05-13T16:11:00"/>
        <d v="2020-05-13T15:42:00"/>
        <d v="2020-05-13T15:01:00"/>
        <d v="2020-05-13T14:54:00"/>
        <d v="2020-05-13T14:15:00"/>
        <d v="2020-05-13T12:49:00"/>
        <d v="2020-05-13T09:38:00"/>
        <d v="2020-05-13T09:34:00"/>
        <d v="2020-05-13T09:22:00"/>
        <d v="2020-05-12T19:09:00"/>
        <d v="2020-05-12T19:06:00"/>
        <d v="2020-05-12T17:37:00"/>
        <d v="2020-05-12T17:30:00"/>
        <d v="2020-05-12T17:28:00"/>
        <d v="2020-05-12T17:27:00"/>
        <d v="2020-05-12T15:28:00"/>
        <d v="2020-05-12T14:15:00"/>
        <d v="2020-05-12T11:16:00"/>
        <d v="2020-05-12T10:37:00"/>
        <d v="2020-05-12T09:49:00"/>
        <d v="2020-05-12T09:14:00"/>
        <d v="2020-05-11T20:11:00"/>
        <d v="2020-05-11T19:16:00"/>
        <d v="2020-05-11T18:19:00"/>
        <d v="2020-05-11T18:10:00"/>
        <d v="2020-05-11T18:02:00"/>
        <d v="2020-05-11T16:26:00"/>
        <d v="2020-05-11T16:13:00"/>
        <d v="2020-05-11T16:11:00"/>
        <d v="2020-05-11T15:56:00"/>
        <d v="2020-05-11T15:38:00"/>
        <d v="2020-05-11T15:24:00"/>
        <d v="2020-05-11T15:21:00"/>
        <d v="2020-05-11T13:39:00"/>
        <d v="2020-05-11T13:36:00"/>
        <d v="2020-05-11T13:32:00"/>
        <d v="2020-05-11T13:31:00"/>
        <d v="2020-05-11T13:26:00"/>
        <d v="2020-05-11T13:25:00"/>
        <d v="2020-05-11T13:23:00"/>
        <d v="2020-05-11T13:12:00"/>
        <d v="2020-05-11T12:59:00"/>
        <d v="2020-05-11T12:57:00"/>
        <d v="2020-05-11T10:08:00"/>
        <d v="2020-05-11T10:04:00"/>
        <d v="2020-05-11T09:33:00"/>
        <d v="2020-05-11T09:29:00"/>
        <d v="2020-05-11T09:26:00"/>
        <d v="2020-05-09T21:42:00"/>
        <d v="2020-05-09T20:05:00"/>
        <d v="2020-05-09T19:51:00"/>
        <d v="2020-05-09T17:23:00"/>
        <d v="2020-05-09T16:28:00"/>
        <d v="2020-05-09T15:37:00"/>
        <d v="2020-05-09T11:59:00"/>
        <d v="2020-05-09T11:31:00"/>
        <d v="2020-05-09T10:31:00"/>
        <d v="2020-05-09T09:21:00"/>
        <d v="2020-05-08T19:06:00"/>
        <d v="2020-05-08T17:43:00"/>
        <d v="2020-05-08T17:02:00"/>
        <d v="2020-05-08T17:01:00"/>
        <d v="2020-05-08T15:39:00"/>
        <d v="2020-05-08T15:35:00"/>
        <d v="2020-05-08T14:55:00"/>
        <d v="2020-05-08T14:48:00"/>
        <d v="2020-05-08T14:47:00"/>
        <d v="2020-05-08T14:28:00"/>
        <d v="2020-05-08T14:07:00"/>
        <d v="2020-05-08T11:42:00"/>
        <d v="2020-05-08T10:10:00"/>
        <d v="2020-05-08T10:02:00"/>
        <d v="2020-05-07T20:12:00"/>
        <d v="2020-05-07T17:31:00"/>
        <d v="2020-05-07T17:03:00"/>
        <d v="2020-05-07T16:57:00"/>
        <d v="2020-05-07T16:37:00"/>
        <d v="2020-05-07T15:22:00"/>
        <d v="2020-05-07T14:52:00"/>
        <d v="2020-05-07T11:38:00"/>
        <d v="2020-05-07T11:05:00"/>
        <d v="2020-05-07T10:56:00"/>
        <d v="2020-05-07T10:24:00"/>
        <d v="2020-05-07T10:03:00"/>
        <d v="2020-05-07T09:34:00"/>
        <d v="2020-05-07T09:12:00"/>
        <d v="2020-05-06T18:44:00"/>
        <d v="2020-05-06T18:43:00"/>
        <d v="2020-05-06T18:30:00"/>
        <d v="2020-05-06T17:48:00"/>
        <d v="2020-05-06T17:20:00"/>
        <d v="2020-05-06T17:12:00"/>
        <d v="2020-05-06T17:11:00"/>
        <d v="2020-05-06T16:20:00"/>
        <d v="2020-05-06T15:48:00"/>
        <d v="2020-05-06T13:58:00"/>
        <d v="2020-05-06T13:43:00"/>
        <d v="2020-05-06T11:55:00"/>
        <d v="2020-05-06T11:45:00"/>
        <d v="2020-05-06T11:08:00"/>
        <d v="2020-05-06T11:02:00"/>
        <d v="2020-05-06T10:59:00"/>
        <d v="2020-05-06T10:51:00"/>
        <d v="2020-05-01T17:26:00"/>
        <d v="2020-04-30T15:47:00"/>
        <d v="2020-04-30T15:38:00"/>
        <d v="2020-04-30T14:16:00"/>
        <d v="2020-04-30T13:12:00"/>
        <d v="2020-04-30T13:09:00"/>
        <d v="2020-04-30T12:02:00"/>
        <d v="2020-04-30T11:13:00"/>
        <d v="2020-04-30T10:04:00"/>
        <d v="2020-04-30T09:59:00"/>
        <d v="2020-04-30T09:29:00"/>
        <d v="2020-04-29T18:19:00"/>
        <d v="2020-04-29T16:19:00"/>
        <d v="2020-04-29T16:13:00"/>
        <d v="2020-04-29T15:59:00"/>
        <d v="2020-04-29T15:30:00"/>
        <d v="2020-04-29T15:24:00"/>
        <d v="2020-04-29T15:02:00"/>
        <d v="2020-04-29T14:21:00"/>
        <d v="2020-04-29T10:55:00"/>
        <d v="2020-04-29T10:31:00"/>
        <d v="2020-04-29T09:03:00"/>
        <d v="2020-04-28T19:03:00"/>
        <d v="2020-04-28T18:21:00"/>
        <d v="2020-04-28T18:10:00"/>
        <d v="2020-04-28T18:07:00"/>
        <d v="2020-04-28T16:49:00"/>
        <d v="2020-04-28T15:43:00"/>
        <d v="2020-04-28T15:13:00"/>
        <d v="2020-04-28T14:08:00"/>
        <d v="2020-04-28T14:05:00"/>
        <d v="2020-04-28T12:32:00"/>
        <d v="2020-04-28T11:47:00"/>
        <d v="2020-04-28T11:26:00"/>
        <d v="2020-04-28T11:08:00"/>
        <d v="2020-04-28T11:05:00"/>
        <d v="2020-04-28T09:34:00"/>
        <d v="2020-04-28T09:09:00"/>
        <d v="2020-04-27T18:52:00"/>
        <d v="2020-04-27T18:08:00"/>
        <d v="2020-04-27T17:50:00"/>
        <d v="2020-04-27T17:09:00"/>
        <d v="2020-04-27T16:44:00"/>
        <d v="2020-04-27T16:36:00"/>
        <d v="2020-04-27T14:28:00"/>
        <d v="2020-04-27T13:35:00"/>
        <d v="2020-04-27T13:32:00"/>
        <d v="2020-04-27T11:49:00"/>
        <d v="2020-04-27T10:40:00"/>
        <d v="2020-04-26T17:34:00"/>
        <d v="2020-04-26T17:13:00"/>
        <d v="2020-04-26T15:17:00"/>
        <d v="2020-04-26T15:10:00"/>
        <d v="2020-04-26T14:44:00"/>
        <d v="2020-04-26T12:45:00"/>
        <d v="2020-04-26T11:51:00"/>
        <d v="2020-04-26T11:27:00"/>
        <d v="2020-04-26T10:36:00"/>
        <d v="2020-04-26T09:11:00"/>
        <d v="2020-04-24T18:19:00"/>
        <d v="2020-04-24T16:36:00"/>
        <d v="2020-04-24T16:21:00"/>
        <d v="2020-04-24T15:55:00"/>
        <d v="2020-04-24T15:46:00"/>
        <d v="2020-04-24T15:29:00"/>
        <d v="2020-04-24T14:20:00"/>
        <d v="2020-04-24T14:11:00"/>
        <d v="2020-04-24T14:05:00"/>
        <d v="2020-04-24T12:47:00"/>
        <d v="2020-04-24T12:42:00"/>
        <d v="2020-04-24T11:57:00"/>
        <d v="2020-04-24T10:31:00"/>
        <d v="2020-04-24T09:11:00"/>
        <d v="2020-04-23T17:47:00"/>
        <d v="2020-04-23T17:17:00"/>
        <d v="2020-04-23T16:56:00"/>
        <d v="2020-04-23T16:36:00"/>
        <d v="2020-04-23T15:41:00"/>
        <d v="2020-04-23T15:04:00"/>
        <d v="2020-04-23T14:21:00"/>
        <d v="2020-04-23T11:07:00"/>
        <d v="2020-04-23T10:28:00"/>
        <d v="2020-04-23T09:27:00"/>
        <d v="2020-04-22T19:38:00"/>
        <d v="2020-04-22T19:05:00"/>
        <d v="2020-04-22T18:07:00"/>
        <d v="2020-04-22T17:54:00"/>
        <d v="2020-04-22T17:46:00"/>
        <d v="2020-04-22T17:37:00"/>
        <d v="2020-04-22T17:22:00"/>
        <d v="2020-04-22T17:15:00"/>
        <d v="2020-04-22T17:14:00"/>
        <d v="2020-04-22T17:12:00"/>
        <d v="2020-04-22T17:11:00"/>
        <d v="2020-04-22T17:09:00"/>
        <d v="2020-04-22T17:08:00"/>
        <d v="2020-04-22T17:07:00"/>
        <d v="2020-04-22T17:06:00"/>
        <d v="2020-04-22T17:05:00"/>
        <d v="2020-04-22T17:03:00"/>
        <d v="2020-04-22T16:53:00"/>
        <d v="2020-04-22T16:52:00"/>
        <d v="2020-04-22T16:30:00"/>
        <d v="2020-04-22T16:20:00"/>
        <d v="2020-04-22T16:07:00"/>
        <d v="2020-04-22T15:55:00"/>
        <d v="2020-04-22T15:35:00"/>
        <d v="2020-04-22T14:40:00"/>
        <d v="2020-04-22T14:32:00"/>
        <d v="2020-04-22T13:56:00"/>
        <d v="2020-04-22T13:24:00"/>
        <d v="2020-04-22T11:15:00"/>
        <d v="2020-04-22T10:53:00"/>
        <d v="2020-04-22T10:34:00"/>
        <d v="2020-04-22T10:20:00"/>
        <d v="2020-04-21T19:04:00"/>
        <d v="2020-04-21T18:18:00"/>
        <d v="2020-04-21T17:57:00"/>
        <d v="2020-04-21T16:42:00"/>
        <d v="2020-04-21T15:57:00"/>
        <d v="2020-04-21T15:36:00"/>
        <d v="2020-04-21T15:25:00"/>
        <d v="2020-04-21T14:25:00"/>
        <d v="2020-04-21T14:09:00"/>
        <d v="2020-04-21T13:59:00"/>
        <d v="2020-04-21T12:10:00"/>
        <d v="2020-04-21T11:53:00"/>
        <d v="2020-04-21T11:28:00"/>
        <d v="2020-04-21T10:54:00"/>
        <d v="2020-04-21T10:39:00"/>
        <d v="2020-04-21T10:37:00"/>
        <d v="2020-04-21T09:31:00"/>
        <d v="2020-04-21T09:09:00"/>
        <d v="2020-04-21T08:55:00"/>
        <d v="2020-04-20T18:01:00"/>
        <d v="2020-04-20T17:32:00"/>
        <d v="2020-04-20T17:05:00"/>
        <d v="2020-04-20T15:56:00"/>
        <d v="2020-04-20T15:51:00"/>
        <d v="2020-04-20T15:44:00"/>
        <d v="2020-04-20T14:54:00"/>
        <d v="2020-04-20T14:17:00"/>
        <d v="2020-04-20T14:04:00"/>
        <d v="2020-04-20T13:56:00"/>
        <d v="2020-04-20T13:25:00"/>
        <d v="2020-04-20T13:11:00"/>
        <d v="2020-04-20T11:28:00"/>
        <d v="2020-04-20T11:18:00"/>
        <d v="2020-04-20T11:15:00"/>
        <d v="2020-04-20T11:13:00"/>
        <d v="2020-04-20T10:26:00"/>
        <d v="2020-04-20T10:10:00"/>
        <d v="2020-04-20T09:41:00"/>
        <d v="2020-04-20T09:25:00"/>
        <d v="2020-04-17T18:02:00"/>
        <d v="2020-04-17T17:55:00"/>
        <d v="2020-04-17T16:33:00"/>
        <d v="2020-04-17T13:41:00"/>
        <d v="2020-04-17T11:22:00"/>
        <d v="2020-04-17T11:10:00"/>
        <d v="2020-04-17T11:04:00"/>
        <d v="2020-04-17T11:00:00"/>
        <d v="2020-04-17T09:29:00"/>
        <d v="2020-04-16T17:35:00"/>
        <d v="2020-04-16T17:30:00"/>
        <d v="2020-04-16T16:14:00"/>
        <d v="2020-04-16T15:32:00"/>
        <d v="2020-04-16T15:18:00"/>
        <d v="2020-04-16T14:26:00"/>
        <d v="2020-04-16T13:39:00"/>
        <d v="2020-04-16T11:49:00"/>
        <d v="2020-04-16T11:19:00"/>
        <d v="2020-04-16T11:17:00"/>
        <d v="2020-04-16T11:16:00"/>
        <d v="2020-04-16T10:26:00"/>
        <d v="2020-04-16T08:46:00"/>
        <d v="2020-04-15T18:53:00"/>
        <d v="2020-04-15T18:25:00"/>
        <d v="2020-04-15T18:00:00"/>
        <d v="2020-04-15T16:58:00"/>
        <d v="2020-04-15T16:11:00"/>
        <d v="2020-04-15T15:39:00"/>
        <d v="2020-04-15T14:40:00"/>
        <d v="2020-04-15T13:48:00"/>
        <d v="2020-04-15T13:36:00"/>
        <d v="2020-04-15T11:58:00"/>
        <d v="2020-04-15T11:49:00"/>
        <d v="2020-04-15T11:33:00"/>
        <d v="2020-04-15T11:30:00"/>
        <d v="2020-04-15T11:26:00"/>
        <d v="2020-04-15T10:45:00"/>
        <d v="2020-04-15T10:38:00"/>
        <d v="2020-04-15T10:01:00"/>
        <d v="2020-04-14T17:22:00"/>
        <d v="2020-04-14T17:03:00"/>
        <d v="2020-04-14T16:57:00"/>
        <d v="2020-04-14T15:53:00"/>
        <d v="2020-04-14T15:35:00"/>
        <d v="2020-04-14T15:29:00"/>
        <d v="2020-04-14T14:26:00"/>
        <d v="2020-04-14T14:22:00"/>
        <d v="2020-04-14T13:50:00"/>
        <d v="2020-04-14T13:31:00"/>
        <d v="2020-04-14T13:21:00"/>
        <d v="2020-04-14T12:26:00"/>
        <d v="2020-04-14T12:18:00"/>
        <d v="2020-04-14T12:11:00"/>
        <d v="2020-04-14T11:26:00"/>
        <d v="2020-04-14T09:47:00"/>
        <d v="2020-04-14T09:44:00"/>
        <d v="2020-04-13T16:21:00"/>
        <d v="2020-04-13T14:53:00"/>
        <d v="2020-04-13T11:59:00"/>
        <d v="2020-04-13T11:56:00"/>
        <d v="2020-04-13T11:06:00"/>
        <d v="2020-04-13T10:29:00"/>
        <d v="2020-04-13T09:39:00"/>
        <d v="2020-04-13T09:10:00"/>
        <d v="2020-04-11T08:44:00"/>
        <d v="2020-04-11T08:26:00"/>
        <d v="2020-04-10T23:10:00"/>
        <d v="2020-04-10T18:55:00"/>
        <d v="2020-04-10T18:28:00"/>
        <d v="2020-04-10T18:13:00"/>
        <d v="2020-04-10T18:12:00"/>
        <d v="2020-04-10T17:55:00"/>
        <d v="2020-04-10T16:46:00"/>
        <d v="2020-04-10T16:20:00"/>
        <d v="2020-04-10T15:58:00"/>
        <d v="2020-04-10T15:42:00"/>
        <d v="2020-04-10T15:33:00"/>
        <d v="2020-04-10T13:55:00"/>
        <d v="2020-04-10T11:44:00"/>
        <d v="2020-04-10T11:41:00"/>
        <d v="2020-04-10T11:38:00"/>
        <d v="2020-04-10T10:35:00"/>
        <d v="2020-04-10T09:30:00"/>
        <d v="2020-04-10T09:06:00"/>
        <d v="2020-04-09T23:05:00"/>
        <d v="2020-04-09T20:00:00"/>
        <d v="2020-04-09T18:24:00"/>
        <d v="2020-04-09T17:29:00"/>
        <d v="2020-04-09T17:11:00"/>
        <d v="2020-04-09T15:55:00"/>
        <d v="2020-04-09T14:25:00"/>
        <d v="2020-04-09T11:28:00"/>
        <d v="2020-04-09T10:12:00"/>
        <d v="2020-04-09T09:48:00"/>
        <d v="2020-04-09T09:35:00"/>
        <d v="2020-04-09T09:02:00"/>
        <d v="2020-04-08T20:51:00"/>
        <d v="2020-04-08T19:01:00"/>
        <d v="2020-04-08T18:03:00"/>
        <d v="2020-04-08T17:33:00"/>
        <d v="2020-04-08T16:28:00"/>
        <d v="2020-04-08T16:18:00"/>
        <d v="2020-04-08T15:55:00"/>
        <d v="2020-04-08T15:14:00"/>
        <d v="2020-04-08T15:12:00"/>
        <d v="2020-04-08T15:07:00"/>
        <d v="2020-04-08T14:22:00"/>
        <d v="2020-04-08T14:20:00"/>
        <d v="2020-04-08T14:09:00"/>
        <d v="2020-04-08T12:52:00"/>
        <d v="2020-04-08T11:40:00"/>
        <d v="2020-04-08T11:26:00"/>
        <d v="2020-04-08T08:59:00"/>
        <d v="2020-04-08T04:12:00"/>
        <d v="2020-04-07T19:42:00"/>
        <d v="2020-04-07T17:41:00"/>
        <d v="2020-04-07T17:16:00"/>
        <d v="2020-04-07T16:51:00"/>
        <d v="2020-04-07T16:39:00"/>
        <d v="2020-04-07T16:06:00"/>
        <d v="2020-04-07T15:02:00"/>
        <d v="2020-04-07T14:48:00"/>
        <d v="2020-04-07T13:56:00"/>
        <d v="2020-04-07T13:39:00"/>
        <d v="2020-04-07T10:34:00"/>
        <d v="2020-04-07T10:00:00"/>
        <d v="2020-04-07T09:52:00"/>
        <d v="2020-04-07T09:36:00"/>
        <d v="2020-04-07T09:34:00"/>
        <d v="2020-04-07T09:31:00"/>
        <d v="2020-04-07T09:30:00"/>
        <d v="2020-04-07T08:34:00"/>
        <d v="2020-04-07T08:26:00"/>
        <d v="2020-04-03T22:13:00"/>
        <d v="2020-04-03T18:18:00"/>
        <d v="2020-04-03T18:10:00"/>
        <d v="2020-04-03T16:59:00"/>
        <d v="2020-04-03T15:25:00"/>
        <d v="2020-04-03T15:14:00"/>
        <d v="2020-04-03T14:50:00"/>
        <d v="2020-04-03T14:49:00"/>
        <d v="2020-04-03T14:47:00"/>
        <d v="2020-04-03T14:43:00"/>
        <d v="2020-04-03T13:31:00"/>
        <d v="2020-04-03T11:37:00"/>
        <d v="2020-04-03T11:30:00"/>
        <d v="2020-04-03T11:18:00"/>
        <d v="2020-04-03T11:01:00"/>
        <d v="2020-04-03T10:50:00"/>
        <d v="2020-04-03T10:45:00"/>
        <d v="2020-04-02T18:03:00"/>
        <d v="2020-04-02T17:48:00"/>
        <d v="2020-04-02T17:38:00"/>
        <d v="2020-04-02T15:01:00"/>
        <d v="2020-04-02T13:29:00"/>
        <d v="2020-04-02T12:22:00"/>
        <d v="2020-04-02T11:15:00"/>
        <d v="2020-04-02T11:14:00"/>
        <d v="2020-04-02T10:27:00"/>
        <d v="2020-04-02T09:48:00"/>
        <d v="2020-04-02T09:39:00"/>
        <d v="2020-04-01T17:55:00"/>
        <d v="2020-04-01T15:37:00"/>
        <d v="2020-04-01T15:31:00"/>
        <d v="2020-04-01T14:02:00"/>
        <d v="2020-04-01T11:43:00"/>
        <d v="2020-04-01T09:43:00"/>
        <d v="2020-04-01T09:30:00"/>
        <d v="2020-04-01T09:27:00"/>
        <d v="2020-03-31T17:55:00"/>
        <d v="2020-03-31T16:27:00"/>
        <d v="2020-03-31T16:14:00"/>
        <d v="2020-03-31T15:52:00"/>
        <d v="2020-03-31T15:05:00"/>
        <d v="2020-03-31T14:54:00"/>
        <d v="2020-03-31T14:47:00"/>
        <d v="2020-03-31T14:16:00"/>
        <d v="2020-03-31T14:01:00"/>
        <d v="2020-03-31T13:56:00"/>
        <d v="2020-03-31T13:52:00"/>
        <d v="2020-03-31T10:57:00"/>
        <d v="2020-03-31T09:52:00"/>
        <d v="2020-03-31T09:41:00"/>
        <d v="2020-03-31T09:25:00"/>
        <d v="2020-03-30T17:58:00"/>
        <d v="2020-03-30T17:49:00"/>
        <d v="2020-03-30T17:37:00"/>
        <d v="2020-03-30T17:21:00"/>
        <d v="2020-03-30T16:14:00"/>
        <d v="2020-03-30T15:28:00"/>
        <d v="2020-03-30T14:41:00"/>
        <d v="2020-03-30T14:20:00"/>
        <d v="2020-03-30T14:12:00"/>
        <d v="2020-03-30T13:43:00"/>
        <d v="2020-03-30T12:00:00"/>
        <d v="2020-03-30T11:24:00"/>
        <d v="2020-03-30T10:22:00"/>
        <d v="2020-03-30T10:06:00"/>
        <d v="2020-03-30T09:56:00"/>
        <d v="2020-03-28T22:17:00"/>
        <d v="2020-03-27T19:02:00"/>
        <d v="2020-03-27T18:02:00"/>
        <d v="2020-03-27T17:32:00"/>
        <d v="2020-03-27T17:27:00"/>
        <d v="2020-03-27T16:50:00"/>
        <d v="2020-03-27T16:49:00"/>
        <d v="2020-03-27T16:39:00"/>
        <d v="2020-03-27T16:04:00"/>
        <d v="2020-03-27T15:57:00"/>
        <d v="2020-03-27T13:46:00"/>
        <d v="2020-03-27T12:45:00"/>
        <d v="2020-03-27T11:39:00"/>
        <d v="2020-03-27T10:44:00"/>
        <d v="2020-03-27T09:53:00"/>
        <d v="2020-03-27T08:43:00"/>
        <d v="2020-03-27T08:41:00"/>
        <d v="2020-03-26T19:25:00"/>
        <d v="2020-03-26T19:21:00"/>
        <d v="2020-03-26T18:10:00"/>
        <d v="2020-03-26T17:47:00"/>
        <d v="2020-03-26T14:25:00"/>
        <d v="2020-03-26T14:24:00"/>
        <d v="2020-03-26T11:47:00"/>
        <d v="2020-03-26T09:57:00"/>
        <d v="2020-03-26T08:38:00"/>
        <d v="2020-03-25T19:35:00"/>
        <d v="2020-03-25T19:18:00"/>
        <d v="2020-03-25T17:54:00"/>
        <d v="2020-03-25T17:49:00"/>
        <d v="2020-03-25T17:05:00"/>
        <d v="2020-03-25T14:56:00"/>
        <d v="2020-03-25T13:50:00"/>
        <d v="2020-03-25T11:53:00"/>
        <d v="2020-03-25T10:50:00"/>
        <d v="2020-03-25T10:45:00"/>
        <d v="2020-03-25T10:17:00"/>
        <d v="2020-03-25T09:50:00"/>
        <d v="2020-03-25T09:48:00"/>
        <d v="2020-03-25T09:17:00"/>
        <d v="2020-03-24T19:00:00"/>
        <d v="2020-03-24T18:33:00"/>
        <d v="2020-03-24T18:29:00"/>
        <d v="2020-03-24T17:56:00"/>
        <d v="2020-03-24T16:19:00"/>
        <d v="2020-03-24T15:55:00"/>
        <d v="2020-03-24T15:48:00"/>
        <d v="2020-03-24T15:26:00"/>
        <d v="2020-03-24T15:21:00"/>
        <d v="2020-03-24T14:32:00"/>
        <d v="2020-03-24T11:34:00"/>
        <d v="2020-03-24T10:18:00"/>
        <d v="2020-03-24T10:02:00"/>
        <d v="2020-03-24T09:50:00"/>
        <d v="2020-03-23T17:06:00"/>
        <d v="2020-03-23T16:37:00"/>
        <d v="2020-03-23T14:52:00"/>
        <d v="2020-03-23T14:34:00"/>
        <d v="2020-03-23T13:56:00"/>
        <d v="2020-03-23T13:06:00"/>
        <d v="2020-03-23T11:51:00"/>
        <d v="2020-03-23T11:17:00"/>
        <d v="2020-03-23T11:07:00"/>
        <d v="2020-03-23T10:36:00"/>
        <d v="2020-03-23T10:19:00"/>
        <d v="2020-03-23T09:54:00"/>
        <d v="2020-03-23T09:34:00"/>
        <d v="2020-03-23T09:17:00"/>
        <d v="2020-03-23T09:06:00"/>
        <d v="2020-03-23T08:46:00"/>
        <d v="2020-03-20T16:48:00"/>
        <d v="2020-03-20T16:45:00"/>
        <d v="2020-03-20T12:42:00"/>
        <d v="2020-03-20T11:25:00"/>
        <d v="2020-03-20T11:18:00"/>
        <d v="2020-03-20T11:16:00"/>
        <d v="2020-03-20T11:06:00"/>
        <d v="2020-03-20T09:48:00"/>
        <d v="2020-03-19T20:53:00"/>
        <d v="2020-03-19T19:27:00"/>
        <d v="2020-03-19T18:06:00"/>
        <d v="2020-03-19T17:26:00"/>
        <d v="2020-03-19T15:08:00"/>
        <d v="2020-03-19T14:34:00"/>
        <d v="2020-03-19T14:30:00"/>
        <d v="2020-03-19T13:53:00"/>
        <d v="2020-03-19T13:26:00"/>
        <d v="2020-03-19T11:53:00"/>
        <d v="2020-03-19T10:44:00"/>
        <d v="2020-03-19T10:14:00"/>
        <d v="2020-03-19T09:17:00"/>
        <d v="2020-03-19T09:04:00"/>
        <d v="2020-03-18T18:53:00"/>
        <d v="2020-03-18T18:26:00"/>
        <d v="2020-03-18T18:22:00"/>
        <d v="2020-03-18T17:56:00"/>
        <d v="2020-03-18T17:44:00"/>
        <d v="2020-03-18T16:22:00"/>
        <d v="2020-03-18T15:18:00"/>
        <d v="2020-03-18T15:13:00"/>
        <d v="2020-03-18T11:09:00"/>
        <d v="2020-03-18T10:18:00"/>
        <d v="2020-03-18T09:45:00"/>
        <d v="2020-03-17T21:36:00"/>
        <d v="2020-03-17T21:30:00"/>
        <d v="2020-03-17T17:50:00"/>
        <d v="2020-03-17T17:48:00"/>
        <d v="2020-03-17T17:41:00"/>
        <d v="2020-03-17T16:57:00"/>
        <d v="2020-03-17T16:16:00"/>
        <d v="2020-03-17T16:13:00"/>
        <d v="2020-03-17T15:27:00"/>
        <d v="2020-03-17T15:21:00"/>
        <d v="2020-03-17T14:51:00"/>
        <d v="2020-03-17T14:17:00"/>
        <d v="2020-03-17T13:45:00"/>
        <d v="2020-03-17T12:19:00"/>
        <d v="2020-03-17T10:57:00"/>
        <d v="2020-03-16T18:52:00"/>
        <d v="2020-03-16T17:28:00"/>
        <d v="2020-03-16T17:00:00"/>
        <d v="2020-03-16T16:55:00"/>
        <d v="2020-03-16T16:26:00"/>
        <d v="2020-03-16T13:20:00"/>
        <d v="2020-03-16T12:33:00"/>
        <d v="2020-03-16T10:43:00"/>
        <d v="2020-03-16T10:23:00"/>
        <d v="2020-03-16T09:50:00"/>
        <d v="2020-03-16T09:49:00"/>
        <d v="2020-03-14T08:29:00"/>
        <d v="2020-03-13T19:51:00"/>
        <d v="2020-03-13T17:41:00"/>
        <d v="2020-03-13T17:07:00"/>
        <d v="2020-03-13T14:41:00"/>
        <d v="2020-03-13T13:02:00"/>
        <d v="2020-03-13T11:35:00"/>
        <d v="2020-03-13T10:58:00"/>
        <d v="2020-03-13T10:46:00"/>
        <d v="2020-03-13T08:52:00"/>
        <d v="2020-03-13T08:48:00"/>
        <d v="2020-03-13T08:46:00"/>
        <d v="2020-03-12T18:39:00"/>
        <d v="2020-03-12T17:41:00"/>
        <d v="2020-03-12T17:35:00"/>
        <d v="2020-03-12T17:11:00"/>
        <d v="2020-03-12T16:34:00"/>
        <d v="2020-03-12T16:32:00"/>
        <d v="2020-03-12T15:58:00"/>
        <d v="2020-03-12T14:45:00"/>
        <d v="2020-03-12T11:52:00"/>
        <d v="2020-03-12T10:34:00"/>
        <d v="2020-03-12T08:37:00"/>
        <d v="2020-03-11T17:27:00"/>
        <d v="2020-03-11T17:06:00"/>
        <d v="2020-03-11T17:04:00"/>
        <d v="2020-03-11T16:52:00"/>
        <d v="2020-03-11T16:43:00"/>
        <d v="2020-03-11T16:24:00"/>
        <d v="2020-03-11T16:19:00"/>
        <d v="2020-03-11T16:01:00"/>
        <d v="2020-03-11T15:49:00"/>
        <d v="2020-03-11T15:25:00"/>
        <d v="2020-03-11T15:19:00"/>
        <d v="2020-03-11T15:17:00"/>
        <d v="2020-03-11T15:05:00"/>
        <d v="2020-03-11T14:50:00"/>
        <d v="2020-03-11T14:28:00"/>
        <d v="2020-03-11T14:16:00"/>
        <d v="2020-03-11T13:48:00"/>
        <d v="2020-03-11T13:36:00"/>
        <d v="2020-03-11T11:04:00"/>
        <d v="2020-03-11T10:58:00"/>
        <d v="2020-03-11T10:12:00"/>
        <d v="2020-03-10T18:29:00"/>
        <d v="2020-03-10T18:09:00"/>
        <d v="2020-03-10T17:46:00"/>
        <d v="2020-03-10T16:46:00"/>
        <d v="2020-03-10T16:25:00"/>
        <d v="2020-03-10T15:59:00"/>
        <d v="2020-03-10T15:22:00"/>
        <d v="2020-03-10T15:16:00"/>
        <d v="2020-03-10T14:28:00"/>
        <d v="2020-03-10T14:19:00"/>
        <d v="2020-03-10T11:50:00"/>
        <d v="2020-03-10T10:33:00"/>
        <d v="2020-03-09T18:17:00"/>
        <d v="2020-03-09T18:13:00"/>
        <d v="2020-03-09T17:41:00"/>
        <d v="2020-03-09T15:48:00"/>
        <d v="2020-03-09T15:23:00"/>
        <d v="2020-03-09T15:16:00"/>
        <d v="2020-03-09T12:22:00"/>
        <d v="2020-03-09T11:23:00"/>
        <d v="2020-03-09T10:26:00"/>
        <d v="2020-03-07T10:08:00"/>
        <d v="2020-03-06T19:56:00"/>
        <d v="2020-03-06T18:25:00"/>
        <d v="2020-03-06T18:10:00"/>
        <d v="2020-03-06T17:21:00"/>
        <d v="2020-03-06T15:57:00"/>
        <d v="2020-03-06T15:21:00"/>
        <d v="2020-03-06T14:40:00"/>
        <d v="2020-03-06T14:21:00"/>
        <d v="2020-03-06T14:15:00"/>
        <d v="2020-03-05T18:16:00"/>
        <d v="2020-03-05T17:50:00"/>
        <d v="2020-03-05T16:22:00"/>
        <d v="2020-03-05T15:51:00"/>
        <d v="2020-03-05T14:05:00"/>
        <d v="2020-03-05T14:03:00"/>
        <d v="2020-03-05T13:53:00"/>
        <d v="2020-03-05T12:10:00"/>
        <d v="2020-03-05T11:30:00"/>
        <d v="2020-03-04T16:11:00"/>
        <d v="2020-03-04T15:55:00"/>
        <d v="2020-03-04T15:22:00"/>
        <d v="2020-03-04T14:14:00"/>
        <d v="2020-03-04T11:46:00"/>
        <d v="2020-03-04T11:26:00"/>
        <d v="2020-03-04T11:16:00"/>
        <d v="2020-03-04T11:08:00"/>
        <d v="2020-03-04T10:47:00"/>
        <d v="2020-03-04T10:20:00"/>
        <d v="2020-03-04T10:13:00"/>
        <d v="2020-03-04T09:53:00"/>
        <d v="2020-03-04T09:51:00"/>
        <d v="2020-03-04T09:34:00"/>
        <d v="2020-03-03T18:21:00"/>
        <d v="2020-03-03T17:23:00"/>
        <d v="2020-03-03T16:24:00"/>
        <d v="2020-03-03T16:23:00"/>
        <d v="2020-03-03T15:48:00"/>
        <d v="2020-03-03T15:35:00"/>
        <d v="2020-03-03T15:14:00"/>
        <d v="2020-03-03T12:34:00"/>
        <d v="2020-03-03T11:52:00"/>
        <d v="2020-03-03T10:59:00"/>
        <d v="2020-03-03T10:55:00"/>
        <d v="2020-03-03T10:44:00"/>
        <d v="2020-03-02T19:28:00"/>
        <d v="2020-03-02T18:50:00"/>
        <d v="2020-03-02T18:15:00"/>
        <d v="2020-03-02T18:09:00"/>
        <d v="2020-03-02T18:05:00"/>
        <d v="2020-03-02T16:53:00"/>
        <d v="2020-03-02T15:57:00"/>
        <d v="2020-03-02T15:56:00"/>
        <d v="2020-03-02T15:46:00"/>
        <d v="2020-03-02T15:42:00"/>
        <d v="2020-03-02T15:41:00"/>
        <d v="2020-03-02T15:24:00"/>
        <d v="2020-03-02T15:11:00"/>
        <d v="2020-03-02T15:05:00"/>
        <d v="2020-03-02T14:31:00"/>
        <d v="2020-03-02T14:01:00"/>
        <d v="2020-03-02T13:33:00"/>
        <d v="2020-03-02T13:27:00"/>
        <d v="2020-03-02T12:45:00"/>
        <d v="2020-03-02T09:47:00"/>
        <d v="2020-03-02T09:45:00"/>
        <d v="2020-03-02T09:38:00"/>
        <d v="2020-03-02T09:08:00"/>
        <d v="2020-03-02T08:49:00"/>
        <d v="2020-03-02T08:47:00"/>
        <d v="2020-03-02T08:40:00"/>
        <d v="2020-03-02T08:38:00"/>
        <d v="2020-02-29T14:51:00"/>
        <d v="2020-02-28T17:58:00"/>
        <d v="2020-02-28T17:54:00"/>
        <d v="2020-02-28T17:51:00"/>
        <d v="2020-02-28T16:52:00"/>
        <d v="2020-02-28T16:36:00"/>
        <d v="2020-02-28T15:36:00"/>
        <d v="2020-02-28T15:10:00"/>
        <d v="2020-02-28T13:48:00"/>
        <d v="2020-02-28T11:32:00"/>
        <d v="2020-02-28T11:03:00"/>
        <d v="2020-02-28T11:01:00"/>
        <d v="2020-02-28T10:59:00"/>
        <d v="2020-02-28T10:33:00"/>
        <d v="2020-02-28T10:21:00"/>
        <d v="2020-02-27T18:39:00"/>
        <d v="2020-02-27T18:02:00"/>
        <d v="2020-02-27T14:25:00"/>
        <d v="2020-02-27T12:06:00"/>
        <d v="2020-02-27T11:34:00"/>
        <d v="2020-02-27T10:21:00"/>
        <d v="2020-02-26T22:13:00"/>
        <d v="2020-02-26T21:43:00"/>
        <d v="2020-02-26T18:34:00"/>
        <d v="2020-02-26T15:02:00"/>
        <d v="2020-02-26T13:44:00"/>
        <d v="2020-02-26T13:36:00"/>
        <d v="2020-02-26T11:28:00"/>
        <d v="2020-02-26T10:18:00"/>
        <d v="2020-02-25T20:38:00"/>
        <d v="2020-02-25T19:23:00"/>
        <d v="2020-02-25T18:13:00"/>
        <d v="2020-02-25T17:54:00"/>
        <d v="2020-02-25T17:32:00"/>
        <d v="2020-02-25T16:27:00"/>
        <d v="2020-02-25T15:16:00"/>
        <d v="2020-02-25T14:08:00"/>
        <d v="2020-02-25T13:42:00"/>
        <d v="2020-02-25T10:21:00"/>
        <d v="2020-02-24T18:01:00"/>
        <d v="2020-02-24T12:58:00"/>
        <d v="2020-02-24T11:35:00"/>
        <d v="2020-02-24T11:15:00"/>
        <d v="2020-02-24T10:42:00"/>
        <d v="2020-02-24T10:35:00"/>
        <d v="2020-02-24T10:24:00"/>
        <d v="2020-02-24T08:03:00"/>
        <d v="2020-02-23T18:41:00"/>
        <d v="2020-02-22T18:28:00"/>
        <d v="2020-02-22T11:20:00"/>
        <d v="2020-02-21T17:24:00"/>
        <d v="2020-02-21T15:40:00"/>
        <d v="2020-02-21T14:26:00"/>
        <d v="2020-02-21T14:15:00"/>
        <d v="2020-02-21T10:08:00"/>
        <d v="2020-02-20T19:26:00"/>
        <d v="2020-02-20T19:25:00"/>
        <d v="2020-02-20T16:59:00"/>
        <d v="2020-02-20T16:34:00"/>
        <d v="2020-02-20T16:05:00"/>
        <d v="2020-02-20T15:54:00"/>
        <d v="2020-02-20T15:50:00"/>
        <d v="2020-02-20T14:37:00"/>
        <d v="2020-02-20T09:37:00"/>
        <d v="2020-02-20T09:32:00"/>
        <d v="2020-02-19T23:37:00"/>
        <d v="2020-02-19T19:34:00"/>
        <d v="2020-02-19T18:47:00"/>
        <d v="2020-02-19T17:41:00"/>
        <d v="2020-02-19T15:35:00"/>
        <d v="2020-02-19T15:18:00"/>
        <d v="2020-02-19T14:23:00"/>
        <d v="2020-02-19T14:12:00"/>
        <d v="2020-02-19T12:28:00"/>
        <d v="2020-02-19T01:42:00"/>
        <d v="2020-02-18T17:31:00"/>
        <d v="2020-02-18T15:15:00"/>
        <d v="2020-02-18T14:46:00"/>
        <d v="2020-02-17T15:43:00"/>
        <d v="2020-02-17T14:14:00"/>
        <d v="2020-02-17T13:25:00"/>
        <d v="2020-02-17T11:37:00"/>
        <d v="2020-02-17T11:34:00"/>
        <d v="2020-02-17T11:32:00"/>
        <d v="2020-02-17T11:27:00"/>
        <d v="2020-02-17T10:35:00"/>
        <d v="2020-02-17T08:39:00"/>
        <d v="2020-02-15T17:54:00"/>
        <d v="2020-02-15T10:49:00"/>
        <d v="2020-02-14T15:25:00"/>
        <d v="2020-02-14T13:32:00"/>
        <d v="2020-02-14T12:33:00"/>
        <d v="2020-02-14T12:31:00"/>
        <d v="2020-02-14T09:57:00"/>
        <d v="2020-02-13T13:36:00"/>
        <d v="2020-02-12T16:37:00"/>
        <d v="2020-02-12T16:16:00"/>
        <d v="2020-02-12T15:48:00"/>
        <d v="2020-02-12T15:01:00"/>
        <d v="2020-02-12T12:47:00"/>
        <d v="2020-02-12T11:24:00"/>
        <d v="2020-02-11T15:10:00"/>
        <d v="2020-02-11T15:05:00"/>
        <d v="2020-02-11T14:38:00"/>
        <d v="2020-02-11T14:30:00"/>
        <d v="2020-02-11T10:36:00"/>
        <d v="2020-02-10T16:51:00"/>
        <d v="2020-02-10T16:22:00"/>
        <d v="2020-02-10T14:11:00"/>
        <d v="2020-02-10T13:55:00"/>
        <d v="2020-02-10T10:36:00"/>
        <d v="2020-02-09T09:14:00"/>
        <d v="2020-02-08T17:32:00"/>
        <d v="2020-02-07T15:55:00"/>
        <d v="2020-02-07T11:26:00"/>
        <d v="2020-02-07T09:47:00"/>
        <d v="2020-02-06T10:17:00"/>
        <d v="2020-02-05T14:10:00"/>
        <d v="2020-02-05T11:34:00"/>
        <d v="2020-02-04T18:35:00"/>
        <d v="2020-02-04T17:01:00"/>
        <d v="2020-02-04T15:39:00"/>
        <d v="2020-02-04T11:47:00"/>
        <d v="2020-02-04T09:03:00"/>
        <d v="2020-02-03T14:26:00"/>
        <d v="2020-02-03T09:59:00"/>
        <d v="2020-02-03T09:55:00"/>
        <d v="2020-02-03T09:53:00"/>
        <d v="2020-02-03T09:50:00"/>
        <d v="2020-01-23T16:22:00"/>
        <d v="2020-01-23T11:05:00"/>
        <d v="2020-01-23T09:20:00"/>
        <d v="2020-01-23T09:17:00"/>
        <d v="2020-01-22T17:56:00"/>
        <d v="2020-01-22T16:46:00"/>
        <d v="2020-01-22T15:23:00"/>
        <d v="2020-01-22T14:25:00"/>
        <d v="2020-01-22T11:17:00"/>
        <d v="2020-01-22T10:42:00"/>
        <d v="2020-01-21T16:22:00"/>
        <d v="2020-01-21T16:03:00"/>
        <d v="2020-01-21T15:38:00"/>
        <d v="2020-01-21T15:36:00"/>
        <d v="2020-01-21T15:26:00"/>
        <d v="2020-01-21T14:25:00"/>
        <d v="2020-01-21T11:54:00"/>
        <d v="2020-01-21T10:25:00"/>
        <d v="2020-01-20T17:47:00"/>
        <d v="2020-01-20T17:12:00"/>
        <d v="2020-01-20T16:59:00"/>
        <d v="2020-01-20T16:11:00"/>
        <d v="2020-01-20T14:54:00"/>
        <d v="2020-01-20T14:53:00"/>
        <d v="2020-01-20T14:46:00"/>
        <d v="2020-01-20T14:04:00"/>
        <d v="2020-01-20T13:27:00"/>
        <d v="2020-01-19T18:15:00"/>
        <d v="2020-01-19T17:34:00"/>
        <d v="2020-01-19T17:09:00"/>
        <d v="2020-01-19T15:12:00"/>
        <d v="2020-01-19T15:04:00"/>
        <d v="2020-01-19T15:00:00"/>
        <d v="2020-01-19T14:52:00"/>
        <d v="2020-01-19T14:39:00"/>
        <d v="2020-01-19T12:07:00"/>
        <d v="2020-01-19T11:16:00"/>
        <d v="2020-01-19T10:52:00"/>
        <d v="2020-01-19T09:35:00"/>
        <d v="2020-01-19T09:27:00"/>
        <d v="2020-01-17T17:23:00"/>
        <d v="2020-01-17T15:26:00"/>
        <d v="2020-01-17T14:55:00"/>
        <d v="2020-01-16T16:23:00"/>
        <d v="2020-01-16T14:53:00"/>
        <d v="2020-01-16T14:52:00"/>
        <d v="2020-01-16T14:22:00"/>
        <d v="2020-01-16T14:20:00"/>
        <d v="2020-01-16T14:14:00"/>
        <d v="2020-01-16T12:06:00"/>
        <d v="2020-01-16T10:43:00"/>
        <d v="2020-01-15T18:04:00"/>
        <d v="2020-01-15T17:38:00"/>
        <d v="2020-01-15T17:35:00"/>
        <d v="2020-01-15T16:09:00"/>
        <d v="2020-01-15T15:38:00"/>
        <d v="2020-01-15T15:33:00"/>
        <d v="2020-01-15T15:22:00"/>
        <d v="2020-01-15T15:03:00"/>
        <d v="2020-01-15T14:06:00"/>
        <d v="2020-01-15T10:40:00"/>
        <d v="2020-01-14T17:47:00"/>
        <d v="2020-01-14T17:44:00"/>
        <d v="2020-01-14T17:27:00"/>
        <d v="2020-01-14T17:16:00"/>
        <d v="2020-01-14T16:10:00"/>
        <d v="2020-01-14T15:20:00"/>
        <d v="2020-01-14T13:48:00"/>
        <d v="2020-01-14T13:36:00"/>
        <d v="2020-01-14T12:57:00"/>
        <d v="2020-01-14T11:18:00"/>
        <d v="2020-01-14T11:14:00"/>
        <d v="2020-01-14T10:17:00"/>
        <d v="2020-01-14T10:01:00"/>
        <d v="2020-01-14T09:54:00"/>
        <d v="2020-01-13T18:14:00"/>
        <d v="2020-01-13T17:21:00"/>
        <d v="2020-01-13T17:11:00"/>
        <d v="2020-01-13T15:47:00"/>
        <d v="2020-01-13T15:36:00"/>
        <d v="2020-01-13T15:31:00"/>
        <d v="2020-01-13T15:24:00"/>
        <d v="2020-01-13T14:32:00"/>
        <d v="2020-01-13T14:10:00"/>
        <d v="2020-01-13T10:55:00"/>
        <d v="2020-01-13T10:19:00"/>
        <d v="2020-01-13T10:17:00"/>
        <d v="2020-01-12T15:35:00"/>
        <d v="2020-01-10T17:05:00"/>
        <d v="2020-01-10T16:41:00"/>
        <d v="2020-01-10T14:41:00"/>
        <d v="2020-01-10T14:26:00"/>
        <d v="2020-01-10T12:09:00"/>
        <d v="2020-01-10T11:51:00"/>
        <d v="2020-01-10T11:46:00"/>
        <d v="2020-01-10T11:25:00"/>
        <d v="2020-01-10T11:08:00"/>
        <d v="2020-01-10T10:59:00"/>
        <d v="2020-01-10T10:47:00"/>
        <d v="2020-01-10T10:09:00"/>
        <d v="2020-01-09T17:08:00"/>
        <d v="2020-01-09T16:33:00"/>
        <d v="2020-01-09T15:59:00"/>
        <d v="2020-01-09T15:42:00"/>
        <d v="2020-01-09T15:39:00"/>
        <d v="2020-01-09T11:52:00"/>
        <d v="2020-01-09T11:24:00"/>
        <d v="2020-01-09T11:15:00"/>
        <d v="2020-01-08T20:52:00"/>
        <d v="2020-01-08T16:46:00"/>
        <d v="2020-01-08T16:36:00"/>
        <d v="2020-01-08T16:31:00"/>
        <d v="2020-01-08T14:35:00"/>
        <d v="2020-01-08T14:16:00"/>
        <d v="2020-01-08T14:09:00"/>
        <d v="2020-01-08T12:07:00"/>
        <d v="2020-01-08T11:51:00"/>
        <d v="2020-01-08T11:04:00"/>
        <d v="2020-01-08T10:19:00"/>
        <d v="2020-01-08T09:35:00"/>
        <d v="2020-01-08T09:13:00"/>
        <d v="2020-01-07T19:51:00"/>
        <d v="2020-01-07T19:08:00"/>
        <d v="2020-01-07T18:57:00"/>
        <d v="2020-01-07T18:20:00"/>
        <d v="2020-01-07T17:06:00"/>
        <d v="2020-01-07T16:55:00"/>
        <d v="2020-01-07T16:19:00"/>
        <d v="2020-01-07T15:46:00"/>
        <d v="2020-01-07T15:21:00"/>
        <d v="2020-01-07T14:58:00"/>
        <d v="2020-01-07T14:02:00"/>
        <d v="2020-01-07T13:18:00"/>
        <d v="2020-01-07T11:09:00"/>
        <d v="2020-01-07T10:55:00"/>
        <d v="2020-01-07T10:36:00"/>
        <d v="2020-01-07T09:34:00"/>
        <d v="2020-01-07T09:30:00"/>
        <d v="2020-01-06T18:12:00"/>
        <d v="2020-01-06T18:02:00"/>
        <d v="2020-01-06T17:49:00"/>
        <d v="2020-01-06T17:26:00"/>
        <d v="2020-01-06T17:20:00"/>
        <d v="2020-01-06T16:20:00"/>
        <d v="2020-01-06T16:02:00"/>
        <d v="2020-01-06T16:01:00"/>
        <d v="2020-01-06T16:00:00"/>
        <d v="2020-01-06T14:20:00"/>
        <d v="2020-01-06T13:56:00"/>
        <d v="2020-01-06T11:48:00"/>
        <d v="2020-01-06T10:57:00"/>
        <d v="2020-01-06T10:23:00"/>
        <d v="2020-01-03T19:20:00"/>
        <d v="2020-01-03T18:30:00"/>
        <d v="2020-01-03T17:40:00"/>
        <d v="2020-01-03T17:37:00"/>
        <d v="2020-01-03T17:11:00"/>
        <d v="2020-01-03T16:32:00"/>
        <d v="2020-01-03T16:29:00"/>
        <d v="2020-01-03T16:28:00"/>
        <d v="2020-01-03T16:25:00"/>
        <d v="2020-01-03T15:41:00"/>
        <d v="2020-01-03T15:15:00"/>
        <d v="2020-01-03T14:24:00"/>
        <d v="2020-01-03T11:31:00"/>
        <d v="2020-01-03T10:55:00"/>
        <d v="2020-01-03T10:49:00"/>
        <d v="2020-01-03T10:30:00"/>
        <d v="2020-01-03T10:29:00"/>
        <d v="2020-01-03T10:14:00"/>
        <d v="2020-01-03T09:54:00"/>
        <d v="2020-01-02T18:59:00"/>
        <d v="2020-01-02T18:13:00"/>
        <d v="2020-01-02T17:56:00"/>
        <d v="2020-01-02T17:47:00"/>
        <d v="2020-01-02T17:41:00"/>
        <d v="2020-01-02T17:29:00"/>
        <d v="2020-01-02T16:57:00"/>
        <d v="2020-01-02T16:53:00"/>
        <d v="2020-01-02T15:57:00"/>
        <d v="2020-01-02T15:24:00"/>
        <d v="2020-01-02T14:54:00"/>
        <d v="2020-01-02T14:34:00"/>
        <d v="2020-01-02T14:26:00"/>
        <d v="2020-01-02T14:16:00"/>
        <d v="2020-01-02T13:54:00"/>
        <d v="2020-01-02T11:52:00"/>
        <d v="2020-01-02T11:46:00"/>
        <d v="2020-01-02T11:04:00"/>
        <d v="2020-01-02T10:58:00"/>
        <d v="2020-01-02T10:30:00"/>
        <d v="2020-01-02T10:28:00"/>
        <d v="2020-01-02T10:19:00"/>
        <d v="2020-01-02T10:08:00"/>
        <d v="2020-01-02T10:04:00"/>
        <d v="2020-01-02T10:02:00"/>
        <d v="2020-01-02T09:36:00"/>
        <d v="2020-01-02T09:31:00"/>
        <d v="2020-01-02T09:22:00"/>
        <d v="2020-01-02T09:06:00"/>
        <d v="2019-12-31T18:32:00"/>
        <d v="2019-12-31T16:55:00"/>
        <d v="2019-12-31T16:21:00"/>
        <d v="2019-12-31T16:05:00"/>
        <d v="2019-12-31T16:03:00"/>
        <d v="2019-12-31T15:26:00"/>
        <d v="2019-12-31T15:22:00"/>
        <d v="2019-12-31T15:02:00"/>
        <d v="2019-12-31T14:44:00"/>
        <d v="2019-12-31T14:38:00"/>
        <d v="2019-12-31T14:25:00"/>
        <d v="2019-12-31T14:19:00"/>
        <d v="2019-12-31T14:04:00"/>
        <d v="2019-12-31T11:47:00"/>
        <d v="2019-12-31T11:46:00"/>
        <d v="2019-12-31T11:30:00"/>
        <d v="2019-12-31T10:46:00"/>
        <d v="2019-12-31T09:35:00"/>
        <d v="2019-12-31T09:32:00"/>
        <d v="2019-12-31T09:28:00"/>
        <d v="2019-12-31T09:24:00"/>
        <d v="2019-12-30T18:04:00"/>
        <d v="2019-12-30T17:41:00"/>
        <d v="2019-12-30T17:07:00"/>
        <d v="2019-12-30T17:05:00"/>
        <d v="2019-12-30T16:08:00"/>
        <d v="2019-12-30T15:04:00"/>
        <d v="2019-12-30T14:22:00"/>
        <d v="2019-12-30T12:03:00"/>
        <d v="2019-12-30T11:40:00"/>
        <d v="2019-12-30T11:16:00"/>
        <d v="2019-12-30T10:58:00"/>
        <d v="2019-12-30T10:43:00"/>
        <d v="2019-12-30T10:39:00"/>
        <d v="2019-12-30T10:35:00"/>
        <d v="2019-12-30T10:29:00"/>
        <d v="2019-12-30T10:15:00"/>
        <d v="2019-12-30T10:08:00"/>
        <d v="2019-12-28T09:23:00"/>
        <d v="2019-12-27T17:37:00"/>
        <d v="2019-12-27T15:13:00"/>
        <d v="2019-12-27T15:07:00"/>
        <d v="2019-12-27T11:53:00"/>
        <d v="2019-12-27T11:43:00"/>
        <d v="2019-12-27T11:19:00"/>
        <d v="2019-12-27T11:18:00"/>
        <d v="2019-12-27T10:24:00"/>
        <d v="2019-12-26T18:14:00"/>
        <d v="2019-12-26T18:05:00"/>
        <d v="2019-12-26T15:23:00"/>
        <d v="2019-12-26T11:27:00"/>
        <d v="2019-12-26T11:06:00"/>
        <d v="2019-12-26T10:38:00"/>
        <d v="2019-12-26T09:47:00"/>
        <d v="2019-12-25T19:24:00"/>
        <d v="2019-12-25T19:04:00"/>
        <d v="2019-12-25T17:37:00"/>
        <d v="2019-12-25T17:17:00"/>
        <d v="2019-12-25T17:03:00"/>
        <d v="2019-12-25T17:02:00"/>
        <d v="2019-12-25T15:52:00"/>
        <d v="2019-12-25T11:41:00"/>
        <d v="2019-12-24T20:06:00"/>
        <d v="2019-12-24T17:30:00"/>
        <d v="2019-12-24T16:47:00"/>
        <d v="2019-12-24T15:39:00"/>
        <d v="2019-12-24T15:16:00"/>
        <d v="2019-12-24T15:07:00"/>
        <d v="2019-12-24T14:03:00"/>
        <d v="2019-12-24T10:54:00"/>
        <d v="2019-12-24T10:43:00"/>
        <d v="2019-12-24T10:26:00"/>
        <d v="2019-12-24T10:11:00"/>
        <d v="2019-12-24T09:55:00"/>
        <d v="2019-12-23T18:11:00"/>
        <d v="2019-12-23T17:23:00"/>
        <d v="2019-12-23T15:41:00"/>
        <d v="2019-12-23T15:02:00"/>
        <d v="2019-12-23T14:30:00"/>
        <d v="2019-12-23T14:00:00"/>
        <d v="2019-12-23T13:58:00"/>
        <d v="2019-12-23T10:40:00"/>
        <d v="2019-12-23T10:39:00"/>
        <d v="2019-12-23T10:38:00"/>
        <d v="2019-12-23T10:04:00"/>
        <d v="2019-12-20T17:34:00"/>
        <d v="2019-12-20T17:28:00"/>
        <d v="2019-12-20T17:27:00"/>
        <d v="2019-12-20T14:01:00"/>
        <d v="2019-12-20T12:04:00"/>
        <d v="2019-12-20T11:33:00"/>
        <d v="2019-12-20T10:56:00"/>
        <d v="2019-12-20T10:39:00"/>
        <d v="2019-12-20T10:18:00"/>
        <d v="2019-12-20T10:12:00"/>
        <d v="2019-12-20T10:09:00"/>
        <d v="2019-12-19T19:12:00"/>
        <d v="2019-12-19T17:15:00"/>
        <d v="2019-12-19T16:12:00"/>
        <d v="2019-12-19T15:45:00"/>
        <d v="2019-12-19T11:16:00"/>
        <d v="2019-12-19T10:55:00"/>
        <d v="2019-12-19T10:41:00"/>
        <d v="2019-12-19T09:34:00"/>
        <d v="2019-12-19T09:33:00"/>
        <d v="2019-12-18T17:06:00"/>
        <d v="2019-12-18T16:24:00"/>
        <d v="2019-12-18T15:58:00"/>
        <d v="2019-12-18T15:48:00"/>
        <d v="2019-12-18T15:42:00"/>
        <d v="2019-12-18T14:11:00"/>
        <d v="2019-12-18T13:51:00"/>
        <d v="2019-12-18T11:10:00"/>
        <d v="2019-12-18T09:37:00"/>
        <d v="2019-12-18T09:31:00"/>
        <d v="2019-12-18T09:12:00"/>
        <d v="2019-12-17T18:14:00"/>
        <d v="2019-12-17T17:22:00"/>
        <d v="2019-12-17T16:21:00"/>
        <d v="2019-12-17T15:20:00"/>
        <d v="2019-12-17T15:05:00"/>
        <d v="2019-12-17T12:05:00"/>
        <d v="2019-12-17T11:36:00"/>
        <d v="2019-12-17T10:57:00"/>
        <d v="2019-12-16T18:08:00"/>
        <d v="2019-12-16T17:24:00"/>
        <d v="2019-12-16T16:36:00"/>
        <d v="2019-12-16T16:16:00"/>
        <d v="2019-12-16T15:34:00"/>
        <d v="2019-12-16T15:08:00"/>
        <d v="2019-12-16T15:04:00"/>
        <d v="2019-12-16T15:03:00"/>
        <d v="2019-12-16T14:59:00"/>
        <d v="2019-12-16T14:12:00"/>
        <d v="2019-12-16T13:46:00"/>
        <d v="2019-12-16T13:35:00"/>
        <d v="2019-12-16T10:30:00"/>
        <d v="2019-12-16T10:25:00"/>
        <d v="2019-12-16T10:18:00"/>
        <d v="2019-12-16T10:06:00"/>
        <d v="2019-12-16T09:59:00"/>
        <d v="2019-12-16T09:44:00"/>
        <d v="2019-12-16T08:45:00"/>
        <d v="2019-12-13T19:00:00"/>
        <d v="2019-12-13T18:44:00"/>
        <d v="2019-12-13T17:10:00"/>
        <d v="2019-12-13T15:38:00"/>
        <d v="2019-12-13T13:39:00"/>
        <d v="2019-12-13T12:53:00"/>
        <d v="2019-12-13T10:29:00"/>
        <d v="2019-12-12T17:24:00"/>
        <d v="2019-12-12T17:17:00"/>
        <d v="2019-12-12T16:06:00"/>
        <d v="2019-12-12T14:44:00"/>
        <d v="2019-12-12T11:40:00"/>
        <d v="2019-12-12T11:06:00"/>
        <d v="2019-12-12T10:51:00"/>
        <d v="2019-12-11T18:08:00"/>
        <d v="2019-12-11T17:52:00"/>
        <d v="2019-12-11T17:42:00"/>
        <d v="2019-12-11T17:12:00"/>
        <d v="2019-12-11T16:40:00"/>
        <d v="2019-12-11T11:48:00"/>
        <d v="2019-12-11T10:15:00"/>
        <d v="2019-12-10T17:19:00"/>
        <d v="2019-12-10T16:56:00"/>
        <d v="2019-12-10T16:14:00"/>
        <d v="2019-12-10T14:42:00"/>
        <d v="2019-12-10T11:48:00"/>
        <d v="2019-12-10T11:36:00"/>
        <d v="2019-12-10T11:29:00"/>
        <d v="2019-12-10T11:07:00"/>
        <d v="2019-12-09T19:47:00"/>
        <d v="2019-12-09T18:13:00"/>
        <d v="2019-12-09T17:52:00"/>
        <d v="2019-12-09T14:42:00"/>
        <d v="2019-12-09T14:05:00"/>
        <d v="2019-12-09T13:56:00"/>
        <d v="2019-12-09T13:18:00"/>
        <d v="2019-12-09T10:55:00"/>
        <d v="2019-12-09T10:31:00"/>
        <d v="2019-12-06T18:35:00"/>
        <d v="2019-12-06T15:43:00"/>
        <d v="2019-12-06T14:09:00"/>
        <d v="2019-12-06T14:05:00"/>
        <d v="2019-12-06T13:59:00"/>
        <d v="2019-12-06T12:25:00"/>
        <d v="2019-12-06T11:38:00"/>
        <d v="2019-12-06T11:35:00"/>
        <d v="2019-12-06T11:03:00"/>
        <d v="2019-12-06T09:12:00"/>
        <d v="2019-12-05T17:46:00"/>
        <d v="2019-12-05T17:01:00"/>
        <d v="2019-12-05T16:44:00"/>
        <d v="2019-12-05T16:17:00"/>
        <d v="2019-12-05T15:54:00"/>
        <d v="2019-12-05T14:52:00"/>
        <d v="2019-12-05T14:50:00"/>
        <d v="2019-12-05T14:25:00"/>
        <d v="2019-12-05T11:30:00"/>
        <d v="2019-12-05T10:24:00"/>
        <d v="2019-12-05T09:56:00"/>
        <d v="2019-12-05T09:09:00"/>
        <d v="2019-12-05T09:08:00"/>
        <d v="2019-12-04T18:23:00"/>
        <d v="2019-12-04T16:09:00"/>
        <d v="2019-12-04T15:26:00"/>
        <d v="2019-12-04T14:48:00"/>
        <d v="2019-12-04T14:47:00"/>
        <d v="2019-12-04T13:20:00"/>
        <d v="2019-12-04T12:08:00"/>
        <d v="2019-12-04T11:33:00"/>
        <d v="2019-12-04T10:14:00"/>
        <d v="2019-12-04T09:56:00"/>
        <d v="2019-12-03T17:54:00"/>
        <d v="2019-12-03T17:52:00"/>
        <d v="2019-12-03T14:49:00"/>
        <d v="2019-12-03T13:45:00"/>
        <d v="2019-12-03T12:02:00"/>
        <d v="2019-12-03T11:59:00"/>
        <d v="2019-12-03T10:16:00"/>
        <d v="2019-12-03T09:40:00"/>
        <d v="2019-12-02T17:39:00"/>
        <d v="2019-12-02T17:33:00"/>
        <d v="2019-12-02T15:25:00"/>
        <d v="2019-12-02T15:18:00"/>
        <d v="2019-12-02T15:13:00"/>
        <d v="2019-12-02T14:59:00"/>
        <d v="2019-12-02T14:35:00"/>
        <d v="2019-12-02T14:33:00"/>
        <d v="2019-12-02T14:29:00"/>
        <d v="2019-12-02T13:55:00"/>
        <d v="2019-12-02T12:23:00"/>
        <d v="2019-12-02T11:10:00"/>
        <d v="2019-12-02T10:37:00"/>
        <d v="2019-12-02T09:11:00"/>
        <d v="2019-11-29T18:04:00"/>
        <d v="2019-11-29T17:43:00"/>
        <d v="2019-11-29T17:23:00"/>
        <d v="2019-11-29T16:26:00"/>
        <d v="2019-11-29T15:36:00"/>
        <d v="2019-11-29T15:19:00"/>
        <d v="2019-11-29T15:10:00"/>
        <d v="2019-11-29T15:02:00"/>
        <d v="2019-11-29T14:57:00"/>
        <d v="2019-11-29T11:51:00"/>
        <d v="2019-11-29T11:31:00"/>
        <d v="2019-11-29T09:07:00"/>
        <d v="2019-11-28T17:47:00"/>
        <d v="2019-11-28T17:08:00"/>
        <d v="2019-11-28T13:44:00"/>
        <d v="2019-11-28T11:10:00"/>
        <d v="2019-11-28T10:48:00"/>
        <d v="2019-11-28T10:10:00"/>
        <d v="2019-11-27T18:58:00"/>
        <d v="2019-11-27T18:13:00"/>
        <d v="2019-11-27T18:12:00"/>
        <d v="2019-11-27T15:51:00"/>
        <d v="2019-11-27T15:00:00"/>
        <d v="2019-11-27T13:43:00"/>
        <d v="2019-11-27T13:19:00"/>
        <d v="2019-11-27T11:58:00"/>
        <d v="2019-11-27T11:14:00"/>
        <d v="2019-11-26T18:48:00"/>
        <d v="2019-11-26T18:36:00"/>
        <d v="2019-11-26T17:17:00"/>
        <d v="2019-11-26T15:08:00"/>
        <d v="2019-11-26T14:52:00"/>
        <d v="2019-11-26T14:51:00"/>
        <d v="2019-11-26T14:49:00"/>
        <d v="2019-11-26T14:11:00"/>
        <d v="2019-11-26T13:15:00"/>
        <d v="2019-11-26T11:51:00"/>
        <d v="2019-11-26T10:40:00"/>
        <d v="2019-11-26T10:36:00"/>
        <d v="2019-11-26T10:34:00"/>
        <d v="2019-11-26T10:13:00"/>
        <d v="2019-11-25T17:03:00"/>
        <d v="2019-11-25T16:52:00"/>
        <d v="2019-11-25T16:31:00"/>
        <d v="2019-11-25T16:25:00"/>
        <d v="2019-11-25T16:11:00"/>
        <d v="2019-11-25T15:57:00"/>
        <d v="2019-11-25T14:12:00"/>
        <d v="2019-11-25T13:55:00"/>
        <d v="2019-11-25T11:50:00"/>
        <d v="2019-11-25T11:49:00"/>
        <d v="2019-11-25T11:38:00"/>
        <d v="2019-11-25T08:55:00"/>
        <d v="2019-11-25T08:33:00"/>
        <d v="2019-11-22T17:53:00"/>
        <d v="2019-11-22T17:27:00"/>
        <d v="2019-11-22T16:42:00"/>
        <d v="2019-11-22T16:15:00"/>
        <d v="2019-11-22T15:24:00"/>
        <d v="2019-11-22T14:13:00"/>
        <d v="2019-11-22T14:08:00"/>
        <d v="2019-11-22T10:02:00"/>
        <d v="2019-11-21T18:31:00"/>
        <d v="2019-11-21T17:29:00"/>
        <d v="2019-11-21T16:33:00"/>
        <d v="2019-11-21T15:33:00"/>
        <d v="2019-11-21T14:28:00"/>
        <d v="2019-11-21T11:23:00"/>
        <d v="2019-11-21T10:59:00"/>
        <d v="2019-11-20T19:41:00"/>
        <d v="2019-11-20T14:21:00"/>
        <d v="2019-11-20T12:26:00"/>
        <d v="2019-11-20T09:05:00"/>
        <d v="2019-11-20T09:04:00"/>
        <d v="2019-11-20T09:01:00"/>
        <d v="2019-11-19T18:16:00"/>
        <d v="2019-11-19T17:39:00"/>
        <d v="2019-11-19T16:00:00"/>
        <d v="2019-11-19T15:58:00"/>
        <d v="2019-11-19T15:11:00"/>
        <d v="2019-11-19T14:11:00"/>
        <d v="2019-11-19T13:56:00"/>
        <d v="2019-11-19T11:51:00"/>
        <d v="2019-11-19T11:49:00"/>
        <d v="2019-11-19T10:20:00"/>
        <d v="2019-11-19T10:14:00"/>
        <d v="2019-11-19T09:33:00"/>
        <d v="2019-11-19T08:46:00"/>
        <d v="2019-11-18T16:30:00"/>
        <d v="2019-11-18T15:20:00"/>
        <d v="2019-11-18T14:51:00"/>
        <d v="2019-11-18T12:56:00"/>
        <d v="2019-11-18T11:20:00"/>
        <d v="2019-11-18T11:15:00"/>
        <d v="2019-11-18T11:09:00"/>
        <d v="2019-11-18T10:56:00"/>
        <d v="2019-11-18T10:55:00"/>
        <d v="2019-11-18T09:50:00"/>
        <d v="2019-11-18T09:28:00"/>
        <d v="2019-11-15T16:32:00"/>
        <d v="2019-11-15T16:15:00"/>
        <d v="2019-11-15T16:10:00"/>
        <d v="2019-11-15T14:48:00"/>
        <d v="2019-11-15T14:30:00"/>
        <d v="2019-11-15T14:27:00"/>
        <d v="2019-11-15T14:06:00"/>
        <d v="2019-11-15T14:00:00"/>
        <d v="2019-11-15T13:25:00"/>
        <d v="2019-11-15T11:56:00"/>
        <d v="2019-11-15T11:01:00"/>
        <d v="2019-11-15T10:52:00"/>
        <d v="2019-11-15T10:51:00"/>
        <d v="2019-11-15T10:47:00"/>
        <d v="2019-11-15T10:07:00"/>
        <d v="2019-11-15T09:33:00"/>
        <d v="2019-11-15T09:20:00"/>
        <d v="2019-11-15T08:41:00"/>
        <d v="2019-11-14T18:22:00"/>
        <d v="2019-11-14T17:34:00"/>
        <d v="2019-11-14T14:39:00"/>
        <d v="2019-11-14T11:40:00"/>
        <d v="2019-11-14T09:27:00"/>
        <d v="2019-11-13T19:42:00"/>
        <d v="2019-11-13T17:20:00"/>
        <d v="2019-11-13T14:31:00"/>
        <d v="2019-11-13T13:43:00"/>
        <d v="2019-11-13T12:10:00"/>
        <d v="2019-11-12T18:28:00"/>
        <d v="2019-11-12T18:17:00"/>
        <d v="2019-11-12T18:04:00"/>
        <d v="2019-11-12T17:42:00"/>
        <d v="2019-11-12T17:37:00"/>
        <d v="2019-11-12T17:11:00"/>
        <d v="2019-11-12T11:29:00"/>
        <d v="2019-11-12T11:19:00"/>
        <d v="2019-11-12T10:42:00"/>
        <d v="2019-11-12T10:38:00"/>
        <d v="2019-11-11T18:45:00"/>
        <d v="2019-11-11T18:36:00"/>
        <d v="2019-11-11T17:57:00"/>
        <d v="2019-11-11T17:45:00"/>
        <d v="2019-11-11T17:05:00"/>
        <d v="2019-11-11T10:25:00"/>
        <d v="2019-11-11T09:44:00"/>
        <d v="2019-11-11T09:09:00"/>
        <d v="2019-11-08T17:26:00"/>
        <d v="2019-11-08T17:00:00"/>
        <d v="2019-11-08T16:11:00"/>
        <d v="2019-11-08T15:47:00"/>
        <d v="2019-11-08T10:11:00"/>
        <d v="2019-11-08T10:07:00"/>
        <d v="2019-11-07T19:53:00"/>
        <d v="2019-11-07T16:39:00"/>
        <d v="2019-11-07T15:30:00"/>
        <d v="2019-11-07T15:09:00"/>
        <d v="2019-11-07T15:07:00"/>
        <d v="2019-11-07T11:53:00"/>
        <d v="2019-11-07T11:17:00"/>
        <d v="2019-11-07T10:05:00"/>
        <d v="2019-11-06T18:49:00"/>
        <d v="2019-11-06T17:59:00"/>
        <d v="2019-11-06T17:16:00"/>
        <d v="2019-11-06T15:09:00"/>
        <d v="2019-11-06T14:57:00"/>
        <d v="2019-11-06T10:48:00"/>
        <d v="2019-11-06T10:35:00"/>
        <d v="2019-11-06T10:15:00"/>
        <d v="2019-11-06T09:48:00"/>
        <d v="2019-11-05T17:39:00"/>
        <d v="2019-11-05T16:36:00"/>
        <d v="2019-11-05T14:36:00"/>
        <d v="2019-11-05T13:49:00"/>
        <d v="2019-11-05T12:28:00"/>
        <d v="2019-11-05T11:47:00"/>
        <d v="2019-11-05T11:31:00"/>
        <d v="2019-11-05T10:35:00"/>
        <d v="2019-11-05T10:33:00"/>
        <d v="2019-11-05T10:22:00"/>
        <d v="2019-11-05T09:24:00"/>
        <d v="2019-11-04T17:43:00"/>
        <d v="2019-11-04T16:28:00"/>
        <d v="2019-11-04T16:21:00"/>
        <d v="2019-11-04T15:45:00"/>
        <d v="2019-11-04T15:08:00"/>
        <d v="2019-11-04T13:42:00"/>
        <d v="2019-11-04T09:59:00"/>
        <d v="2019-11-01T18:36:00"/>
        <d v="2019-11-01T18:34:00"/>
        <d v="2019-11-01T17:56:00"/>
        <d v="2019-11-01T17:26:00"/>
        <d v="2019-11-01T14:46:00"/>
        <d v="2019-11-01T13:49:00"/>
        <d v="2019-11-01T11:18:00"/>
        <d v="2019-11-01T11:10:00"/>
        <d v="2019-11-01T09:49:00"/>
        <d v="2019-10-31T15:49:00"/>
        <d v="2019-10-31T14:37:00"/>
        <d v="2019-10-31T14:08:00"/>
        <d v="2019-10-31T10:23:00"/>
        <d v="2019-10-30T18:13:00"/>
        <d v="2019-10-30T16:21:00"/>
        <d v="2019-10-30T16:06:00"/>
        <d v="2019-10-30T15:11:00"/>
        <d v="2019-10-30T14:37:00"/>
        <d v="2019-10-30T11:58:00"/>
        <d v="2019-10-30T11:27:00"/>
        <d v="2019-10-30T10:48:00"/>
        <d v="2019-10-30T10:24:00"/>
        <d v="2019-10-30T09:45:00"/>
        <d v="2019-10-29T19:09:00"/>
        <d v="2019-10-29T18:11:00"/>
        <d v="2019-10-29T18:08:00"/>
        <d v="2019-10-29T17:55:00"/>
        <d v="2019-10-29T17:51:00"/>
        <d v="2019-10-29T17:47:00"/>
        <d v="2019-10-29T15:56:00"/>
        <d v="2019-10-29T15:53:00"/>
        <d v="2019-10-29T15:46:00"/>
        <d v="2019-10-29T15:38:00"/>
        <d v="2019-10-29T14:59:00"/>
        <d v="2019-10-29T14:07:00"/>
        <d v="2019-10-29T11:17:00"/>
        <d v="2019-10-29T10:35:00"/>
        <d v="2019-10-29T10:26:00"/>
        <d v="2019-10-28T18:02:00"/>
        <d v="2019-10-28T17:55:00"/>
        <d v="2019-10-28T17:52:00"/>
        <d v="2019-10-28T16:15:00"/>
        <d v="2019-10-28T14:11:00"/>
        <d v="2019-10-28T13:46:00"/>
        <d v="2019-10-28T12:16:00"/>
        <d v="2019-10-28T11:31:00"/>
        <d v="2019-10-28T10:26:00"/>
        <d v="2019-10-28T09:04:00"/>
        <d v="2019-10-25T19:03:00"/>
        <d v="2019-10-25T17:27:00"/>
        <d v="2019-10-25T16:13:00"/>
        <d v="2019-10-25T15:23:00"/>
        <d v="2019-10-25T14:32:00"/>
        <d v="2019-10-25T13:52:00"/>
        <d v="2019-10-25T10:53:00"/>
        <d v="2019-10-25T10:39:00"/>
        <d v="2019-10-25T10:05:00"/>
        <d v="2019-10-25T09:54:00"/>
        <d v="2019-10-25T09:46:00"/>
        <d v="2019-10-24T18:01:00"/>
        <d v="2019-10-24T17:29:00"/>
        <d v="2019-10-24T17:24:00"/>
        <d v="2019-10-24T17:05:00"/>
        <d v="2019-10-24T16:42:00"/>
        <d v="2019-10-24T16:24:00"/>
        <d v="2019-10-24T16:12:00"/>
        <d v="2019-10-24T15:47:00"/>
        <d v="2019-10-24T14:59:00"/>
        <d v="2019-10-24T14:32:00"/>
        <d v="2019-10-24T13:55:00"/>
        <d v="2019-10-24T10:52:00"/>
        <d v="2019-10-24T10:43:00"/>
        <d v="2019-10-24T10:26:00"/>
        <d v="2019-10-23T18:55:00"/>
        <d v="2019-10-23T17:25:00"/>
        <d v="2019-10-23T16:59:00"/>
        <d v="2019-10-23T16:21:00"/>
        <d v="2019-10-23T15:46:00"/>
        <d v="2019-10-23T15:09:00"/>
        <d v="2019-10-23T14:31:00"/>
        <d v="2019-10-23T14:28:00"/>
        <d v="2019-10-23T11:09:00"/>
        <d v="2019-10-23T09:57:00"/>
        <d v="2019-10-23T09:29:00"/>
        <d v="2019-10-23T09:18:00"/>
        <d v="2019-10-23T09:01:00"/>
        <d v="2019-10-23T08:51:00"/>
        <d v="2019-10-23T08:39:00"/>
        <d v="2019-10-22T18:42:00"/>
        <d v="2019-10-22T15:27:00"/>
        <d v="2019-10-22T15:12:00"/>
        <d v="2019-10-22T15:04:00"/>
        <d v="2019-10-22T13:59:00"/>
        <d v="2019-10-22T11:39:00"/>
        <d v="2019-10-22T11:29:00"/>
        <d v="2019-10-22T11:10:00"/>
        <d v="2019-10-22T10:56:00"/>
        <d v="2019-10-22T10:43:00"/>
        <d v="2019-10-22T09:55:00"/>
        <d v="2019-10-21T17:24:00"/>
        <d v="2019-10-21T16:59:00"/>
        <d v="2019-10-21T16:10:00"/>
        <d v="2019-10-21T15:23:00"/>
        <d v="2019-10-21T15:21:00"/>
        <d v="2019-10-21T15:19:00"/>
        <d v="2019-10-21T15:18:00"/>
        <d v="2019-10-21T15:15:00"/>
        <d v="2019-10-21T15:05:00"/>
        <d v="2019-10-21T14:45:00"/>
        <d v="2019-10-21T11:30:00"/>
        <d v="2019-10-21T10:51:00"/>
        <d v="2019-10-21T10:28:00"/>
        <d v="2019-10-21T09:31:00"/>
        <d v="2019-10-19T15:55:00"/>
        <d v="2019-10-19T13:18:00"/>
        <d v="2019-10-18T17:54:00"/>
        <d v="2019-10-18T17:38:00"/>
        <d v="2019-10-18T15:20:00"/>
        <d v="2019-10-18T14:33:00"/>
        <d v="2019-10-18T11:51:00"/>
        <d v="2019-10-18T09:56:00"/>
        <d v="2019-10-18T09:41:00"/>
        <d v="2019-10-18T08:44:00"/>
        <d v="2019-10-17T17:27:00"/>
        <d v="2019-10-17T17:03:00"/>
        <d v="2019-10-17T16:23:00"/>
        <d v="2019-10-17T13:46:00"/>
        <d v="2019-10-17T10:20:00"/>
        <d v="2019-10-17T10:04:00"/>
        <d v="2019-10-16T17:31:00"/>
        <d v="2019-10-16T17:05:00"/>
        <d v="2019-10-16T14:05:00"/>
        <d v="2019-10-16T13:33:00"/>
        <d v="2019-10-16T12:57:00"/>
        <d v="2019-10-16T11:22:00"/>
        <d v="2019-10-16T11:17:00"/>
        <d v="2019-10-16T10:44:00"/>
        <d v="2019-10-15T18:22:00"/>
        <d v="2019-10-15T17:22:00"/>
        <d v="2019-10-15T16:03:00"/>
        <d v="2019-10-15T15:56:00"/>
        <d v="2019-10-15T15:32:00"/>
        <d v="2019-10-15T14:48:00"/>
        <d v="2019-10-15T14:33:00"/>
        <d v="2019-10-15T14:20:00"/>
        <d v="2019-10-15T14:11:00"/>
        <d v="2019-10-15T11:11:00"/>
        <d v="2019-10-15T11:05:00"/>
        <d v="2019-10-15T10:54:00"/>
        <d v="2019-10-15T10:34:00"/>
        <d v="2019-10-15T10:04:00"/>
        <d v="2019-10-15T09:38:00"/>
        <d v="2019-10-15T09:22:00"/>
        <d v="2019-10-14T18:02:00"/>
        <d v="2019-10-14T14:56:00"/>
        <d v="2019-10-14T14:32:00"/>
        <d v="2019-10-14T14:30:00"/>
        <d v="2019-10-14T14:26:00"/>
        <d v="2019-10-14T14:20:00"/>
        <d v="2019-10-14T14:05:00"/>
        <d v="2019-10-14T11:03:00"/>
        <d v="2019-10-14T10:51:00"/>
        <d v="2019-10-14T09:42:00"/>
        <d v="2019-10-14T09:01:00"/>
        <d v="2019-10-12T19:10:00"/>
        <d v="2019-10-12T18:11:00"/>
        <d v="2019-10-12T18:01:00"/>
        <d v="2019-10-12T15:52:00"/>
        <d v="2019-10-12T15:27:00"/>
        <d v="2019-10-12T15:17:00"/>
        <d v="2019-10-12T15:00:00"/>
        <d v="2019-10-12T11:21:00"/>
        <d v="2019-10-12T09:53:00"/>
        <d v="2019-10-12T09:49:00"/>
        <d v="2019-10-11T16:04:00"/>
        <d v="2019-10-11T14:37:00"/>
        <d v="2019-10-11T11:15:00"/>
        <d v="2019-10-11T09:53:00"/>
        <d v="2019-10-10T15:15:00"/>
        <d v="2019-10-10T15:02:00"/>
        <d v="2019-10-10T13:59:00"/>
        <d v="2019-10-10T11:58:00"/>
        <d v="2019-10-10T11:24:00"/>
        <d v="2019-10-10T11:23:00"/>
        <d v="2019-10-10T11:22:00"/>
        <d v="2019-10-10T10:24:00"/>
        <d v="2019-10-10T10:00:00"/>
        <d v="2019-10-10T09:43:00"/>
        <d v="2019-10-10T09:35:00"/>
        <d v="2019-10-10T08:35:00"/>
        <d v="2019-10-09T18:06:00"/>
        <d v="2019-10-09T17:51:00"/>
        <d v="2019-10-09T17:26:00"/>
        <d v="2019-10-09T17:07:00"/>
        <d v="2019-10-09T16:18:00"/>
        <d v="2019-10-09T15:11:00"/>
        <d v="2019-10-09T14:52:00"/>
        <d v="2019-10-09T14:33:00"/>
        <d v="2019-10-09T14:05:00"/>
        <d v="2019-10-09T13:45:00"/>
        <d v="2019-10-09T13:39:00"/>
        <d v="2019-10-09T13:35:00"/>
        <d v="2019-10-09T11:32:00"/>
        <d v="2019-10-09T11:24:00"/>
        <d v="2019-10-09T11:10:00"/>
        <d v="2019-10-09T10:19:00"/>
        <d v="2019-10-09T10:14:00"/>
        <d v="2019-10-09T10:01:00"/>
        <d v="2019-10-08T17:30:00"/>
        <d v="2019-10-08T17:17:00"/>
        <d v="2019-10-08T16:02:00"/>
        <d v="2019-10-08T13:55:00"/>
        <d v="2019-10-08T11:57:00"/>
        <d v="2019-10-08T11:39:00"/>
        <d v="2019-10-08T11:36:00"/>
        <d v="2019-10-08T11:20:00"/>
        <d v="2019-10-08T10:40:00"/>
        <d v="2019-09-30T15:42:00"/>
        <d v="2019-09-30T15:35:00"/>
        <d v="2019-09-30T11:58:00"/>
        <d v="2019-09-30T10:59:00"/>
        <d v="2019-09-30T10:57:00"/>
        <d v="2019-09-30T10:55:00"/>
        <d v="2019-09-30T10:41:00"/>
        <d v="2019-09-30T10:26:00"/>
        <d v="2019-09-30T10:19:00"/>
        <d v="2019-09-30T10:13:00"/>
        <d v="2019-09-30T10:09:00"/>
        <d v="2019-09-30T10:01:00"/>
        <d v="2019-09-29T18:24:00"/>
        <d v="2019-09-29T18:11:00"/>
        <d v="2019-09-29T18:08:00"/>
        <d v="2019-09-29T18:07:00"/>
        <d v="2019-09-29T15:41:00"/>
        <d v="2019-09-29T15:36:00"/>
        <d v="2019-09-29T15:32:00"/>
        <d v="2019-09-29T14:56:00"/>
        <d v="2019-09-29T14:25:00"/>
        <d v="2019-09-29T11:57:00"/>
        <d v="2019-09-29T11:21:00"/>
        <d v="2019-09-28T14:27:00"/>
        <d v="2019-09-27T17:42:00"/>
        <d v="2019-09-27T16:54:00"/>
        <d v="2019-09-27T16:22:00"/>
        <d v="2019-09-27T14:38:00"/>
        <d v="2019-09-27T14:37:00"/>
        <d v="2019-09-27T14:09:00"/>
        <d v="2019-09-27T11:18:00"/>
        <d v="2019-09-27T11:17:00"/>
        <d v="2019-09-27T11:05:00"/>
        <d v="2019-09-27T08:52:00"/>
        <d v="2019-09-27T08:40:00"/>
        <d v="2019-09-26T17:07:00"/>
        <d v="2019-09-26T15:19:00"/>
        <d v="2019-09-26T14:52:00"/>
        <d v="2019-09-26T12:31:00"/>
        <d v="2019-09-26T11:57:00"/>
        <d v="2019-09-26T10:46:00"/>
        <d v="2019-09-26T10:08:00"/>
        <d v="2019-09-25T17:11:00"/>
        <d v="2019-09-25T14:47:00"/>
        <d v="2019-09-25T14:45:00"/>
        <d v="2019-09-25T14:11:00"/>
        <d v="2019-09-25T12:40:00"/>
        <d v="2019-09-25T10:21:00"/>
        <d v="2019-09-25T10:03:00"/>
        <d v="2019-09-25T09:40:00"/>
        <d v="2019-09-25T09:37:00"/>
        <d v="2019-09-24T17:57:00"/>
        <d v="2019-09-24T16:44:00"/>
        <d v="2019-09-24T15:49:00"/>
        <d v="2019-09-24T15:40:00"/>
        <d v="2019-09-24T15:12:00"/>
        <d v="2019-09-24T15:09:00"/>
        <d v="2019-09-24T14:53:00"/>
        <d v="2019-09-24T14:42:00"/>
        <d v="2019-09-24T14:37:00"/>
        <d v="2019-09-24T14:24:00"/>
        <d v="2019-09-24T14:19:00"/>
        <d v="2019-09-24T14:03:00"/>
        <d v="2019-09-24T11:50:00"/>
        <d v="2019-09-24T11:32:00"/>
        <d v="2019-09-24T11:06:00"/>
        <d v="2019-09-24T10:58:00"/>
        <d v="2019-09-24T10:16:00"/>
        <d v="2019-09-24T09:27:00"/>
        <d v="2019-09-24T09:20:00"/>
        <d v="2019-09-23T21:49:00"/>
        <d v="2019-09-23T17:22:00"/>
        <d v="2019-09-23T15:40:00"/>
        <d v="2019-09-23T15:33:00"/>
        <d v="2019-09-23T14:24:00"/>
        <d v="2019-09-23T13:45:00"/>
        <d v="2019-09-23T11:06:00"/>
        <d v="2019-09-23T10:09:00"/>
        <d v="2019-09-23T09:53:00"/>
        <d v="2019-09-23T09:47:00"/>
        <d v="2019-09-23T09:32:00"/>
        <d v="2019-09-23T09:26:00"/>
        <d v="2019-09-20T18:19:00"/>
        <d v="2019-09-20T15:55:00"/>
        <d v="2019-09-20T15:30:00"/>
        <d v="2019-09-20T14:31:00"/>
        <d v="2019-09-20T12:06:00"/>
        <d v="2019-09-20T11:52:00"/>
        <d v="2019-09-20T10:02:00"/>
        <d v="2019-09-20T10:00:00"/>
        <d v="2019-09-19T19:17:00"/>
        <d v="2019-09-19T16:31:00"/>
        <d v="2019-09-19T15:16:00"/>
        <d v="2019-09-19T14:38:00"/>
        <d v="2019-09-19T14:20:00"/>
        <d v="2019-09-19T10:28:00"/>
        <d v="2019-09-18T18:36:00"/>
        <d v="2019-09-18T17:33:00"/>
        <d v="2019-09-18T14:05:00"/>
        <d v="2019-09-18T13:59:00"/>
        <d v="2019-09-18T13:54:00"/>
        <d v="2019-09-18T10:34:00"/>
        <d v="2019-09-18T10:08:00"/>
        <d v="2019-09-17T20:32:00"/>
        <d v="2019-09-17T20:17:00"/>
        <d v="2019-09-17T18:06:00"/>
        <d v="2019-09-17T17:31:00"/>
        <d v="2019-09-17T16:55:00"/>
        <d v="2019-09-17T16:40:00"/>
        <d v="2019-09-17T16:39:00"/>
        <d v="2019-09-17T16:33:00"/>
        <d v="2019-09-17T16:18:00"/>
        <d v="2019-09-17T16:05:00"/>
        <d v="2019-09-17T15:17:00"/>
        <d v="2019-09-17T14:22:00"/>
        <d v="2019-09-17T14:19:00"/>
        <d v="2019-09-17T14:17:00"/>
        <d v="2019-09-17T14:08:00"/>
        <d v="2019-09-17T11:14:00"/>
        <d v="2019-09-17T10:53:00"/>
        <d v="2019-09-17T10:45:00"/>
        <d v="2019-09-17T10:27:00"/>
        <d v="2019-09-17T10:01:00"/>
        <d v="2019-09-17T09:35:00"/>
        <d v="2019-09-17T09:32:00"/>
        <d v="2019-09-16T17:57:00"/>
        <d v="2019-09-16T17:08:00"/>
        <d v="2019-09-16T16:39:00"/>
        <d v="2019-09-16T16:35:00"/>
        <d v="2019-09-16T15:31:00"/>
        <d v="2019-09-16T11:44:00"/>
        <d v="2019-09-16T09:29:00"/>
        <d v="2019-09-12T11:24:00"/>
        <d v="2019-09-12T10:17:00"/>
        <d v="2019-09-11T18:35:00"/>
        <d v="2019-09-11T17:27:00"/>
        <d v="2019-09-11T15:57:00"/>
        <d v="2019-09-11T15:27:00"/>
        <d v="2019-09-11T15:19:00"/>
        <d v="2019-09-11T14:52:00"/>
        <d v="2019-09-11T11:18:00"/>
        <d v="2019-09-11T11:13:00"/>
        <d v="2019-09-11T09:45:00"/>
        <d v="2019-09-11T09:29:00"/>
        <d v="2019-09-11T09:22:00"/>
        <d v="2019-09-11T09:10:00"/>
        <d v="2019-09-10T18:08:00"/>
        <d v="2019-09-10T17:22:00"/>
        <d v="2019-09-10T10:15:00"/>
        <d v="2019-09-10T10:05:00"/>
        <d v="2019-09-10T09:50:00"/>
        <d v="2019-09-10T09:25:00"/>
        <d v="2019-09-10T08:26:00"/>
        <d v="2019-09-10T08:20:00"/>
        <d v="2019-09-09T20:08:00"/>
        <d v="2019-09-09T16:46:00"/>
        <d v="2019-09-09T16:14:00"/>
        <d v="2019-09-09T14:17:00"/>
        <d v="2019-09-09T14:02:00"/>
        <d v="2019-09-09T14:00:00"/>
        <d v="2019-09-09T13:51:00"/>
        <d v="2019-09-09T12:04:00"/>
        <d v="2019-09-09T11:49:00"/>
        <d v="2019-09-09T11:34:00"/>
        <d v="2019-09-09T11:27:00"/>
        <d v="2019-09-09T10:23:00"/>
        <d v="2019-09-09T10:20:00"/>
        <d v="2019-09-09T09:42:00"/>
        <d v="2019-09-09T09:32:00"/>
        <d v="2019-09-09T09:31:00"/>
        <d v="2019-09-06T16:54:00"/>
        <d v="2019-09-06T16:44:00"/>
        <d v="2019-09-06T15:52:00"/>
        <d v="2019-09-06T15:51:00"/>
        <d v="2019-09-06T14:38:00"/>
        <d v="2019-09-06T14:19:00"/>
        <d v="2019-09-06T11:23:00"/>
        <d v="2019-09-06T10:01:00"/>
        <d v="2019-09-06T09:53:00"/>
        <d v="2019-09-05T16:57:00"/>
        <d v="2019-09-05T14:25:00"/>
        <d v="2019-09-05T14:09:00"/>
        <d v="2019-09-05T10:21:00"/>
        <d v="2019-09-05T10:14:00"/>
        <d v="2019-09-05T09:30:00"/>
        <d v="2019-09-04T18:56:00"/>
        <d v="2019-09-04T18:09:00"/>
        <d v="2019-09-04T17:52:00"/>
        <d v="2019-09-04T17:11:00"/>
        <d v="2019-09-04T17:05:00"/>
        <d v="2019-09-04T17:02:00"/>
        <d v="2019-09-04T16:50:00"/>
        <d v="2019-09-04T16:35:00"/>
        <d v="2019-09-04T16:27:00"/>
        <d v="2019-09-04T16:25:00"/>
        <d v="2019-09-04T16:18:00"/>
        <d v="2019-09-04T09:45:00"/>
        <d v="2019-09-03T17:19:00"/>
        <d v="2019-09-03T17:10:00"/>
        <d v="2019-09-03T17:06:00"/>
        <d v="2019-09-03T17:04:00"/>
        <d v="2019-09-03T15:58:00"/>
        <d v="2019-09-03T15:54:00"/>
        <d v="2019-09-03T15:19:00"/>
        <d v="2019-09-03T13:53:00"/>
        <d v="2019-09-03T13:40:00"/>
        <d v="2019-09-03T11:21:00"/>
        <d v="2019-09-03T11:18:00"/>
        <d v="2019-09-03T11:13:00"/>
        <d v="2019-09-03T11:09:00"/>
        <d v="2019-09-03T09:17:00"/>
        <d v="2019-09-03T08:52:00"/>
        <d v="2019-09-02T19:49:00"/>
        <d v="2019-09-02T17:40:00"/>
        <d v="2019-09-02T16:34:00"/>
        <d v="2019-09-02T16:32:00"/>
        <d v="2019-09-02T16:31:00"/>
        <d v="2019-09-02T14:00:00"/>
        <d v="2019-09-02T13:42:00"/>
        <d v="2019-09-02T10:52:00"/>
        <d v="2019-09-02T10:09:00"/>
        <d v="2019-09-02T10:01:00"/>
        <d v="2019-09-02T09:13:00"/>
        <d v="2019-08-30T17:49:00"/>
        <d v="2019-08-30T17:47:00"/>
        <d v="2019-08-30T15:30:00"/>
        <d v="2019-08-30T14:54:00"/>
        <d v="2019-08-30T13:19:00"/>
        <d v="2019-08-30T12:07:00"/>
        <d v="2019-08-30T09:39:00"/>
        <d v="2019-08-29T17:22:00"/>
        <d v="2019-08-29T16:45:00"/>
        <d v="2019-08-29T14:07:00"/>
        <d v="2019-08-29T14:03:00"/>
        <d v="2019-08-29T09:31:00"/>
        <d v="2019-08-28T17:26:00"/>
        <d v="2019-08-28T16:12:00"/>
        <d v="2019-08-28T15:22:00"/>
        <d v="2019-08-28T15:08:00"/>
        <d v="2019-08-28T15:07:00"/>
        <d v="2019-08-28T14:28:00"/>
        <d v="2019-08-28T13:24:00"/>
        <d v="2019-08-28T13:23:00"/>
        <d v="2019-08-28T12:26:00"/>
        <d v="2019-08-28T11:46:00"/>
        <d v="2019-08-28T11:41:00"/>
        <d v="2019-08-28T11:37:00"/>
        <d v="2019-08-28T10:25:00"/>
        <d v="2019-08-28T10:01:00"/>
        <d v="2019-08-27T16:47:00"/>
        <d v="2019-08-27T16:28:00"/>
        <d v="2019-08-27T16:25:00"/>
        <d v="2019-08-27T14:57:00"/>
        <d v="2019-08-27T11:43:00"/>
        <d v="2019-08-27T11:25:00"/>
        <d v="2019-08-27T10:03:00"/>
        <d v="2019-08-27T09:37:00"/>
        <d v="2019-08-26T17:36:00"/>
        <d v="2019-08-26T17:29:00"/>
        <d v="2019-08-26T17:26:00"/>
        <d v="2019-08-26T17:09:00"/>
        <d v="2019-08-26T16:27:00"/>
        <d v="2019-08-26T15:31:00"/>
        <d v="2019-08-26T15:21:00"/>
        <d v="2019-08-26T14:27:00"/>
        <d v="2019-08-26T14:05:00"/>
        <d v="2019-08-26T14:03:00"/>
        <d v="2019-08-26T10:53:00"/>
        <d v="2019-08-26T10:29:00"/>
        <d v="2019-08-26T09:37:00"/>
        <d v="2019-08-26T09:30:00"/>
        <d v="2019-08-23T18:02:00"/>
        <d v="2019-08-23T17:56:00"/>
        <d v="2019-08-23T17:27:00"/>
        <d v="2019-08-23T17:26:00"/>
        <d v="2019-08-23T17:24:00"/>
        <d v="2019-08-23T15:48:00"/>
        <d v="2019-08-23T15:10:00"/>
        <d v="2019-08-23T15:00:00"/>
        <d v="2019-08-23T14:26:00"/>
        <d v="2019-08-23T14:24:00"/>
        <d v="2019-08-23T14:23:00"/>
        <d v="2019-08-23T14:18:00"/>
        <d v="2019-08-23T14:14:00"/>
        <d v="2019-08-23T14:09:00"/>
        <d v="2019-08-23T13:39:00"/>
        <d v="2019-08-23T10:10:00"/>
        <d v="2019-08-22T16:59:00"/>
        <d v="2019-08-22T16:41:00"/>
        <d v="2019-08-22T15:28:00"/>
        <d v="2019-08-22T15:25:00"/>
        <d v="2019-08-22T15:22:00"/>
        <d v="2019-08-22T14:53:00"/>
        <d v="2019-08-22T10:37:00"/>
        <d v="2019-08-22T09:14:00"/>
        <d v="2019-08-22T09:08:00"/>
        <d v="2019-08-22T08:59:00"/>
        <d v="2019-08-21T18:46:00"/>
        <d v="2019-08-21T18:44:00"/>
        <d v="2019-08-21T17:46:00"/>
        <d v="2019-08-21T17:43:00"/>
        <d v="2019-08-21T17:33:00"/>
        <d v="2019-08-21T17:03:00"/>
        <d v="2019-08-21T16:14:00"/>
        <d v="2019-08-21T14:31:00"/>
        <d v="2019-08-21T14:27:00"/>
        <d v="2019-08-21T14:11:00"/>
        <d v="2019-08-21T14:10:00"/>
        <d v="2019-08-21T13:51:00"/>
        <d v="2019-08-21T11:13:00"/>
        <d v="2019-08-21T10:17:00"/>
        <d v="2019-08-21T10:14:00"/>
        <d v="2019-08-21T09:51:00"/>
        <d v="2019-08-20T18:04:00"/>
        <d v="2019-08-20T17:17:00"/>
        <d v="2019-08-20T16:48:00"/>
        <d v="2019-08-20T16:46:00"/>
        <d v="2019-08-20T13:06:00"/>
        <d v="2019-08-20T12:58:00"/>
        <d v="2019-08-20T12:55:00"/>
        <d v="2019-08-20T09:20:00"/>
        <d v="2019-08-19T17:33:00"/>
        <d v="2019-08-19T15:49:00"/>
        <d v="2019-08-19T15:27:00"/>
        <d v="2019-08-19T14:49:00"/>
        <d v="2019-08-19T14:13:00"/>
        <d v="2019-08-19T14:06:00"/>
        <d v="2019-08-19T12:02:00"/>
        <d v="2019-08-19T11:26:00"/>
        <d v="2019-08-19T09:40:00"/>
        <d v="2019-08-19T09:25:00"/>
        <d v="2019-08-16T16:28:00"/>
        <d v="2019-08-16T14:30:00"/>
        <d v="2019-08-16T14:05:00"/>
        <d v="2019-08-16T13:46:00"/>
        <d v="2019-08-16T12:13:00"/>
        <d v="2019-08-16T11:11:00"/>
        <d v="2019-08-16T10:13:00"/>
        <d v="2019-08-15T17:24:00"/>
        <d v="2019-08-15T15:12:00"/>
        <d v="2019-08-15T14:35:00"/>
        <d v="2019-08-15T13:53:00"/>
        <d v="2019-08-15T09:45:00"/>
        <d v="2019-08-15T09:32:00"/>
        <d v="2019-08-14T16:54:00"/>
        <d v="2019-08-14T16:43:00"/>
        <d v="2019-08-14T16:42:00"/>
        <d v="2019-08-14T15:10:00"/>
        <d v="2019-08-14T15:06:00"/>
        <d v="2019-08-14T15:00:00"/>
        <d v="2019-08-14T13:48:00"/>
        <d v="2019-08-14T11:57:00"/>
        <d v="2019-08-14T09:41:00"/>
        <d v="2019-08-14T09:27:00"/>
        <d v="2019-08-14T09:23:00"/>
        <d v="2019-08-14T09:19:00"/>
        <d v="2019-08-13T18:19:00"/>
        <d v="2019-08-13T17:28:00"/>
        <d v="2019-08-13T17:14:00"/>
        <d v="2019-08-13T17:08:00"/>
        <d v="2019-08-13T16:10:00"/>
        <d v="2019-08-13T16:08:00"/>
        <d v="2019-08-13T11:30:00"/>
        <d v="2019-08-13T10:39:00"/>
        <d v="2019-08-13T09:51:00"/>
        <d v="2019-08-13T09:26:00"/>
        <d v="2019-08-12T19:35:00"/>
        <d v="2019-08-12T16:31:00"/>
        <d v="2019-08-12T15:30:00"/>
        <d v="2019-08-12T14:40:00"/>
        <d v="2019-08-12T14:07:00"/>
        <d v="2019-08-12T13:53:00"/>
        <d v="2019-08-12T12:03:00"/>
        <d v="2019-08-12T12:00:00"/>
        <d v="2019-08-12T11:28:00"/>
        <d v="2019-08-12T11:17:00"/>
        <d v="2019-08-12T11:15:00"/>
        <d v="2019-08-12T11:07:00"/>
        <d v="2019-08-12T10:26:00"/>
        <d v="2019-08-12T10:13:00"/>
        <d v="2019-08-12T10:01:00"/>
        <d v="2019-08-09T17:14:00"/>
        <d v="2019-08-09T14:09:00"/>
        <d v="2019-08-09T13:26:00"/>
        <d v="2019-08-09T10:53:00"/>
        <d v="2019-08-09T10:38:00"/>
        <d v="2019-08-09T10:06:00"/>
        <d v="2019-08-09T09:01:00"/>
        <d v="2019-08-08T17:39:00"/>
        <d v="2019-08-08T14:15:00"/>
        <d v="2019-08-08T11:16:00"/>
        <d v="2019-08-08T11:11:00"/>
        <d v="2019-08-08T09:24:00"/>
        <d v="2019-08-08T09:23:00"/>
        <d v="2019-08-07T18:44:00"/>
        <d v="2019-08-07T15:37:00"/>
        <d v="2019-08-07T15:25:00"/>
        <d v="2019-08-07T14:43:00"/>
        <d v="2019-08-07T14:25:00"/>
        <d v="2019-08-07T13:47:00"/>
        <d v="2019-08-07T09:49:00"/>
        <d v="2019-08-06T20:10:00"/>
        <d v="2019-08-06T18:05:00"/>
        <d v="2019-08-06T18:03:00"/>
        <d v="2019-08-06T16:55:00"/>
        <d v="2019-08-06T16:45:00"/>
        <d v="2019-08-06T15:53:00"/>
        <d v="2019-08-06T15:43:00"/>
        <d v="2019-08-06T15:19:00"/>
        <d v="2019-08-06T15:06:00"/>
        <d v="2019-08-06T14:43:00"/>
        <d v="2019-08-06T14:29:00"/>
        <d v="2019-08-06T14:14:00"/>
        <d v="2019-08-06T13:27:00"/>
        <d v="2019-08-06T11:55:00"/>
        <d v="2019-08-06T11:31:00"/>
        <d v="2019-08-06T10:10:00"/>
        <d v="2019-08-05T19:10:00"/>
        <d v="2019-08-05T17:59:00"/>
        <d v="2019-08-05T17:32:00"/>
        <d v="2019-08-05T17:10:00"/>
        <d v="2019-08-05T16:31:00"/>
        <d v="2019-08-05T16:10:00"/>
        <d v="2019-08-05T15:27:00"/>
        <d v="2019-08-05T14:45:00"/>
        <d v="2019-08-05T14:41:00"/>
        <d v="2019-08-05T14:39:00"/>
        <d v="2019-08-05T14:24:00"/>
        <d v="2019-08-05T11:50:00"/>
        <d v="2019-08-05T11:37:00"/>
        <d v="2019-08-05T11:20:00"/>
        <d v="2019-08-05T11:16:00"/>
        <d v="2019-08-05T10:39:00"/>
        <d v="2019-08-05T10:23:00"/>
        <d v="2019-08-05T10:22:00"/>
        <d v="2019-08-05T10:02:00"/>
        <d v="2019-08-05T09:55:00"/>
        <d v="2019-08-05T09:27:00"/>
        <d v="2019-08-05T09:11:00"/>
        <d v="2019-08-02T17:32:00"/>
        <d v="2019-08-02T17:29:00"/>
        <d v="2019-08-02T16:32:00"/>
        <d v="2019-08-02T16:30:00"/>
        <d v="2019-08-02T16:27:00"/>
        <d v="2019-08-02T15:07:00"/>
        <d v="2019-08-02T11:33:00"/>
        <d v="2019-08-02T11:22:00"/>
        <d v="2019-08-02T11:11:00"/>
        <d v="2019-08-01T19:52:00"/>
        <d v="2019-08-01T17:41:00"/>
        <d v="2019-08-01T17:29:00"/>
        <d v="2019-08-01T17:06:00"/>
        <d v="2019-08-01T17:04:00"/>
        <d v="2019-08-01T16:47:00"/>
        <d v="2019-08-01T16:16:00"/>
        <d v="2019-08-01T15:32:00"/>
        <d v="2019-08-01T15:17:00"/>
        <d v="2019-08-01T15:11:00"/>
        <d v="2019-07-31T15:50:00"/>
        <d v="2019-07-31T14:03:00"/>
        <d v="2019-07-31T13:54:00"/>
        <d v="2019-07-31T13:43:00"/>
        <d v="2019-07-31T11:21:00"/>
        <d v="2019-07-31T10:47:00"/>
        <d v="2019-07-31T10:24:00"/>
        <d v="2019-07-31T09:32:00"/>
        <d v="2019-07-30T19:21:00"/>
        <d v="2019-07-30T18:38:00"/>
        <d v="2019-07-30T18:05:00"/>
        <d v="2019-07-30T17:55:00"/>
        <d v="2019-07-30T16:53:00"/>
        <d v="2019-07-30T16:42:00"/>
        <d v="2019-07-30T16:19:00"/>
        <d v="2019-07-30T14:00:00"/>
        <d v="2019-07-30T10:26:00"/>
        <d v="2019-07-30T09:38:00"/>
        <d v="2019-07-29T17:54:00"/>
        <d v="2019-07-29T17:49:00"/>
        <d v="2019-07-29T17:44:00"/>
        <d v="2019-07-29T17:18:00"/>
        <d v="2019-07-29T17:10:00"/>
        <d v="2019-07-29T17:05:00"/>
        <d v="2019-07-29T16:21:00"/>
        <d v="2019-07-29T16:11:00"/>
        <d v="2019-07-29T15:33:00"/>
        <d v="2019-07-29T15:03:00"/>
        <d v="2019-07-29T14:09:00"/>
        <d v="2019-07-29T10:19:00"/>
        <d v="2019-07-26T19:04:00"/>
        <d v="2019-07-26T18:14:00"/>
        <d v="2019-07-26T17:24:00"/>
        <d v="2019-07-26T15:37:00"/>
        <d v="2019-07-26T14:29:00"/>
        <d v="2019-07-26T13:15:00"/>
        <d v="2019-07-26T11:53:00"/>
        <d v="2019-07-26T11:28:00"/>
        <d v="2019-07-26T10:05:00"/>
        <d v="2019-07-26T09:51:00"/>
        <d v="2019-07-26T09:28:00"/>
        <d v="2019-07-25T17:25:00"/>
        <d v="2019-07-25T15:42:00"/>
        <d v="2019-07-25T14:44:00"/>
        <d v="2019-07-25T11:33:00"/>
        <d v="2019-07-25T11:01:00"/>
        <d v="2019-07-25T11:00:00"/>
        <d v="2019-07-25T09:08:00"/>
        <d v="2019-07-24T17:09:00"/>
        <d v="2019-07-24T16:09:00"/>
        <d v="2019-07-24T15:41:00"/>
        <d v="2019-07-24T14:55:00"/>
        <d v="2019-07-24T14:10:00"/>
        <d v="2019-07-24T14:03:00"/>
        <d v="2019-07-24T11:47:00"/>
        <d v="2019-07-24T11:43:00"/>
        <d v="2019-07-24T11:15:00"/>
        <d v="2019-07-24T11:01:00"/>
        <d v="2019-07-24T10:19:00"/>
        <d v="2019-07-24T10:04:00"/>
        <d v="2019-07-24T09:42:00"/>
        <d v="2019-07-24T09:12:00"/>
        <d v="2019-07-23T18:55:00"/>
        <d v="2019-07-23T18:18:00"/>
        <d v="2019-07-23T18:13:00"/>
        <d v="2019-07-23T17:49:00"/>
        <d v="2019-07-23T16:23:00"/>
        <d v="2019-07-23T16:15:00"/>
        <d v="2019-07-23T16:11:00"/>
        <d v="2019-07-23T15:12:00"/>
        <d v="2019-07-23T14:37:00"/>
        <d v="2019-07-23T14:22:00"/>
        <d v="2019-07-23T12:22:00"/>
        <d v="2019-07-23T10:42:00"/>
        <d v="2019-07-23T10:35:00"/>
        <d v="2019-07-22T17:19:00"/>
        <d v="2019-07-22T15:30:00"/>
        <d v="2019-07-22T14:34:00"/>
        <d v="2019-07-22T14:22:00"/>
        <d v="2019-07-22T14:08:00"/>
        <d v="2019-07-22T12:04:00"/>
        <d v="2019-07-22T11:05:00"/>
        <d v="2019-07-19T18:10:00"/>
        <d v="2019-07-19T18:07:00"/>
        <d v="2019-07-19T17:48:00"/>
        <d v="2019-07-19T16:10:00"/>
        <d v="2019-07-19T16:06:00"/>
        <d v="2019-07-19T14:01:00"/>
        <d v="2019-07-19T11:20:00"/>
        <d v="2019-07-18T16:48:00"/>
        <d v="2019-07-18T16:28:00"/>
        <d v="2019-07-18T15:28:00"/>
        <d v="2019-07-18T14:06:00"/>
        <d v="2019-07-18T13:58:00"/>
        <d v="2019-07-18T11:13:00"/>
        <d v="2019-07-18T10:50:00"/>
        <d v="2019-07-18T10:30:00"/>
        <d v="2019-07-18T10:28:00"/>
        <d v="2019-07-18T10:21:00"/>
        <d v="2019-07-17T18:25:00"/>
        <d v="2019-07-17T17:58:00"/>
        <d v="2019-07-16T19:49:00"/>
        <d v="2019-07-16T18:47:00"/>
        <d v="2019-07-16T17:36:00"/>
        <d v="2019-07-16T16:17:00"/>
        <d v="2019-07-16T16:13:00"/>
        <d v="2019-07-16T15:35:00"/>
        <d v="2019-07-16T15:24:00"/>
        <d v="2019-07-16T14:58:00"/>
        <d v="2019-07-16T11:49:00"/>
        <d v="2019-07-16T10:25:00"/>
        <d v="2019-07-16T10:19:00"/>
        <d v="2019-07-16T10:03:00"/>
        <d v="2019-07-15T18:40:00"/>
        <d v="2019-07-15T17:07:00"/>
        <d v="2019-07-15T17:05:00"/>
        <d v="2019-07-15T15:58:00"/>
        <d v="2019-07-15T15:52:00"/>
        <d v="2019-07-15T15:01:00"/>
        <d v="2019-07-15T14:38:00"/>
        <d v="2019-07-15T14:12:00"/>
        <d v="2019-07-15T13:57:00"/>
        <d v="2019-07-15T13:39:00"/>
        <d v="2019-07-15T13:29:00"/>
        <d v="2019-07-15T13:09:00"/>
        <d v="2019-07-15T12:52:00"/>
        <d v="2019-07-15T09:50:00"/>
        <d v="2019-07-15T09:33:00"/>
        <d v="2019-07-12T18:54:00"/>
        <d v="2019-07-12T18:03:00"/>
        <d v="2019-07-12T17:59:00"/>
        <d v="2019-07-12T17:39:00"/>
        <d v="2019-07-12T17:37:00"/>
        <d v="2019-07-12T17:00:00"/>
        <d v="2019-07-12T16:15:00"/>
        <d v="2019-07-12T16:14:00"/>
        <d v="2019-07-12T15:28:00"/>
        <d v="2019-07-12T11:51:00"/>
        <d v="2019-07-12T11:49:00"/>
        <d v="2019-07-12T11:10:00"/>
        <d v="2019-07-12T10:28:00"/>
        <d v="2019-07-12T09:14:00"/>
        <d v="2019-07-11T18:14:00"/>
        <d v="2019-07-11T18:07:00"/>
        <d v="2019-07-11T17:47:00"/>
        <d v="2019-07-11T17:43:00"/>
        <d v="2019-07-11T17:19:00"/>
        <d v="2019-07-11T16:27:00"/>
        <d v="2019-07-11T16:21:00"/>
        <d v="2019-07-11T15:30:00"/>
        <d v="2019-07-11T14:11:00"/>
        <d v="2019-07-11T14:07:00"/>
        <d v="2019-07-11T14:06:00"/>
        <d v="2019-07-11T10:55:00"/>
        <d v="2019-07-11T09:36:00"/>
        <d v="2019-07-10T18:03:00"/>
        <d v="2019-07-10T17:56:00"/>
        <d v="2019-07-10T16:21:00"/>
        <d v="2019-07-10T15:25:00"/>
        <d v="2019-07-10T15:17:00"/>
        <d v="2019-07-10T14:59:00"/>
        <d v="2019-07-10T14:45:00"/>
        <d v="2019-07-10T13:23:00"/>
        <d v="2019-07-10T11:54:00"/>
        <d v="2019-07-10T11:34:00"/>
        <d v="2019-07-10T11:02:00"/>
        <d v="2019-07-10T10:44:00"/>
        <d v="2019-07-10T10:26:00"/>
        <d v="2019-07-10T10:16:00"/>
        <d v="2019-07-09T18:05:00"/>
        <d v="2019-07-09T17:58:00"/>
        <d v="2019-07-09T17:41:00"/>
        <d v="2019-07-09T17:10:00"/>
        <d v="2019-07-09T17:07:00"/>
        <d v="2019-07-09T16:49:00"/>
        <d v="2019-07-09T16:13:00"/>
        <d v="2019-07-09T14:25:00"/>
        <d v="2019-07-09T14:05:00"/>
        <d v="2019-07-09T13:52:00"/>
        <d v="2019-07-09T12:05:00"/>
        <d v="2019-07-09T10:57:00"/>
        <d v="2019-07-09T10:54:00"/>
        <d v="2019-07-09T10:40:00"/>
        <d v="2019-07-09T09:10:00"/>
        <d v="2019-07-08T17:50:00"/>
        <d v="2019-07-08T17:25:00"/>
        <d v="2019-07-08T17:02:00"/>
        <d v="2019-07-08T15:59:00"/>
        <d v="2019-07-08T15:36:00"/>
        <d v="2019-07-08T15:33:00"/>
        <d v="2019-07-08T14:34:00"/>
        <d v="2019-07-08T14:02:00"/>
        <d v="2019-07-08T13:59:00"/>
        <d v="2019-07-08T13:48:00"/>
        <d v="2019-07-08T13:33:00"/>
        <d v="2019-07-08T11:07:00"/>
        <d v="2019-07-08T10:36:00"/>
        <d v="2019-07-08T09:21:00"/>
        <d v="2019-07-05T18:20:00"/>
        <d v="2019-07-05T18:19:00"/>
        <d v="2019-07-05T17:58:00"/>
        <d v="2019-07-05T17:08:00"/>
        <d v="2019-07-05T16:36:00"/>
        <d v="2019-07-05T16:33:00"/>
        <d v="2019-07-05T16:21:00"/>
        <d v="2019-07-05T15:25:00"/>
        <d v="2019-07-05T15:07:00"/>
        <d v="2019-07-05T14:43:00"/>
        <d v="2019-07-05T14:34:00"/>
        <d v="2019-07-05T10:44:00"/>
        <d v="2019-07-05T10:39:00"/>
        <d v="2019-07-05T10:35:00"/>
        <d v="2019-07-05T10:32:00"/>
        <d v="2019-07-05T10:14:00"/>
        <d v="2019-07-04T17:01:00"/>
        <d v="2019-07-04T15:29:00"/>
        <d v="2019-07-04T15:16:00"/>
        <d v="2019-07-04T15:00:00"/>
        <d v="2019-07-04T14:41:00"/>
        <d v="2019-07-04T13:31:00"/>
        <d v="2019-07-04T11:16:00"/>
        <d v="2019-07-04T10:51:00"/>
        <d v="2019-07-04T10:49:00"/>
        <d v="2019-07-04T10:20:00"/>
        <d v="2019-07-03T16:48:00"/>
        <d v="2019-07-03T16:37:00"/>
        <d v="2019-07-03T16:03:00"/>
        <d v="2019-07-03T15:17:00"/>
        <d v="2019-07-03T15:08:00"/>
        <d v="2019-07-03T14:26:00"/>
        <d v="2019-07-03T14:02:00"/>
        <d v="2019-07-03T11:44:00"/>
        <d v="2019-07-03T10:43:00"/>
        <d v="2019-07-02T17:37:00"/>
        <d v="2019-07-02T15:51:00"/>
        <d v="2019-07-02T14:14:00"/>
        <d v="2019-07-02T14:12:00"/>
        <d v="2019-07-02T13:46:00"/>
        <d v="2019-07-02T12:11:00"/>
        <d v="2019-07-02T11:50:00"/>
        <d v="2019-07-02T11:46:00"/>
        <d v="2019-07-02T11:09:00"/>
        <d v="2019-07-02T10:56:00"/>
        <d v="2019-07-01T18:48:00"/>
        <d v="2019-07-01T18:21:00"/>
        <d v="2019-07-01T17:20:00"/>
        <d v="2019-07-01T16:50:00"/>
        <d v="2019-07-01T16:48:00"/>
        <d v="2019-07-01T16:25:00"/>
        <d v="2019-07-01T16:20:00"/>
        <d v="2019-07-01T14:49:00"/>
        <d v="2019-07-01T14:13:00"/>
        <d v="2019-07-01T13:46:00"/>
        <d v="2019-07-01T13:28:00"/>
        <d v="2019-07-01T11:43:00"/>
        <d v="2019-07-01T11:37:00"/>
        <d v="2019-07-01T10:43:00"/>
        <d v="2019-07-01T10:08:00"/>
        <d v="2019-07-01T10:07:00"/>
        <d v="2019-07-01T10:06:00"/>
        <d v="2019-07-01T10:00:00"/>
        <d v="2019-07-01T09:46:00"/>
        <d v="2019-07-01T09:38:00"/>
        <d v="2019-07-01T09:31:00"/>
        <d v="2019-06-28T18:21:00"/>
        <d v="2019-06-28T18:19:00"/>
        <d v="2019-06-28T18:02:00"/>
        <d v="2019-06-28T17:45:00"/>
        <d v="2019-06-28T16:17:00"/>
        <d v="2019-06-28T15:40:00"/>
        <d v="2019-06-28T15:32:00"/>
        <d v="2019-06-28T14:27:00"/>
        <d v="2019-06-28T14:03:00"/>
        <d v="2019-06-28T13:57:00"/>
        <d v="2019-06-28T13:53:00"/>
        <d v="2019-06-28T13:45:00"/>
        <d v="2019-06-28T13:39:00"/>
        <d v="2019-06-28T12:01:00"/>
        <d v="2019-06-28T11:59:00"/>
        <d v="2019-06-28T11:10:00"/>
        <d v="2019-06-28T10:32:00"/>
        <d v="2019-06-28T09:46:00"/>
        <d v="2019-06-27T18:09:00"/>
        <d v="2019-06-27T17:51:00"/>
        <d v="2019-06-27T17:38:00"/>
        <d v="2019-06-27T17:11:00"/>
        <d v="2019-06-27T16:29:00"/>
        <d v="2019-06-27T16:16:00"/>
        <d v="2019-06-27T15:27:00"/>
        <d v="2019-06-27T15:02:00"/>
        <d v="2019-06-27T14:18:00"/>
        <d v="2019-06-26T19:16:00"/>
        <d v="2019-06-26T18:03:00"/>
        <d v="2019-06-26T18:02:00"/>
        <d v="2019-06-26T17:41:00"/>
        <d v="2019-06-26T17:27:00"/>
        <d v="2019-06-26T17:20:00"/>
        <d v="2019-06-26T16:23:00"/>
        <d v="2019-06-26T15:46:00"/>
        <d v="2019-06-26T15:15:00"/>
        <d v="2019-06-26T15:09:00"/>
        <d v="2019-06-26T14:55:00"/>
        <d v="2019-06-26T11:31:00"/>
        <d v="2019-06-26T11:15:00"/>
        <d v="2019-06-26T10:59:00"/>
        <d v="2019-06-26T09:52:00"/>
        <d v="2019-06-26T09:44:00"/>
        <d v="2019-06-26T09:17:00"/>
        <d v="2019-06-25T19:07:00"/>
        <d v="2019-06-25T18:11:00"/>
        <d v="2019-06-25T17:26:00"/>
        <d v="2019-06-25T17:15:00"/>
        <d v="2019-06-25T17:14:00"/>
        <d v="2019-06-25T16:52:00"/>
        <d v="2019-06-25T16:44:00"/>
        <d v="2019-06-25T16:19:00"/>
        <d v="2019-06-25T14:27:00"/>
        <d v="2019-06-25T14:18:00"/>
        <d v="2019-06-25T14:08:00"/>
        <d v="2019-06-25T13:33:00"/>
        <d v="2019-06-25T11:21:00"/>
        <d v="2019-06-25T11:16:00"/>
        <d v="2019-06-25T11:13:00"/>
        <d v="2019-06-25T10:47:00"/>
        <d v="2019-06-25T10:30:00"/>
        <d v="2019-06-25T09:51:00"/>
        <d v="2019-06-25T09:04:00"/>
        <d v="2019-06-25T08:43:00"/>
        <d v="2019-06-24T19:14:00"/>
        <d v="2019-06-24T18:51:00"/>
        <d v="2019-06-24T18:36:00"/>
        <d v="2019-06-24T17:36:00"/>
        <d v="2019-06-24T17:27:00"/>
        <d v="2019-06-24T17:14:00"/>
        <d v="2019-06-24T16:29:00"/>
        <d v="2019-06-24T16:25:00"/>
        <d v="2019-06-24T14:16:00"/>
        <d v="2019-06-24T12:10:00"/>
        <d v="2019-06-24T11:55:00"/>
        <d v="2019-06-24T11:35:00"/>
        <d v="2019-06-24T11:27:00"/>
        <d v="2019-06-24T11:18:00"/>
        <d v="2019-06-24T11:08:00"/>
        <d v="2019-06-24T09:47:00"/>
        <d v="2019-06-24T09:17:00"/>
        <d v="2019-06-21T18:49:00"/>
        <d v="2019-06-21T18:14:00"/>
        <d v="2019-06-21T16:04:00"/>
        <d v="2019-06-21T15:55:00"/>
        <d v="2019-06-21T15:35:00"/>
        <d v="2019-06-21T15:04:00"/>
        <d v="2019-06-21T15:01:00"/>
        <d v="2019-06-21T15:00:00"/>
        <d v="2019-06-21T14:08:00"/>
        <d v="2019-06-21T13:56:00"/>
        <d v="2019-06-21T10:07:00"/>
        <d v="2019-06-20T17:44:00"/>
        <d v="2019-06-20T17:31:00"/>
        <d v="2019-06-20T17:16:00"/>
        <d v="2019-06-20T17:14:00"/>
        <d v="2019-06-20T16:12:00"/>
        <d v="2019-06-20T16:10:00"/>
        <d v="2019-06-20T15:59:00"/>
        <d v="2019-06-20T14:55:00"/>
        <d v="2019-06-20T14:48:00"/>
        <d v="2019-06-20T14:47:00"/>
        <d v="2019-06-20T10:29:00"/>
        <d v="2019-06-20T10:27:00"/>
        <d v="2019-06-20T10:11:00"/>
        <d v="2019-06-20T10:05:00"/>
        <d v="2019-06-20T09:52:00"/>
        <d v="2019-06-20T09:42:00"/>
        <d v="2019-06-19T17:20:00"/>
        <d v="2019-06-19T16:48:00"/>
        <d v="2019-06-19T16:17:00"/>
        <d v="2019-06-19T15:13:00"/>
        <d v="2019-06-19T10:44:00"/>
        <d v="2019-06-19T10:28:00"/>
        <d v="2019-06-19T09:41:00"/>
        <d v="2019-06-19T09:33:00"/>
        <d v="2019-06-19T09:27:00"/>
        <d v="2019-06-19T09:25:00"/>
        <d v="2019-06-18T18:09:00"/>
        <d v="2019-06-18T18:04:00"/>
        <d v="2019-06-18T16:59:00"/>
        <d v="2019-06-18T16:57:00"/>
        <d v="2019-06-18T16:46:00"/>
        <d v="2019-06-18T14:58:00"/>
        <d v="2019-06-18T14:53:00"/>
        <d v="2019-06-18T11:48:00"/>
        <d v="2019-06-18T11:46:00"/>
        <d v="2019-06-18T11:43:00"/>
        <d v="2019-06-18T11:31:00"/>
        <d v="2019-06-18T11:23:00"/>
        <d v="2019-06-18T11:04:00"/>
        <d v="2019-06-18T10:04:00"/>
        <d v="2019-06-17T16:48:00"/>
        <d v="2019-06-17T15:39:00"/>
        <d v="2019-06-17T11:57:00"/>
        <d v="2019-06-17T11:40:00"/>
        <d v="2019-06-17T11:28:00"/>
        <d v="2019-06-17T10:53:00"/>
        <d v="2019-06-17T10:07:00"/>
        <d v="2019-06-17T09:26:00"/>
        <d v="2019-06-14T17:43:00"/>
        <d v="2019-06-14T16:58:00"/>
        <d v="2019-06-14T16:11:00"/>
        <d v="2019-06-14T13:37:00"/>
        <d v="2019-06-14T11:03:00"/>
        <d v="2019-06-14T10:08:00"/>
        <d v="2019-06-13T17:11:00"/>
        <d v="2019-06-13T17:08:00"/>
        <d v="2019-06-13T16:02:00"/>
        <d v="2019-06-13T12:04:00"/>
        <d v="2019-06-13T10:26:00"/>
        <d v="2019-06-13T09:40:00"/>
        <d v="2019-06-12T17:46:00"/>
        <d v="2019-06-12T14:28:00"/>
        <d v="2019-06-12T11:24:00"/>
        <d v="2019-06-11T15:59:00"/>
        <d v="2019-06-11T15:44:00"/>
        <d v="2019-06-11T15:42:00"/>
        <d v="2019-06-11T13:38:00"/>
        <d v="2019-06-11T11:35:00"/>
        <d v="2019-06-11T11:04:00"/>
        <d v="2019-06-11T10:57:00"/>
        <d v="2019-06-11T10:56:00"/>
        <d v="2019-06-11T10:50:00"/>
        <d v="2019-06-11T10:49:00"/>
        <d v="2019-06-11T10:40:00"/>
        <d v="2019-06-10T17:42:00"/>
        <d v="2019-06-10T17:40:00"/>
        <d v="2019-06-10T15:33:00"/>
        <d v="2019-06-10T15:00:00"/>
        <d v="2019-06-10T14:57:00"/>
        <d v="2019-06-10T14:53:00"/>
        <d v="2019-06-10T14:19:00"/>
        <d v="2019-06-10T11:50:00"/>
        <d v="2019-06-10T11:47:00"/>
        <d v="2019-06-10T11:39:00"/>
        <d v="2019-06-10T11:34:00"/>
        <d v="2019-06-10T11:24:00"/>
        <d v="2019-06-10T10:50:00"/>
        <d v="2019-06-10T10:49:00"/>
        <d v="2019-06-10T10:16:00"/>
        <d v="2019-06-10T10:09:00"/>
        <d v="2019-06-10T09:50:00"/>
        <d v="2019-06-06T16:17:00"/>
        <d v="2019-06-06T15:42:00"/>
        <d v="2019-06-06T14:58:00"/>
        <d v="2019-06-06T08:52:00"/>
        <d v="2019-06-05T16:29:00"/>
        <d v="2019-06-05T16:22:00"/>
        <d v="2019-06-05T16:04:00"/>
        <d v="2019-06-05T14:37:00"/>
        <d v="2019-06-05T14:34:00"/>
        <d v="2019-06-05T11:22:00"/>
        <d v="2019-06-05T09:38:00"/>
        <d v="2019-06-04T15:38:00"/>
        <d v="2019-06-04T14:32:00"/>
        <d v="2019-06-04T14:09:00"/>
        <d v="2019-06-04T14:06:00"/>
        <d v="2019-06-04T13:41:00"/>
        <d v="2019-06-04T11:43:00"/>
        <d v="2019-06-04T10:03:00"/>
        <d v="2019-06-04T09:51:00"/>
        <d v="2019-06-04T09:17:00"/>
        <d v="2019-06-04T09:14:00"/>
        <d v="2019-06-03T18:55:00"/>
        <d v="2019-06-03T18:52:00"/>
        <d v="2019-06-03T18:48:00"/>
        <d v="2019-06-03T18:00:00"/>
        <d v="2019-06-03T17:43:00"/>
        <d v="2019-06-03T17:32:00"/>
        <d v="2019-06-03T17:27:00"/>
        <d v="2019-06-03T16:24:00"/>
        <d v="2019-06-03T15:34:00"/>
        <d v="2019-06-03T15:17:00"/>
        <d v="2019-06-03T11:48:00"/>
        <d v="2019-06-03T11:29:00"/>
        <d v="2019-06-03T10:56:00"/>
        <d v="2019-06-03T08:35:00"/>
        <d v="2019-05-31T18:05:00"/>
        <d v="2019-05-31T17:24:00"/>
        <d v="2019-05-31T17:17:00"/>
        <d v="2019-05-31T16:30:00"/>
        <d v="2019-05-31T15:21:00"/>
        <d v="2019-05-31T14:51:00"/>
        <d v="2019-05-31T14:34:00"/>
        <d v="2019-05-31T13:50:00"/>
        <d v="2019-05-31T13:19:00"/>
        <d v="2019-05-31T11:22:00"/>
        <d v="2019-05-31T10:58:00"/>
        <d v="2019-05-31T10:53:00"/>
        <d v="2019-05-31T10:48:00"/>
        <d v="2019-05-31T09:53:00"/>
        <d v="2019-05-31T09:36:00"/>
        <d v="2019-05-31T09:01:00"/>
        <d v="2019-05-30T19:50:00"/>
        <d v="2019-05-30T18:37:00"/>
        <d v="2019-05-30T18:27:00"/>
        <d v="2019-05-30T18:25:00"/>
        <d v="2019-05-30T17:54:00"/>
        <d v="2019-05-30T17:51:00"/>
        <d v="2019-05-30T17:01:00"/>
        <d v="2019-05-30T16:09:00"/>
        <d v="2019-05-30T16:02:00"/>
        <d v="2019-05-30T15:04:00"/>
        <d v="2019-05-30T15:00:00"/>
        <d v="2019-05-30T14:45:00"/>
        <d v="2019-05-30T14:12:00"/>
        <d v="2019-05-30T10:35:00"/>
        <d v="2019-05-30T10:05:00"/>
        <d v="2019-05-30T09:52:00"/>
        <d v="2019-05-30T09:21:00"/>
        <d v="2019-05-29T17:36:00"/>
        <d v="2019-05-29T16:13:00"/>
        <d v="2019-05-29T15:12:00"/>
        <d v="2019-05-29T15:10:00"/>
        <d v="2019-05-29T15:05:00"/>
        <d v="2019-05-29T14:40:00"/>
        <d v="2019-05-29T13:47:00"/>
        <d v="2019-05-29T11:25:00"/>
        <d v="2019-05-28T21:00:00"/>
        <d v="2019-05-28T17:21:00"/>
        <d v="2019-05-28T16:52:00"/>
        <d v="2019-05-28T16:43:00"/>
        <d v="2019-05-28T15:21:00"/>
        <d v="2019-05-28T11:28:00"/>
        <d v="2019-05-28T10:59:00"/>
        <d v="2019-05-28T10:58:00"/>
        <d v="2019-05-28T10:15:00"/>
        <d v="2019-05-27T17:59:00"/>
        <d v="2019-05-27T17:55:00"/>
        <d v="2019-05-27T17:54:00"/>
        <d v="2019-05-27T17:42:00"/>
        <d v="2019-05-27T14:40:00"/>
        <d v="2019-05-27T10:20:00"/>
        <d v="2019-05-27T09:46:00"/>
        <d v="2019-05-27T09:16:00"/>
        <d v="2019-05-24T18:31:00"/>
        <d v="2019-05-24T18:25:00"/>
        <d v="2019-05-24T18:03:00"/>
        <d v="2019-05-24T16:41:00"/>
        <d v="2019-05-24T15:50:00"/>
        <d v="2019-05-24T15:14:00"/>
        <d v="2019-05-24T15:00:00"/>
        <d v="2019-05-24T14:26:00"/>
        <d v="2019-05-24T14:22:00"/>
        <d v="2019-05-24T13:17:00"/>
        <d v="2019-05-24T12:27:00"/>
        <d v="2019-05-24T11:53:00"/>
        <d v="2019-05-24T11:49:00"/>
        <d v="2019-05-24T11:47:00"/>
        <d v="2019-05-24T10:47:00"/>
        <d v="2019-05-24T10:28:00"/>
        <d v="2019-05-24T09:56:00"/>
        <d v="2019-05-24T09:48:00"/>
        <d v="2019-05-24T09:40:00"/>
        <d v="2019-05-24T09:36:00"/>
        <d v="2019-05-24T09:04:00"/>
        <d v="2019-05-23T20:12:00"/>
        <d v="2019-05-23T17:07:00"/>
        <d v="2019-05-23T15:56:00"/>
        <d v="2019-05-23T15:48:00"/>
        <d v="2019-05-23T15:18:00"/>
        <d v="2019-05-23T13:48:00"/>
        <d v="2019-05-23T11:38:00"/>
        <d v="2019-05-23T11:35:00"/>
        <d v="2019-05-23T10:59:00"/>
        <d v="2019-05-23T10:30:00"/>
        <d v="2019-05-23T10:29:00"/>
        <d v="2019-05-23T10:18:00"/>
        <d v="2019-05-23T10:01:00"/>
        <d v="2019-05-22T19:36:00"/>
        <d v="2019-05-22T18:03:00"/>
        <d v="2019-05-22T15:51:00"/>
        <d v="2019-05-22T15:41:00"/>
        <d v="2019-05-22T14:51:00"/>
        <d v="2019-05-22T13:43:00"/>
        <d v="2019-05-22T13:12:00"/>
        <d v="2019-05-22T11:41:00"/>
        <d v="2019-05-22T11:15:00"/>
        <d v="2019-05-22T10:25:00"/>
        <d v="2019-05-21T19:02:00"/>
        <d v="2019-05-21T16:42:00"/>
        <d v="2019-05-21T16:36:00"/>
        <d v="2019-05-21T16:29:00"/>
        <d v="2019-05-21T16:20:00"/>
        <d v="2019-05-21T15:57:00"/>
        <d v="2019-05-21T15:17:00"/>
        <d v="2019-05-21T14:32:00"/>
        <d v="2019-05-21T14:06:00"/>
        <d v="2019-05-21T12:37:00"/>
        <d v="2019-05-21T11:27:00"/>
        <d v="2019-05-21T09:47:00"/>
        <d v="2019-05-21T09:45:00"/>
        <d v="2019-05-20T18:24:00"/>
        <d v="2019-05-20T16:56:00"/>
        <d v="2019-05-20T15:23:00"/>
        <d v="2019-05-20T14:28:00"/>
        <d v="2019-05-20T14:21:00"/>
        <d v="2019-05-20T10:51:00"/>
        <d v="2019-05-20T10:25:00"/>
        <d v="2019-05-20T09:45:00"/>
        <d v="2019-05-17T15:44:00"/>
        <d v="2019-05-17T14:11:00"/>
        <d v="2019-05-17T13:40:00"/>
        <d v="2019-05-17T10:50:00"/>
        <d v="2019-05-16T18:10:00"/>
        <d v="2019-05-16T17:12:00"/>
        <d v="2019-05-16T17:10:00"/>
        <d v="2019-05-16T14:45:00"/>
        <d v="2019-05-16T14:42:00"/>
        <d v="2019-05-16T11:51:00"/>
        <d v="2019-05-16T11:46:00"/>
        <d v="2019-05-15T16:43:00"/>
        <d v="2019-05-15T16:24:00"/>
        <d v="2019-05-15T15:42:00"/>
        <d v="2019-05-15T15:34:00"/>
        <d v="2019-05-15T14:29:00"/>
        <d v="2019-05-15T14:26:00"/>
        <d v="2019-05-15T11:55:00"/>
        <d v="2019-05-15T11:21:00"/>
        <d v="2019-05-15T11:01:00"/>
        <d v="2019-05-15T10:07:00"/>
        <d v="2019-05-15T09:54:00"/>
        <d v="2019-05-14T17:23:00"/>
        <d v="2019-05-14T16:43:00"/>
        <d v="2019-05-14T16:04:00"/>
        <d v="2019-05-14T14:55:00"/>
        <d v="2019-05-14T13:36:00"/>
        <d v="2019-05-14T13:16:00"/>
        <d v="2019-05-14T11:38:00"/>
        <d v="2019-05-14T10:48:00"/>
        <d v="2019-05-14T10:42:00"/>
        <d v="2019-05-13T20:03:00"/>
        <d v="2019-05-13T17:51:00"/>
        <d v="2019-05-13T17:17:00"/>
        <d v="2019-05-13T17:10:00"/>
        <d v="2019-05-13T10:49:00"/>
        <d v="2019-05-13T10:17:00"/>
        <d v="2019-05-13T10:03:00"/>
        <d v="2019-05-10T18:44:00"/>
        <d v="2019-05-10T18:18:00"/>
        <d v="2019-05-10T17:56:00"/>
        <d v="2019-05-10T16:35:00"/>
        <d v="2019-05-10T15:36:00"/>
        <d v="2019-05-10T15:16:00"/>
        <d v="2019-05-10T15:07:00"/>
        <d v="2019-05-10T14:43:00"/>
        <d v="2019-05-10T14:38:00"/>
        <d v="2019-05-10T11:38:00"/>
        <d v="2019-05-10T10:46:00"/>
        <d v="2019-05-09T17:24:00"/>
        <d v="2019-05-09T17:07:00"/>
        <d v="2019-05-09T15:30:00"/>
        <d v="2019-05-09T14:21:00"/>
        <d v="2019-05-09T14:03:00"/>
        <d v="2019-05-09T13:56:00"/>
        <d v="2019-05-09T10:58:00"/>
        <d v="2019-05-09T10:28:00"/>
        <d v="2019-05-08T18:15:00"/>
        <d v="2019-05-08T16:36:00"/>
        <d v="2019-05-08T16:35:00"/>
        <d v="2019-05-08T16:18:00"/>
        <d v="2019-05-08T15:33:00"/>
        <d v="2019-05-08T14:04:00"/>
        <d v="2019-05-08T12:39:00"/>
        <d v="2019-05-08T11:11:00"/>
        <d v="2019-05-08T10:44:00"/>
        <d v="2019-05-08T10:37:00"/>
        <d v="2019-05-08T10:30:00"/>
        <d v="2019-05-08T09:57:00"/>
        <d v="2019-05-07T18:00:00"/>
        <d v="2019-05-07T16:36:00"/>
        <d v="2019-05-07T16:12:00"/>
        <d v="2019-05-07T15:36:00"/>
        <d v="2019-05-07T15:22:00"/>
        <d v="2019-05-07T15:15:00"/>
        <d v="2019-05-07T13:20:00"/>
        <d v="2019-05-07T13:03:00"/>
        <d v="2019-05-07T10:55:00"/>
        <d v="2019-05-07T10:48:00"/>
        <d v="2019-05-06T16:27:00"/>
        <d v="2019-05-06T15:51:00"/>
        <d v="2019-05-06T15:20:00"/>
        <d v="2019-05-06T14:25:00"/>
        <d v="2019-05-06T14:22:00"/>
        <d v="2019-05-06T12:06:00"/>
        <d v="2019-05-06T11:32:00"/>
        <d v="2019-05-06T11:26:00"/>
        <d v="2019-05-06T10:55:00"/>
        <d v="2019-05-06T10:21:00"/>
        <d v="2019-05-06T09:51:00"/>
        <d v="2019-05-06T09:12:00"/>
        <d v="2019-05-05T19:52:00"/>
        <d v="2019-05-05T19:45:00"/>
        <d v="2019-05-05T18:12:00"/>
        <d v="2019-05-05T17:17:00"/>
        <d v="2019-05-05T16:02:00"/>
        <d v="2019-05-05T15:48:00"/>
        <d v="2019-05-05T15:47:00"/>
        <d v="2019-05-05T15:43:00"/>
        <d v="2019-05-05T15:19:00"/>
        <d v="2019-05-05T14:05:00"/>
        <d v="2019-05-05T14:02:00"/>
        <d v="2019-05-05T13:55:00"/>
        <d v="2019-05-05T11:59:00"/>
        <d v="2019-05-05T11:52:00"/>
        <d v="2019-05-05T11:48:00"/>
        <d v="2019-05-05T11:37:00"/>
        <d v="2019-05-05T11:36:00"/>
        <d v="2019-05-05T11:30:00"/>
        <d v="2019-05-05T11:18:00"/>
        <d v="2019-05-05T10:07:00"/>
        <d v="2019-05-05T10:05:00"/>
        <d v="2019-05-05T10:01:00"/>
        <d v="2019-05-05T09:31:00"/>
        <d v="2019-04-30T15:33:00"/>
        <d v="2019-04-30T12:03:00"/>
        <d v="2019-04-30T11:15:00"/>
        <d v="2019-04-30T10:27:00"/>
        <d v="2019-04-30T09:16:00"/>
        <d v="2019-04-29T18:34:00"/>
        <d v="2019-04-29T15:06:00"/>
        <d v="2019-04-29T14:41:00"/>
        <d v="2019-04-29T13:23:00"/>
        <d v="2019-04-29T12:31:00"/>
        <d v="2019-04-29T11:55:00"/>
        <d v="2019-04-29T10:40:00"/>
        <d v="2019-04-29T10:24:00"/>
        <d v="2019-04-28T16:17:00"/>
        <d v="2019-04-28T16:05:00"/>
        <d v="2019-04-28T15:37:00"/>
        <d v="2019-04-28T15:15:00"/>
        <d v="2019-04-28T14:56:00"/>
        <d v="2019-04-28T14:49:00"/>
        <d v="2019-04-28T13:43:00"/>
        <d v="2019-04-28T12:07:00"/>
        <d v="2019-04-28T10:25:00"/>
        <d v="2019-04-26T18:34:00"/>
        <d v="2019-04-26T18:15:00"/>
        <d v="2019-04-26T17:54:00"/>
        <d v="2019-04-26T16:54:00"/>
        <d v="2019-04-26T14:45:00"/>
        <d v="2019-04-26T14:40:00"/>
        <d v="2019-04-26T11:51:00"/>
        <d v="2019-04-26T11:45:00"/>
        <d v="2019-04-26T11:44:00"/>
        <d v="2019-04-26T09:43:00"/>
        <d v="2019-04-25T18:54:00"/>
        <d v="2019-04-25T18:12:00"/>
        <d v="2019-04-25T17:27:00"/>
        <d v="2019-04-25T17:10:00"/>
        <d v="2019-04-25T16:53:00"/>
        <d v="2019-04-25T15:42:00"/>
        <d v="2019-04-25T15:17:00"/>
        <d v="2019-04-25T14:52:00"/>
        <d v="2019-04-25T14:49:00"/>
        <d v="2019-04-25T12:35:00"/>
        <d v="2019-04-25T11:50:00"/>
        <d v="2019-04-25T11:47:00"/>
        <d v="2019-04-25T11:29:00"/>
        <d v="2019-04-25T11:19:00"/>
        <d v="2019-04-25T10:12:00"/>
        <d v="2019-04-25T09:44:00"/>
        <d v="2019-04-25T09:22:00"/>
        <d v="2019-04-24T18:33:00"/>
        <d v="2019-04-24T18:10:00"/>
        <d v="2019-04-24T16:28:00"/>
        <d v="2019-04-24T15:00:00"/>
        <d v="2019-04-24T14:52:00"/>
        <d v="2019-04-24T13:47:00"/>
        <d v="2019-04-24T13:03:00"/>
        <d v="2019-04-24T12:56:00"/>
        <d v="2019-04-24T11:44:00"/>
        <d v="2019-04-24T11:04:00"/>
        <d v="2019-04-24T11:01:00"/>
        <d v="2019-04-24T10:21:00"/>
        <d v="2019-04-24T09:39:00"/>
        <d v="2019-04-24T09:36:00"/>
        <d v="2019-04-24T09:32:00"/>
        <d v="2019-04-23T21:07:00"/>
        <d v="2019-04-23T18:19:00"/>
        <d v="2019-04-23T18:02:00"/>
        <d v="2019-04-23T16:58:00"/>
        <d v="2019-04-23T16:45:00"/>
        <d v="2019-04-23T16:36:00"/>
        <d v="2019-04-23T16:23:00"/>
        <d v="2019-04-23T15:10:00"/>
        <d v="2019-04-23T14:45:00"/>
        <d v="2019-04-23T14:23:00"/>
        <d v="2019-04-23T13:16:00"/>
        <d v="2019-04-23T11:39:00"/>
        <d v="2019-04-23T11:36:00"/>
        <d v="2019-04-23T11:20:00"/>
        <d v="2019-04-23T10:50:00"/>
        <d v="2019-04-23T10:29:00"/>
        <d v="2019-04-23T09:48:00"/>
        <d v="2019-04-22T17:59:00"/>
        <d v="2019-04-22T17:13:00"/>
        <d v="2019-04-22T16:51:00"/>
        <d v="2019-04-22T16:31:00"/>
        <d v="2019-04-22T15:37:00"/>
        <d v="2019-04-22T14:15:00"/>
        <d v="2019-04-22T11:55:00"/>
        <d v="2019-04-19T19:03:00"/>
        <d v="2019-04-19T15:32:00"/>
        <d v="2019-04-19T15:26:00"/>
        <d v="2019-04-19T14:00:00"/>
        <d v="2019-04-19T13:58:00"/>
        <d v="2019-04-19T11:24:00"/>
        <d v="2019-04-18T16:55:00"/>
        <d v="2019-04-18T15:27:00"/>
        <d v="2019-04-18T13:53:00"/>
        <d v="2019-04-18T11:53:00"/>
        <d v="2019-04-18T11:09:00"/>
        <d v="2019-04-18T11:00:00"/>
        <d v="2019-04-18T10:48:00"/>
        <d v="2019-04-18T10:37:00"/>
        <d v="2019-04-18T10:20:00"/>
        <d v="2019-04-18T10:15:00"/>
        <d v="2019-04-17T17:55:00"/>
        <d v="2019-04-17T17:39:00"/>
        <d v="2019-04-17T16:39:00"/>
        <d v="2019-04-17T15:12:00"/>
        <d v="2019-04-17T15:11:00"/>
        <d v="2019-04-17T12:08:00"/>
        <d v="2019-04-17T11:36:00"/>
        <d v="2019-04-17T10:41:00"/>
        <d v="2019-04-17T10:15:00"/>
        <d v="2019-04-16T17:25:00"/>
        <d v="2019-04-16T15:57:00"/>
        <d v="2019-04-16T15:12:00"/>
        <d v="2019-04-16T14:50:00"/>
        <d v="2019-04-16T13:47:00"/>
        <d v="2019-04-16T13:39:00"/>
        <d v="2019-04-16T11:23:00"/>
        <d v="2019-04-16T10:52:00"/>
        <d v="2019-04-16T10:46:00"/>
        <d v="2019-04-16T10:22:00"/>
        <d v="2019-04-16T10:03:00"/>
        <d v="2019-04-16T09:29:00"/>
        <d v="2019-04-16T09:20:00"/>
        <d v="2019-04-15T14:53:00"/>
        <d v="2019-04-15T11:26:00"/>
        <d v="2019-04-15T11:03:00"/>
        <d v="2019-04-15T10:36:00"/>
        <d v="2019-04-15T10:28:00"/>
        <d v="2019-04-15T09:59:00"/>
        <d v="2019-04-12T16:46:00"/>
        <d v="2019-04-12T16:39:00"/>
        <d v="2019-04-12T16:18:00"/>
        <d v="2019-04-12T16:17:00"/>
        <d v="2019-04-12T16:12:00"/>
        <d v="2019-04-12T13:50:00"/>
        <d v="2019-04-12T11:22:00"/>
        <d v="2019-04-12T11:20:00"/>
        <d v="2019-04-12T10:02:00"/>
        <d v="2019-04-12T09:57:00"/>
        <d v="2019-04-11T17:48:00"/>
        <d v="2019-04-11T12:05:00"/>
        <d v="2019-04-11T11:10:00"/>
        <d v="2019-04-11T10:49:00"/>
        <d v="2019-04-11T10:48:00"/>
        <d v="2019-04-10T17:49:00"/>
        <d v="2019-04-10T16:11:00"/>
        <d v="2019-04-10T15:30:00"/>
        <d v="2019-04-10T14:17:00"/>
        <d v="2019-04-10T12:39:00"/>
        <d v="2019-04-10T11:26:00"/>
        <d v="2019-04-10T11:25:00"/>
        <d v="2019-04-10T10:57:00"/>
        <d v="2019-04-10T10:50:00"/>
        <d v="2019-04-10T10:34:00"/>
        <d v="2019-04-10T10:07:00"/>
        <d v="2019-04-09T19:15:00"/>
        <d v="2019-04-09T17:44:00"/>
        <d v="2019-04-09T17:41:00"/>
        <d v="2019-04-09T17:09:00"/>
        <d v="2019-04-09T17:02:00"/>
        <d v="2019-04-09T16:57:00"/>
        <d v="2019-04-09T16:25:00"/>
        <d v="2019-04-09T13:44:00"/>
        <d v="2019-04-09T13:39:00"/>
        <d v="2019-04-09T11:14:00"/>
        <d v="2019-04-09T11:05:00"/>
        <d v="2019-04-09T10:43:00"/>
        <d v="2019-04-08T16:21:00"/>
        <d v="2019-04-08T16:08:00"/>
        <d v="2019-04-08T15:18:00"/>
        <d v="2019-04-08T15:11:00"/>
        <d v="2019-04-08T11:50:00"/>
        <d v="2019-04-08T10:57:00"/>
        <d v="2019-04-08T10:40:00"/>
        <d v="2019-04-08T10:33:00"/>
        <d v="2019-04-04T15:43:00"/>
        <d v="2019-04-04T15:42:00"/>
        <d v="2019-04-04T15:14:00"/>
        <d v="2019-04-04T14:48:00"/>
        <d v="2019-04-04T14:46:00"/>
        <d v="2019-04-04T14:29:00"/>
        <d v="2019-04-04T14:07:00"/>
        <d v="2019-04-04T10:36:00"/>
        <d v="2019-04-04T10:23:00"/>
        <d v="2019-04-04T09:45:00"/>
        <d v="2019-04-03T15:24:00"/>
        <d v="2019-04-03T15:11:00"/>
        <d v="2019-04-03T14:12:00"/>
        <d v="2019-04-03T11:48:00"/>
        <d v="2019-04-03T11:32:00"/>
        <d v="2019-04-03T10:36:00"/>
        <d v="2019-04-03T10:07:00"/>
        <d v="2019-04-03T09:51:00"/>
        <d v="2019-04-03T09:40:00"/>
        <d v="2019-04-02T16:44:00"/>
        <d v="2019-04-02T16:34:00"/>
        <d v="2019-04-02T16:31:00"/>
        <d v="2019-04-02T16:25:00"/>
        <d v="2019-04-02T16:23:00"/>
        <d v="2019-04-02T15:40:00"/>
        <d v="2019-04-02T14:37:00"/>
        <d v="2019-04-02T14:35:00"/>
        <d v="2019-04-02T11:20:00"/>
        <d v="2019-04-02T10:12:00"/>
        <d v="2019-04-02T09:51:00"/>
        <d v="2019-04-02T09:49:00"/>
        <d v="2019-04-01T18:30:00"/>
        <d v="2019-04-01T18:18:00"/>
        <d v="2019-04-01T17:55:00"/>
        <d v="2019-04-01T17:41:00"/>
        <d v="2019-04-01T17:20:00"/>
        <d v="2019-04-01T17:07:00"/>
        <d v="2019-04-01T16:40:00"/>
        <d v="2019-04-01T16:26:00"/>
        <d v="2019-04-01T15:53:00"/>
        <d v="2019-04-01T14:28:00"/>
        <d v="2019-04-01T14:26:00"/>
        <d v="2019-04-01T14:16:00"/>
        <d v="2019-04-01T14:15:00"/>
        <d v="2019-04-01T14:13:00"/>
        <d v="2019-04-01T14:08:00"/>
        <d v="2019-04-01T11:46:00"/>
        <d v="2019-04-01T11:44:00"/>
        <d v="2019-04-01T11:19:00"/>
        <d v="2019-04-01T11:01:00"/>
        <d v="2019-04-01T10:30:00"/>
        <d v="2019-04-01T10:18:00"/>
        <d v="2019-03-29T17:36:00"/>
        <d v="2019-03-29T17:29:00"/>
        <d v="2019-03-29T17:28:00"/>
        <d v="2019-03-29T16:50:00"/>
        <d v="2019-03-29T16:05:00"/>
        <d v="2019-03-29T16:03:00"/>
        <d v="2019-03-29T15:55:00"/>
        <d v="2019-03-29T15:23:00"/>
        <d v="2019-03-29T15:19:00"/>
        <d v="2019-03-29T14:33:00"/>
        <d v="2019-03-29T13:14:00"/>
        <d v="2019-03-29T11:19:00"/>
        <d v="2019-03-28T19:20:00"/>
        <d v="2019-03-28T18:11:00"/>
        <d v="2019-03-28T17:20:00"/>
        <d v="2019-03-28T16:10:00"/>
        <d v="2019-03-28T16:00:00"/>
        <d v="2019-03-28T15:35:00"/>
        <d v="2019-03-28T15:31:00"/>
        <d v="2019-03-28T14:34:00"/>
        <d v="2019-03-28T13:55:00"/>
        <d v="2019-03-28T13:16:00"/>
        <d v="2019-03-28T11:30:00"/>
        <d v="2019-03-28T10:42:00"/>
        <d v="2019-03-28T09:48:00"/>
        <d v="2019-03-28T09:42:00"/>
        <d v="2019-03-27T18:27:00"/>
        <d v="2019-03-27T18:23:00"/>
        <d v="2019-03-27T18:21:00"/>
        <d v="2019-03-27T17:57:00"/>
        <d v="2019-03-27T17:45:00"/>
        <d v="2019-03-27T16:58:00"/>
        <d v="2019-03-27T15:34:00"/>
        <d v="2019-03-27T15:21:00"/>
        <d v="2019-03-27T14:30:00"/>
        <d v="2019-03-27T12:05:00"/>
        <d v="2019-03-27T11:51:00"/>
        <d v="2019-03-27T10:28:00"/>
        <d v="2019-03-27T10:22:00"/>
        <d v="2019-03-26T18:42:00"/>
        <d v="2019-03-26T18:33:00"/>
        <d v="2019-03-26T18:09:00"/>
        <d v="2019-03-26T18:03:00"/>
        <d v="2019-03-26T17:49:00"/>
        <d v="2019-03-26T17:43:00"/>
        <d v="2019-03-26T16:32:00"/>
        <d v="2019-03-26T16:02:00"/>
        <d v="2019-03-26T15:40:00"/>
        <d v="2019-03-26T15:31:00"/>
        <d v="2019-03-26T14:25:00"/>
        <d v="2019-03-26T14:24:00"/>
        <d v="2019-03-26T14:18:00"/>
        <d v="2019-03-26T11:29:00"/>
        <d v="2019-03-26T09:06:00"/>
        <d v="2019-03-25T21:48:00"/>
        <d v="2019-03-25T19:58:00"/>
        <d v="2019-03-25T16:46:00"/>
        <d v="2019-03-25T15:49:00"/>
        <d v="2019-03-25T11:37:00"/>
        <d v="2019-03-25T11:30:00"/>
        <d v="2019-03-25T11:29:00"/>
        <d v="2019-03-25T10:45:00"/>
        <d v="2019-03-25T10:03:00"/>
        <d v="2019-03-22T16:22:00"/>
        <d v="2019-03-22T11:23:00"/>
        <d v="2019-03-21T17:45:00"/>
        <d v="2019-03-21T15:42:00"/>
        <d v="2019-03-21T13:55:00"/>
        <d v="2019-03-21T11:49:00"/>
        <d v="2019-03-20T18:54:00"/>
        <d v="2019-03-20T17:23:00"/>
        <d v="2019-03-20T16:22:00"/>
        <d v="2019-03-20T15:55:00"/>
        <d v="2019-03-20T11:03:00"/>
        <d v="2019-03-20T10:21:00"/>
        <d v="2019-03-19T18:13:00"/>
        <d v="2019-03-19T17:29:00"/>
        <d v="2019-03-19T17:08:00"/>
        <d v="2019-03-19T15:26:00"/>
        <d v="2019-03-19T14:11:00"/>
        <d v="2019-03-19T14:06:00"/>
        <d v="2019-03-19T13:58:00"/>
        <d v="2019-03-19T11:27:00"/>
        <d v="2019-03-19T10:18:00"/>
        <d v="2019-03-19T10:10:00"/>
        <d v="2019-03-19T09:52:00"/>
        <d v="2019-03-19T09:39:00"/>
        <d v="2019-03-19T09:34:00"/>
        <d v="2019-03-18T17:08:00"/>
        <d v="2019-03-18T11:28:00"/>
        <d v="2019-03-18T10:54:00"/>
        <d v="2019-03-18T10:48:00"/>
        <d v="2019-03-18T10:06:00"/>
        <d v="2019-03-15T20:54:00"/>
        <d v="2019-03-15T17:52:00"/>
        <d v="2019-03-15T17:13:00"/>
        <d v="2019-03-15T15:49:00"/>
        <d v="2019-03-15T15:07:00"/>
        <d v="2019-03-15T15:02:00"/>
        <d v="2019-03-15T14:24:00"/>
        <d v="2019-03-15T14:08:00"/>
        <d v="2019-03-15T13:39:00"/>
        <d v="2019-03-15T12:27:00"/>
        <d v="2019-03-15T12:12:00"/>
        <d v="2019-03-15T11:25:00"/>
        <d v="2019-03-15T11:09:00"/>
        <d v="2019-03-15T11:03:00"/>
        <d v="2019-03-15T10:55:00"/>
        <d v="2019-03-15T09:13:00"/>
        <d v="2019-03-14T20:12:00"/>
        <d v="2019-03-14T18:20:00"/>
        <d v="2019-03-14T17:03:00"/>
        <d v="2019-03-14T16:50:00"/>
        <d v="2019-03-14T16:47:00"/>
        <d v="2019-03-14T16:43:00"/>
        <d v="2019-03-14T16:36:00"/>
        <d v="2019-03-14T14:13:00"/>
        <d v="2019-03-14T10:49:00"/>
        <d v="2019-03-13T17:50:00"/>
        <d v="2019-03-13T17:08:00"/>
        <d v="2019-03-13T16:28:00"/>
        <d v="2019-03-13T16:06:00"/>
        <d v="2019-03-13T15:56:00"/>
        <d v="2019-03-13T14:35:00"/>
        <d v="2019-03-13T13:46:00"/>
        <d v="2019-03-13T13:14:00"/>
        <d v="2019-03-13T09:55:00"/>
        <d v="2019-03-12T18:49:00"/>
        <d v="2019-03-12T18:14:00"/>
        <d v="2019-03-12T17:48:00"/>
        <d v="2019-03-12T15:43:00"/>
        <d v="2019-03-12T15:17:00"/>
        <d v="2019-03-12T14:22:00"/>
        <d v="2019-03-12T14:16:00"/>
        <d v="2019-03-12T14:02:00"/>
        <d v="2019-03-12T11:39:00"/>
        <d v="2019-03-12T11:27:00"/>
        <d v="2019-03-12T11:19:00"/>
        <d v="2019-03-12T10:31:00"/>
        <d v="2019-03-12T10:20:00"/>
        <d v="2019-03-11T18:28:00"/>
        <d v="2019-03-11T17:50:00"/>
        <d v="2019-03-11T16:58:00"/>
        <d v="2019-03-11T16:08:00"/>
        <d v="2019-03-11T15:32:00"/>
        <d v="2019-03-11T15:30:00"/>
        <d v="2019-03-11T15:01:00"/>
        <d v="2019-03-11T14:49:00"/>
        <d v="2019-03-11T11:10:00"/>
        <d v="2019-03-11T10:51:00"/>
        <d v="2019-03-11T10:30:00"/>
        <d v="2019-03-11T10:19:00"/>
        <d v="2019-03-11T10:13:00"/>
        <d v="2019-03-11T09:49:00"/>
        <d v="2019-03-11T09:44:00"/>
        <d v="2019-03-08T17:44:00"/>
        <d v="2019-03-08T15:18:00"/>
        <d v="2019-03-08T15:09:00"/>
        <d v="2019-03-08T13:52:00"/>
        <d v="2019-03-08T12:06:00"/>
        <d v="2019-03-08T11:33:00"/>
        <d v="2019-03-08T11:31:00"/>
        <d v="2019-03-08T11:02:00"/>
        <d v="2019-03-08T10:49:00"/>
        <d v="2019-03-08T10:36:00"/>
        <d v="2019-03-08T09:36:00"/>
        <d v="2019-03-07T17:36:00"/>
        <d v="2019-03-07T14:48:00"/>
        <d v="2019-03-07T14:06:00"/>
        <d v="2019-03-07T09:36:00"/>
        <d v="2019-03-07T09:22:00"/>
        <d v="2019-03-06T13:55:00"/>
        <d v="2019-03-06T11:44:00"/>
        <d v="2019-03-06T11:11:00"/>
        <d v="2019-03-06T11:05:00"/>
        <d v="2019-03-06T10:58:00"/>
        <d v="2019-03-06T09:52:00"/>
        <d v="2019-03-05T18:49:00"/>
        <d v="2019-03-05T18:39:00"/>
        <d v="2019-03-05T17:46:00"/>
        <d v="2019-03-05T17:29:00"/>
        <d v="2019-03-05T17:17:00"/>
        <d v="2019-03-05T17:14:00"/>
        <d v="2019-03-05T16:47:00"/>
        <d v="2019-03-05T16:35:00"/>
        <d v="2019-03-05T15:22:00"/>
        <d v="2019-03-05T14:54:00"/>
        <d v="2019-03-05T14:26:00"/>
        <d v="2019-03-05T14:10:00"/>
        <d v="2019-03-05T13:57:00"/>
        <d v="2019-03-05T11:36:00"/>
        <d v="2019-03-05T11:18:00"/>
        <d v="2019-03-05T11:06:00"/>
        <d v="2019-03-05T10:42:00"/>
        <d v="2019-03-05T10:38:00"/>
        <d v="2019-03-05T10:20:00"/>
        <d v="2019-03-04T18:15:00"/>
        <d v="2019-03-04T15:28:00"/>
        <d v="2019-03-04T14:37:00"/>
        <d v="2019-03-04T14:32:00"/>
        <d v="2019-03-04T14:25:00"/>
        <d v="2019-03-04T13:25:00"/>
        <d v="2019-03-04T12:49:00"/>
        <d v="2019-03-04T11:57:00"/>
        <d v="2019-03-04T11:23:00"/>
        <d v="2019-03-04T11:04:00"/>
        <d v="2019-03-01T18:36:00"/>
        <d v="2019-03-01T18:04:00"/>
        <d v="2019-03-01T15:25:00"/>
        <d v="2019-03-01T14:58:00"/>
        <d v="2019-03-01T14:42:00"/>
        <d v="2019-03-01T14:38:00"/>
        <d v="2019-03-01T10:29:00"/>
        <d v="2019-03-01T09:51:00"/>
        <d v="2019-02-28T16:43:00"/>
        <d v="2019-02-28T16:30:00"/>
        <d v="2019-02-28T16:20:00"/>
        <d v="2019-02-28T15:13:00"/>
        <d v="2019-02-28T15:06:00"/>
        <d v="2019-02-28T11:23:00"/>
        <d v="2019-02-28T11:13:00"/>
        <d v="2019-02-27T18:36:00"/>
        <d v="2019-02-27T18:05:00"/>
        <d v="2019-02-27T17:22:00"/>
        <d v="2019-02-27T16:02:00"/>
        <d v="2019-02-27T15:09:00"/>
        <d v="2019-02-27T14:33:00"/>
        <d v="2019-02-27T14:15:00"/>
        <d v="2019-02-27T13:42:00"/>
        <d v="2019-02-27T12:15:00"/>
        <d v="2019-02-27T11:36:00"/>
        <d v="2019-02-27T10:44:00"/>
        <d v="2019-02-27T09:52:00"/>
        <d v="2019-02-27T09:09:00"/>
        <d v="2019-02-26T18:57:00"/>
        <d v="2019-02-26T17:36:00"/>
        <d v="2019-02-26T16:29:00"/>
        <d v="2019-02-26T16:00:00"/>
        <d v="2019-02-26T14:20:00"/>
        <d v="2019-02-26T12:44:00"/>
        <d v="2019-02-26T11:56:00"/>
        <d v="2019-02-26T08:33:00"/>
        <d v="2019-02-25T17:41:00"/>
        <d v="2019-02-25T16:44:00"/>
        <d v="2019-02-25T16:35:00"/>
        <d v="2019-02-25T15:55:00"/>
        <d v="2019-02-25T15:25:00"/>
        <d v="2019-02-25T13:52:00"/>
        <d v="2019-02-25T13:40:00"/>
        <d v="2019-02-25T13:36:00"/>
        <d v="2019-02-25T11:46:00"/>
        <d v="2019-02-25T11:24:00"/>
        <d v="2019-02-25T11:20:00"/>
        <d v="2019-02-25T10:39:00"/>
        <d v="2019-02-25T10:16:00"/>
        <d v="2019-02-25T10:15:00"/>
        <d v="2019-02-22T17:54:00"/>
        <d v="2019-02-22T17:44:00"/>
        <d v="2019-02-22T15:50:00"/>
        <d v="2019-02-22T15:43:00"/>
        <d v="2019-02-22T12:22:00"/>
        <d v="2019-02-22T10:35:00"/>
        <d v="2019-02-21T16:42:00"/>
        <d v="2019-02-21T14:39:00"/>
        <d v="2019-02-21T14:16:00"/>
        <d v="2019-02-21T14:12:00"/>
        <d v="2019-02-21T13:51:00"/>
        <d v="2019-02-21T11:24:00"/>
        <d v="2019-02-21T09:19:00"/>
        <d v="2019-02-20T18:41:00"/>
        <d v="2019-02-20T17:21:00"/>
        <d v="2019-02-20T17:17:00"/>
        <d v="2019-02-20T15:52:00"/>
        <d v="2019-02-20T15:45:00"/>
        <d v="2019-02-20T15:28:00"/>
        <d v="2019-02-20T15:24:00"/>
        <d v="2019-02-20T14:57:00"/>
        <d v="2019-02-20T14:49:00"/>
        <d v="2019-02-20T13:38:00"/>
        <d v="2019-02-20T13:36:00"/>
        <d v="2019-02-20T13:35:00"/>
        <d v="2019-02-20T12:35:00"/>
        <d v="2019-02-20T11:59:00"/>
        <d v="2019-02-20T11:51:00"/>
        <d v="2019-02-20T11:39:00"/>
        <d v="2019-02-20T10:49:00"/>
        <d v="2019-02-20T09:32:00"/>
        <d v="2019-02-19T17:32:00"/>
        <d v="2019-02-19T17:24:00"/>
        <d v="2019-02-19T17:14:00"/>
        <d v="2019-02-19T17:02:00"/>
        <d v="2019-02-19T15:26:00"/>
        <d v="2019-02-19T14:58:00"/>
        <d v="2019-02-19T14:42:00"/>
        <d v="2019-02-19T14:00:00"/>
        <d v="2019-02-19T13:58:00"/>
        <d v="2019-02-19T13:52:00"/>
        <d v="2019-02-19T12:28:00"/>
        <d v="2019-02-19T11:14:00"/>
        <d v="2019-02-19T10:19:00"/>
        <d v="2019-02-19T09:31:00"/>
        <d v="2019-02-18T20:00:00"/>
        <d v="2019-02-18T18:47:00"/>
        <d v="2019-02-18T17:09:00"/>
        <d v="2019-02-18T15:30:00"/>
        <d v="2019-02-18T15:28:00"/>
        <d v="2019-02-18T13:44:00"/>
        <d v="2019-02-18T11:58:00"/>
        <d v="2019-02-18T10:39:00"/>
        <d v="2019-02-18T10:36:00"/>
        <d v="2019-02-18T10:32:00"/>
        <d v="2019-02-18T10:25:00"/>
        <d v="2019-02-15T17:22:00"/>
        <d v="2019-02-15T17:05:00"/>
        <d v="2019-02-15T16:48:00"/>
        <d v="2019-02-15T13:47:00"/>
        <d v="2019-02-15T10:16:00"/>
        <d v="2019-02-15T09:35:00"/>
        <d v="2019-02-14T18:37:00"/>
        <d v="2019-02-14T17:03:00"/>
        <d v="2019-02-14T16:38:00"/>
        <d v="2019-02-14T15:21:00"/>
        <d v="2019-02-14T13:48:00"/>
        <d v="2019-02-14T10:51:00"/>
        <d v="2019-02-13T17:59:00"/>
        <d v="2019-02-13T17:26:00"/>
        <d v="2019-02-13T17:22:00"/>
        <d v="2019-02-13T16:29:00"/>
        <d v="2019-02-13T16:22:00"/>
        <d v="2019-02-13T15:26:00"/>
        <d v="2019-02-13T11:15:00"/>
        <d v="2019-02-13T11:14:00"/>
        <d v="2019-02-13T09:43:00"/>
        <d v="2019-02-12T18:07:00"/>
        <d v="2019-02-12T17:55:00"/>
        <d v="2019-02-12T17:23:00"/>
        <d v="2019-02-12T17:21:00"/>
        <d v="2019-02-12T16:37:00"/>
        <d v="2019-02-12T16:15:00"/>
        <d v="2019-02-12T16:08:00"/>
        <d v="2019-02-12T15:16:00"/>
        <d v="2019-02-12T14:49:00"/>
        <d v="2019-02-12T14:06:00"/>
        <d v="2019-02-12T12:10:00"/>
        <d v="2019-02-12T11:13:00"/>
        <d v="2019-02-12T10:58:00"/>
        <d v="2019-02-12T10:30:00"/>
        <d v="2019-02-12T10:15:00"/>
        <d v="2019-02-12T10:05:00"/>
        <d v="2019-02-12T10:03:00"/>
        <d v="2019-02-12T09:48:00"/>
        <d v="2019-02-12T09:32:00"/>
        <d v="2019-02-11T18:03:00"/>
        <d v="2019-02-11T17:58:00"/>
        <d v="2019-02-11T17:33:00"/>
        <d v="2019-02-11T17:30:00"/>
        <d v="2019-02-11T17:21:00"/>
        <d v="2019-02-11T17:13:00"/>
        <d v="2019-02-11T17:02:00"/>
        <d v="2019-02-11T16:47:00"/>
        <d v="2019-02-03T10:54:00"/>
        <d v="2019-02-02T17:11:00"/>
        <d v="2019-02-02T15:32:00"/>
        <d v="2019-02-02T14:19:00"/>
        <d v="2019-02-01T17:54:00"/>
        <d v="2019-02-01T16:09:00"/>
        <d v="2019-02-01T13:13:00"/>
        <d v="2019-02-01T10:51:00"/>
        <d v="2019-01-31T18:39:00"/>
        <d v="2019-01-31T18:17:00"/>
        <d v="2019-01-31T17:35:00"/>
        <d v="2019-01-31T17:24:00"/>
        <d v="2019-01-31T13:53:00"/>
        <d v="2019-01-31T13:46:00"/>
        <d v="2019-01-31T11:55:00"/>
        <d v="2019-01-31T11:14:00"/>
        <d v="2019-01-31T10:47:00"/>
        <d v="2019-01-31T10:41:00"/>
        <d v="2019-01-31T09:57:00"/>
        <d v="2019-01-31T09:44:00"/>
        <d v="2019-01-31T09:41:00"/>
        <d v="2019-01-31T09:36:00"/>
        <d v="2019-01-30T17:45:00"/>
        <d v="2019-01-30T17:24:00"/>
        <d v="2019-01-30T17:14:00"/>
        <d v="2019-01-30T16:49:00"/>
        <d v="2019-01-30T16:37:00"/>
        <d v="2019-01-30T16:23:00"/>
        <d v="2019-01-30T16:00:00"/>
        <d v="2019-01-30T13:44:00"/>
        <d v="2019-01-30T13:36:00"/>
        <d v="2019-01-30T13:04:00"/>
        <d v="2019-01-30T11:56:00"/>
        <d v="2019-01-30T10:34:00"/>
        <d v="2019-01-30T10:14:00"/>
        <d v="2019-01-29T17:32:00"/>
        <d v="2019-01-29T16:25:00"/>
        <d v="2019-01-29T15:04:00"/>
        <d v="2019-01-29T11:34:00"/>
        <d v="2019-01-29T11:31:00"/>
        <d v="2019-01-29T11:30:00"/>
        <d v="2019-01-29T11:18:00"/>
        <d v="2019-01-29T10:41:00"/>
        <d v="2019-01-29T10:24:00"/>
        <d v="2019-01-28T18:08:00"/>
        <d v="2019-01-28T17:56:00"/>
        <d v="2019-01-28T17:44:00"/>
        <d v="2019-01-28T16:37:00"/>
        <d v="2019-01-28T16:32:00"/>
        <d v="2019-01-28T14:25:00"/>
        <d v="2019-01-28T13:58:00"/>
        <d v="2019-01-28T11:44:00"/>
        <d v="2019-01-28T11:31:00"/>
        <d v="2019-01-28T11:04:00"/>
        <d v="2019-01-28T10:53:00"/>
        <d v="2019-01-28T10:32:00"/>
        <d v="2019-01-28T10:14:00"/>
        <d v="2019-01-26T10:33:00"/>
        <d v="2019-01-25T18:42:00"/>
        <d v="2019-01-25T18:34:00"/>
        <d v="2019-01-25T17:51:00"/>
        <d v="2019-01-25T17:49:00"/>
        <d v="2019-01-25T17:20:00"/>
        <d v="2019-01-25T17:01:00"/>
        <d v="2019-01-25T16:44:00"/>
        <d v="2019-01-25T15:39:00"/>
        <d v="2019-01-25T15:15:00"/>
        <d v="2019-01-25T14:40:00"/>
        <d v="2019-01-25T14:21:00"/>
        <d v="2019-01-25T11:16:00"/>
        <d v="2019-01-25T11:06:00"/>
        <d v="2019-01-24T18:02:00"/>
        <d v="2019-01-24T15:05:00"/>
        <d v="2019-01-24T14:34:00"/>
        <d v="2019-01-24T14:21:00"/>
        <d v="2019-01-24T13:52:00"/>
        <d v="2019-01-24T11:45:00"/>
        <d v="2019-01-24T10:29:00"/>
        <d v="2019-01-24T09:49:00"/>
        <d v="2019-01-23T18:00:00"/>
        <d v="2019-01-23T17:34:00"/>
        <d v="2019-01-23T17:20:00"/>
        <d v="2019-01-23T16:27:00"/>
        <d v="2019-01-23T15:58:00"/>
        <d v="2019-01-23T15:54:00"/>
        <d v="2019-01-23T15:28:00"/>
        <d v="2019-01-23T14:09:00"/>
        <d v="2019-01-23T14:08:00"/>
        <d v="2019-01-23T13:53:00"/>
        <d v="2019-01-23T11:09:00"/>
        <d v="2019-01-22T18:09:00"/>
        <d v="2019-01-22T17:48:00"/>
        <d v="2019-01-22T16:51:00"/>
        <d v="2019-01-22T16:44:00"/>
        <d v="2019-01-22T16:39:00"/>
        <d v="2019-01-22T15:29:00"/>
        <d v="2019-01-22T14:54:00"/>
        <d v="2019-01-22T14:47:00"/>
        <d v="2019-01-22T14:17:00"/>
        <d v="2019-01-22T12:50:00"/>
        <d v="2019-01-22T12:24:00"/>
        <d v="2019-01-22T11:59:00"/>
        <d v="2019-01-22T11:58:00"/>
        <d v="2019-01-22T11:55:00"/>
        <d v="2019-01-22T11:54:00"/>
        <d v="2019-01-22T11:52:00"/>
        <d v="2019-01-22T11:46:00"/>
        <d v="2019-01-22T11:45:00"/>
        <d v="2019-01-22T11:44:00"/>
        <d v="2019-01-22T11:34:00"/>
        <d v="2019-01-22T11:32:00"/>
        <d v="2019-01-22T11:22:00"/>
        <d v="2019-01-22T11:04:00"/>
        <d v="2019-01-22T10:49:00"/>
        <d v="2019-01-22T10:40:00"/>
        <d v="2019-01-22T10:39:00"/>
        <d v="2019-01-22T10:22:00"/>
        <d v="2019-01-21T19:06:00"/>
        <d v="2019-01-21T16:37:00"/>
        <d v="2019-01-21T16:36:00"/>
        <d v="2019-01-21T15:38:00"/>
        <d v="2019-01-21T15:09:00"/>
        <d v="2019-01-21T14:43:00"/>
        <d v="2019-01-21T13:32:00"/>
        <d v="2019-01-21T12:05:00"/>
        <d v="2019-01-21T11:57:00"/>
        <d v="2019-01-21T10:58:00"/>
        <d v="2019-01-21T10:34:00"/>
        <d v="2019-01-21T10:06:00"/>
        <d v="2019-01-21T08:51:00"/>
        <d v="2019-01-18T18:42:00"/>
        <d v="2019-01-18T17:56:00"/>
        <d v="2019-01-18T16:32:00"/>
        <d v="2019-01-18T16:27:00"/>
        <d v="2019-01-18T15:32:00"/>
        <d v="2019-01-18T15:30:00"/>
        <d v="2019-01-18T14:14:00"/>
        <d v="2019-01-18T11:55:00"/>
        <d v="2019-01-18T11:30:00"/>
        <d v="2019-01-18T10:56:00"/>
        <d v="2019-01-17T14:39:00"/>
        <d v="2019-01-17T11:00:00"/>
        <d v="2019-01-16T19:37:00"/>
        <d v="2019-01-16T19:33:00"/>
        <d v="2019-01-16T17:43:00"/>
        <d v="2019-01-16T16:14:00"/>
        <d v="2019-01-16T15:31:00"/>
        <d v="2019-01-16T15:24:00"/>
        <d v="2019-01-16T14:54:00"/>
        <d v="2019-01-16T14:40:00"/>
        <d v="2019-01-16T11:06:00"/>
        <d v="2019-01-16T10:45:00"/>
        <d v="2019-01-16T10:39:00"/>
        <d v="2019-01-16T10:32:00"/>
        <d v="2019-01-16T10:00:00"/>
        <d v="2019-01-15T22:21:00"/>
        <d v="2019-01-15T17:13:00"/>
        <d v="2019-01-15T16:01:00"/>
        <d v="2019-01-15T14:35:00"/>
        <d v="2019-01-15T11:23:00"/>
        <d v="2019-01-15T11:07:00"/>
        <d v="2019-01-15T10:09:00"/>
        <d v="2019-01-15T10:00:00"/>
        <d v="2019-01-15T09:57:00"/>
        <d v="2019-01-15T09:31:00"/>
        <d v="2019-01-14T18:20:00"/>
        <d v="2019-01-14T18:10:00"/>
        <d v="2019-01-14T15:19:00"/>
        <d v="2019-01-14T14:12:00"/>
        <d v="2019-01-14T11:06:00"/>
        <d v="2019-01-14T10:48:00"/>
        <d v="2019-01-14T10:43:00"/>
        <d v="2019-01-14T10:10:00"/>
        <d v="2019-01-11T18:12:00"/>
        <d v="2019-01-11T18:04:00"/>
        <d v="2019-01-11T17:44:00"/>
        <d v="2019-01-11T17:43:00"/>
        <d v="2019-01-11T16:20:00"/>
        <d v="2019-01-11T15:59:00"/>
        <d v="2019-01-11T15:58:00"/>
        <d v="2019-01-11T15:54:00"/>
        <d v="2019-01-11T15:00:00"/>
        <d v="2019-01-11T14:44:00"/>
        <d v="2019-01-11T14:41:00"/>
        <d v="2019-01-11T14:33:00"/>
        <d v="2019-01-11T09:54:00"/>
        <d v="2019-01-10T18:20:00"/>
        <d v="2019-01-10T18:13:00"/>
        <d v="2019-01-10T17:29:00"/>
        <d v="2019-01-10T16:27:00"/>
        <d v="2019-01-10T16:24:00"/>
        <d v="2019-01-10T16:16:00"/>
        <d v="2019-01-10T14:46:00"/>
        <d v="2019-01-09T18:00:00"/>
        <d v="2019-01-09T17:39:00"/>
        <d v="2019-01-09T17:10:00"/>
        <d v="2019-01-09T15:53:00"/>
        <d v="2019-01-09T15:13:00"/>
        <d v="2019-01-09T13:18:00"/>
        <d v="2019-01-09T10:11:00"/>
        <d v="2019-01-09T10:03:00"/>
        <d v="2019-01-08T19:04:00"/>
        <d v="2019-01-08T16:51:00"/>
        <d v="2019-01-08T16:37:00"/>
        <d v="2019-01-08T15:22:00"/>
        <d v="2019-01-08T15:18:00"/>
        <d v="2019-01-08T15:17:00"/>
        <d v="2019-01-08T15:10:00"/>
        <d v="2019-01-08T11:35:00"/>
        <d v="2019-01-08T11:34:00"/>
        <d v="2019-01-08T11:23:00"/>
        <d v="2019-01-08T11:18:00"/>
        <d v="2019-01-08T11:04:00"/>
        <d v="2019-01-08T11:02:00"/>
        <d v="2019-01-08T10:39:00"/>
        <d v="2019-01-08T10:27:00"/>
        <d v="2019-01-07T18:23:00"/>
        <d v="2019-01-07T17:48:00"/>
        <d v="2019-01-07T17:42:00"/>
        <d v="2019-01-07T17:38:00"/>
        <d v="2019-01-07T17:02:00"/>
        <d v="2019-01-07T16:20:00"/>
        <d v="2019-01-07T16:07:00"/>
        <d v="2019-01-07T14:24:00"/>
        <d v="2019-01-07T11:44:00"/>
        <d v="2019-01-07T11:23:00"/>
        <d v="2019-01-07T11:08:00"/>
        <d v="2019-01-07T11:05:00"/>
        <d v="2019-01-07T10:31:00"/>
        <d v="2019-01-07T10:07:00"/>
        <d v="2019-01-07T09:53:00"/>
        <d v="2019-01-04T17:52:00"/>
        <d v="2019-01-04T17:48:00"/>
        <d v="2019-01-04T17:10:00"/>
        <d v="2019-01-04T17:04:00"/>
        <d v="2019-01-04T16:57:00"/>
        <d v="2019-01-04T16:31:00"/>
        <d v="2019-01-04T16:23:00"/>
        <d v="2019-01-04T16:22:00"/>
        <d v="2019-01-04T15:23:00"/>
        <d v="2019-01-04T15:11:00"/>
        <d v="2019-01-04T14:45:00"/>
        <d v="2019-01-04T14:31:00"/>
        <d v="2019-01-04T13:29:00"/>
        <d v="2019-01-04T13:27:00"/>
        <d v="2019-01-04T13:25:00"/>
        <d v="2019-01-04T13:11:00"/>
        <d v="2019-01-04T11:40:00"/>
        <d v="2019-01-04T11:27:00"/>
        <d v="2019-01-04T09:27:00"/>
        <d v="2019-01-04T08:11:00"/>
        <d v="2019-01-03T18:11:00"/>
        <d v="2019-01-03T18:01:00"/>
        <d v="2019-01-03T16:34:00"/>
        <d v="2019-01-03T16:31:00"/>
        <d v="2019-01-03T15:50:00"/>
        <d v="2019-01-03T14:53:00"/>
        <d v="2019-01-03T14:05:00"/>
        <d v="2019-01-03T13:57:00"/>
        <d v="2019-01-03T12:04:00"/>
        <d v="2019-01-03T11:44:00"/>
        <d v="2019-01-03T11:42:00"/>
        <d v="2019-01-03T11:38:00"/>
        <d v="2019-01-03T11:32:00"/>
        <d v="2019-01-03T10:51:00"/>
        <d v="2019-01-03T10:44:00"/>
        <d v="2019-01-03T10:29:00"/>
        <d v="2019-01-02T19:53:00"/>
        <d v="2019-01-02T18:39:00"/>
        <d v="2019-01-02T17:58:00"/>
        <d v="2019-01-02T16:23:00"/>
        <d v="2019-01-02T15:39:00"/>
        <d v="2019-01-02T14:42:00"/>
        <d v="2019-01-02T14:37:00"/>
        <d v="2019-01-02T14:30:00"/>
        <d v="2019-01-02T14:23:00"/>
        <d v="2019-01-02T14:18:00"/>
        <d v="2019-01-02T14:15:00"/>
        <d v="2019-01-02T14:04:00"/>
        <d v="2019-01-02T13:52:00"/>
        <d v="2019-01-02T13:26:00"/>
        <d v="2019-01-02T13:21:00"/>
        <d v="2019-01-02T12:07:00"/>
        <d v="2019-01-02T12:06:00"/>
        <d v="2019-01-02T11:48:00"/>
        <d v="2019-01-02T11:24:00"/>
        <d v="2019-01-02T10:39:00"/>
        <d v="2019-01-02T10:10:00"/>
        <d v="2019-01-02T09:32:00"/>
        <d v="2018-12-29T16:56:00"/>
        <d v="2018-12-29T16:24:00"/>
        <d v="2018-12-29T11:24:00"/>
        <d v="2018-12-29T11:02:00"/>
        <d v="2018-12-29T10:54:00"/>
        <d v="2018-12-29T10:41:00"/>
        <d v="2018-12-29T10:37:00"/>
        <d v="2018-12-28T17:56:00"/>
        <d v="2018-12-28T17:21:00"/>
        <d v="2018-12-28T16:56:00"/>
        <d v="2018-12-28T15:59:00"/>
        <d v="2018-12-28T15:35:00"/>
        <d v="2018-12-28T15:19:00"/>
        <d v="2018-12-28T14:59:00"/>
        <d v="2018-12-28T14:17:00"/>
        <d v="2018-12-28T14:11:00"/>
        <d v="2018-12-28T13:54:00"/>
        <d v="2018-12-28T10:57:00"/>
        <d v="2018-12-28T10:32:00"/>
        <d v="2018-12-27T21:02:00"/>
        <d v="2018-12-27T20:15:00"/>
        <d v="2018-12-27T18:31:00"/>
        <d v="2018-12-27T18:11:00"/>
        <d v="2018-12-27T16:53:00"/>
        <d v="2018-12-27T16:27:00"/>
        <d v="2018-12-27T16:09:00"/>
        <d v="2018-12-27T15:46:00"/>
        <d v="2018-12-27T15:08:00"/>
        <d v="2018-12-27T15:05:00"/>
        <d v="2018-12-27T12:11:00"/>
        <d v="2018-12-27T11:51:00"/>
        <d v="2018-12-27T11:20:00"/>
        <d v="2018-12-27T10:05:00"/>
        <d v="2018-12-26T17:36:00"/>
        <d v="2018-12-26T15:10:00"/>
        <d v="2018-12-26T14:09:00"/>
        <d v="2018-12-26T14:07:00"/>
        <d v="2018-12-26T14:03:00"/>
        <d v="2018-12-26T13:40:00"/>
        <d v="2018-12-26T10:49:00"/>
        <d v="2018-12-26T09:45:00"/>
        <d v="2018-12-25T18:56:00"/>
        <d v="2018-12-25T18:11:00"/>
        <d v="2018-12-25T17:57:00"/>
        <d v="2018-12-25T17:51:00"/>
        <d v="2018-12-25T17:29:00"/>
        <d v="2018-12-25T16:46:00"/>
        <d v="2018-12-25T15:43:00"/>
        <d v="2018-12-25T15:23:00"/>
        <d v="2018-12-25T13:25:00"/>
        <d v="2018-12-25T12:24:00"/>
        <d v="2018-12-25T11:43:00"/>
        <d v="2018-12-25T11:36:00"/>
        <d v="2018-12-25T11:31:00"/>
        <d v="2018-12-25T10:58:00"/>
        <d v="2018-12-25T10:03:00"/>
        <d v="2018-12-25T09:30:00"/>
        <d v="2018-12-24T17:26:00"/>
        <d v="2018-12-24T17:08:00"/>
        <d v="2018-12-24T16:48:00"/>
        <d v="2018-12-24T16:33:00"/>
        <d v="2018-12-24T16:16:00"/>
        <d v="2018-12-24T14:35:00"/>
        <d v="2018-12-24T14:24:00"/>
        <d v="2018-12-24T14:10:00"/>
        <d v="2018-12-24T10:51:00"/>
        <d v="2018-12-24T10:10:00"/>
        <d v="2018-12-24T10:07:00"/>
        <d v="2018-12-24T09:32:00"/>
        <d v="2018-12-21T17:37:00"/>
        <d v="2018-12-21T16:22:00"/>
        <d v="2018-12-21T15:37:00"/>
        <d v="2018-12-21T15:36:00"/>
        <d v="2018-12-21T15:25:00"/>
        <d v="2018-12-21T14:26:00"/>
        <d v="2018-12-21T14:20:00"/>
        <d v="2018-12-21T14:01:00"/>
        <d v="2018-12-21T11:51:00"/>
        <d v="2018-12-21T10:38:00"/>
        <d v="2018-12-21T08:34:00"/>
        <d v="2018-12-20T17:54:00"/>
        <d v="2018-12-20T17:14:00"/>
        <d v="2018-12-20T16:45:00"/>
        <d v="2018-12-20T16:31:00"/>
        <d v="2018-12-20T16:19:00"/>
        <d v="2018-12-20T14:11:00"/>
        <d v="2018-12-20T11:37:00"/>
        <d v="2018-12-20T11:34:00"/>
        <d v="2018-12-20T10:34:00"/>
        <d v="2018-12-20T09:51:00"/>
        <d v="2018-12-19T18:00:00"/>
        <d v="2018-12-19T16:47:00"/>
        <d v="2018-12-19T16:46:00"/>
        <d v="2018-12-19T16:42:00"/>
        <d v="2018-12-19T15:13:00"/>
        <d v="2018-12-19T14:35:00"/>
        <d v="2018-12-19T14:29:00"/>
        <d v="2018-12-19T11:35:00"/>
        <d v="2018-12-19T10:04:00"/>
        <d v="2018-12-18T15:21:00"/>
        <d v="2018-12-18T10:36:00"/>
        <d v="2018-12-18T09:10:00"/>
        <d v="2018-12-18T09:05:00"/>
        <d v="2018-12-17T18:30:00"/>
        <d v="2018-12-17T16:24:00"/>
        <d v="2018-12-17T15:57:00"/>
        <d v="2018-12-17T14:56:00"/>
        <d v="2018-12-17T13:55:00"/>
        <d v="2018-12-17T13:03:00"/>
        <d v="2018-12-17T11:48:00"/>
        <d v="2018-12-17T09:41:00"/>
        <d v="2018-12-17T09:26:00"/>
        <d v="2018-12-17T09:03:00"/>
        <d v="2018-12-14T17:47:00"/>
        <d v="2018-12-14T17:01:00"/>
        <d v="2018-12-14T16:57:00"/>
        <d v="2018-12-14T14:59:00"/>
        <d v="2018-12-14T14:31:00"/>
        <d v="2018-12-14T13:34:00"/>
        <d v="2018-12-14T11:44:00"/>
        <d v="2018-12-14T10:30:00"/>
        <d v="2018-12-14T09:48:00"/>
        <d v="2018-12-14T09:44:00"/>
        <d v="2018-12-14T09:32:00"/>
        <d v="2018-12-13T19:00:00"/>
        <d v="2018-12-13T18:51:00"/>
        <d v="2018-12-13T17:11:00"/>
        <d v="2018-12-13T17:06:00"/>
        <d v="2018-12-13T17:04:00"/>
        <d v="2018-12-13T16:50:00"/>
        <d v="2018-12-13T16:02:00"/>
        <d v="2018-12-13T15:17:00"/>
        <d v="2018-12-13T14:49:00"/>
        <d v="2018-12-13T14:47:00"/>
        <d v="2018-12-13T14:09:00"/>
        <d v="2018-12-13T11:21:00"/>
        <d v="2018-12-12T16:48:00"/>
        <d v="2018-12-12T16:46:00"/>
        <d v="2018-12-12T16:44:00"/>
        <d v="2018-12-12T16:43:00"/>
        <d v="2018-12-12T16:42:00"/>
        <d v="2018-12-12T13:54:00"/>
        <d v="2018-12-12T11:52:00"/>
        <d v="2018-12-12T10:15:00"/>
        <d v="2018-12-12T10:06:00"/>
        <d v="2018-12-12T09:23:00"/>
        <d v="2018-12-11T19:10:00"/>
        <d v="2018-12-11T17:31:00"/>
        <d v="2018-12-11T16:34:00"/>
        <d v="2018-12-11T16:28:00"/>
        <d v="2018-12-11T16:23:00"/>
        <d v="2018-12-11T15:51:00"/>
        <d v="2018-12-11T15:22:00"/>
        <d v="2018-12-11T15:14:00"/>
        <d v="2018-12-11T13:59:00"/>
        <d v="2018-12-11T11:20:00"/>
        <d v="2018-12-11T11:01:00"/>
        <d v="2018-12-11T10:39:00"/>
        <d v="2018-12-11T10:37:00"/>
        <d v="2018-12-11T10:35:00"/>
        <d v="2018-12-11T09:45:00"/>
        <d v="2018-12-10T18:40:00"/>
        <d v="2018-12-10T18:03:00"/>
        <d v="2018-12-10T17:41:00"/>
        <d v="2018-12-10T17:06:00"/>
        <d v="2018-12-10T15:57:00"/>
        <d v="2018-12-10T15:55:00"/>
        <d v="2018-12-10T15:25:00"/>
        <d v="2018-12-10T15:10:00"/>
        <d v="2018-12-10T13:41:00"/>
        <d v="2018-12-10T11:59:00"/>
        <d v="2018-12-10T11:27:00"/>
        <d v="2018-12-10T11:13:00"/>
        <d v="2018-12-10T10:26:00"/>
        <d v="2018-12-10T10:23:00"/>
        <d v="2018-12-10T10:04:00"/>
        <d v="2018-12-07T18:28:00"/>
        <d v="2018-12-07T16:55:00"/>
        <d v="2018-12-07T16:36:00"/>
        <d v="2018-12-07T16:20:00"/>
        <d v="2018-12-07T16:14:00"/>
        <d v="2018-12-07T14:44:00"/>
        <d v="2018-12-07T11:21:00"/>
        <d v="2018-12-07T10:55:00"/>
        <d v="2018-12-07T09:41:00"/>
        <d v="2018-12-06T17:57:00"/>
        <d v="2018-12-06T17:35:00"/>
        <d v="2018-12-06T17:02:00"/>
        <d v="2018-12-06T14:06:00"/>
        <d v="2018-12-06T14:04:00"/>
        <d v="2018-12-06T14:03:00"/>
        <d v="2018-12-06T14:02:00"/>
        <d v="2018-12-06T13:58:00"/>
        <d v="2018-12-06T11:54:00"/>
        <d v="2018-12-06T11:51:00"/>
        <d v="2018-12-05T18:31:00"/>
        <d v="2018-12-05T18:15:00"/>
        <d v="2018-12-05T17:54:00"/>
        <d v="2018-12-05T17:10:00"/>
        <d v="2018-12-05T16:42:00"/>
        <d v="2018-12-05T15:42:00"/>
        <d v="2018-12-05T14:34:00"/>
        <d v="2018-12-05T13:19:00"/>
        <d v="2018-12-05T11:54:00"/>
        <d v="2018-12-05T11:46:00"/>
        <d v="2018-12-05T11:15:00"/>
        <d v="2018-12-05T08:44:00"/>
        <d v="2018-12-04T19:42:00"/>
        <d v="2018-12-04T18:24:00"/>
        <d v="2018-12-04T17:56:00"/>
        <d v="2018-12-04T15:39:00"/>
        <d v="2018-12-04T15:37:00"/>
        <d v="2018-12-04T15:35:00"/>
        <d v="2018-12-04T15:11:00"/>
        <d v="2018-12-04T14:54:00"/>
        <d v="2018-12-04T14:50:00"/>
        <d v="2018-12-04T14:42:00"/>
        <d v="2018-12-04T13:49:00"/>
        <d v="2018-12-04T12:11:00"/>
        <d v="2018-12-04T11:59:00"/>
        <d v="2018-12-04T11:30:00"/>
        <d v="2018-12-04T11:21:00"/>
        <d v="2018-12-04T11:09:00"/>
        <d v="2018-12-04T11:03:00"/>
        <d v="2018-12-04T10:40:00"/>
        <d v="2018-12-04T10:23:00"/>
        <d v="2018-12-04T09:12:00"/>
        <d v="2018-12-03T18:53:00"/>
        <d v="2018-12-03T17:55:00"/>
        <d v="2018-12-03T16:47:00"/>
        <d v="2018-12-03T13:51:00"/>
        <d v="2018-12-03T13:41:00"/>
        <d v="2018-12-03T12:47:00"/>
        <d v="2018-12-03T11:25:00"/>
        <d v="2018-12-03T10:44:00"/>
        <d v="2018-12-03T10:29:00"/>
        <d v="2018-12-03T10:15:00"/>
        <d v="2018-12-03T09:49:00"/>
        <d v="2018-12-03T09:06:00"/>
        <d v="2018-11-30T19:48:00"/>
        <d v="2018-11-30T17:09:00"/>
        <d v="2018-11-30T16:53:00"/>
        <d v="2018-11-30T16:49:00"/>
        <d v="2018-11-30T16:47:00"/>
        <d v="2018-11-30T16:23:00"/>
        <d v="2018-11-30T16:14:00"/>
        <d v="2018-11-30T16:11:00"/>
        <d v="2018-11-30T16:00:00"/>
        <d v="2018-11-30T15:49:00"/>
        <d v="2018-11-30T10:59:00"/>
        <d v="2018-11-30T10:03:00"/>
        <d v="2018-11-30T09:40:00"/>
        <d v="2018-11-29T19:50:00"/>
        <d v="2018-11-29T18:06:00"/>
        <d v="2018-11-29T17:10:00"/>
        <d v="2018-11-29T17:09:00"/>
        <d v="2018-11-29T15:45:00"/>
        <d v="2018-11-29T15:44:00"/>
        <d v="2018-11-29T14:20:00"/>
        <d v="2018-11-29T14:19:00"/>
        <d v="2018-11-29T13:44:00"/>
        <d v="2018-11-29T10:36:00"/>
        <d v="2018-11-29T09:58:00"/>
        <d v="2018-11-29T09:44:00"/>
        <d v="2018-11-29T09:07:00"/>
        <d v="2018-11-28T17:08:00"/>
        <d v="2018-11-28T15:11:00"/>
        <d v="2018-11-28T10:53:00"/>
        <d v="2018-11-28T09:53:00"/>
        <d v="2018-11-27T18:41:00"/>
        <d v="2018-11-27T18:16:00"/>
        <d v="2018-11-27T16:40:00"/>
        <d v="2018-11-27T14:37:00"/>
        <d v="2018-11-27T14:36:00"/>
        <d v="2018-11-27T14:12:00"/>
        <d v="2018-11-27T14:11:00"/>
        <d v="2018-11-27T14:01:00"/>
        <d v="2018-11-27T11:01:00"/>
        <d v="2018-11-27T10:04:00"/>
        <d v="2018-11-26T18:06:00"/>
        <d v="2018-11-26T18:04:00"/>
        <d v="2018-11-26T18:03:00"/>
        <d v="2018-11-26T17:56:00"/>
        <d v="2018-11-26T17:29:00"/>
        <d v="2018-11-26T17:26:00"/>
        <d v="2018-11-26T17:04:00"/>
        <d v="2018-11-26T14:29:00"/>
        <d v="2018-11-26T14:25:00"/>
        <d v="2018-11-26T14:00:00"/>
        <d v="2018-11-26T13:19:00"/>
        <d v="2018-11-26T12:23:00"/>
        <d v="2018-11-26T11:42:00"/>
        <d v="2018-11-26T11:27:00"/>
        <d v="2018-11-23T18:22:00"/>
        <d v="2018-11-23T17:36:00"/>
        <d v="2018-11-23T17:21:00"/>
        <d v="2018-11-23T17:06:00"/>
        <d v="2018-11-23T16:48:00"/>
        <d v="2018-11-23T15:26:00"/>
        <d v="2018-11-23T15:14:00"/>
        <d v="2018-11-23T15:03:00"/>
        <d v="2018-11-23T13:42:00"/>
        <d v="2018-11-23T13:28:00"/>
        <d v="2018-11-23T11:28:00"/>
        <d v="2018-11-23T11:16:00"/>
        <d v="2018-11-23T09:58:00"/>
        <d v="2018-11-23T09:16:00"/>
        <d v="2018-11-22T18:18:00"/>
        <d v="2018-11-22T18:16:00"/>
        <d v="2018-11-22T18:15:00"/>
        <d v="2018-11-22T17:59:00"/>
        <d v="2018-11-22T16:43:00"/>
        <d v="2018-11-22T15:29:00"/>
        <d v="2018-11-22T15:19:00"/>
        <d v="2018-11-22T15:18:00"/>
        <d v="2018-11-22T15:07:00"/>
        <d v="2018-11-22T15:04:00"/>
        <d v="2018-11-22T14:22:00"/>
        <d v="2018-11-22T13:46:00"/>
        <d v="2018-11-22T13:43:00"/>
        <d v="2018-11-22T13:42:00"/>
        <d v="2018-11-22T11:22:00"/>
        <d v="2018-11-22T11:11:00"/>
        <d v="2018-11-22T10:58:00"/>
        <d v="2018-11-22T10:47:00"/>
        <d v="2018-11-22T08:31:00"/>
        <d v="2018-11-22T08:27:00"/>
        <d v="2018-11-21T18:55:00"/>
        <d v="2018-11-21T18:43:00"/>
        <d v="2018-11-21T17:35:00"/>
        <d v="2018-11-21T16:31:00"/>
        <d v="2018-11-21T16:23:00"/>
        <d v="2018-11-21T16:13:00"/>
        <d v="2018-11-21T15:59:00"/>
        <d v="2018-11-21T15:33:00"/>
        <d v="2018-11-21T15:30:00"/>
        <d v="2018-11-21T14:21:00"/>
        <d v="2018-11-21T14:05:00"/>
        <d v="2018-11-21T13:57:00"/>
        <d v="2018-11-21T10:09:00"/>
        <d v="2018-11-20T18:19:00"/>
        <d v="2018-11-20T17:41:00"/>
        <d v="2018-11-20T16:37:00"/>
        <d v="2018-11-20T16:31:00"/>
        <d v="2018-11-20T16:03:00"/>
        <d v="2018-11-20T16:00:00"/>
        <d v="2018-11-20T15:34:00"/>
        <d v="2018-11-20T15:18:00"/>
        <d v="2018-11-20T14:13:00"/>
        <d v="2018-11-20T13:47:00"/>
        <d v="2018-11-20T13:35:00"/>
        <d v="2018-11-20T11:27:00"/>
        <d v="2018-11-20T10:26:00"/>
        <d v="2018-11-20T10:07:00"/>
        <d v="2018-11-20T10:03:00"/>
        <d v="2018-11-20T10:02:00"/>
        <d v="2018-11-20T10:00:00"/>
        <d v="2018-11-20T09:23:00"/>
        <d v="2018-11-19T19:41:00"/>
        <d v="2018-11-19T19:03:00"/>
        <d v="2018-11-19T17:58:00"/>
        <d v="2018-11-19T17:37:00"/>
        <d v="2018-11-19T16:37:00"/>
        <d v="2018-11-19T16:32:00"/>
        <d v="2018-11-19T16:22:00"/>
        <d v="2018-11-19T15:45:00"/>
        <d v="2018-11-19T15:29:00"/>
        <d v="2018-11-19T15:19:00"/>
        <d v="2018-11-19T14:36:00"/>
        <d v="2018-11-19T11:42:00"/>
        <d v="2018-11-19T11:24:00"/>
        <d v="2018-11-19T10:45:00"/>
        <d v="2018-11-19T10:11:00"/>
        <d v="2018-11-16T17:57:00"/>
        <d v="2018-11-16T17:08:00"/>
        <d v="2018-11-16T16:53:00"/>
        <d v="2018-11-16T16:49:00"/>
        <d v="2018-11-16T16:48:00"/>
        <d v="2018-11-16T16:17:00"/>
        <d v="2018-11-16T14:58:00"/>
        <d v="2018-11-16T14:44:00"/>
        <d v="2018-11-16T14:27:00"/>
        <d v="2018-11-16T11:57:00"/>
        <d v="2018-11-16T11:13:00"/>
        <d v="2018-11-15T17:13:00"/>
        <d v="2018-11-15T15:34:00"/>
        <d v="2018-11-15T15:06:00"/>
        <d v="2018-11-15T14:02:00"/>
        <d v="2018-11-15T12:09:00"/>
        <d v="2018-11-15T11:53:00"/>
        <d v="2018-11-15T10:31:00"/>
        <d v="2018-11-15T10:04:00"/>
        <d v="2018-11-15T09:08:00"/>
        <d v="2018-11-14T21:06:00"/>
        <d v="2018-11-14T18:34:00"/>
        <d v="2018-11-14T17:54:00"/>
        <d v="2018-11-14T16:53:00"/>
        <d v="2018-11-14T16:44:00"/>
        <d v="2018-11-14T16:30:00"/>
        <d v="2018-11-14T14:23:00"/>
        <d v="2018-11-14T13:52:00"/>
        <d v="2018-11-14T09:24:00"/>
        <d v="2018-11-13T18:50:00"/>
        <d v="2018-11-13T17:50:00"/>
        <d v="2018-11-13T17:42:00"/>
        <d v="2018-11-13T17:34:00"/>
        <d v="2018-11-13T16:54:00"/>
        <d v="2018-11-13T11:39:00"/>
        <d v="2018-11-13T10:42:00"/>
        <d v="2018-11-13T10:06:00"/>
        <d v="2018-11-13T09:22:00"/>
        <d v="2018-11-12T18:22:00"/>
        <d v="2018-11-12T17:58:00"/>
        <d v="2018-11-12T16:29:00"/>
        <d v="2018-11-12T15:00:00"/>
        <d v="2018-11-12T14:21:00"/>
        <d v="2018-11-12T13:53:00"/>
        <d v="2018-11-12T10:29:00"/>
        <d v="2018-11-12T10:26:00"/>
        <d v="2018-11-09T18:14:00"/>
        <d v="2018-11-09T17:22:00"/>
        <d v="2018-11-09T15:44:00"/>
        <d v="2018-11-09T14:03:00"/>
        <d v="2018-11-09T14:00:00"/>
        <d v="2018-11-09T11:55:00"/>
        <d v="2018-11-09T11:20:00"/>
        <d v="2018-11-09T10:26:00"/>
        <d v="2018-11-09T09:55:00"/>
        <d v="2018-11-08T17:38:00"/>
        <d v="2018-11-08T17:26:00"/>
        <d v="2018-11-08T17:09:00"/>
        <d v="2018-11-08T17:00:00"/>
        <d v="2018-11-08T16:53:00"/>
        <d v="2018-11-08T14:32:00"/>
        <d v="2018-11-08T10:20:00"/>
        <d v="2018-11-08T10:03:00"/>
        <d v="2018-11-07T19:14:00"/>
        <d v="2018-11-07T18:28:00"/>
        <d v="2018-11-07T17:58:00"/>
        <d v="2018-11-07T16:01:00"/>
        <d v="2018-11-07T11:37:00"/>
        <d v="2018-11-07T11:15:00"/>
        <d v="2018-11-07T10:33:00"/>
        <d v="2018-11-07T09:22:00"/>
        <d v="2018-11-06T16:51:00"/>
        <d v="2018-11-06T14:46:00"/>
        <d v="2018-11-06T13:53:00"/>
        <d v="2018-11-06T13:51:00"/>
        <d v="2018-11-06T11:40:00"/>
        <d v="2018-11-06T11:35:00"/>
        <d v="2018-11-06T10:51:00"/>
        <d v="2018-11-05T19:32:00"/>
        <d v="2018-11-05T18:21:00"/>
        <d v="2018-11-05T17:33:00"/>
        <d v="2018-11-05T17:29:00"/>
        <d v="2018-11-05T16:55:00"/>
        <d v="2018-11-05T16:30:00"/>
        <d v="2018-11-05T15:46:00"/>
        <d v="2018-11-05T15:42:00"/>
        <d v="2018-11-05T15:10:00"/>
        <d v="2018-11-05T13:59:00"/>
        <d v="2018-11-05T13:57:00"/>
        <d v="2018-11-05T13:25:00"/>
        <d v="2018-11-05T11:23:00"/>
        <d v="2018-11-05T10:54:00"/>
        <d v="2018-11-05T10:38:00"/>
        <d v="2018-11-05T09:38:00"/>
        <d v="2018-11-02T17:45:00"/>
        <d v="2018-11-02T14:48:00"/>
        <d v="2018-11-02T14:07:00"/>
        <d v="2018-11-02T13:59:00"/>
        <d v="2018-11-02T11:44:00"/>
        <d v="2018-11-02T11:37:00"/>
        <d v="2018-11-02T10:52:00"/>
        <d v="2018-11-02T09:54:00"/>
        <d v="2018-11-01T17:02:00"/>
        <d v="2018-11-01T16:54:00"/>
        <d v="2018-11-01T15:29:00"/>
        <d v="2018-11-01T14:36:00"/>
        <d v="2018-11-01T14:10:00"/>
        <d v="2018-11-01T11:55:00"/>
        <d v="2018-11-01T11:43:00"/>
        <d v="2018-11-01T11:10:00"/>
        <d v="2018-11-01T11:04:00"/>
        <d v="2018-11-01T10:45:00"/>
        <d v="2018-11-01T09:48:00"/>
        <d v="2018-11-01T09:47:00"/>
        <d v="2018-11-01T09:44:00"/>
        <d v="2018-11-01T09:15:00"/>
        <d v="2018-11-01T08:12:00"/>
        <d v="2018-10-31T18:36:00"/>
        <d v="2018-10-31T17:36:00"/>
        <d v="2018-10-31T14:58:00"/>
        <d v="2018-10-31T14:31:00"/>
        <d v="2018-10-31T14:17:00"/>
        <d v="2018-10-31T14:05:00"/>
        <d v="2018-10-31T13:54:00"/>
        <d v="2018-10-31T13:40:00"/>
        <d v="2018-10-31T11:40:00"/>
        <d v="2018-10-31T11:23:00"/>
        <d v="2018-10-31T11:19:00"/>
        <d v="2018-10-31T10:52:00"/>
        <d v="2018-10-30T19:28:00"/>
        <d v="2018-10-30T18:08:00"/>
        <d v="2018-10-30T17:29:00"/>
        <d v="2018-10-30T16:58:00"/>
        <d v="2018-10-30T16:47:00"/>
        <d v="2018-10-30T15:37:00"/>
        <d v="2018-10-30T15:02:00"/>
        <d v="2018-10-30T14:08:00"/>
        <d v="2018-10-30T13:51:00"/>
        <d v="2018-10-30T12:08:00"/>
        <d v="2018-10-30T10:44:00"/>
        <d v="2018-10-30T10:24:00"/>
        <d v="2018-10-30T09:55:00"/>
        <d v="2018-10-30T09:48:00"/>
        <d v="2018-10-29T17:39:00"/>
        <d v="2018-10-29T17:00:00"/>
        <d v="2018-10-29T16:36:00"/>
        <d v="2018-10-29T15:24:00"/>
        <d v="2018-10-29T14:42:00"/>
        <d v="2018-10-29T12:10:00"/>
        <d v="2018-10-29T10:50:00"/>
        <d v="2018-10-29T09:52:00"/>
        <d v="2018-10-29T09:42:00"/>
        <d v="2018-10-26T18:38:00"/>
        <d v="2018-10-26T18:11:00"/>
        <d v="2018-10-26T16:30:00"/>
        <d v="2018-10-26T15:52:00"/>
        <d v="2018-10-26T14:06:00"/>
        <d v="2018-10-26T14:05:00"/>
        <d v="2018-10-26T11:59:00"/>
        <d v="2018-10-26T11:32:00"/>
        <d v="2018-10-26T10:10:00"/>
        <d v="2018-10-26T10:09:00"/>
        <d v="2018-10-26T09:56:00"/>
        <d v="2018-10-25T18:16:00"/>
        <d v="2018-10-25T17:06:00"/>
        <d v="2018-10-25T16:55:00"/>
        <d v="2018-10-25T16:21:00"/>
        <d v="2018-10-25T15:41:00"/>
        <d v="2018-10-25T15:34:00"/>
        <d v="2018-10-25T14:42:00"/>
        <d v="2018-10-25T14:32:00"/>
        <d v="2018-10-25T10:08:00"/>
        <d v="2018-10-25T09:58:00"/>
        <d v="2018-10-24T18:12:00"/>
        <d v="2018-10-24T16:11:00"/>
        <d v="2018-10-24T16:02:00"/>
        <d v="2018-10-24T16:01:00"/>
        <d v="2018-10-24T15:41:00"/>
        <d v="2018-10-24T14:50:00"/>
        <d v="2018-10-24T14:40:00"/>
        <d v="2018-10-24T14:27:00"/>
        <d v="2018-10-24T14:26:00"/>
        <d v="2018-10-24T14:14:00"/>
        <d v="2018-10-24T11:50:00"/>
        <d v="2018-10-24T11:32:00"/>
        <d v="2018-10-24T11:03:00"/>
        <d v="2018-10-24T10:51:00"/>
        <d v="2018-10-24T09:08:00"/>
        <d v="2018-10-23T19:15:00"/>
        <d v="2018-10-23T19:08:00"/>
        <d v="2018-10-23T17:38:00"/>
        <d v="2018-10-23T17:37:00"/>
        <d v="2018-10-23T17:36:00"/>
        <d v="2018-10-23T14:55:00"/>
        <d v="2018-10-23T14:14:00"/>
        <d v="2018-10-23T12:02:00"/>
        <d v="2018-10-23T10:48:00"/>
        <d v="2018-10-23T09:55:00"/>
        <d v="2018-10-22T19:39:00"/>
        <d v="2018-10-22T18:04:00"/>
        <d v="2018-10-22T17:00:00"/>
        <d v="2018-10-22T16:18:00"/>
        <d v="2018-10-22T14:37:00"/>
        <d v="2018-10-22T14:28:00"/>
        <d v="2018-10-22T14:24:00"/>
        <d v="2018-10-22T12:33:00"/>
        <d v="2018-10-22T12:02:00"/>
        <d v="2018-10-22T11:30:00"/>
        <d v="2018-10-22T09:22:00"/>
        <d v="2018-10-20T09:43:00"/>
        <d v="2018-10-19T17:23:00"/>
        <d v="2018-10-19T17:12:00"/>
        <d v="2018-10-19T17:11:00"/>
        <d v="2018-10-19T16:31:00"/>
        <d v="2018-10-19T15:18:00"/>
        <d v="2018-10-19T14:23:00"/>
        <d v="2018-10-19T14:08:00"/>
        <d v="2018-10-19T12:04:00"/>
        <d v="2018-10-19T11:23:00"/>
        <d v="2018-10-19T11:04:00"/>
        <d v="2018-10-19T10:38:00"/>
        <d v="2018-10-18T17:57:00"/>
        <d v="2018-10-18T16:54:00"/>
        <d v="2018-10-18T16:28:00"/>
        <d v="2018-10-18T16:18:00"/>
        <d v="2018-10-18T16:09:00"/>
        <d v="2018-10-18T16:07:00"/>
        <d v="2018-10-18T15:09:00"/>
        <d v="2018-10-18T14:20:00"/>
        <d v="2018-10-18T12:01:00"/>
        <d v="2018-10-18T11:23:00"/>
        <d v="2018-10-18T10:13:00"/>
        <d v="2018-10-17T17:51:00"/>
        <d v="2018-10-17T17:41:00"/>
        <d v="2018-10-17T14:36:00"/>
        <d v="2018-10-17T11:56:00"/>
        <d v="2018-10-17T11:04:00"/>
        <d v="2018-10-17T09:43:00"/>
        <d v="2018-10-16T18:17:00"/>
        <d v="2018-10-16T17:59:00"/>
        <d v="2018-10-16T17:46:00"/>
        <d v="2018-10-16T17:33:00"/>
        <d v="2018-10-16T16:47:00"/>
        <d v="2018-10-16T16:37:00"/>
        <d v="2018-10-16T16:23:00"/>
        <d v="2018-10-16T16:16:00"/>
        <d v="2018-10-16T15:58:00"/>
        <d v="2018-10-16T15:53:00"/>
        <d v="2018-10-16T15:36:00"/>
        <d v="2018-10-16T15:31:00"/>
        <d v="2018-10-16T15:06:00"/>
        <d v="2018-10-16T14:59:00"/>
        <d v="2018-10-16T14:05:00"/>
        <d v="2018-10-16T11:31:00"/>
        <d v="2018-10-16T11:28:00"/>
        <d v="2018-10-16T09:39:00"/>
        <d v="2018-10-15T16:18:00"/>
        <d v="2018-10-15T16:13:00"/>
        <d v="2018-10-15T15:02:00"/>
        <d v="2018-10-15T14:56:00"/>
        <d v="2018-10-15T14:55:00"/>
        <d v="2018-10-15T14:51:00"/>
        <d v="2018-10-15T14:34:00"/>
        <d v="2018-10-15T14:02:00"/>
        <d v="2018-10-15T11:56:00"/>
        <d v="2018-10-15T10:57:00"/>
        <d v="2018-10-15T10:33:00"/>
        <d v="2018-10-15T10:30:00"/>
        <d v="2018-10-15T10:20:00"/>
        <d v="2018-10-15T09:49:00"/>
        <d v="2018-10-12T17:14:00"/>
        <d v="2018-10-12T16:30:00"/>
        <d v="2018-10-12T16:19:00"/>
        <d v="2018-10-12T16:12:00"/>
        <d v="2018-10-12T15:10:00"/>
        <d v="2018-10-12T14:38:00"/>
        <d v="2018-10-12T14:01:00"/>
        <d v="2018-10-12T12:20:00"/>
        <d v="2018-10-12T10:28:00"/>
        <d v="2018-10-12T09:54:00"/>
        <d v="2018-10-11T17:16:00"/>
        <d v="2018-10-11T16:12:00"/>
        <d v="2018-10-11T15:20:00"/>
        <d v="2018-10-11T10:14:00"/>
        <d v="2018-10-11T09:52:00"/>
        <d v="2018-10-10T15:37:00"/>
        <d v="2018-10-10T14:49:00"/>
        <d v="2018-10-10T14:43:00"/>
        <d v="2018-10-10T13:30:00"/>
        <d v="2018-10-10T12:48:00"/>
        <d v="2018-10-10T12:03:00"/>
        <d v="2018-10-10T12:02:00"/>
        <d v="2018-10-10T11:54:00"/>
        <d v="2018-10-10T11:37:00"/>
        <d v="2018-10-09T18:40:00"/>
        <d v="2018-10-09T17:46:00"/>
        <d v="2018-10-09T17:38:00"/>
        <d v="2018-10-09T14:04:00"/>
        <d v="2018-10-09T14:03:00"/>
        <d v="2018-10-09T13:05:00"/>
        <d v="2018-10-09T11:27:00"/>
        <d v="2018-10-09T09:23:00"/>
        <d v="2018-10-08T17:47:00"/>
        <d v="2018-10-08T17:06:00"/>
        <d v="2018-10-08T16:08:00"/>
        <d v="2018-10-08T15:41:00"/>
        <d v="2018-10-08T14:52:00"/>
        <d v="2018-10-08T14:51:00"/>
        <d v="2018-10-08T14:45:00"/>
        <d v="2018-10-08T14:34:00"/>
        <d v="2018-10-08T14:02:00"/>
        <d v="2018-10-08T13:51:00"/>
        <d v="2018-10-08T13:48:00"/>
        <d v="2018-10-08T13:22:00"/>
        <d v="2018-10-08T13:15:00"/>
        <d v="2018-10-08T12:08:00"/>
        <d v="2018-10-08T10:42:00"/>
        <d v="2018-10-08T10:22:00"/>
        <d v="2018-10-08T09:57:00"/>
        <d v="2018-10-08T09:48:00"/>
        <d v="2018-09-30T14:41:00"/>
        <d v="2018-09-30T13:54:00"/>
        <d v="2018-09-30T13:52:00"/>
        <d v="2018-09-30T13:47:00"/>
        <d v="2018-09-30T12:28:00"/>
        <d v="2018-09-30T11:26:00"/>
        <d v="2018-09-30T11:11:00"/>
        <d v="2018-09-29T21:10:00"/>
        <d v="2018-09-29T17:54:00"/>
        <d v="2018-09-29T16:45:00"/>
        <d v="2018-09-29T16:41:00"/>
        <d v="2018-09-29T16:14:00"/>
        <d v="2018-09-29T15:35:00"/>
        <d v="2018-09-29T14:38:00"/>
        <d v="2018-09-29T14:24:00"/>
        <d v="2018-09-29T14:21:00"/>
        <d v="2018-09-29T13:58:00"/>
        <d v="2018-09-29T13:56:00"/>
        <d v="2018-09-28T17:33:00"/>
        <d v="2018-09-28T16:22:00"/>
        <d v="2018-09-28T15:48:00"/>
        <d v="2018-09-28T15:22:00"/>
        <d v="2018-09-28T15:00:00"/>
        <d v="2018-09-28T14:58:00"/>
        <d v="2018-09-28T14:48:00"/>
        <d v="2018-09-28T14:16:00"/>
        <d v="2018-09-28T13:58:00"/>
        <d v="2018-09-28T13:39:00"/>
        <d v="2018-09-28T13:36:00"/>
        <d v="2018-09-28T11:07:00"/>
        <d v="2018-09-28T10:49:00"/>
        <d v="2018-09-28T09:53:00"/>
        <d v="2018-09-27T21:53:00"/>
        <d v="2018-09-27T15:58:00"/>
        <d v="2018-09-27T13:56:00"/>
        <d v="2018-09-27T11:18:00"/>
        <d v="2018-09-27T10:13:00"/>
        <d v="2018-09-27T09:15:00"/>
        <d v="2018-09-26T18:01:00"/>
        <d v="2018-09-26T15:34:00"/>
        <d v="2018-09-26T15:08:00"/>
        <d v="2018-09-26T15:04:00"/>
        <d v="2018-09-26T15:00:00"/>
        <d v="2018-09-26T12:48:00"/>
        <d v="2018-09-26T11:58:00"/>
        <d v="2018-09-26T11:25:00"/>
        <d v="2018-09-26T11:22:00"/>
        <d v="2018-09-26T10:54:00"/>
        <d v="2018-09-26T10:49:00"/>
        <d v="2018-09-26T10:35:00"/>
        <d v="2018-09-26T10:03:00"/>
        <d v="2018-09-25T18:23:00"/>
        <d v="2018-09-25T16:59:00"/>
        <d v="2018-09-25T16:33:00"/>
        <d v="2018-09-25T16:23:00"/>
        <d v="2018-09-25T16:15:00"/>
        <d v="2018-09-25T15:46:00"/>
        <d v="2018-09-25T15:33:00"/>
        <d v="2018-09-25T15:05:00"/>
        <d v="2018-09-25T14:51:00"/>
        <d v="2018-09-25T13:43:00"/>
        <d v="2018-09-25T11:35:00"/>
        <d v="2018-09-25T10:30:00"/>
        <d v="2018-09-25T09:15:00"/>
        <d v="2018-09-21T18:18:00"/>
        <d v="2018-09-21T17:51:00"/>
        <d v="2018-09-21T17:01:00"/>
        <d v="2018-09-21T16:58:00"/>
        <d v="2018-09-21T16:17:00"/>
        <d v="2018-09-21T15:35:00"/>
        <d v="2018-09-21T15:13:00"/>
        <d v="2018-09-21T14:22:00"/>
        <d v="2018-09-21T10:40:00"/>
        <d v="2018-09-21T10:22:00"/>
        <d v="2018-09-21T10:20:00"/>
        <d v="2018-09-21T09:46:00"/>
        <d v="2018-09-21T09:32:00"/>
        <d v="2018-09-20T17:38:00"/>
        <d v="2018-09-20T15:56:00"/>
        <d v="2018-09-20T15:17:00"/>
        <d v="2018-09-20T14:56:00"/>
        <d v="2018-09-20T14:39:00"/>
        <d v="2018-09-20T11:54:00"/>
        <d v="2018-09-20T11:19:00"/>
        <d v="2018-09-19T16:23:00"/>
        <d v="2018-09-19T16:13:00"/>
        <d v="2018-09-19T15:30:00"/>
        <d v="2018-09-19T14:57:00"/>
        <d v="2018-09-19T14:41:00"/>
        <d v="2018-09-19T14:22:00"/>
        <d v="2018-09-19T14:20:00"/>
        <d v="2018-09-19T14:11:00"/>
        <d v="2018-09-19T11:29:00"/>
        <d v="2018-09-19T10:54:00"/>
        <d v="2018-09-19T10:19:00"/>
        <d v="2018-09-19T09:33:00"/>
        <d v="2018-09-19T09:24:00"/>
        <d v="2018-09-18T18:53:00"/>
        <d v="2018-09-18T16:48:00"/>
        <d v="2018-09-18T16:27:00"/>
        <d v="2018-09-18T15:46:00"/>
        <d v="2018-09-18T14:36:00"/>
        <d v="2018-09-18T12:57:00"/>
        <d v="2018-09-18T12:50:00"/>
        <d v="2018-09-18T10:09:00"/>
        <d v="2018-09-18T10:07:00"/>
        <d v="2018-09-18T09:23:00"/>
        <d v="2018-09-17T18:16:00"/>
        <d v="2018-09-17T14:52:00"/>
        <d v="2018-09-17T14:39:00"/>
        <d v="2018-09-17T14:19:00"/>
        <d v="2018-09-17T10:02:00"/>
        <d v="2018-09-17T09:51:00"/>
        <d v="2018-09-14T18:08:00"/>
        <d v="2018-09-14T17:20:00"/>
        <d v="2018-09-14T16:31:00"/>
        <d v="2018-09-14T16:11:00"/>
        <d v="2018-09-14T15:37:00"/>
        <d v="2018-09-14T15:18:00"/>
        <d v="2018-09-14T15:14:00"/>
        <d v="2018-09-14T15:07:00"/>
        <d v="2018-09-14T14:52:00"/>
        <d v="2018-09-14T14:39:00"/>
        <d v="2018-09-14T14:07:00"/>
        <d v="2018-09-14T13:54:00"/>
        <d v="2018-09-14T09:44:00"/>
        <d v="2018-09-14T09:18:00"/>
        <d v="2018-09-13T18:00:00"/>
        <d v="2018-09-13T17:07:00"/>
        <d v="2018-09-13T16:40:00"/>
        <d v="2018-09-13T15:42:00"/>
        <d v="2018-09-13T14:16:00"/>
        <d v="2018-09-13T14:03:00"/>
        <d v="2018-09-13T14:01:00"/>
        <d v="2018-09-13T11:42:00"/>
        <d v="2018-09-13T11:33:00"/>
        <d v="2018-09-13T11:12:00"/>
        <d v="2018-09-13T10:47:00"/>
        <d v="2018-09-13T09:36:00"/>
        <d v="2018-09-12T17:36:00"/>
        <d v="2018-09-12T17:30:00"/>
        <d v="2018-09-12T17:23:00"/>
        <d v="2018-09-12T17:05:00"/>
        <d v="2018-09-12T17:00:00"/>
        <d v="2018-09-12T16:58:00"/>
        <d v="2018-09-12T16:32:00"/>
        <d v="2018-09-12T16:31:00"/>
        <d v="2018-09-12T15:52:00"/>
        <d v="2018-09-12T15:23:00"/>
        <d v="2018-09-12T14:12:00"/>
        <d v="2018-09-12T14:00:00"/>
        <d v="2018-09-12T13:47:00"/>
        <d v="2018-09-12T11:13:00"/>
        <d v="2018-09-12T09:46:00"/>
        <d v="2018-09-11T17:56:00"/>
        <d v="2018-09-11T17:38:00"/>
        <d v="2018-09-11T16:25:00"/>
        <d v="2018-09-11T16:11:00"/>
        <d v="2018-09-11T15:18:00"/>
        <d v="2018-09-11T14:58:00"/>
        <d v="2018-09-11T14:51:00"/>
        <d v="2018-09-11T14:44:00"/>
        <d v="2018-09-11T14:28:00"/>
        <d v="2018-09-11T14:11:00"/>
        <d v="2018-09-11T14:03:00"/>
        <d v="2018-09-11T13:48:00"/>
        <d v="2018-09-11T13:43:00"/>
        <d v="2018-09-11T12:04:00"/>
        <d v="2018-09-11T11:34:00"/>
        <d v="2018-09-11T11:09:00"/>
        <d v="2018-09-11T10:42:00"/>
        <d v="2018-09-11T10:08:00"/>
        <d v="2018-09-11T10:04:00"/>
        <d v="2018-09-11T09:38:00"/>
        <d v="2018-09-11T09:26:00"/>
        <d v="2018-09-10T20:34:00"/>
        <d v="2018-09-10T19:46:00"/>
        <d v="2018-09-10T18:25:00"/>
        <d v="2018-09-10T17:32:00"/>
        <d v="2018-09-10T16:43:00"/>
        <d v="2018-09-10T16:05:00"/>
        <d v="2018-09-10T15:32:00"/>
        <d v="2018-09-10T14:54:00"/>
        <d v="2018-09-10T14:50:00"/>
        <d v="2018-09-10T13:54:00"/>
        <d v="2018-09-10T13:08:00"/>
        <d v="2018-09-10T11:55:00"/>
        <d v="2018-09-10T11:36:00"/>
        <d v="2018-09-10T10:23:00"/>
        <d v="2018-09-10T10:06:00"/>
        <d v="2018-09-10T09:57:00"/>
        <d v="2018-09-10T09:52:00"/>
        <d v="2018-09-10T09:41:00"/>
        <d v="2018-09-07T18:01:00"/>
        <d v="2018-09-07T17:39:00"/>
        <d v="2018-09-07T17:32:00"/>
        <d v="2018-09-07T17:20:00"/>
        <d v="2018-09-07T16:58:00"/>
        <d v="2018-09-07T16:53:00"/>
        <d v="2018-09-07T16:20:00"/>
        <d v="2018-09-07T15:38:00"/>
        <d v="2018-09-07T15:29:00"/>
        <d v="2018-09-07T13:57:00"/>
        <d v="2018-09-07T11:08:00"/>
        <d v="2018-09-07T10:48:00"/>
        <d v="2018-09-06T18:17:00"/>
        <d v="2018-09-06T17:39:00"/>
        <d v="2018-09-06T16:36:00"/>
        <d v="2018-09-06T16:05:00"/>
        <d v="2018-09-06T15:47:00"/>
        <d v="2018-09-06T15:23:00"/>
        <d v="2018-09-06T14:50:00"/>
        <d v="2018-09-06T11:47:00"/>
        <d v="2018-09-06T10:46:00"/>
        <d v="2018-09-06T10:40:00"/>
        <d v="2018-09-06T10:09:00"/>
        <d v="2018-09-06T09:44:00"/>
        <d v="2018-09-06T09:27:00"/>
        <d v="2018-09-05T19:15:00"/>
        <d v="2018-09-05T19:01:00"/>
        <d v="2018-09-05T18:36:00"/>
        <d v="2018-09-05T18:06:00"/>
        <d v="2018-09-05T16:57:00"/>
        <d v="2018-09-05T15:12:00"/>
        <d v="2018-09-05T14:59:00"/>
        <d v="2018-09-05T09:40:00"/>
        <d v="2018-09-05T09:30:00"/>
        <d v="2018-09-04T17:57:00"/>
        <d v="2018-09-04T17:10:00"/>
        <d v="2018-09-04T15:58:00"/>
        <d v="2018-09-04T15:24:00"/>
        <d v="2018-09-04T14:22:00"/>
        <d v="2018-09-04T13:40:00"/>
        <d v="2018-09-04T11:50:00"/>
        <d v="2018-09-04T11:31:00"/>
        <d v="2018-09-04T10:50:00"/>
        <d v="2018-09-04T10:31:00"/>
        <d v="2018-09-04T10:30:00"/>
        <d v="2018-09-04T10:24:00"/>
        <d v="2018-09-04T09:49:00"/>
        <d v="2018-09-04T09:03:00"/>
        <d v="2018-09-03T17:47:00"/>
        <d v="2018-09-03T17:00:00"/>
        <d v="2018-09-03T16:18:00"/>
        <d v="2018-09-03T15:02:00"/>
        <d v="2018-09-03T14:39:00"/>
        <d v="2018-09-03T11:50:00"/>
        <d v="2018-09-03T11:46:00"/>
        <d v="2018-09-03T11:29:00"/>
        <d v="2018-09-03T10:42:00"/>
        <d v="2018-09-03T10:35:00"/>
        <d v="2018-09-03T10:31:00"/>
        <d v="2018-09-03T10:06:00"/>
        <d v="2018-09-03T09:53:00"/>
        <d v="2018-09-03T09:51:00"/>
        <d v="2018-09-03T09:16:00"/>
        <d v="2018-09-03T09:06:00"/>
        <d v="2018-08-31T17:50:00"/>
        <d v="2018-08-31T17:12:00"/>
        <d v="2018-08-31T16:48:00"/>
        <d v="2018-08-31T15:44:00"/>
        <d v="2018-08-31T14:16:00"/>
        <d v="2018-08-31T13:56:00"/>
        <d v="2018-08-31T11:47:00"/>
        <d v="2018-08-31T11:23:00"/>
        <d v="2018-08-31T10:32:00"/>
        <d v="2018-08-31T09:11:00"/>
        <d v="2018-08-30T17:13:00"/>
        <d v="2018-08-30T16:18:00"/>
        <d v="2018-08-30T15:44:00"/>
        <d v="2018-08-30T15:43:00"/>
        <d v="2018-08-30T15:31:00"/>
        <d v="2018-08-30T15:17:00"/>
        <d v="2018-08-30T15:16:00"/>
        <d v="2018-08-30T14:38:00"/>
        <d v="2018-08-30T14:29:00"/>
        <d v="2018-08-30T13:38:00"/>
        <d v="2018-08-30T11:29:00"/>
        <d v="2018-08-30T11:24:00"/>
        <d v="2018-08-30T10:50:00"/>
        <d v="2018-08-30T09:53:00"/>
        <d v="2018-08-30T09:45:00"/>
        <d v="2018-08-30T09:32:00"/>
        <d v="2018-08-30T09:17:00"/>
        <d v="2018-08-30T09:13:00"/>
        <d v="2018-08-30T09:10:00"/>
        <d v="2018-08-30T09:08:00"/>
        <d v="2018-08-30T09:06:00"/>
        <d v="2018-08-29T18:01:00"/>
        <d v="2018-08-29T16:30:00"/>
        <d v="2018-08-29T16:29:00"/>
        <d v="2018-08-29T16:17:00"/>
        <d v="2018-08-29T16:06:00"/>
        <d v="2018-08-29T16:01:00"/>
        <d v="2018-08-29T15:59:00"/>
        <d v="2018-08-29T15:53:00"/>
        <d v="2018-08-29T12:24:00"/>
        <d v="2018-08-29T10:57:00"/>
        <d v="2018-08-29T09:40:00"/>
        <d v="2018-08-28T17:29:00"/>
        <d v="2018-08-28T16:59:00"/>
        <d v="2018-08-28T16:51:00"/>
        <d v="2018-08-28T16:43:00"/>
        <d v="2018-08-28T16:21:00"/>
        <d v="2018-08-28T16:15:00"/>
        <d v="2018-08-28T15:55:00"/>
        <d v="2018-08-28T14:47:00"/>
        <d v="2018-08-28T14:25:00"/>
        <d v="2018-08-28T14:08:00"/>
        <d v="2018-08-28T14:05:00"/>
        <d v="2018-08-28T13:59:00"/>
        <d v="2018-08-28T11:58:00"/>
        <d v="2018-08-28T11:17:00"/>
        <d v="2018-08-28T10:05:00"/>
        <d v="2018-08-28T09:59:00"/>
        <d v="2018-08-27T18:42:00"/>
        <d v="2018-08-27T18:31:00"/>
        <d v="2018-08-27T17:43:00"/>
        <d v="2018-08-27T16:38:00"/>
        <d v="2018-08-27T15:10:00"/>
        <d v="2018-08-27T14:39:00"/>
        <d v="2018-08-27T14:31:00"/>
        <d v="2018-08-27T14:12:00"/>
        <d v="2018-08-27T13:52:00"/>
        <d v="2018-08-27T12:01:00"/>
        <d v="2018-08-27T11:38:00"/>
        <d v="2018-08-27T09:44:00"/>
        <d v="2018-08-27T09:42:00"/>
        <d v="2018-08-24T18:05:00"/>
        <d v="2018-08-24T18:04:00"/>
        <d v="2018-08-24T17:41:00"/>
        <d v="2018-08-24T17:19:00"/>
        <d v="2018-08-24T16:47:00"/>
        <d v="2018-08-24T14:43:00"/>
        <d v="2018-08-24T14:40:00"/>
        <d v="2018-08-24T14:26:00"/>
        <d v="2018-08-24T12:08:00"/>
        <d v="2018-08-24T11:25:00"/>
        <d v="2018-08-24T11:12:00"/>
        <d v="2018-08-24T11:10:00"/>
        <d v="2018-08-24T10:01:00"/>
        <d v="2018-08-24T09:54:00"/>
        <d v="2018-08-23T18:58:00"/>
        <d v="2018-08-23T18:18:00"/>
        <d v="2018-08-23T15:39:00"/>
        <d v="2018-08-23T11:26:00"/>
        <d v="2018-08-23T11:23:00"/>
        <d v="2018-08-23T11:00:00"/>
        <d v="2018-08-23T10:42:00"/>
        <d v="2018-08-23T10:26:00"/>
        <d v="2018-08-23T10:18:00"/>
        <d v="2018-08-23T09:50:00"/>
        <d v="2018-08-22T17:54:00"/>
        <d v="2018-08-22T17:46:00"/>
        <d v="2018-08-22T15:50:00"/>
        <d v="2018-08-22T14:44:00"/>
        <d v="2018-08-22T14:29:00"/>
        <d v="2018-08-22T14:16:00"/>
        <d v="2018-08-22T14:13:00"/>
        <d v="2018-08-22T13:24:00"/>
        <d v="2018-08-22T11:20:00"/>
        <d v="2018-08-22T10:24:00"/>
        <d v="2018-08-22T09:33:00"/>
        <d v="2018-08-21T15:49:00"/>
        <d v="2018-08-21T14:47:00"/>
        <d v="2018-08-21T14:15:00"/>
        <d v="2018-08-21T13:49:00"/>
        <d v="2018-08-21T13:46:00"/>
        <d v="2018-08-21T11:53:00"/>
        <d v="2018-08-21T11:22:00"/>
        <d v="2018-08-21T10:59:00"/>
        <d v="2018-08-21T10:53:00"/>
        <d v="2018-08-21T09:59:00"/>
        <d v="2018-08-21T09:57:00"/>
        <d v="2018-08-21T09:48:00"/>
        <d v="2018-08-21T09:26:00"/>
        <d v="2018-08-20T17:14:00"/>
        <d v="2018-08-20T16:31:00"/>
        <d v="2018-08-20T13:55:00"/>
        <d v="2018-08-20T11:59:00"/>
        <d v="2018-08-20T10:08:00"/>
        <d v="2018-08-17T17:10:00"/>
        <d v="2018-08-17T17:07:00"/>
        <d v="2018-08-17T16:16:00"/>
        <d v="2018-08-17T14:33:00"/>
        <d v="2018-08-17T11:53:00"/>
        <d v="2018-08-17T11:04:00"/>
        <d v="2018-08-17T10:01:00"/>
        <d v="2018-08-17T09:56:00"/>
        <d v="2018-08-16T17:24:00"/>
        <d v="2018-08-16T15:15:00"/>
        <d v="2018-08-16T14:55:00"/>
        <d v="2018-08-16T14:08:00"/>
        <d v="2018-08-16T12:18:00"/>
        <d v="2018-08-16T10:56:00"/>
        <d v="2018-08-15T18:19:00"/>
        <d v="2018-08-15T17:22:00"/>
        <d v="2018-08-15T16:52:00"/>
        <d v="2018-08-15T14:35:00"/>
        <d v="2018-08-15T13:57:00"/>
        <d v="2018-08-15T13:48:00"/>
        <d v="2018-08-15T12:25:00"/>
        <d v="2018-08-15T11:56:00"/>
        <d v="2018-08-14T21:24:00"/>
        <d v="2018-08-14T20:55:00"/>
        <d v="2018-08-14T18:00:00"/>
        <d v="2018-08-14T17:21:00"/>
        <d v="2018-08-14T15:39:00"/>
        <d v="2018-08-14T15:26:00"/>
        <d v="2018-08-14T14:24:00"/>
        <d v="2018-08-14T14:13:00"/>
        <d v="2018-08-14T13:52:00"/>
        <d v="2018-08-14T11:54:00"/>
        <d v="2018-08-14T11:31:00"/>
        <d v="2018-08-14T10:30:00"/>
        <d v="2018-08-14T10:29:00"/>
        <d v="2018-08-14T09:43:00"/>
        <d v="2018-08-14T09:23:00"/>
        <d v="2018-08-13T17:25:00"/>
        <d v="2018-08-13T17:14:00"/>
        <d v="2018-08-13T16:35:00"/>
        <d v="2018-08-13T16:32:00"/>
        <d v="2018-08-13T16:15:00"/>
        <d v="2018-08-13T15:40:00"/>
        <d v="2018-08-13T15:34:00"/>
        <d v="2018-08-13T14:57:00"/>
        <d v="2018-08-13T13:56:00"/>
        <d v="2018-08-13T12:16:00"/>
        <d v="2018-08-13T11:37:00"/>
        <d v="2018-08-13T11:08:00"/>
        <d v="2018-08-13T10:01:00"/>
        <d v="2018-08-13T09:33:00"/>
        <d v="2018-08-10T17:57:00"/>
        <d v="2018-08-10T17:54:00"/>
        <d v="2018-08-10T17:20:00"/>
        <d v="2018-08-10T17:12:00"/>
        <d v="2018-08-10T16:52:00"/>
        <d v="2018-08-10T16:35:00"/>
        <d v="2018-08-10T16:01:00"/>
        <d v="2018-08-10T15:42:00"/>
        <d v="2018-08-10T15:41:00"/>
        <d v="2018-08-10T15:04:00"/>
        <d v="2018-08-10T15:00:00"/>
        <d v="2018-08-10T10:19:00"/>
        <d v="2018-08-10T09:48:00"/>
        <d v="2018-08-09T18:09:00"/>
        <d v="2018-08-09T17:52:00"/>
        <d v="2018-08-09T17:05:00"/>
        <d v="2018-08-09T15:30:00"/>
        <d v="2018-08-09T15:29:00"/>
        <d v="2018-08-09T10:42:00"/>
        <d v="2018-08-09T10:26:00"/>
        <d v="2018-08-09T10:07:00"/>
        <d v="2018-08-09T09:59:00"/>
        <d v="2018-08-08T17:03:00"/>
        <d v="2018-08-08T16:59:00"/>
        <d v="2018-08-08T16:31:00"/>
        <d v="2018-08-08T16:19:00"/>
        <d v="2018-08-08T10:39:00"/>
        <d v="2018-08-08T10:30:00"/>
        <d v="2018-08-08T10:02:00"/>
        <d v="2018-08-07T17:39:00"/>
        <d v="2018-08-07T17:25:00"/>
        <d v="2018-08-07T16:18:00"/>
        <d v="2018-08-07T14:08:00"/>
        <d v="2018-08-07T11:04:00"/>
        <d v="2018-08-07T10:43:00"/>
        <d v="2018-08-07T10:20:00"/>
        <d v="2018-08-07T10:13:00"/>
        <d v="2018-08-07T10:04:00"/>
        <d v="2018-08-07T08:40:00"/>
        <d v="2018-08-06T17:48:00"/>
        <d v="2018-08-06T17:38:00"/>
        <d v="2018-08-06T17:18:00"/>
        <d v="2018-08-06T17:00:00"/>
        <d v="2018-08-06T16:45:00"/>
        <d v="2018-08-06T16:30:00"/>
        <d v="2018-08-06T15:37:00"/>
        <d v="2018-08-06T11:16:00"/>
        <d v="2018-08-06T10:47:00"/>
        <d v="2018-08-06T10:37:00"/>
        <d v="2018-08-06T09:44:00"/>
        <d v="2018-08-06T09:43:00"/>
        <d v="2018-08-06T09:30:00"/>
        <d v="2018-08-06T09:28:00"/>
        <d v="2018-08-03T17:55:00"/>
        <d v="2018-08-03T17:20:00"/>
        <d v="2018-08-03T16:41:00"/>
        <d v="2018-08-03T16:12:00"/>
        <d v="2018-08-03T14:32:00"/>
        <d v="2018-08-03T14:29:00"/>
        <d v="2018-08-03T13:41:00"/>
        <d v="2018-08-03T13:11:00"/>
        <d v="2018-08-03T10:18:00"/>
        <d v="2018-08-03T10:10:00"/>
        <d v="2018-08-03T09:34:00"/>
        <d v="2018-08-03T09:10:00"/>
        <d v="2018-08-03T08:38:00"/>
        <d v="2018-08-02T19:09:00"/>
        <d v="2018-08-02T18:52:00"/>
        <d v="2018-08-02T17:20:00"/>
        <d v="2018-08-02T16:58:00"/>
        <d v="2018-08-02T16:09:00"/>
        <d v="2018-08-02T15:48:00"/>
        <d v="2018-08-02T15:14:00"/>
        <d v="2018-08-02T15:08:00"/>
        <d v="2018-08-02T15:02:00"/>
        <d v="2018-08-02T14:34:00"/>
        <d v="2018-08-02T13:22:00"/>
        <d v="2018-08-02T13:19:00"/>
        <d v="2018-08-02T10:39:00"/>
        <d v="2018-08-02T10:35:00"/>
        <d v="2018-08-02T10:14:00"/>
        <d v="2018-08-02T09:57:00"/>
        <d v="2018-08-01T18:03:00"/>
        <d v="2018-08-01T16:59:00"/>
        <d v="2018-08-01T16:50:00"/>
        <d v="2018-08-01T15:06:00"/>
        <d v="2018-08-01T10:47:00"/>
        <d v="2018-08-01T10:19:00"/>
        <d v="2018-08-01T10:16:00"/>
        <d v="2018-08-01T09:34:00"/>
        <d v="2018-08-01T09:31:00"/>
        <d v="2018-08-01T08:58:00"/>
        <d v="2018-07-31T17:33:00"/>
        <d v="2018-07-31T16:12:00"/>
        <d v="2018-07-31T16:09:00"/>
        <d v="2018-07-31T14:47:00"/>
        <d v="2018-07-31T13:14:00"/>
        <d v="2018-07-31T11:49:00"/>
        <d v="2018-07-31T11:39:00"/>
        <d v="2018-07-31T11:29:00"/>
        <d v="2018-07-31T11:28:00"/>
        <d v="2018-07-31T09:39:00"/>
        <d v="2018-07-30T17:56:00"/>
        <d v="2018-07-30T17:49:00"/>
        <d v="2018-07-30T17:34:00"/>
        <d v="2018-07-30T15:45:00"/>
        <d v="2018-07-30T15:15:00"/>
        <d v="2018-07-30T14:06:00"/>
        <d v="2018-07-30T12:10:00"/>
        <d v="2018-07-30T11:15:00"/>
        <d v="2018-07-30T10:44:00"/>
        <d v="2018-07-30T09:37:00"/>
        <d v="2018-07-30T09:28:00"/>
        <d v="2018-07-27T19:15:00"/>
        <d v="2018-07-27T17:38:00"/>
        <d v="2018-07-27T17:32:00"/>
        <d v="2018-07-27T17:19:00"/>
        <d v="2018-07-27T17:15:00"/>
        <d v="2018-07-27T17:03:00"/>
        <d v="2018-07-27T16:43:00"/>
        <d v="2018-07-27T16:18:00"/>
        <d v="2018-07-27T15:37:00"/>
        <d v="2018-07-27T14:59:00"/>
        <d v="2018-07-27T14:58:00"/>
        <d v="2018-07-27T14:51:00"/>
        <d v="2018-07-27T14:07:00"/>
        <d v="2018-07-27T11:24:00"/>
        <d v="2018-07-27T11:15:00"/>
        <d v="2018-07-27T11:00:00"/>
        <d v="2018-07-27T10:54:00"/>
        <d v="2018-07-26T16:58:00"/>
        <d v="2018-07-26T16:56:00"/>
        <d v="2018-07-26T16:02:00"/>
        <d v="2018-07-26T12:07:00"/>
        <d v="2018-07-25T17:05:00"/>
        <d v="2018-07-25T16:32:00"/>
        <d v="2018-07-25T16:23:00"/>
        <d v="2018-07-25T14:36:00"/>
        <d v="2018-07-25T14:35:00"/>
        <d v="2018-07-25T14:33:00"/>
        <d v="2018-07-25T12:00:00"/>
        <d v="2018-07-25T09:53:00"/>
        <d v="2018-07-24T17:43:00"/>
        <d v="2018-07-24T15:05:00"/>
        <d v="2018-07-24T13:25:00"/>
        <d v="2018-07-24T11:16:00"/>
        <d v="2018-07-24T10:50:00"/>
        <d v="2018-07-24T10:40:00"/>
        <d v="2018-07-23T18:37:00"/>
        <d v="2018-07-23T16:51:00"/>
        <d v="2018-07-23T16:49:00"/>
        <d v="2018-07-23T15:13:00"/>
        <d v="2018-07-23T15:11:00"/>
        <d v="2018-07-23T15:03:00"/>
        <d v="2018-07-23T12:50:00"/>
        <d v="2018-07-23T10:47:00"/>
        <d v="2018-07-23T10:04:00"/>
        <d v="2018-07-23T09:26:00"/>
        <d v="2018-07-20T18:56:00"/>
        <d v="2018-07-20T17:39:00"/>
        <d v="2018-07-20T15:04:00"/>
        <d v="2018-07-20T13:19:00"/>
        <d v="2018-07-20T11:43:00"/>
        <d v="2018-07-20T10:24:00"/>
        <d v="2018-07-20T10:23:00"/>
        <d v="2018-07-20T09:13:00"/>
        <d v="2018-07-19T18:28:00"/>
        <d v="2018-07-19T16:19:00"/>
        <d v="2018-07-19T16:00:00"/>
        <d v="2018-07-19T15:11:00"/>
        <d v="2018-07-19T14:59:00"/>
        <d v="2018-07-19T14:00:00"/>
        <d v="2018-07-19T11:42:00"/>
        <d v="2018-07-19T11:37:00"/>
        <d v="2018-07-19T11:09:00"/>
        <d v="2018-07-19T10:49:00"/>
        <d v="2018-07-19T09:23:00"/>
        <d v="2018-07-18T17:02:00"/>
        <d v="2018-07-18T16:48:00"/>
        <d v="2018-07-18T15:08:00"/>
        <d v="2018-07-18T14:09:00"/>
        <d v="2018-07-18T14:02:00"/>
        <d v="2018-07-18T11:26:00"/>
        <d v="2018-07-18T11:05:00"/>
        <d v="2018-07-18T10:05:00"/>
        <d v="2018-07-17T15:28:00"/>
        <d v="2018-07-17T14:06:00"/>
        <d v="2018-07-17T10:57:00"/>
        <d v="2018-07-17T10:13:00"/>
        <d v="2018-07-17T09:29:00"/>
        <d v="2018-07-16T20:23:00"/>
        <d v="2018-07-16T19:53:00"/>
        <d v="2018-07-16T16:54:00"/>
        <d v="2018-07-16T16:31:00"/>
        <d v="2018-07-16T15:50:00"/>
        <d v="2018-07-16T15:04:00"/>
        <d v="2018-07-16T14:54:00"/>
        <d v="2018-07-16T14:52:00"/>
        <d v="2018-07-16T11:38:00"/>
        <d v="2018-07-16T10:32:00"/>
        <d v="2018-07-16T10:12:00"/>
        <d v="2018-07-16T10:10:00"/>
        <d v="2018-07-16T09:59:00"/>
        <d v="2018-07-16T09:37:00"/>
        <d v="2018-07-13T18:04:00"/>
        <d v="2018-07-13T16:40:00"/>
        <d v="2018-07-13T16:06:00"/>
        <d v="2018-07-13T14:58:00"/>
        <d v="2018-07-13T14:42:00"/>
        <d v="2018-07-13T13:59:00"/>
        <d v="2018-07-12T18:53:00"/>
        <d v="2018-07-12T17:23:00"/>
        <d v="2018-07-12T17:14:00"/>
        <d v="2018-07-12T15:57:00"/>
        <d v="2018-07-12T15:36:00"/>
        <d v="2018-07-12T15:29:00"/>
        <d v="2018-07-12T14:31:00"/>
        <d v="2018-07-12T12:05:00"/>
        <d v="2018-07-12T11:57:00"/>
        <d v="2018-07-12T11:53:00"/>
        <d v="2018-07-12T11:00:00"/>
        <d v="2018-07-12T10:42:00"/>
        <d v="2018-07-12T09:34:00"/>
        <d v="2018-07-12T09:15:00"/>
        <d v="2018-07-11T18:13:00"/>
        <d v="2018-07-11T17:00:00"/>
        <d v="2018-07-11T14:47:00"/>
        <d v="2018-07-11T14:18:00"/>
        <d v="2018-07-11T11:31:00"/>
        <d v="2018-07-11T09:04:00"/>
        <d v="2018-07-10T18:48:00"/>
        <d v="2018-07-10T17:55:00"/>
        <d v="2018-07-10T17:19:00"/>
        <d v="2018-07-10T16:21:00"/>
        <d v="2018-07-10T15:34:00"/>
        <d v="2018-07-10T15:31:00"/>
        <d v="2018-07-10T15:27:00"/>
        <d v="2018-07-10T15:24:00"/>
        <d v="2018-07-10T14:20:00"/>
        <d v="2018-07-10T14:14:00"/>
        <d v="2018-07-10T12:07:00"/>
        <d v="2018-07-10T12:00:00"/>
        <d v="2018-07-10T09:48:00"/>
        <d v="2018-07-09T17:34:00"/>
        <d v="2018-07-09T17:32:00"/>
        <d v="2018-07-09T16:51:00"/>
        <d v="2018-07-09T16:42:00"/>
        <d v="2018-07-09T16:36:00"/>
        <d v="2018-07-09T16:29:00"/>
        <d v="2018-07-09T16:09:00"/>
        <d v="2018-07-09T15:04:00"/>
        <d v="2018-07-09T11:47:00"/>
        <d v="2018-07-09T10:28:00"/>
        <d v="2018-07-09T09:35:00"/>
        <d v="2018-07-06T18:13:00"/>
        <d v="2018-07-06T17:54:00"/>
        <d v="2018-07-06T16:30:00"/>
        <d v="2018-07-06T16:19:00"/>
        <d v="2018-07-06T16:12:00"/>
        <d v="2018-07-06T14:20:00"/>
        <d v="2018-07-06T10:14:00"/>
        <d v="2018-07-05T17:03:00"/>
        <d v="2018-07-05T16:00:00"/>
        <d v="2018-07-05T15:24:00"/>
        <d v="2018-07-05T13:45:00"/>
        <d v="2018-07-05T10:16:00"/>
        <d v="2018-07-05T10:09:00"/>
        <d v="2018-07-04T17:53:00"/>
        <d v="2018-07-04T17:38:00"/>
        <d v="2018-07-04T16:33:00"/>
        <d v="2018-07-04T15:52:00"/>
        <d v="2018-07-04T15:36:00"/>
        <d v="2018-07-04T15:29:00"/>
        <d v="2018-07-04T14:40:00"/>
        <d v="2018-07-04T12:14:00"/>
        <d v="2018-07-04T10:53:00"/>
        <d v="2018-07-04T10:34:00"/>
        <d v="2018-07-04T10:01:00"/>
        <d v="2018-07-03T18:15:00"/>
        <d v="2018-07-03T18:04:00"/>
        <d v="2018-07-03T17:28:00"/>
        <d v="2018-07-03T17:27:00"/>
        <d v="2018-07-03T16:50:00"/>
        <d v="2018-07-03T15:28:00"/>
        <d v="2018-07-03T11:14:00"/>
        <d v="2018-07-03T10:56:00"/>
        <d v="2018-07-03T10:24:00"/>
        <d v="2018-07-03T10:01:00"/>
        <d v="2018-07-03T09:27:00"/>
        <d v="2018-07-02T17:01:00"/>
        <d v="2018-07-02T16:55:00"/>
        <d v="2018-07-02T16:20:00"/>
        <d v="2018-07-02T16:02:00"/>
        <d v="2018-07-02T15:26:00"/>
        <d v="2018-07-02T14:32:00"/>
        <d v="2018-07-02T11:30:00"/>
        <d v="2018-07-02T11:13:00"/>
        <d v="2018-07-02T11:08:00"/>
        <d v="2018-07-02T10:59:00"/>
        <d v="2018-07-02T10:57:00"/>
        <d v="2018-07-02T10:50:00"/>
        <d v="2018-07-02T10:27:00"/>
        <d v="2018-07-02T10:19:00"/>
        <d v="2018-07-02T10:14:00"/>
        <d v="2018-07-02T09:56:00"/>
        <d v="2018-07-02T09:53:00"/>
        <d v="2018-06-29T16:10:00"/>
        <d v="2018-06-29T15:08:00"/>
        <d v="2018-06-29T14:52:00"/>
        <d v="2018-06-29T14:51:00"/>
        <d v="2018-06-29T14:22:00"/>
        <d v="2018-06-29T10:57:00"/>
        <d v="2018-06-29T10:36:00"/>
        <d v="2018-06-29T10:24:00"/>
        <d v="2018-06-29T09:56:00"/>
        <d v="2018-06-29T09:23:00"/>
        <d v="2018-06-28T18:06:00"/>
        <d v="2018-06-28T17:17:00"/>
        <d v="2018-06-28T17:14:00"/>
        <d v="2018-06-28T14:45:00"/>
        <d v="2018-06-28T11:27:00"/>
        <d v="2018-06-28T09:17:00"/>
        <d v="2018-06-27T19:29:00"/>
        <d v="2018-06-27T17:44:00"/>
        <d v="2018-06-27T16:09:00"/>
        <d v="2018-06-27T14:22:00"/>
        <d v="2018-06-27T11:25:00"/>
        <d v="2018-06-27T11:23:00"/>
        <d v="2018-06-27T10:37:00"/>
        <d v="2018-06-26T16:59:00"/>
        <d v="2018-06-26T16:57:00"/>
        <d v="2018-06-26T16:15:00"/>
        <d v="2018-06-26T15:57:00"/>
        <d v="2018-06-26T15:14:00"/>
        <d v="2018-06-26T12:07:00"/>
        <d v="2018-06-26T11:55:00"/>
        <d v="2018-06-26T11:24:00"/>
        <d v="2018-06-26T11:00:00"/>
        <d v="2018-06-26T10:51:00"/>
        <d v="2018-06-26T09:26:00"/>
        <d v="2018-06-25T18:41:00"/>
        <d v="2018-06-25T18:06:00"/>
        <d v="2018-06-25T17:10:00"/>
        <d v="2018-06-25T14:32:00"/>
        <d v="2018-06-25T11:54:00"/>
        <d v="2018-06-25T11:41:00"/>
        <d v="2018-06-25T11:29:00"/>
        <d v="2018-06-25T10:48:00"/>
        <d v="2018-06-25T09:18:00"/>
        <d v="2018-06-22T16:43:00"/>
        <d v="2018-06-22T16:21:00"/>
        <d v="2018-06-22T16:17:00"/>
        <d v="2018-06-22T16:16:00"/>
        <d v="2018-06-22T15:24:00"/>
        <d v="2018-06-22T14:16:00"/>
        <d v="2018-06-22T14:08:00"/>
        <d v="2018-06-22T14:05:00"/>
        <d v="2018-06-22T13:53:00"/>
        <d v="2018-06-22T13:16:00"/>
        <d v="2018-06-22T11:52:00"/>
        <d v="2018-06-21T19:12:00"/>
        <d v="2018-06-21T17:02:00"/>
        <d v="2018-06-21T16:48:00"/>
        <d v="2018-06-21T16:21:00"/>
        <d v="2018-06-21T16:10:00"/>
        <d v="2018-06-21T15:48:00"/>
        <d v="2018-06-21T15:06:00"/>
        <d v="2018-06-21T11:53:00"/>
        <d v="2018-06-21T10:39:00"/>
        <d v="2018-06-20T19:14:00"/>
        <d v="2018-06-20T18:05:00"/>
        <d v="2018-06-20T18:00:00"/>
        <d v="2018-06-20T16:25:00"/>
        <d v="2018-06-20T16:13:00"/>
        <d v="2018-06-20T15:39:00"/>
        <d v="2018-06-20T10:28:00"/>
        <d v="2018-06-20T10:07:00"/>
        <d v="2018-06-20T09:48:00"/>
        <d v="2018-06-19T17:18:00"/>
        <d v="2018-06-19T17:02:00"/>
        <d v="2018-06-19T16:36:00"/>
        <d v="2018-06-19T15:57:00"/>
        <d v="2018-06-19T15:27:00"/>
        <d v="2018-06-19T10:48:00"/>
        <d v="2018-06-19T10:45:00"/>
        <d v="2018-06-19T09:56:00"/>
        <d v="2018-06-19T09:37:00"/>
        <d v="2018-06-15T17:06:00"/>
        <d v="2018-06-15T16:48:00"/>
        <d v="2018-06-15T14:06:00"/>
        <d v="2018-06-15T12:10:00"/>
        <d v="2018-06-15T12:05:00"/>
        <d v="2018-06-15T10:40:00"/>
        <d v="2018-06-14T17:21:00"/>
        <d v="2018-06-14T17:06:00"/>
        <d v="2018-06-14T17:03:00"/>
        <d v="2018-06-14T16:02:00"/>
        <d v="2018-06-14T15:03:00"/>
        <d v="2018-06-14T11:41:00"/>
        <d v="2018-06-14T11:15:00"/>
        <d v="2018-06-14T10:58:00"/>
        <d v="2018-06-14T10:21:00"/>
        <d v="2018-06-13T14:34:00"/>
        <d v="2018-06-13T14:31:00"/>
        <d v="2018-06-13T11:14:00"/>
        <d v="2018-06-13T09:08:00"/>
        <d v="2018-06-12T16:54:00"/>
        <d v="2018-06-12T15:49:00"/>
        <d v="2018-06-12T15:43:00"/>
        <d v="2018-06-12T14:50:00"/>
        <d v="2018-06-12T11:30:00"/>
        <d v="2018-06-12T10:48:00"/>
        <d v="2018-06-11T18:33:00"/>
        <d v="2018-06-11T17:13:00"/>
        <d v="2018-06-11T15:54:00"/>
        <d v="2018-06-11T12:14:00"/>
        <d v="2018-06-11T11:52:00"/>
        <d v="2018-06-11T11:15:00"/>
        <d v="2018-06-11T11:07:00"/>
        <d v="2018-06-11T10:52:00"/>
        <d v="2018-06-11T10:15:00"/>
        <d v="2018-06-11T10:05:00"/>
        <d v="2018-06-11T09:16:00"/>
        <d v="2018-06-08T19:18:00"/>
        <d v="2018-06-08T17:10:00"/>
        <d v="2018-06-08T17:07:00"/>
        <d v="2018-06-08T17:06:00"/>
        <d v="2018-06-08T17:03:00"/>
        <d v="2018-06-08T17:02:00"/>
        <d v="2018-06-08T16:28:00"/>
        <d v="2018-06-08T15:56:00"/>
        <d v="2018-06-08T12:04:00"/>
        <d v="2018-06-08T11:27:00"/>
        <d v="2018-06-08T10:03:00"/>
        <d v="2018-06-07T15:54:00"/>
        <d v="2018-06-07T13:50:00"/>
        <d v="2018-06-07T13:45:00"/>
        <d v="2018-06-07T11:51:00"/>
        <d v="2018-06-07T09:20:00"/>
        <d v="2018-06-06T18:19:00"/>
        <d v="2018-06-06T17:53:00"/>
        <d v="2018-06-06T16:14:00"/>
        <d v="2018-06-06T16:10:00"/>
        <d v="2018-06-06T16:08:00"/>
        <d v="2018-06-06T14:44:00"/>
        <d v="2018-06-06T12:03:00"/>
        <d v="2018-06-06T11:42:00"/>
        <d v="2018-06-06T11:11:00"/>
        <d v="2018-06-06T09:38:00"/>
        <d v="2018-06-05T18:02:00"/>
        <d v="2018-06-05T17:25:00"/>
        <d v="2018-06-05T16:22:00"/>
        <d v="2018-06-05T15:39:00"/>
        <d v="2018-06-05T15:31:00"/>
        <d v="2018-06-05T13:39:00"/>
        <d v="2018-06-05T12:01:00"/>
        <d v="2018-06-05T11:40:00"/>
        <d v="2018-06-04T18:37:00"/>
        <d v="2018-06-04T17:53:00"/>
        <d v="2018-06-04T17:41:00"/>
        <d v="2018-06-04T17:18:00"/>
        <d v="2018-06-04T16:21:00"/>
        <d v="2018-06-04T15:25:00"/>
        <d v="2018-06-04T15:18:00"/>
        <d v="2018-06-04T14:51:00"/>
        <d v="2018-06-04T13:50:00"/>
        <d v="2018-06-04T13:49:00"/>
        <d v="2018-06-04T12:06:00"/>
        <d v="2018-06-04T11:56:00"/>
        <d v="2018-06-04T11:19:00"/>
        <d v="2018-06-04T11:18:00"/>
        <d v="2018-06-04T10:23:00"/>
        <d v="2018-06-04T09:59:00"/>
        <d v="2018-06-04T09:55:00"/>
        <d v="2018-06-04T09:37:00"/>
        <d v="2018-06-01T20:18:00"/>
        <d v="2018-06-01T17:41:00"/>
        <d v="2018-06-01T16:51:00"/>
        <d v="2018-06-01T14:40:00"/>
        <d v="2018-06-01T14:22:00"/>
        <d v="2018-06-01T11:22:00"/>
        <d v="2018-06-01T11:08:00"/>
        <d v="2018-06-01T11:01:00"/>
        <d v="2018-06-01T10:36:00"/>
        <d v="2018-06-01T10:24:00"/>
        <d v="2018-06-01T09:55:00"/>
        <d v="2018-06-01T09:51:00"/>
        <d v="2018-06-01T09:24:00"/>
        <d v="2018-05-31T17:20:00"/>
        <d v="2018-05-31T15:55:00"/>
        <d v="2018-05-31T14:29:00"/>
        <d v="2018-05-31T13:40:00"/>
        <d v="2018-05-30T18:11:00"/>
        <d v="2018-05-30T17:12:00"/>
        <d v="2018-05-30T17:01:00"/>
        <d v="2018-05-30T16:11:00"/>
        <d v="2018-05-30T15:32:00"/>
        <d v="2018-05-30T14:59:00"/>
        <d v="2018-05-30T10:54:00"/>
        <d v="2018-05-30T10:47:00"/>
        <d v="2018-05-29T18:46:00"/>
        <d v="2018-05-29T18:35:00"/>
        <d v="2018-05-29T18:00:00"/>
        <d v="2018-05-29T16:42:00"/>
        <d v="2018-05-29T16:39:00"/>
        <d v="2018-05-29T15:17:00"/>
        <d v="2018-05-29T14:11:00"/>
        <d v="2018-05-29T14:04:00"/>
        <d v="2018-05-29T13:32:00"/>
        <d v="2018-05-29T10:39:00"/>
        <d v="2018-05-29T10:33:00"/>
        <d v="2018-05-29T10:17:00"/>
        <d v="2018-05-29T10:12:00"/>
        <d v="2018-05-29T10:01:00"/>
        <d v="2018-05-28T16:33:00"/>
        <d v="2018-05-28T15:26:00"/>
        <d v="2018-05-28T13:30:00"/>
        <d v="2018-05-28T11:48:00"/>
        <d v="2018-05-28T10:57:00"/>
        <d v="2018-05-28T10:42:00"/>
        <d v="2018-05-28T10:21:00"/>
        <d v="2018-05-28T09:59:00"/>
        <d v="2018-05-28T09:44:00"/>
        <d v="2018-05-28T09:09:00"/>
        <d v="2018-05-28T07:27:00"/>
        <d v="2018-05-25T20:42:00"/>
        <d v="2018-05-25T18:03:00"/>
        <d v="2018-05-25T17:22:00"/>
        <d v="2018-05-25T16:57:00"/>
        <d v="2018-05-25T16:43:00"/>
        <d v="2018-05-25T16:18:00"/>
        <d v="2018-05-25T15:50:00"/>
        <d v="2018-05-25T15:36:00"/>
        <d v="2018-05-25T14:05:00"/>
        <d v="2018-05-25T13:45:00"/>
        <d v="2018-05-25T10:51:00"/>
        <d v="2018-05-25T10:42:00"/>
        <d v="2018-05-25T10:28:00"/>
        <d v="2018-05-25T09:28:00"/>
        <d v="2018-05-24T16:50:00"/>
        <d v="2018-05-24T16:23:00"/>
        <d v="2018-05-24T13:58:00"/>
        <d v="2018-05-24T11:50:00"/>
        <d v="2018-05-24T11:10:00"/>
        <d v="2018-05-24T10:32:00"/>
        <d v="2018-05-23T17:21:00"/>
        <d v="2018-05-23T16:48:00"/>
        <d v="2018-05-23T16:25:00"/>
        <d v="2018-05-23T15:45:00"/>
        <d v="2018-05-23T14:26:00"/>
        <d v="2018-05-23T14:21:00"/>
        <d v="2018-05-23T14:17:00"/>
        <d v="2018-05-23T11:01:00"/>
        <d v="2018-05-23T09:15:00"/>
        <d v="2018-05-22T17:53:00"/>
        <d v="2018-05-22T17:37:00"/>
        <d v="2018-05-22T16:19:00"/>
        <d v="2018-05-22T15:39:00"/>
        <d v="2018-05-22T15:08:00"/>
        <d v="2018-05-22T11:49:00"/>
        <d v="2018-05-22T11:38:00"/>
        <d v="2018-05-22T09:32:00"/>
        <d v="2018-05-21T20:49:00"/>
        <d v="2018-05-21T18:21:00"/>
        <d v="2018-05-21T17:05:00"/>
        <d v="2018-05-21T16:56:00"/>
        <d v="2018-05-21T15:31:00"/>
        <d v="2018-05-21T14:56:00"/>
        <d v="2018-05-21T13:58:00"/>
        <d v="2018-05-21T13:30:00"/>
        <d v="2018-05-21T13:17:00"/>
        <d v="2018-05-21T11:38:00"/>
        <d v="2018-05-21T10:36:00"/>
        <d v="2018-05-21T10:22:00"/>
        <d v="2018-05-21T08:55:00"/>
        <d v="2018-05-19T17:12:00"/>
        <d v="2018-05-18T18:00:00"/>
        <d v="2018-05-18T16:42:00"/>
        <d v="2018-05-18T16:18:00"/>
        <d v="2018-05-18T14:56:00"/>
        <d v="2018-05-18T14:43:00"/>
        <d v="2018-05-18T14:26:00"/>
        <d v="2018-05-18T14:03:00"/>
        <d v="2018-05-18T11:42:00"/>
        <d v="2018-05-18T11:10:00"/>
        <d v="2018-05-18T09:44:00"/>
        <d v="2018-05-17T16:38:00"/>
        <d v="2018-05-17T16:28:00"/>
        <d v="2018-05-17T16:12:00"/>
        <d v="2018-05-17T14:59:00"/>
        <d v="2018-05-17T14:36:00"/>
        <d v="2018-05-17T14:02:00"/>
        <d v="2018-05-17T14:01:00"/>
        <d v="2018-05-17T11:03:00"/>
        <d v="2018-05-17T10:46:00"/>
        <d v="2018-05-17T10:10:00"/>
        <d v="2018-05-17T09:46:00"/>
        <d v="2018-05-16T18:18:00"/>
        <d v="2018-05-16T16:48:00"/>
        <d v="2018-05-16T16:18:00"/>
        <d v="2018-05-16T15:12:00"/>
        <d v="2018-05-16T14:59:00"/>
        <d v="2018-05-16T14:43:00"/>
        <d v="2018-05-16T14:01:00"/>
        <d v="2018-05-16T13:41:00"/>
        <d v="2018-05-16T13:40:00"/>
        <d v="2018-05-16T09:34:00"/>
        <d v="2018-05-15T16:38:00"/>
        <d v="2018-05-15T16:33:00"/>
        <d v="2018-05-15T15:31:00"/>
        <d v="2018-05-15T14:56:00"/>
        <d v="2018-05-15T14:46:00"/>
        <d v="2018-05-15T14:18:00"/>
        <d v="2018-05-15T13:50:00"/>
        <d v="2018-05-15T10:33:00"/>
        <d v="2018-05-15T09:48:00"/>
        <d v="2018-05-14T17:56:00"/>
        <d v="2018-05-14T16:50:00"/>
        <d v="2018-05-14T15:57:00"/>
        <d v="2018-05-14T11:45:00"/>
        <d v="2018-05-14T09:41:00"/>
        <d v="2018-05-14T08:26:00"/>
        <d v="2018-05-11T17:20:00"/>
        <d v="2018-05-11T16:17:00"/>
        <d v="2018-05-11T15:48:00"/>
        <d v="2018-05-11T14:33:00"/>
        <d v="2018-05-11T14:18:00"/>
        <d v="2018-05-11T13:34:00"/>
        <d v="2018-05-11T12:31:00"/>
        <d v="2018-05-11T12:01:00"/>
        <d v="2018-05-11T11:43:00"/>
        <d v="2018-05-11T10:57:00"/>
        <d v="2018-05-10T18:16:00"/>
        <d v="2018-05-10T16:47:00"/>
        <d v="2018-05-10T16:05:00"/>
        <d v="2018-05-10T15:48:00"/>
        <d v="2018-05-10T15:39:00"/>
        <d v="2018-05-10T15:05:00"/>
        <d v="2018-05-10T13:14:00"/>
        <d v="2018-05-10T09:17:00"/>
        <d v="2018-05-09T18:17:00"/>
        <d v="2018-05-09T17:57:00"/>
        <d v="2018-05-09T16:56:00"/>
        <d v="2018-05-09T16:31:00"/>
        <d v="2018-05-09T16:20:00"/>
        <d v="2018-05-09T15:39:00"/>
        <d v="2018-05-09T15:14:00"/>
        <d v="2018-05-09T11:31:00"/>
        <d v="2018-05-09T10:59:00"/>
        <d v="2018-05-09T10:47:00"/>
        <d v="2018-05-09T10:26:00"/>
        <d v="2018-05-08T17:38:00"/>
        <d v="2018-05-08T17:33:00"/>
        <d v="2018-05-08T17:19:00"/>
        <d v="2018-05-08T16:55:00"/>
        <d v="2018-05-08T16:22:00"/>
        <d v="2018-05-08T14:45:00"/>
        <d v="2018-05-08T13:46:00"/>
        <d v="2018-05-08T11:14:00"/>
        <d v="2018-05-08T10:56:00"/>
        <d v="2018-05-08T10:34:00"/>
        <d v="2018-05-08T10:31:00"/>
        <d v="2018-05-08T10:06:00"/>
        <d v="2018-05-08T09:29:00"/>
        <d v="2018-05-07T18:33:00"/>
        <d v="2018-05-07T17:53:00"/>
        <d v="2018-05-07T17:46:00"/>
        <d v="2018-05-07T16:24:00"/>
        <d v="2018-05-07T13:39:00"/>
        <d v="2018-05-07T11:36:00"/>
        <d v="2018-05-07T11:31:00"/>
        <d v="2018-05-07T11:26:00"/>
        <d v="2018-05-07T10:52:00"/>
        <d v="2018-05-07T09:12:00"/>
        <d v="2018-05-07T08:23:00"/>
        <d v="2018-05-04T17:34:00"/>
        <d v="2018-05-04T17:32:00"/>
        <d v="2018-05-04T17:30:00"/>
        <d v="2018-05-04T16:14:00"/>
        <d v="2018-05-04T15:58:00"/>
        <d v="2018-05-04T15:41:00"/>
        <d v="2018-05-04T14:26:00"/>
        <d v="2018-05-04T14:11:00"/>
        <d v="2018-05-04T10:01:00"/>
        <d v="2018-05-04T09:48:00"/>
        <d v="2018-05-04T09:45:00"/>
        <d v="2018-05-04T09:36:00"/>
        <d v="2018-05-03T19:21:00"/>
        <d v="2018-05-03T18:02:00"/>
        <d v="2018-05-03T15:48:00"/>
        <d v="2018-05-03T15:46:00"/>
        <d v="2018-05-03T14:58:00"/>
        <d v="2018-05-03T14:28:00"/>
        <d v="2018-05-03T14:19:00"/>
        <d v="2018-05-03T14:08:00"/>
        <d v="2018-05-03T10:49:00"/>
        <d v="2018-05-02T18:19:00"/>
        <d v="2018-05-02T18:07:00"/>
        <d v="2018-05-02T17:07:00"/>
        <d v="2018-05-02T16:18:00"/>
        <d v="2018-05-02T16:10:00"/>
        <d v="2018-05-02T16:08:00"/>
        <d v="2018-05-02T16:04:00"/>
        <d v="2018-05-02T15:32:00"/>
        <d v="2018-05-02T13:20:00"/>
        <d v="2018-05-02T12:38:00"/>
        <d v="2018-05-02T12:23:00"/>
        <d v="2018-05-02T10:24:00"/>
        <d v="2018-05-02T10:20:00"/>
        <d v="2018-05-02T09:39:00"/>
        <d v="2018-05-02T09:36:00"/>
        <d v="2018-05-02T08:39:00"/>
        <d v="2018-04-28T16:46:00"/>
        <d v="2018-04-28T15:07:00"/>
        <d v="2018-04-28T15:05:00"/>
        <d v="2018-04-28T13:43:00"/>
        <d v="2018-04-28T12:29:00"/>
        <d v="2018-04-28T11:03:00"/>
        <d v="2018-04-28T10:03:00"/>
        <d v="2018-04-27T16:44:00"/>
        <d v="2018-04-27T13:34:00"/>
        <d v="2018-04-27T11:18:00"/>
        <d v="2018-04-27T09:36:00"/>
        <d v="2018-04-26T16:59:00"/>
        <d v="2018-04-26T15:28:00"/>
        <d v="2018-04-26T14:46:00"/>
        <d v="2018-04-26T10:25:00"/>
        <d v="2018-04-26T10:10:00"/>
        <d v="2018-04-26T10:00:00"/>
        <d v="2018-04-26T09:48:00"/>
        <d v="2018-04-25T15:45:00"/>
        <d v="2018-04-25T15:35:00"/>
        <d v="2018-04-25T15:11:00"/>
        <d v="2018-04-25T13:58:00"/>
        <d v="2018-04-25T13:49:00"/>
        <d v="2018-04-25T13:46:00"/>
        <d v="2018-04-25T13:41:00"/>
        <d v="2018-04-24T16:16:00"/>
        <d v="2018-04-24T15:16:00"/>
        <d v="2018-04-24T14:19:00"/>
        <d v="2018-04-24T14:18:00"/>
        <d v="2018-04-24T11:59:00"/>
        <d v="2018-04-24T11:13:00"/>
        <d v="2018-04-24T10:31:00"/>
        <d v="2018-04-24T10:04:00"/>
        <d v="2018-04-23T17:58:00"/>
        <d v="2018-04-23T17:49:00"/>
        <d v="2018-04-23T17:43:00"/>
        <d v="2018-04-23T17:13:00"/>
        <d v="2018-04-23T15:48:00"/>
        <d v="2018-04-23T15:06:00"/>
        <d v="2018-04-23T14:53:00"/>
        <d v="2018-04-23T14:03:00"/>
        <d v="2018-04-23T12:08:00"/>
        <d v="2018-04-23T10:55:00"/>
        <d v="2018-04-23T10:18:00"/>
        <d v="2018-04-23T09:20:00"/>
        <d v="2018-04-23T09:18:00"/>
        <d v="2018-04-23T08:20:00"/>
        <d v="2018-04-20T18:33:00"/>
        <d v="2018-04-20T18:21:00"/>
        <d v="2018-04-20T17:27:00"/>
        <d v="2018-04-20T16:59:00"/>
        <d v="2018-04-20T16:56:00"/>
        <d v="2018-04-20T15:53:00"/>
        <d v="2018-04-20T15:05:00"/>
        <d v="2018-04-20T15:02:00"/>
        <d v="2018-04-20T14:30:00"/>
        <d v="2018-04-20T14:16:00"/>
        <d v="2018-04-20T10:07:00"/>
        <d v="2018-04-19T18:22:00"/>
        <d v="2018-04-19T17:44:00"/>
        <d v="2018-04-19T11:35:00"/>
        <d v="2018-04-19T10:58:00"/>
        <d v="2018-04-19T10:55:00"/>
        <d v="2018-04-19T10:32:00"/>
        <d v="2018-04-18T22:47:00"/>
        <d v="2018-04-18T17:44:00"/>
        <d v="2018-04-18T16:38:00"/>
        <d v="2018-04-18T14:42:00"/>
        <d v="2018-04-17T20:54:00"/>
        <d v="2018-04-17T16:46:00"/>
        <d v="2018-04-17T15:34:00"/>
        <d v="2018-04-17T14:38:00"/>
        <d v="2018-04-17T11:41:00"/>
        <d v="2018-04-17T11:40:00"/>
        <d v="2018-04-16T18:37:00"/>
        <d v="2018-04-16T14:46:00"/>
        <d v="2018-04-16T14:15:00"/>
        <d v="2018-04-16T14:08:00"/>
        <d v="2018-04-16T13:51:00"/>
        <d v="2018-04-16T13:31:00"/>
        <d v="2018-04-16T11:50:00"/>
        <d v="2018-04-16T10:40:00"/>
        <d v="2018-04-16T09:59:00"/>
        <d v="2018-04-13T18:19:00"/>
        <d v="2018-04-13T18:04:00"/>
        <d v="2018-04-13T17:07:00"/>
        <d v="2018-04-13T15:07:00"/>
        <d v="2018-04-13T14:43:00"/>
        <d v="2018-04-13T11:18:00"/>
        <d v="2018-04-13T11:15:00"/>
        <d v="2018-04-13T10:48:00"/>
        <d v="2018-04-12T18:09:00"/>
        <d v="2018-04-12T17:17:00"/>
        <d v="2018-04-12T16:38:00"/>
        <d v="2018-04-12T15:47:00"/>
        <d v="2018-04-12T11:52:00"/>
        <d v="2018-04-11T18:29:00"/>
        <d v="2018-04-11T15:45:00"/>
        <d v="2018-04-11T15:04:00"/>
        <d v="2018-04-11T14:46:00"/>
        <d v="2018-04-11T14:26:00"/>
        <d v="2018-04-11T11:17:00"/>
        <d v="2018-04-11T10:09:00"/>
        <d v="2018-04-11T10:01:00"/>
        <d v="2018-04-10T17:49:00"/>
        <d v="2018-04-10T17:44:00"/>
        <d v="2018-04-10T16:48:00"/>
        <d v="2018-04-10T14:19:00"/>
        <d v="2018-04-10T13:51:00"/>
        <d v="2018-04-10T11:25:00"/>
        <d v="2018-04-10T10:47:00"/>
        <d v="2018-04-10T10:40:00"/>
        <d v="2018-04-10T09:32:00"/>
        <d v="2018-04-09T16:31:00"/>
        <d v="2018-04-09T16:06:00"/>
        <d v="2018-04-09T16:04:00"/>
        <d v="2018-04-09T16:01:00"/>
        <d v="2018-04-09T15:21:00"/>
        <d v="2018-04-09T11:09:00"/>
        <d v="2018-04-09T10:38:00"/>
        <d v="2018-04-09T08:14:00"/>
        <d v="2018-04-08T17:30:00"/>
        <d v="2018-04-08T15:37:00"/>
        <d v="2018-04-08T15:24:00"/>
        <d v="2018-04-08T15:15:00"/>
        <d v="2018-04-08T14:39:00"/>
        <d v="2018-04-08T11:17:00"/>
        <d v="2018-04-08T10:35:00"/>
        <d v="2018-04-04T15:05:00"/>
        <d v="2018-04-04T14:25:00"/>
        <d v="2018-04-04T13:17:00"/>
        <d v="2018-04-03T17:27:00"/>
        <d v="2018-04-03T17:06:00"/>
        <d v="2018-04-03T16:08:00"/>
        <d v="2018-04-03T15:02:00"/>
        <d v="2018-04-03T14:38:00"/>
        <d v="2018-04-03T14:14:00"/>
        <d v="2018-04-03T11:39:00"/>
        <d v="2018-04-02T18:52:00"/>
        <d v="2018-04-02T18:05:00"/>
        <d v="2018-04-02T16:55:00"/>
        <d v="2018-04-02T16:25:00"/>
        <d v="2018-04-02T16:09:00"/>
        <d v="2018-04-02T15:44:00"/>
        <d v="2018-04-02T14:25:00"/>
        <d v="2018-04-02T11:26:00"/>
        <d v="2018-04-02T11:16:00"/>
        <d v="2018-04-02T10:28:00"/>
        <d v="2018-04-02T10:23:00"/>
        <d v="2018-04-02T09:58:00"/>
        <d v="2018-04-02T09:48:00"/>
        <d v="2018-04-02T09:43:00"/>
        <d v="2018-04-02T09:37:00"/>
        <d v="2018-04-02T09:30:00"/>
        <d v="2018-03-30T17:23:00"/>
        <d v="2018-03-30T16:23:00"/>
        <d v="2018-03-30T15:08:00"/>
        <d v="2018-03-30T13:59:00"/>
        <d v="2018-03-30T13:57:00"/>
        <d v="2018-03-30T13:56:00"/>
        <d v="2018-03-30T12:10:00"/>
        <d v="2018-03-30T11:16:00"/>
        <d v="2018-03-30T11:02:00"/>
        <d v="2018-03-30T11:00:00"/>
        <d v="2018-03-30T10:28:00"/>
        <d v="2018-03-30T10:24:00"/>
        <d v="2018-03-29T21:48:00"/>
        <d v="2018-03-29T21:25:00"/>
        <d v="2018-03-29T18:40:00"/>
        <d v="2018-03-29T17:39:00"/>
        <d v="2018-03-29T17:22:00"/>
        <d v="2018-03-29T16:26:00"/>
        <d v="2018-03-29T15:20:00"/>
        <d v="2018-03-29T14:21:00"/>
        <d v="2018-03-29T11:30:00"/>
        <d v="2018-03-28T17:54:00"/>
        <d v="2018-03-28T17:30:00"/>
        <d v="2018-03-28T13:53:00"/>
        <d v="2018-03-28T13:25:00"/>
        <d v="2018-03-28T12:06:00"/>
        <d v="2018-03-28T10:09:00"/>
        <d v="2018-03-28T09:19:00"/>
        <d v="2018-03-27T15:25:00"/>
        <d v="2018-03-27T14:48:00"/>
        <d v="2018-03-27T14:45:00"/>
        <d v="2018-03-27T13:42:00"/>
        <d v="2018-03-27T10:10:00"/>
        <d v="2018-03-27T09:42:00"/>
        <d v="2018-03-26T17:16:00"/>
        <d v="2018-03-26T15:41:00"/>
        <d v="2018-03-26T15:32:00"/>
        <d v="2018-03-26T13:57:00"/>
        <d v="2018-03-26T12:42:00"/>
        <d v="2018-03-26T12:02:00"/>
        <d v="2018-03-26T11:22:00"/>
        <d v="2018-03-23T18:28:00"/>
        <d v="2018-03-23T16:21:00"/>
        <d v="2018-03-23T11:55:00"/>
        <d v="2018-03-23T11:46:00"/>
        <d v="2018-03-22T17:29:00"/>
        <d v="2018-03-22T16:45:00"/>
        <d v="2018-03-22T15:57:00"/>
        <d v="2018-03-22T15:30:00"/>
        <d v="2018-03-22T14:31:00"/>
        <d v="2018-03-22T14:09:00"/>
        <d v="2018-03-22T10:04:00"/>
        <d v="2018-03-21T17:23:00"/>
        <d v="2018-03-21T16:53:00"/>
        <d v="2018-03-21T15:05:00"/>
        <d v="2018-03-21T14:48:00"/>
        <d v="2018-03-21T14:34:00"/>
        <d v="2018-03-21T14:14:00"/>
        <d v="2018-03-21T10:31:00"/>
        <d v="2018-03-20T17:12:00"/>
        <d v="2018-03-20T15:34:00"/>
        <d v="2018-03-20T14:40:00"/>
        <d v="2018-03-20T11:51:00"/>
        <d v="2018-03-20T11:29:00"/>
        <d v="2018-03-19T11:44:00"/>
        <d v="2018-03-19T11:34:00"/>
        <d v="2018-03-19T11:05:00"/>
        <d v="2018-03-16T19:13:00"/>
        <d v="2018-03-16T18:06:00"/>
        <d v="2018-03-16T13:43:00"/>
        <d v="2018-03-16T11:48:00"/>
        <d v="2018-03-16T11:22:00"/>
        <d v="2018-03-15T17:23:00"/>
        <d v="2018-03-15T15:34:00"/>
        <d v="2018-03-15T13:50:00"/>
        <d v="2018-03-15T10:31:00"/>
        <d v="2018-03-15T10:25:00"/>
        <d v="2018-03-14T18:55:00"/>
        <d v="2018-03-14T17:01:00"/>
        <d v="2018-03-14T16:23:00"/>
        <d v="2018-03-14T14:28:00"/>
        <d v="2018-03-14T14:22:00"/>
        <d v="2018-03-13T18:46:00"/>
        <d v="2018-03-13T18:12:00"/>
        <d v="2018-03-13T15:33:00"/>
        <d v="2018-03-13T13:51:00"/>
        <d v="2018-03-13T12:08:00"/>
        <d v="2018-03-13T11:44:00"/>
        <d v="2018-03-13T11:34:00"/>
        <d v="2018-03-13T11:16:00"/>
        <d v="2018-03-13T10:17:00"/>
        <d v="2018-03-12T17:39:00"/>
        <d v="2018-03-12T16:56:00"/>
        <d v="2018-03-12T15:47:00"/>
        <d v="2018-03-12T15:00:00"/>
        <d v="2018-03-12T11:02:00"/>
        <d v="2018-03-12T10:57:00"/>
        <d v="2018-03-09T16:16:00"/>
        <d v="2018-03-09T16:00:00"/>
        <d v="2018-03-08T17:24:00"/>
        <d v="2018-03-08T11:31:00"/>
        <d v="2018-03-08T11:30:00"/>
        <d v="2018-03-08T11:04:00"/>
        <d v="2018-03-08T09:23:00"/>
        <d v="2018-03-07T17:24:00"/>
        <d v="2018-03-07T16:57:00"/>
        <d v="2018-03-07T16:50:00"/>
        <d v="2018-03-07T16:28:00"/>
        <d v="2018-03-07T12:02:00"/>
        <d v="2018-03-07T11:17:00"/>
        <d v="2018-03-07T09:40:00"/>
        <d v="2018-03-06T16:39:00"/>
        <d v="2018-03-06T10:46:00"/>
        <d v="2018-03-05T18:49:00"/>
        <d v="2018-03-05T15:37:00"/>
        <d v="2018-03-05T14:44:00"/>
        <d v="2018-03-05T13:45:00"/>
        <d v="2018-03-05T13:42:00"/>
        <d v="2018-03-05T10:03:00"/>
        <d v="2018-03-05T09:54:00"/>
        <d v="2018-03-02T16:05:00"/>
        <d v="2018-03-02T15:35:00"/>
        <d v="2018-03-02T14:42:00"/>
        <d v="2018-03-02T14:24:00"/>
        <d v="2018-03-02T14:20:00"/>
        <d v="2018-03-02T10:46:00"/>
        <d v="2018-03-01T18:18:00"/>
        <d v="2018-03-01T17:34:00"/>
        <d v="2018-03-01T11:17:00"/>
        <d v="2018-03-01T10:41:00"/>
        <d v="2018-02-28T16:53:00"/>
        <d v="2018-02-28T10:28:00"/>
        <d v="2018-02-28T10:07:00"/>
        <d v="2018-02-27T15:44:00"/>
        <d v="2018-02-27T13:38:00"/>
        <d v="2018-02-26T17:11:00"/>
        <d v="2018-02-26T15:20:00"/>
        <d v="2018-02-26T11:28:00"/>
        <d v="2018-02-26T11:01:00"/>
        <d v="2018-02-24T17:21:00"/>
        <d v="2018-02-24T16:54:00"/>
        <d v="2018-02-24T15:01:00"/>
        <d v="2018-02-22T09:39:00"/>
        <d v="2018-02-14T16:00:00"/>
        <d v="2018-02-13T13:51:00"/>
        <d v="2018-02-13T12:05:00"/>
        <d v="2018-02-12T17:05:00"/>
        <d v="2018-02-12T16:00:00"/>
        <d v="2018-02-12T15:50:00"/>
        <d v="2018-02-11T17:30:00"/>
        <d v="2018-02-11T09:23:00"/>
        <d v="2018-02-11T09:18:00"/>
        <d v="2018-02-09T18:19:00"/>
        <d v="2018-02-09T16:30:00"/>
        <d v="2018-02-09T16:29:00"/>
        <d v="2018-02-09T14:31:00"/>
        <d v="2018-02-09T14:25:00"/>
        <d v="2018-02-09T14:15:00"/>
        <d v="2018-02-09T12:45:00"/>
        <d v="2018-02-08T15:51:00"/>
        <d v="2018-02-08T11:38:00"/>
        <d v="2018-02-08T11:31:00"/>
        <d v="2018-02-07T13:32:00"/>
        <d v="2018-02-07T11:19:00"/>
        <d v="2018-02-07T09:27:00"/>
        <d v="2018-02-06T14:12:00"/>
        <d v="2018-02-06T09:13:00"/>
        <d v="2018-02-05T17:36:00"/>
        <d v="2018-02-05T16:41:00"/>
        <d v="2018-02-05T16:08:00"/>
        <d v="2018-02-05T15:31:00"/>
        <d v="2018-02-05T14:58:00"/>
        <d v="2018-02-05T14:48:00"/>
        <d v="2018-02-05T14:43:00"/>
        <d v="2018-02-05T13:24:00"/>
        <d v="2018-02-05T12:59:00"/>
        <d v="2018-02-05T10:59:00"/>
        <d v="2018-02-05T10:40:00"/>
        <d v="2018-02-02T17:20:00"/>
        <d v="2018-02-02T15:36:00"/>
        <d v="2018-02-02T15:14:00"/>
        <d v="2018-02-02T15:12:00"/>
        <d v="2018-02-02T15:07:00"/>
        <d v="2018-02-02T14:27:00"/>
        <d v="2018-02-02T14:02:00"/>
        <d v="2018-02-02T12:52:00"/>
        <d v="2018-02-02T09:53:00"/>
        <d v="2018-02-01T17:44:00"/>
        <d v="2018-02-01T16:28:00"/>
        <d v="2018-02-01T14:04:00"/>
        <d v="2018-02-01T10:00:00"/>
        <d v="2018-01-31T17:54:00"/>
        <d v="2018-01-31T14:06:00"/>
        <d v="2018-01-31T11:28:00"/>
        <d v="2018-01-31T10:23:00"/>
        <d v="2018-01-31T09:47:00"/>
        <d v="2018-01-30T16:47:00"/>
        <d v="2018-01-30T14:36:00"/>
        <d v="2018-01-30T09:46:00"/>
        <d v="2018-01-29T18:16:00"/>
        <d v="2018-01-29T17:41:00"/>
        <d v="2018-01-29T16:54:00"/>
        <d v="2018-01-29T15:46:00"/>
        <d v="2018-01-29T10:23:00"/>
        <d v="2018-01-29T09:48:00"/>
        <d v="2018-01-26T15:57:00"/>
        <d v="2018-01-26T15:34:00"/>
        <d v="2018-01-26T15:08:00"/>
        <d v="2018-01-26T11:24:00"/>
        <d v="2018-01-25T17:42:00"/>
        <d v="2018-01-25T16:36:00"/>
        <d v="2018-01-25T16:27:00"/>
        <d v="2018-01-25T16:22:00"/>
        <d v="2018-01-25T16:12:00"/>
        <d v="2018-01-25T14:17:00"/>
        <d v="2018-01-25T14:13:00"/>
        <d v="2018-01-25T14:10:00"/>
        <d v="2018-01-25T13:42:00"/>
        <d v="2018-01-25T13:32:00"/>
        <d v="2018-01-24T16:38:00"/>
        <d v="2018-01-23T19:22:00"/>
        <d v="2018-01-23T18:37:00"/>
        <d v="2018-01-23T17:03:00"/>
        <d v="2018-01-23T15:57:00"/>
        <d v="2018-01-23T14:17:00"/>
        <d v="2018-01-23T10:23:00"/>
        <d v="2018-01-22T18:03:00"/>
        <d v="2018-01-22T16:55:00"/>
        <d v="2018-01-22T16:38:00"/>
        <d v="2018-01-22T16:35:00"/>
        <d v="2018-01-22T08:54:00"/>
        <d v="2018-01-19T15:04:00"/>
        <d v="2018-01-19T14:53:00"/>
        <d v="2018-01-19T14:32:00"/>
        <d v="2018-01-18T16:53:00"/>
        <d v="2018-01-18T16:08:00"/>
        <d v="2018-01-18T16:07:00"/>
        <d v="2018-01-18T14:17:00"/>
        <d v="2018-01-17T14:23:00"/>
        <d v="2018-01-17T11:19:00"/>
        <d v="2018-01-17T10:34:00"/>
        <d v="2018-01-16T14:11:00"/>
        <d v="2018-01-16T11:57:00"/>
        <d v="2018-01-16T11:50:00"/>
        <d v="2018-01-16T11:40:00"/>
        <d v="2018-01-16T10:12:00"/>
        <d v="2018-01-16T09:35:00"/>
        <d v="2018-01-15T14:18:00"/>
        <d v="2018-01-15T12:07:00"/>
        <d v="2018-01-12T17:15:00"/>
        <d v="2018-01-12T17:09:00"/>
        <d v="2018-01-12T10:01:00"/>
        <d v="2018-01-12T09:41:00"/>
        <d v="2018-01-12T09:28:00"/>
        <d v="2018-01-11T16:27:00"/>
        <d v="2018-01-11T11:20:00"/>
        <d v="2018-01-11T10:07:00"/>
        <d v="2018-01-10T10:17:00"/>
        <d v="2018-01-10T09:18:00"/>
        <d v="2018-01-09T18:07:00"/>
        <d v="2018-01-09T16:16:00"/>
        <d v="2018-01-09T14:24:00"/>
        <d v="2018-01-09T12:57:00"/>
        <d v="2018-01-09T11:35:00"/>
        <d v="2018-01-08T17:42:00"/>
        <d v="2018-01-08T17:35:00"/>
        <d v="2018-01-05T17:47:00"/>
        <d v="2018-01-05T16:46:00"/>
        <d v="2018-01-05T15:10:00"/>
        <d v="2018-01-05T14:38:00"/>
        <d v="2018-01-05T14:20:00"/>
        <d v="2018-01-05T14:15:00"/>
        <d v="2018-01-05T11:13:00"/>
        <d v="2018-01-04T15:46:00"/>
        <d v="2018-01-04T14:47:00"/>
        <d v="2018-01-03T17:52:00"/>
        <d v="2018-01-03T16:35:00"/>
        <d v="2018-01-03T15:50:00"/>
        <d v="2018-01-03T14:49:00"/>
        <d v="2018-01-03T14:40:00"/>
        <d v="2018-01-03T14:19:00"/>
        <d v="2018-01-03T14:09:00"/>
        <d v="2018-01-03T11:30:00"/>
        <d v="2018-01-02T23:26:00"/>
        <d v="2018-01-02T17:53:00"/>
        <d v="2018-01-02T16:32:00"/>
        <d v="2018-01-02T16:17:00"/>
        <d v="2018-01-02T16:11:00"/>
        <d v="2018-01-02T14:51:00"/>
        <d v="2018-01-02T11:35:00"/>
        <d v="2018-01-02T11:06:00"/>
        <d v="2017-12-29T15:42:00"/>
        <d v="2017-12-29T13:32:00"/>
        <d v="2017-12-29T09:30:00"/>
        <d v="2017-12-28T17:52:00"/>
        <d v="2017-12-28T12:10:00"/>
        <d v="2017-12-27T14:36:00"/>
        <d v="2017-12-26T17:51:00"/>
        <d v="2017-12-26T17:49:00"/>
        <d v="2017-12-26T17:09:00"/>
        <d v="2017-12-26T11:49:00"/>
        <d v="2017-12-25T15:46:00"/>
        <d v="2017-12-25T15:43:00"/>
        <d v="2017-12-22T15:36:00"/>
        <d v="2017-12-22T13:28:00"/>
        <d v="2017-12-22T09:19:00"/>
        <d v="2017-12-21T17:25:00"/>
        <d v="2017-12-21T15:05:00"/>
        <d v="2017-12-21T13:57:00"/>
        <d v="2017-12-21T11:22:00"/>
        <d v="2017-12-21T09:18:00"/>
        <d v="2017-12-20T17:24:00"/>
        <d v="2017-12-20T16:55:00"/>
        <d v="2017-12-20T11:35:00"/>
        <d v="2017-12-18T18:39:00"/>
        <d v="2017-12-18T16:12:00"/>
        <d v="2017-12-18T14:30:00"/>
        <d v="2017-12-15T17:53:00"/>
        <d v="2017-12-15T15:42:00"/>
        <d v="2017-12-15T12:05:00"/>
        <d v="2017-12-15T10:40:00"/>
        <d v="2017-12-15T10:05:00"/>
        <d v="2017-12-14T14:37:00"/>
        <d v="2017-12-14T11:48:00"/>
        <d v="2017-12-14T10:23:00"/>
        <d v="2017-12-13T16:16:00"/>
        <d v="2017-12-13T11:57:00"/>
        <d v="2017-12-13T11:16:00"/>
        <d v="2017-12-13T11:15:00"/>
        <d v="2017-12-12T14:04:00"/>
        <d v="2017-12-11T17:54:00"/>
        <d v="2017-12-11T16:59:00"/>
        <d v="2017-12-11T15:59:00"/>
        <d v="2017-12-11T15:41:00"/>
        <d v="2017-12-08T16:27:00"/>
        <d v="2017-12-08T14:24:00"/>
        <d v="2017-12-08T10:11:00"/>
        <d v="2017-12-06T18:18:00"/>
        <d v="2017-12-06T15:51:00"/>
        <d v="2017-12-05T13:30:00"/>
        <d v="2017-12-04T17:22:00"/>
        <d v="2017-12-04T16:30:00"/>
        <d v="2017-12-04T16:14:00"/>
        <d v="2017-12-04T15:07:00"/>
        <d v="2017-12-04T14:51:00"/>
        <d v="2017-12-04T14:17:00"/>
        <d v="2017-12-01T15:58:00"/>
        <d v="2017-12-01T14:56:00"/>
        <d v="2017-12-01T11:33:00"/>
        <d v="2017-12-01T10:26:00"/>
        <d v="2017-11-30T18:10:00"/>
        <d v="2017-11-30T16:37:00"/>
        <d v="2017-11-30T11:36:00"/>
        <d v="2017-11-29T18:44:00"/>
        <d v="2017-11-29T14:57:00"/>
        <d v="2017-11-29T11:56:00"/>
        <d v="2017-11-28T16:31:00"/>
        <d v="2017-11-27T14:02:00"/>
        <d v="2017-11-27T09:27:00"/>
        <d v="2017-11-24T16:14:00"/>
        <d v="2017-11-24T15:22:00"/>
        <d v="2017-11-24T11:40:00"/>
        <d v="2017-11-24T09:42:00"/>
        <d v="2017-11-23T11:24:00"/>
        <d v="2017-11-22T14:46:00"/>
        <d v="2017-11-22T10:42:00"/>
        <d v="2017-11-21T16:40:00"/>
        <d v="2017-11-21T15:08:00"/>
        <d v="2017-11-21T11:15:00"/>
        <d v="2017-11-17T10:05:00"/>
        <d v="2017-11-16T16:29:00"/>
        <d v="2017-11-16T15:58:00"/>
        <d v="2017-11-16T15:54:00"/>
        <d v="2017-11-15T14:55:00"/>
        <d v="2017-11-15T11:30:00"/>
        <d v="2017-11-14T17:58:00"/>
        <d v="2017-11-14T17:08:00"/>
        <d v="2017-11-13T18:21:00"/>
        <d v="2017-11-13T16:24:00"/>
        <d v="2017-11-13T16:00:00"/>
        <d v="2017-11-13T14:56:00"/>
        <d v="2017-11-13T14:33:00"/>
        <d v="2017-11-13T13:53:00"/>
        <d v="2017-11-13T10:16:00"/>
        <d v="2017-11-10T15:57:00"/>
        <d v="2017-11-10T15:04:00"/>
        <d v="2017-11-09T17:33:00"/>
        <d v="2017-11-07T11:43:00"/>
        <d v="2017-11-07T10:54:00"/>
        <d v="2017-11-06T15:33:00"/>
        <d v="2017-11-06T12:35:00"/>
        <d v="2017-11-06T10:33:00"/>
        <d v="2017-11-03T17:45:00"/>
        <d v="2017-11-03T16:50:00"/>
        <d v="2017-11-03T08:45:00"/>
        <d v="2017-11-02T16:07:00"/>
        <d v="2017-11-02T15:39:00"/>
        <d v="2017-11-02T11:08:00"/>
        <d v="2017-11-02T10:38:00"/>
        <d v="2017-11-02T10:22:00"/>
        <d v="2017-11-01T16:43:00"/>
        <d v="2017-11-01T15:56:00"/>
        <d v="2017-11-01T10:55:00"/>
        <d v="2017-11-01T10:32:00"/>
        <d v="2017-11-01T10:15:00"/>
        <d v="2017-11-01T09:29:00"/>
        <d v="2017-10-31T11:31:00"/>
        <d v="2017-10-31T09:54:00"/>
        <d v="2017-10-30T18:10:00"/>
        <d v="2017-10-30T14:56:00"/>
        <d v="2017-10-30T10:12:00"/>
        <d v="2017-10-27T12:26:00"/>
        <d v="2017-10-26T19:09:00"/>
        <d v="2017-10-26T19:02:00"/>
        <d v="2017-10-25T16:36:00"/>
        <d v="2017-10-24T16:52:00"/>
        <d v="2017-10-24T13:51:00"/>
        <d v="2017-10-23T17:52:00"/>
        <d v="2017-10-23T14:47:00"/>
        <d v="2017-10-23T09:44:00"/>
        <d v="2017-10-19T17:22:00"/>
        <d v="2017-10-19T16:58:00"/>
        <d v="2017-10-18T16:28:00"/>
        <d v="2017-10-17T11:15:00"/>
        <d v="2017-10-17T09:38:00"/>
        <d v="2017-10-16T17:24:00"/>
        <d v="2017-10-16T11:29:00"/>
        <d v="2017-10-16T09:40:00"/>
        <d v="2017-10-13T16:56:00"/>
        <d v="2017-10-13T14:31:00"/>
        <d v="2017-10-13T10:16:00"/>
        <d v="2017-10-12T15:35:00"/>
        <d v="2017-10-12T15:20:00"/>
        <d v="2017-10-12T10:03:00"/>
        <d v="2017-10-12T09:14:00"/>
        <d v="2017-10-10T15:19:00"/>
        <d v="2017-10-10T09:40:00"/>
        <d v="2017-10-10T09:15:00"/>
        <d v="2017-10-09T17:27:00"/>
        <d v="2017-10-09T15:25:00"/>
        <d v="2017-10-09T11:54:00"/>
        <d v="2017-10-09T11:41:00"/>
        <d v="2017-10-09T10:00:00"/>
        <d v="2017-10-09T09:52:00"/>
        <d v="2017-10-09T09:28:00"/>
        <d v="2017-09-30T09:24:00"/>
        <d v="2017-09-29T17:01:00"/>
        <d v="2017-09-29T15:08:00"/>
        <d v="2017-09-29T11:14:00"/>
        <d v="2017-09-29T10:12:00"/>
        <d v="2017-09-28T17:52:00"/>
        <d v="2017-09-28T16:08:00"/>
        <d v="2017-09-28T15:56:00"/>
        <d v="2017-09-28T15:45:00"/>
        <d v="2017-09-28T15:10:00"/>
        <d v="2017-09-28T10:27:00"/>
        <d v="2017-09-27T17:53:00"/>
        <d v="2017-09-27T17:41:00"/>
        <d v="2017-09-27T15:49:00"/>
        <d v="2017-09-27T15:36:00"/>
        <d v="2017-09-27T15:32:00"/>
        <d v="2017-09-27T11:04:00"/>
        <d v="2017-09-27T10:58:00"/>
        <d v="2017-09-26T18:45:00"/>
        <d v="2017-09-26T16:58:00"/>
        <d v="2017-09-26T16:44:00"/>
        <d v="2017-09-26T15:05:00"/>
        <d v="2017-09-26T14:18:00"/>
        <d v="2017-09-26T13:54:00"/>
        <d v="2017-09-26T12:21:00"/>
        <d v="2017-09-26T11:55:00"/>
        <d v="2017-09-26T11:51:00"/>
        <d v="2017-09-26T11:20:00"/>
        <d v="2017-09-26T11:14:00"/>
        <d v="2017-09-26T10:09:00"/>
        <d v="2017-09-26T10:05:00"/>
        <d v="2017-09-26T09:49:00"/>
        <d v="2017-09-26T08:57:00"/>
        <d v="2017-09-25T16:00:00"/>
        <d v="2017-09-25T15:40:00"/>
        <d v="2017-09-25T13:32:00"/>
        <d v="2017-09-22T11:44:00"/>
      </sharedItems>
      <fieldGroup par="14" base="5">
        <rangePr groupBy="months" startDate="2017-09-22T11:44:00" endDate="2020-06-11T09:43:00"/>
        <groupItems count="14">
          <s v="&lt;2017/9/22"/>
          <s v="1月"/>
          <s v="2月"/>
          <s v="3月"/>
          <s v="4月"/>
          <s v="5月"/>
          <s v="6月"/>
          <s v="7月"/>
          <s v="8月"/>
          <s v="9月"/>
          <s v="10月"/>
          <s v="11月"/>
          <s v="12月"/>
          <s v="&gt;2020/6/11"/>
        </groupItems>
      </fieldGroup>
    </cacheField>
    <cacheField name="Short description" numFmtId="0">
      <sharedItems/>
    </cacheField>
    <cacheField name="Requested for" numFmtId="0">
      <sharedItems/>
    </cacheField>
    <cacheField name="Item" numFmtId="0">
      <sharedItems/>
    </cacheField>
    <cacheField name="Assignment group" numFmtId="0">
      <sharedItems/>
    </cacheField>
    <cacheField name="Parent" numFmtId="0">
      <sharedItems/>
    </cacheField>
    <cacheField name="Priority" numFmtId="0">
      <sharedItems count="5">
        <s v="4 - Low"/>
        <s v="3 - Moderate"/>
        <s v="5 - Planning"/>
        <s v="1 - Critical"/>
        <s v="2 - High"/>
      </sharedItems>
    </cacheField>
    <cacheField name="Created by" numFmtId="0">
      <sharedItems/>
    </cacheField>
    <cacheField name="季度" numFmtId="0" databaseField="0">
      <fieldGroup base="5">
        <rangePr groupBy="quarters" startDate="2017-09-22T11:44:00" endDate="2020-06-11T09:43:00"/>
        <groupItems count="6">
          <s v="&lt;2017/9/22"/>
          <s v="第一季"/>
          <s v="第二季"/>
          <s v="第三季"/>
          <s v="第四季"/>
          <s v="&gt;2020/6/11"/>
        </groupItems>
      </fieldGroup>
    </cacheField>
    <cacheField name="年" numFmtId="0" databaseField="0">
      <fieldGroup base="5">
        <rangePr groupBy="years" startDate="2017-09-22T11:44:00" endDate="2020-06-11T09:43:00"/>
        <groupItems count="6">
          <s v="&lt;2017/9/22"/>
          <s v="2017年"/>
          <s v="2018年"/>
          <s v="2019年"/>
          <s v="2020年"/>
          <s v="&gt;2020/6/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627">
  <r>
    <s v="TASK2485906"/>
    <s v="6857 CN - MTS"/>
    <s v="Work in Progress"/>
    <s v="Guangyong Li"/>
    <s v="06-11-2020 09:56 AM - Guangyong Li (Work notes)_x000a_处理中_x000a__x000a_06-11-2020 09:53 AM - jingya gao (Work notes)_x000a_请协助处理_x000a__x000a_"/>
    <x v="0"/>
    <s v="961752姚彦彦6月8日申请办理离职，系统操作离职后得知正在生育津贴认领期间，如果操作终止委派，则生育津贴会无法正常发放，所以要将离职申请撤回，但系统已是离职状态，故现申请将状态改回成在职状态，谢谢"/>
    <s v="Na Zhang"/>
    <s v="Generic Request for Business Associates"/>
    <s v="AMS-AMO App Support Team-CN"/>
    <s v="RITM2810517"/>
    <x v="0"/>
    <s v="system"/>
  </r>
  <r>
    <s v="TASK2485842"/>
    <s v="10729 CN - CDR-AV"/>
    <s v="Pending"/>
    <s v="George Chan"/>
    <s v="06-11-2020 09:56 AM - George Chan (Work notes)_x000a_pending : 处理中_x000a__x000a_06-11-2020 09:54 AM - Guangyong Li (Work notes)_x000a_wip_x000a__x000a_06-11-2020 09:23 AM - jingya gao (Work notes)_x000a_请协助处理_x000a__x000a_"/>
    <x v="1"/>
    <s v="Provide application support to requestor"/>
    <s v="Xin Zhang"/>
    <s v="Application Support "/>
    <s v="AMS-AMO App Support Team-CN"/>
    <s v="RITM2810440"/>
    <x v="0"/>
    <s v="system"/>
  </r>
  <r>
    <s v="TASK2483899"/>
    <s v="10778 CN - FileNet"/>
    <s v="Closed Skipped"/>
    <s v="Chen Cao"/>
    <s v="06-11-2020 08:09 AM - jingya gao (Work notes)_x000a_请协助处理_x000a__x000a_"/>
    <x v="2"/>
    <s v="Task 1"/>
    <s v="Yigang Shen"/>
    <s v="System Access"/>
    <s v="AMS-AMO App Support Team-CN"/>
    <s v="RITM2808254"/>
    <x v="0"/>
    <s v="1012158"/>
  </r>
  <r>
    <s v="TASK2483855"/>
    <s v="8886 CN - ODS"/>
    <s v="Closed Complete"/>
    <s v="Shutao Luo"/>
    <s v="06-11-2020 10:49 AM - Shutao Luo (Work notes)_x000a_提数中_x000a__x000a_06-11-2020 09:53 AM - Guangyong Li (Work notes)_x000a_wip_x000a__x000a_06-11-2020 08:12 AM - jingya gao (Work notes)_x000a_请协助处理_x000a__x000a_"/>
    <x v="3"/>
    <s v="Provide application support to requestor"/>
    <s v="Rain Zhao"/>
    <s v="Application Support "/>
    <s v="AMS-AMO App Support Team-CN"/>
    <s v="RITM2808318"/>
    <x v="0"/>
    <s v="system"/>
  </r>
  <r>
    <s v="TASK2483829"/>
    <s v="11225 CN - eClaim"/>
    <s v="Work in Progress"/>
    <s v="Jonny Chang"/>
    <s v="06-11-2020 09:43 AM - Jonny Chang (Work notes)_x000a_wip_x000a__x000a_06-11-2020 08:24 AM - jingya gao (Work notes)_x000a_请协助处理_x000a__x000a_"/>
    <x v="4"/>
    <s v="Provide application support to requestor"/>
    <s v="Zhilong Cao"/>
    <s v="Application Support "/>
    <s v="AMS-AMO App Support Team-CN"/>
    <s v="RITM2808289"/>
    <x v="1"/>
    <s v="system"/>
  </r>
  <r>
    <s v="TASK2483762"/>
    <s v="6857 CN - MTS"/>
    <s v="Work in Progress"/>
    <s v="Guangyong Li"/>
    <s v="06-11-2020 09:44 AM - Guangyong Li (Work notes)_x000a_处理中_x000a__x000a_06-11-2020 09:39 AM - jingya gao (Work notes)_x000a_请协助处理_x000a__x000a_"/>
    <x v="5"/>
    <s v="修改具体内容：  1.俞刘阳，身份证号码： 310109198912120534，修改正确直接引荐人; 彭伟俊，身份证号码；310115199001200914；"/>
    <s v="Zhongping He"/>
    <s v="Generic Request for Business Associates"/>
    <s v="AMS-AMO App Support Team-CN"/>
    <s v="RITM2808228"/>
    <x v="0"/>
    <s v="system"/>
  </r>
  <r>
    <s v="TASK2483561"/>
    <s v="6857 CN - MTS"/>
    <s v="Pending"/>
    <s v="Guangyong Li"/>
    <s v="06-10-2020 07:02 PM - Guangyong Li (Work notes)_x000a_处理中_x000a__x000a_06-10-2020 06:03 PM - long chen (Work notes)_x000a_分派_x000a__x000a_"/>
    <x v="6"/>
    <s v="招行的监管检查，需要我们配合提数，附件sheet1是涉及的产品，sheet2是所需字段，不涉敏。烦请帮忙尽快提取，银行要求时效1个小时。谢谢！"/>
    <s v="Jianyun Wang"/>
    <s v="Application Support "/>
    <s v="AMS-AMO App Support Team-CN"/>
    <s v="RITM2808017"/>
    <x v="0"/>
    <s v="system"/>
  </r>
  <r>
    <s v="TASK2483546"/>
    <s v="10839 CN - VMS"/>
    <s v="Closed Complete"/>
    <s v="Jonny Chang"/>
    <s v="06-10-2020 04:44 PM - Jonny Chang (Work notes)_x000a_wip_x000a__x000a_"/>
    <x v="7"/>
    <s v="Task for Generic Service Request"/>
    <s v="Haifeng Dong"/>
    <s v="Generic Request for Business Associates"/>
    <s v="AMS-AMO App Support Team-CN"/>
    <s v="RITM2808002"/>
    <x v="0"/>
    <s v="system"/>
  </r>
  <r>
    <s v="TASK2483499"/>
    <s v="9165 CN - SMS"/>
    <s v="Closed Complete"/>
    <s v="Mei Zeng"/>
    <s v="06-11-2020 10:01 AM - Mei Zeng (Work notes)_x000a_wip_x000a__x000a_"/>
    <x v="8"/>
    <s v="Task for Generic Service Request"/>
    <s v="Jiawen Xie"/>
    <s v="Generic Request for Business Associates"/>
    <s v="AMS-AMO App Support Team-CN"/>
    <s v="RITM2807947"/>
    <x v="0"/>
    <s v="system"/>
  </r>
  <r>
    <s v="TASK2483455"/>
    <s v=""/>
    <s v="Closed Skipped"/>
    <s v="Chen Cao"/>
    <s v="06-10-2020 03:44 PM - Chen Cao (Work notes)_x000a_权限已配置。请使用域帐号密码登录_x000a__x000a_06-10-2020 03:38 PM - jingya gao (Work notes)_x000a_请协助处理_x000a__x000a_"/>
    <x v="9"/>
    <s v="Task for Generic Service Request"/>
    <s v="Wenjia Dai"/>
    <s v="Generic Request for Business Associates"/>
    <s v="AMS-AMO App Support Team-CN"/>
    <s v="RITM2807869"/>
    <x v="0"/>
    <s v="system"/>
  </r>
  <r>
    <s v="TASK2483444"/>
    <s v="9165 CN - SMS"/>
    <s v="Closed Complete"/>
    <s v="Mei Zeng"/>
    <s v="06-10-2020 03:50 PM - Mei Zeng (Work notes)_x000a_wip_x000a__x000a_06-10-2020 03:34 PM - jingya gao (Work notes)_x000a_请协助处理_x000a__x000a_"/>
    <x v="10"/>
    <s v="Task for Generic Service Request"/>
    <s v="Wenjia Dai"/>
    <s v="Generic Request for Business Associates"/>
    <s v="AMS-AMO App Support Team-CN"/>
    <s v="RITM2807857"/>
    <x v="0"/>
    <s v="system"/>
  </r>
  <r>
    <s v="TASK2483435"/>
    <s v="9165 CN - SMS"/>
    <s v="Closed Complete"/>
    <s v="Mei Zeng"/>
    <s v="06-10-2020 03:49 PM - Mei Zeng (Work notes)_x000a_wip_x000a__x000a_06-10-2020 03:33 PM - jingya gao (Work notes)_x000a_请协助处理_x000a__x000a_"/>
    <x v="11"/>
    <s v="Task for Generic Service Request"/>
    <s v="Faye Mao"/>
    <s v="Generic Request for Business Associates"/>
    <s v="AMS-AMO App Support Team-CN"/>
    <s v="RITM2807846"/>
    <x v="0"/>
    <s v="system"/>
  </r>
  <r>
    <s v="TASK2483400"/>
    <s v=""/>
    <s v="Closed Skipped"/>
    <s v="Chen Cao"/>
    <s v="06-10-2020 03:46 PM - Chen Cao (Work notes)_x000a_权限已配置，请使用域帐号密码登录_x000a__x000a_06-10-2020 03:31 PM - jingya gao (Work notes)_x000a_请协助处理_x000a__x000a_"/>
    <x v="12"/>
    <s v="Task for Generic Service Request"/>
    <s v="Yunfei Sun"/>
    <s v="Generic Request for Business Associates"/>
    <s v="AMS-AMO App Support Team-CN"/>
    <s v="RITM2807815"/>
    <x v="0"/>
    <s v="system"/>
  </r>
  <r>
    <s v="TASK2483241"/>
    <s v="10778 CN - FileNet"/>
    <s v="Closed Skipped"/>
    <s v="Chen Cao"/>
    <s v="06-10-2020 02:32 PM - Chen Cao (Work notes)_x000a_已配置_x000a__x000a_06-10-2020 02:22 PM - jingya gao (Work notes)_x000a_请协助处理_x000a__x000a_"/>
    <x v="13"/>
    <s v="Task 1"/>
    <s v="Peifen Wu"/>
    <s v="System Access"/>
    <s v="AMS-AMO App Support Team-CN"/>
    <s v="RITM2807253"/>
    <x v="0"/>
    <s v="1012158"/>
  </r>
  <r>
    <s v="TASK2483014"/>
    <s v="10778 CN - FileNet"/>
    <s v="Closed Skipped"/>
    <s v="Chen Cao"/>
    <s v="06-10-2020 02:08 PM - Chen Cao (Work notes)_x000a_已配置_x000a__x000a_06-10-2020 12:10 PM - Chen Cao (Work notes)_x000a_wip_x000a__x000a_06-10-2020 11:52 AM - jingya gao (Work notes)_x000a_请协助处理_x000a__x000a_"/>
    <x v="14"/>
    <s v="Task 1"/>
    <s v="Yunfei Sun"/>
    <s v="System Access"/>
    <s v="AMS-AMO App Support Team-CN"/>
    <s v="RITM2804707"/>
    <x v="0"/>
    <s v="1012158"/>
  </r>
  <r>
    <s v="TASK2483012"/>
    <s v="10778 CN - FileNet"/>
    <s v="Closed Skipped"/>
    <s v="Chen Cao"/>
    <s v="06-10-2020 02:01 PM - Chen Cao (Work notes)_x000a_已配置_x000a__x000a_06-10-2020 12:09 PM - Chen Cao (Work notes)_x000a_wip_x000a__x000a_06-10-2020 11:51 AM - jingya gao (Work notes)_x000a_请协助处理_x000a__x000a_"/>
    <x v="15"/>
    <s v="Task 1"/>
    <s v="Xinyan Wang"/>
    <s v="System Access"/>
    <s v="AMS-AMO App Support Team-CN"/>
    <s v="RITM2804620"/>
    <x v="0"/>
    <s v="1012158"/>
  </r>
  <r>
    <s v="TASK2483010"/>
    <s v="10778 CN - FileNet"/>
    <s v="Closed Skipped"/>
    <s v="Chen Cao"/>
    <s v="06-10-2020 02:16 PM - Chen Cao (Work notes)_x000a_已配置_x000a__x000a_06-10-2020 12:10 PM - Chen Cao (Work notes)_x000a_wip_x000a__x000a_06-10-2020 11:50 AM - jingya gao (Work notes)_x000a_请协助处理_x000a__x000a_"/>
    <x v="15"/>
    <s v="Task 1"/>
    <s v="Xinyan Wang"/>
    <s v="System Access"/>
    <s v="AMS-AMO App Support Team-CN"/>
    <s v="RITM2804602"/>
    <x v="0"/>
    <s v="1012158"/>
  </r>
  <r>
    <s v="TASK2483009"/>
    <s v="10778 CN - FileNet"/>
    <s v="Closed Skipped"/>
    <s v="Chen Cao"/>
    <s v="06-10-2020 01:54 PM - Chen Cao (Work notes)_x000a_已配置_x000a__x000a_06-10-2020 12:09 PM - Chen Cao (Work notes)_x000a_wip_x000a__x000a_06-10-2020 11:49 AM - jingya gao (Work notes)_x000a_请协助处理_x000a__x000a_"/>
    <x v="15"/>
    <s v="Task 1"/>
    <s v="Xinyan Wang"/>
    <s v="System Access"/>
    <s v="AMS-AMO App Support Team-CN"/>
    <s v="RITM2804749"/>
    <x v="0"/>
    <s v="1012158"/>
  </r>
  <r>
    <s v="TASK2482941"/>
    <s v="6857 CN - MTS"/>
    <s v="Pending"/>
    <s v="Guangyong Li"/>
    <s v="06-10-2020 11:11 AM - Guangyong Li (Work notes)_x000a_处理中_x000a__x000a_06-10-2020 10:50 AM - jingya gao (Work notes)_x000a_请协助处理_x000a__x000a_"/>
    <x v="16"/>
    <s v="客户姓名：蒋维晟，投保单号：123002675612，由于LA返回的响应信息异常，导致保单状态处于待发送状态，无法正常承保，IsAudting状态改为NULL，这样保单即可自动发送LA，烦请处理，辛苦谢谢～"/>
    <s v="Yanyu Liu"/>
    <s v="Application Support "/>
    <s v="AMS-AMO App Support Team-CN"/>
    <s v="RITM2807291"/>
    <x v="0"/>
    <s v="system"/>
  </r>
  <r>
    <s v="TASK2482906"/>
    <s v="6857 CN - MTS"/>
    <s v="Pending"/>
    <s v="Cylee Cao"/>
    <s v="06-10-2020 10:44 AM - Guangyong Li (Work notes)_x000a_处理中_x000a__x000a_06-10-2020 10:23 AM - jingya gao (Work notes)_x000a_请协助处理_x000a__x000a_"/>
    <x v="17"/>
    <s v="宁波类名单流程逻辑CR尚未完成UAT验证，正式上线前还需要麻烦运维帮忙继续周期性回收一下名单。"/>
    <s v="Boyd Qi"/>
    <s v="Application Support "/>
    <s v="AMS-AMO App Support Team-CN"/>
    <s v="RITM2807243"/>
    <x v="0"/>
    <s v="system"/>
  </r>
  <r>
    <s v="TASK2482899"/>
    <s v="6857 CN - MTS"/>
    <s v="Pending"/>
    <s v="Cylee Cao"/>
    <s v="06-10-2020 10:42 AM - Guangyong Li (Work notes)_x000a_处理中_x000a__x000a_06-10-2020 10:26 AM - jingya gao (Work notes)_x000a_请协助处理_x000a__x000a_"/>
    <x v="18"/>
    <s v="20190101-202003间涉及免险产品未成功配置险种对应关系清单列表，涉及数据库表为tr_b_presentplan，现提交DP申请修复该历史问题数据。"/>
    <s v="Boyd Qi"/>
    <s v="Application Support "/>
    <s v="AMS-AMO App Support Team-CN"/>
    <s v="RITM2807236"/>
    <x v="0"/>
    <s v="system"/>
  </r>
  <r>
    <s v="TASK2482890"/>
    <s v="8883 CN-iMAP"/>
    <s v="Work in Progress"/>
    <s v="lan Lan"/>
    <s v="06-10-2020 02:09 PM - Junhao Hu (Work notes)_x000a_wip_x000a__x000a_06-10-2020 10:17 AM - jingya gao (Work notes)_x000a_请协助处理_x000a__x000a_"/>
    <x v="19"/>
    <s v="Provide application support to requestor"/>
    <s v="Xintong Li"/>
    <s v="Application Support "/>
    <s v="AMS-AMO App Support Team-CN"/>
    <s v="RITM2807223"/>
    <x v="0"/>
    <s v="system"/>
  </r>
  <r>
    <s v="TASK2482852"/>
    <s v="9500 CN - GSvP"/>
    <s v="Pending"/>
    <s v="Andy Chen"/>
    <s v="06-10-2020 10:33 AM - Andy Chen (Work notes)_x000a_提供的信息不正确，无法完成工单，已邮件联系，等待进一步反馈_x000a__x000a_06-10-2020 10:08 AM - Andy Chen (Work notes)_x000a_WIP_x000a__x000a_06-10-2020 10:06 AM - jingya gao (Work notes)_x000a_请协助处理_x000a__x000a_"/>
    <x v="20"/>
    <s v="Task for Generic Service Request"/>
    <s v="Xi Gong"/>
    <s v="Generic Request for Business Associates"/>
    <s v="AMS-AMO App Support Team-CN"/>
    <s v="RITM2807182"/>
    <x v="0"/>
    <s v="system"/>
  </r>
  <r>
    <s v="TASK2482817"/>
    <s v="6857 CN - MTS"/>
    <s v="Pending"/>
    <s v="Guangyong Li"/>
    <s v="06-10-2020 10:39 AM - Guangyong Li (Work notes)_x000a_处理中_x000a__x000a_06-10-2020 10:21 AM - jingya gao (Work notes)_x000a_请协助处理_x000a__x000a_"/>
    <x v="21"/>
    <s v="协助监管检查工作，MTS内数据不全，特申请提数。请提协助取附件内涉及的销售人员工号对应的所属地区，即呼出地地区。"/>
    <s v="Qianqian Zhu"/>
    <s v="Application Support "/>
    <s v="AMS-AMO App Support Team-CN"/>
    <s v="RITM2807126"/>
    <x v="0"/>
    <s v="system"/>
  </r>
  <r>
    <s v="TASK2482781"/>
    <s v=""/>
    <s v="Closed Complete"/>
    <s v="Andy Chen"/>
    <s v="06-10-2020 10:39 AM - Andy Chen (Work notes)_x000a_该工单那已完成，此为补单。_x000a__x000a_06-10-2020 10:08 AM - Andy Chen (Work notes)_x000a_WIP_x000a__x000a_06-10-2020 09:42 AM - jingya gao (Work notes)_x000a_请协助处理_x000a__x000a_"/>
    <x v="22"/>
    <s v="Task for Generic Service Request"/>
    <s v="Xi Gong"/>
    <s v="Generic Request for Business Associates"/>
    <s v="AMS-AMO App Support Team-CN"/>
    <s v="RITM2807085"/>
    <x v="0"/>
    <s v="system"/>
  </r>
  <r>
    <s v="TASK2480619"/>
    <s v="10778 CN - FileNet"/>
    <s v="Closed Skipped"/>
    <s v="Chen Cao"/>
    <s v="06-10-2020 09:59 AM - Chen Cao (Work notes)_x000a_已配置_x000a__x000a_06-10-2020 09:55 AM - Chen Cao (Work notes)_x000a_wip_x000a__x000a_06-10-2020 08:20 AM - jingya gao (Work notes)_x000a_请协助处理_x000a__x000a_"/>
    <x v="23"/>
    <s v="Task 1"/>
    <s v="vivian Shao"/>
    <s v="System Access"/>
    <s v="AMS-AMO App Support Team-CN"/>
    <s v="RITM2804613"/>
    <x v="0"/>
    <s v="1012158"/>
  </r>
  <r>
    <s v="TASK2480294"/>
    <s v="8886 CN - ODS"/>
    <s v="Closed Complete"/>
    <s v="Shutao Luo"/>
    <s v="06-09-2020 04:41 PM - Shutao Luo (Work notes)_x000a_wip_x000a__x000a_"/>
    <x v="24"/>
    <s v="Task for Generic Service Request"/>
    <s v="Yuanyuan Zheng"/>
    <s v="Generic Request for Business Associates"/>
    <s v="AMS-AMO App Support Team-CN"/>
    <s v="RITM2804366"/>
    <x v="0"/>
    <s v="system"/>
  </r>
  <r>
    <s v="TASK2479894"/>
    <s v="9165 CN - SMS"/>
    <s v="Closed Complete"/>
    <s v="Mei Zeng"/>
    <s v="06-10-2020 11:19 AM - Mei Zeng (Work notes)_x000a_已经告诉用户查询结果，等待用户回复。_x000a__x000a_06-09-2020 03:14 PM - Mei Zeng (Work notes)_x000a_wip_x000a__x000a_06-09-2020 02:53 PM - jingya gao (Work notes)_x000a_请协助处理，如需审批请退至服务台_x000a__x000a_"/>
    <x v="25"/>
    <s v="Provide application support to requestor"/>
    <s v="Yunfei Sun"/>
    <s v="Application Support "/>
    <s v="AMS-AMO App Support Team-CN"/>
    <s v="RITM2804014"/>
    <x v="1"/>
    <s v="system"/>
  </r>
  <r>
    <s v="TASK2479854"/>
    <s v="8886 CN - ODS"/>
    <s v="Closed Complete"/>
    <s v="Yanghao Shi"/>
    <s v="06-09-2020 03:41 PM - Yanghao Shi (Work notes)_x000a_WIP_x000a__x000a_06-09-2020 02:41 PM - jingya gao (Work notes)_x000a_请协助处理_x000a__x000a_"/>
    <x v="26"/>
    <s v="Provide application support to requestor"/>
    <s v="Zhou Rebecca"/>
    <s v="Application Support "/>
    <s v="AMS-AMO App Support Team-CN"/>
    <s v="RITM2803969"/>
    <x v="1"/>
    <s v="system"/>
  </r>
  <r>
    <s v="TASK2479741"/>
    <s v=""/>
    <s v="Closed Complete"/>
    <s v="Shutao Luo"/>
    <s v="06-10-2020 11:25 AM - Shutao Luo (Work notes)_x000a_WIP_x000a__x000a_06-09-2020 02:57 PM - jingya gao (Work notes)_x000a_请协助处理_x000a__x000a_"/>
    <x v="27"/>
    <s v="Task for Generic Service Request"/>
    <s v="Lingling Cai"/>
    <s v="Generic Request for Business Associates"/>
    <s v="AMS-AMO App Support Team-CN"/>
    <s v="RITM2803854"/>
    <x v="0"/>
    <s v="system"/>
  </r>
  <r>
    <s v="TASK2479405"/>
    <s v="6857 CN - MTS"/>
    <s v="Closed Complete"/>
    <s v="Cylee Cao"/>
    <s v="06-09-2020 01:44 PM - Cylee Cao (Work notes)_x000a_处理中_x000a__x000a_06-09-2020 01:36 PM - jingya gao (Work notes)_x000a_请协助处理_x000a__x000a_"/>
    <x v="28"/>
    <s v="烦请同步招商银行以下新建专案的编码： MTS专案编号   新专案代码 CP0000021527 0108200154 CP0000021528 0108200158"/>
    <s v="Juan Wang"/>
    <s v="Application Support "/>
    <s v="AMS-AMO App Support Team-CN"/>
    <s v="RITM2803483"/>
    <x v="0"/>
    <s v="system"/>
  </r>
  <r>
    <s v="TASK2479349"/>
    <s v="8886 CN - ODS"/>
    <s v="Closed Complete"/>
    <s v="Shutao Luo"/>
    <s v="06-09-2020 11:47 AM - Shutao Luo (Work notes)_x000a_WIP_x000a__x000a_06-09-2020 11:40 AM - jingya gao (Work notes)_x000a_请协助处理_x000a__x000a_"/>
    <x v="29"/>
    <s v="Provide application support to requestor"/>
    <s v="Shunjia Shen"/>
    <s v="Application Support "/>
    <s v="AMS-AMO App Support Team-CN"/>
    <s v="RITM2803429"/>
    <x v="0"/>
    <s v="system"/>
  </r>
  <r>
    <s v="TASK2479209"/>
    <s v="9500 CN - GSvP"/>
    <s v="Closed Complete"/>
    <s v="Andy Chen"/>
    <s v="06-09-2020 11:31 AM - Andy Chen (Work notes)_x000a_该工单已完成，此为补单_x000a__x000a_06-09-2020 11:30 AM - Andy Chen (Work notes)_x000a_WIP_x000a__x000a_06-09-2020 10:33 AM - jingya gao (Work notes)_x000a_请协助处理_x000a__x000a_"/>
    <x v="30"/>
    <s v="Task for Generic Service Request"/>
    <s v="Xi Gong"/>
    <s v="Generic Request for Business Associates"/>
    <s v="AMS-AMO App Support Team-CN"/>
    <s v="RITM2803272"/>
    <x v="0"/>
    <s v="system"/>
  </r>
  <r>
    <s v="TASK2479204"/>
    <s v="9500 CN - GSvP"/>
    <s v="Closed Complete"/>
    <s v="Andy Chen"/>
    <s v="06-09-2020 11:32 AM - Andy Chen (Work notes)_x000a_该工单已完成，此为补单_x000a__x000a_06-09-2020 11:30 AM - Andy Chen (Work notes)_x000a_WIP_x000a__x000a_06-09-2020 10:32 AM - jingya gao (Work notes)_x000a_请协助处理_x000a__x000a_"/>
    <x v="31"/>
    <s v="Task for Generic Service Request"/>
    <s v="Xi Gong"/>
    <s v="Generic Request for Business Associates"/>
    <s v="AMS-AMO App Support Team-CN"/>
    <s v="RITM2803268"/>
    <x v="0"/>
    <s v="system"/>
  </r>
  <r>
    <s v="TASK2479130"/>
    <s v="9165 CN - SMS"/>
    <s v="Closed Complete"/>
    <s v="Mei Zeng"/>
    <s v="06-09-2020 10:41 AM - Andy Chen (Work notes)_x000a_WIP_x000a__x000a_06-09-2020 10:08 AM - jingya gao (Work notes)_x000a_请查看_x000a__x000a_"/>
    <x v="32"/>
    <s v="Task for Generic Service Request"/>
    <s v="Yedong Wang"/>
    <s v="Generic Request for Business Associates"/>
    <s v="AMS-AMO App Support Team-CN"/>
    <s v="RITM2803183"/>
    <x v="0"/>
    <s v="system"/>
  </r>
  <r>
    <s v="TASK2479112"/>
    <s v="8886 CN - ODS"/>
    <s v="Closed Complete"/>
    <s v="Shutao Luo"/>
    <s v="06-09-2020 10:18 AM - Shutao Luo (Work notes)_x000a_wip_x000a__x000a_06-09-2020 10:05 AM - jingya gao (Work notes)_x000a_请协助处理_x000a__x000a_"/>
    <x v="33"/>
    <s v="Provide application support to requestor"/>
    <s v="Xue Chen"/>
    <s v="Application Support "/>
    <s v="AMS-AMO App Support Team-CN"/>
    <s v="RITM2803156"/>
    <x v="0"/>
    <s v="system"/>
  </r>
  <r>
    <s v="TASK2477085"/>
    <s v="6857 CN - MTS"/>
    <s v="Pending"/>
    <s v="Cylee Cao"/>
    <s v="06-09-2020 09:38 AM - Guangyong Li (Work notes)_x000a_处理中_x000a__x000a_06-09-2020 09:26 AM - jingya gao (Work notes)_x000a_用户较急，请加急处理！_x000a__x000a_06-09-2020 08:57 AM - jingya gao (Work notes)_x000a_请协助处理_x000a__x000a_"/>
    <x v="34"/>
    <s v="微保项目客户183002675533自己填写地址，保单状态显示待发送，受理失败原因为：投保人收费地址不能为空。项目尝试修改地址无效，请协助投被保人、修改收费地址及家庭地址，均修改为：湖北省襄阳市谷城县石花镇杨家村3组，请领导审批是否同意，谢谢！"/>
    <s v="Manling Ye"/>
    <s v="Application Support "/>
    <s v="AMS-AMO App Support Team-CN"/>
    <s v="RITM2800940"/>
    <x v="0"/>
    <s v="system"/>
  </r>
  <r>
    <s v="TASK2477035"/>
    <s v="10779 CN - Printing"/>
    <s v="Closed Incomplete"/>
    <s v="Chen Cao"/>
    <s v="06-10-2020 10:51 AM - Chen Cao (Work notes)_x000a_已递送成功_x000a__x000a_06-09-2020 09:54 AM - Junhao Hu (Work notes)_x000a_wip_x000a__x000a_06-09-2020 08:48 AM - jingya gao (Work notes)_x000a_请协助处理_x000a__x000a_"/>
    <x v="35"/>
    <s v="Provide application support to requestor"/>
    <s v="Lei Duan"/>
    <s v="Application Support "/>
    <s v="AMS-AMO App Support Team-CN"/>
    <s v="RITM2800873"/>
    <x v="1"/>
    <s v="system"/>
  </r>
  <r>
    <s v="TASK2477008"/>
    <s v="6857 CN - MTS"/>
    <s v="Pending"/>
    <s v="Guangyong Li"/>
    <s v="06-09-2020 09:34 AM - Guangyong Li (Work notes)_x000a_处理中_x000a__x000a_06-09-2020 08:28 AM - jingya gao (Work notes)_x000a_请查看，如需数据需求申请表及其他审批请退至服务台_x000a__x000a_"/>
    <x v="36"/>
    <s v="辛苦帮忙加急匹配附件保单对应的项目名称，6月9日上午10点前回复结果，感谢~  附件一密码：Hello006 附件二密码：Hello06*"/>
    <s v="Fengping Zhu"/>
    <s v="Application Support "/>
    <s v="AMS-AMO App Support Team-CN"/>
    <s v="RITM2800848"/>
    <x v="0"/>
    <s v="system"/>
  </r>
  <r>
    <s v="TASK2476902"/>
    <s v="10321 CN - RPIS"/>
    <s v="Closed Complete"/>
    <s v="George Chan"/>
    <s v="06-09-2020 09:55 AM - George Chan (Work notes)_x000a_已处理完毕，请相关人员留意手机微信推送消息，并登录企业微信查看是否可用，如有任何问题请及时反馈，谢谢_x000a__x000a_06-09-2020 09:51 AM - George Chan (Work notes)_x000a_wip_x000a__x000a_06-09-2020 08:18 AM - jingya gao (Work notes)_x000a_请协助处理_x000a__x000a_"/>
    <x v="37"/>
    <s v="Task 1"/>
    <s v="Yushi Bao"/>
    <s v="System Access"/>
    <s v="AMS-AMO App Support Team-CN"/>
    <s v="RITM2799567"/>
    <x v="0"/>
    <s v="1012248"/>
  </r>
  <r>
    <s v="TASK2476500"/>
    <s v="6857 CN - MTS"/>
    <s v="Pending"/>
    <s v="Cylee Cao"/>
    <s v="06-08-2020 04:39 PM - Cylee Cao (Work notes)_x000a_处理中_x000a__x000a_06-08-2020 04:21 PM - Junhao Hu (Work notes)_x000a_wip_x000a__x000a_06-08-2020 04:12 PM - jingya gao (Work notes)_x000a_请协助处理_x000a__x000a_"/>
    <x v="38"/>
    <s v="因分析银行13个月请款持续率需要，现需要运维同事从MTS每个月10号提取13个月前的承保数据，本次提取的数据为2019年4月的承保保单明细，详细字段参见上次导出的报表：《TASK1007031江苏花桥项目保单201709_10承保保单明细数据》。"/>
    <s v="He Xin"/>
    <s v="Application Support "/>
    <s v="AMS-AMO App Support Team-CN"/>
    <s v="RITM2800228"/>
    <x v="0"/>
    <s v="system"/>
  </r>
  <r>
    <s v="TASK2476387"/>
    <s v="10778 CN - FileNet"/>
    <s v="Closed Skipped"/>
    <s v="Chen Cao"/>
    <s v="06-08-2020 04:11 PM - Chen Cao (Work notes)_x000a_已配置_x000a__x000a_06-08-2020 03:40 PM - jingya gao (Work notes)_x000a_请协助处理_x000a__x000a_"/>
    <x v="39"/>
    <s v="Task 1"/>
    <s v="Ji Chen"/>
    <s v="System Access"/>
    <s v="AMS-AMO App Support Team-CN"/>
    <s v="RITM2799923"/>
    <x v="0"/>
    <s v="1012158"/>
  </r>
  <r>
    <s v="TASK2476134"/>
    <s v="6857 CN - MTS"/>
    <s v="Pending"/>
    <s v="Guangyong Li"/>
    <s v="06-08-2020 02:23 PM - Guangyong Li (Work notes)_x000a_处理中_x000a__x000a_06-08-2020 02:14 PM - Junhao Hu (Work notes)_x000a_wip_x000a__x000a_06-08-2020 02:02 PM - jingya gao (Work notes)_x000a_请协助处理_x000a__x000a_"/>
    <x v="40"/>
    <s v="投保单号           投保人 变更后银行        变更后卡号 113002674141 郑战伟 农业银行借记卡 6228450390033337412 203002674832 郑森杰 广发银行信用卡 6258071001668653 以上2单请修改客户的首、续期银行卡信息，谢谢"/>
    <s v="Jianming Chen"/>
    <s v="Application Support "/>
    <s v="AMS-AMO App Support Team-CN"/>
    <s v="RITM2799657"/>
    <x v="0"/>
    <s v="system"/>
  </r>
  <r>
    <s v="TASK2476128"/>
    <s v="6857 CN - MTS"/>
    <s v="Closed Complete"/>
    <s v="Cylee Cao"/>
    <s v="06-08-2020 02:17 PM - Cylee Cao (Work notes)_x000a_处理中_x000a__x000a_06-08-2020 02:14 PM - Junhao Hu (Work notes)_x000a_wip_x000a__x000a_06-08-2020 02:00 PM - jingya gao (Work notes)_x000a_请协助处理_x000a__x000a_"/>
    <x v="41"/>
    <s v="将附件中客户状态由无效变更为有效"/>
    <s v="Ying Zhang"/>
    <s v="Application Support "/>
    <s v="AMS-AMO App Support Team-CN"/>
    <s v="RITM2799648"/>
    <x v="0"/>
    <s v="system"/>
  </r>
  <r>
    <s v="TASK2476053"/>
    <s v="6857 CN - MTS"/>
    <s v="Pending"/>
    <s v="Cylee Cao"/>
    <s v="06-08-2020 01:42 PM - Cylee Cao (Work notes)_x000a_处理中_x000a__x000a_06-08-2020 12:55 PM - jingya gao (Work notes)_x000a_请协助处理_x000a__x000a_"/>
    <x v="42"/>
    <s v="1、数据内容：广发OS项目线上成交数据明细此次提取时间段为（2020.4.1-2020.5.31） 2、数据提取频率：每季度  3、需求字段：保险公司项目名称、保单成交日、保单号、客户手机号码（涉敏） 4、数据报送对象：广发银行信用卡中心 5、数据用途：用于给广发银行信用卡中心匹配我司OS项目的销售录音，匹配完成后，由"/>
    <s v="Qiqi Chen"/>
    <s v="Application Support "/>
    <s v="AMS-AMO App Support Team-CN"/>
    <s v="RITM2799536"/>
    <x v="0"/>
    <s v="system"/>
  </r>
  <r>
    <s v="TASK2476005"/>
    <s v="8886 CN - ODS"/>
    <s v="Closed Complete"/>
    <s v="Shutao Luo"/>
    <s v="06-08-2020 01:18 PM - Shutao Luo (Work notes)_x000a_WIP_x000a__x000a_06-08-2020 12:25 PM - Li Chen (Work notes)_x000a_wip_x000a__x000a_06-08-2020 11:57 AM - jingya gao (Work notes)_x000a_请协助处理_x000a__x000a_"/>
    <x v="43"/>
    <s v="Provide application support to requestor"/>
    <s v="Rain Zhao"/>
    <s v="Application Support "/>
    <s v="AMS-AMO App Support Team-CN"/>
    <s v="RITM2799460"/>
    <x v="0"/>
    <s v="system"/>
  </r>
  <r>
    <s v="TASK2475919"/>
    <s v="10736 CN - PASS"/>
    <s v="Pending"/>
    <s v="zhang Song"/>
    <s v="06-10-2020 09:36 AM - zhang Song (Work notes)_x000a_wip_x000a__x000a_06-08-2020 11:34 AM - Junhao Hu (Work notes)_x000a_wip_x000a__x000a_06-08-2020 10:32 AM - jingya gao (Work notes)_x000a_请协助处理_x000a__x000a_"/>
    <x v="44"/>
    <s v="Task for Generic Service Request"/>
    <s v="Ji Sun"/>
    <s v="Generic Request for Business Associates"/>
    <s v="AMS-AMO App Support Team-CN"/>
    <s v="RITM2799356"/>
    <x v="0"/>
    <s v="system"/>
  </r>
  <r>
    <s v="TASK2475871"/>
    <s v="8886 CN - ODS"/>
    <s v="Closed Complete"/>
    <s v="Shutao Luo"/>
    <s v="06-08-2020 10:12 AM - Shutao Luo (Work notes)_x000a_WIP_x000a__x000a_06-08-2020 09:29 AM - jingya gao (Work notes)_x000a_请协助处理_x000a__x000a_"/>
    <x v="45"/>
    <s v="Provide application support to requestor"/>
    <s v="Hongyan Fang"/>
    <s v="Application Support "/>
    <s v="AMS-AMO App Support Team-CN"/>
    <s v="RITM2799277"/>
    <x v="1"/>
    <s v="system"/>
  </r>
  <r>
    <s v="TASK2475853"/>
    <s v="8886 CN - ODS"/>
    <s v="Closed Complete"/>
    <s v="Shutao Luo"/>
    <s v="06-08-2020 02:35 PM - Shutao Luo (Work notes)_x000a_WIP_x000a__x000a_06-08-2020 09:17 AM - jingya gao (Work notes)_x000a_请协助处理_x000a__x000a_"/>
    <x v="46"/>
    <s v="Provide application support to requestor"/>
    <s v="Yihuan Li"/>
    <s v="Application Support "/>
    <s v="AMS-AMO App Support Team-CN"/>
    <s v="RITM2799254"/>
    <x v="1"/>
    <s v="system"/>
  </r>
  <r>
    <s v="TASK2472138"/>
    <s v="6857 CN - MTS"/>
    <s v="Pending"/>
    <s v="Cylee Cao"/>
    <s v="06-09-2020 10:56 AM - Cylee Cao (Work notes)_x000a_处理中_x000a__x000a_06-09-2020 10:41 AM - jingya gao (Work notes)_x000a_请协助处理_x000a__x000a_"/>
    <x v="47"/>
    <s v="因本周上海电销监管检查，特紧急申请提取2019年至今的项目为上海CC,上海银行,广发OS-上海,上海东方购物,上海兴业,上海招行,上海广发,以及落单地为上海分公司的保单清单。"/>
    <s v="Boyd Qi"/>
    <s v="Application Support "/>
    <s v="AMS-AMO App Support Team-CN"/>
    <s v="RITM2795646"/>
    <x v="0"/>
    <s v="system"/>
  </r>
  <r>
    <s v="TASK2471469"/>
    <s v="8886 CN - ODS"/>
    <s v="Closed Complete"/>
    <s v="Yanghao Shi"/>
    <s v="06-08-2020 10:54 AM - Yanghao Shi (Work notes)_x000a_WIP_x000a__x000a_06-08-2020 10:40 AM - Shutao Luo (Work notes)_x000a_yanghao,_x000a__x000a_帮忙看下_x000a__x000a_06-08-2020 10:10 AM - Shutao Luo (Work notes)_x000a_WIP_x000a__x000a_06-08-2020 09:34 AM - Chen Cao (Work notes)_x000a_wip_x000a__x000a_06-08-2020 08:48 AM - jingya gao (Work notes)_x000a_请协助处理_x000a__x000a_"/>
    <x v="48"/>
    <s v="Provide application support to requestor"/>
    <s v="Qianying Wu"/>
    <s v="Application Support "/>
    <s v="AMS-AMO App Support Team-CN"/>
    <s v="RITM2794916"/>
    <x v="1"/>
    <s v="system"/>
  </r>
  <r>
    <s v="TASK2471173"/>
    <s v="8886 CN - ODS"/>
    <s v="Closed Complete"/>
    <s v="Shutao Luo"/>
    <s v="06-05-2020 06:26 PM - Shutao Luo (Work notes)_x000a_WIP_x000a__x000a_"/>
    <x v="49"/>
    <s v="Provide application support to requestor"/>
    <s v="Zhou Rebecca"/>
    <s v="Application Support "/>
    <s v="AMS-AMO App Support Team-CN"/>
    <s v="RITM2794584"/>
    <x v="1"/>
    <s v="system"/>
  </r>
  <r>
    <s v="TASK2471114"/>
    <s v="6857 CN - MTS"/>
    <s v="Pending"/>
    <s v="Cylee Cao"/>
    <s v="06-08-2020 09:35 AM - Chen Cao (Work notes)_x000a_wip_x000a__x000a_06-08-2020 08:58 AM - jingya gao (Work notes)_x000a_请协助处理_x000a__x000a_"/>
    <x v="50"/>
    <s v="因本周浙江电销监管检查，特紧急申请提取2019年至今的落单地为浙江分公司，主要包括（浙江分公司绍兴营销服务部，浙江分公司，浙江分公司温州营销服务部）（除宁波）的保单清单。"/>
    <s v="Boyd Qi"/>
    <s v="Application Support "/>
    <s v="AMS-AMO App Support Team-CN"/>
    <s v="RITM2794529"/>
    <x v="0"/>
    <s v="system"/>
  </r>
  <r>
    <s v="TASK2471060"/>
    <s v="10736 CN - PASS"/>
    <s v="Closed Complete"/>
    <s v="zhang Song"/>
    <s v="06-08-2020 06:11 PM - zhang Song (Work notes)_x000a_数据已经处理_x000a__x000a_06-05-2020 06:02 PM - zhang Song (Work notes)_x000a_wip_x000a__x000a_"/>
    <x v="51"/>
    <s v="Provide application support to requestor"/>
    <s v="Wendy Zha"/>
    <s v="Application Support "/>
    <s v="AMS-AMO App Support Team-CN"/>
    <s v="RITM2794480"/>
    <x v="0"/>
    <s v="system"/>
  </r>
  <r>
    <s v="TASK2470975"/>
    <s v="10779 CN - Printing"/>
    <s v="Closed Skipped"/>
    <s v="Chen Cao"/>
    <s v="06-05-2020 05:15 PM - Chen Cao (Work notes)_x000a_处理中_x000a__x000a_06-05-2020 05:00 PM - jingya gao (Work notes)_x000a_请协助处理，pass系统已另行提单_x000a__x000a_"/>
    <x v="52"/>
    <s v="Provide application support to requestor"/>
    <s v="Lili Zhu"/>
    <s v="Application Support "/>
    <s v="AMS-AMO App Support Team-CN"/>
    <s v="RITM2794392"/>
    <x v="0"/>
    <s v="system"/>
  </r>
  <r>
    <s v="TASK2470844"/>
    <s v="9165 CN - SMS"/>
    <s v="Closed Complete"/>
    <s v="Mei Zeng"/>
    <s v="06-05-2020 04:37 PM - Andy Chen (Work notes)_x000a_wip_x000a__x000a_06-05-2020 04:34 PM - jingya gao (Work notes)_x000a_请协助处理_x000a__x000a_"/>
    <x v="53"/>
    <s v="Task for Generic Service Request"/>
    <s v="yijiao Chen"/>
    <s v="Generic Request for Business Associates"/>
    <s v="AMS-AMO App Support Team-CN"/>
    <s v="RITM2794259"/>
    <x v="0"/>
    <s v="system"/>
  </r>
  <r>
    <s v="TASK2470829"/>
    <s v="9165 CN - SMS"/>
    <s v="Closed Complete"/>
    <s v="Mei Zeng"/>
    <s v="06-05-2020 04:38 PM - Andy Chen (Work notes)_x000a_WIP_x000a__x000a_06-05-2020 04:32 PM - jingya gao (Work notes)_x000a_请协助处理_x000a__x000a_"/>
    <x v="54"/>
    <s v="Task for Generic Service Request"/>
    <s v="Jiaying Xu"/>
    <s v="Generic Request for Business Associates"/>
    <s v="AMS-AMO App Support Team-CN"/>
    <s v="RITM2794244"/>
    <x v="0"/>
    <s v="system"/>
  </r>
  <r>
    <s v="TASK2470597"/>
    <s v="11225 CN - eClaim"/>
    <s v="Closed Complete"/>
    <s v="Jonny Chang"/>
    <s v="06-07-2020 10:32 AM - Jonny Chang (Work notes)_x000a_已经操作_x000a__x000a_06-05-2020 03:12 PM - Jonny Chang (Work notes)_x000a_wip_x000a__x000a_06-05-2020 03:00 PM - jingya gao (Work notes)_x000a_请协助处理_x000a__x000a_"/>
    <x v="55"/>
    <s v="Provide application support to requestor"/>
    <s v="Zhilong Cao"/>
    <s v="Application Support "/>
    <s v="AMS-AMO App Support Team-CN"/>
    <s v="RITM2794004"/>
    <x v="1"/>
    <s v="system"/>
  </r>
  <r>
    <s v="TASK2470505"/>
    <s v="6857 CN - MTS"/>
    <s v="Pending"/>
    <s v="Cylee Cao"/>
    <s v="06-05-2020 03:48 PM - Guangyong Li (Work notes)_x000a_处理中_x000a__x000a_06-05-2020 03:23 PM - jingya gao (Work notes)_x000a_请协助处理_x000a__x000a_"/>
    <x v="56"/>
    <s v="分公司需要核听录音进行投诉判断"/>
    <s v="Selina Lin"/>
    <s v="Generic Request for Business Associates"/>
    <s v="AMS-AMO App Support Team-CN"/>
    <s v="RITM2793904"/>
    <x v="0"/>
    <s v="system"/>
  </r>
  <r>
    <s v="TASK2470442"/>
    <s v=""/>
    <s v="Closed Complete"/>
    <s v="Jonny Chang"/>
    <s v="06-05-2020 03:20 PM - Jonny Chang (Work notes)_x000a_已经操作_x000a__x000a_06-05-2020 02:34 PM - Jonny Chang (Work notes)_x000a_wip_x000a__x000a_06-05-2020 02:28 PM - jingya gao (Work notes)_x000a_请协助处理_x000a__x000a_"/>
    <x v="57"/>
    <s v="Task for Generic Service Request"/>
    <s v="Xiaorui Chen"/>
    <s v="Generic Request for Business Associates"/>
    <s v="AMS-AMO App Support Team-CN"/>
    <s v="RITM2793848"/>
    <x v="0"/>
    <s v="system"/>
  </r>
  <r>
    <s v="TASK2470378"/>
    <s v="8886 CN - ODS"/>
    <s v="Closed Complete"/>
    <s v="Shutao Luo"/>
    <s v="06-05-2020 01:42 PM - Shutao Luo (Work notes)_x000a_WIP_x000a__x000a_"/>
    <x v="58"/>
    <s v="Provide application support to requestor"/>
    <s v="Xue Chen"/>
    <s v="Application Support "/>
    <s v="AMS-AMO App Support Team-CN"/>
    <s v="RITM2793771"/>
    <x v="0"/>
    <s v="system"/>
  </r>
  <r>
    <s v="TASK2470372"/>
    <s v="8886 CN - ODS"/>
    <s v="Closed Complete"/>
    <s v="LiXain Chen"/>
    <s v="06-05-2020 04:35 PM - LiXain Chen (Work notes)_x000a_done_x000a__x000a_06-05-2020 02:31 PM - LiXain Chen (Work notes)_x000a_WIP_x000a__x000a_06-05-2020 02:29 PM - Shutao Luo (Work notes)_x000a_WIP_x000a__x000a_06-05-2020 02:22 PM - jingya gao (Work notes)_x000a_请协助处理_x000a__x000a_"/>
    <x v="59"/>
    <s v="Provide application support to requestor"/>
    <s v="Bin Li"/>
    <s v="Application Support "/>
    <s v="AMS-AMO App Support Team-CN"/>
    <s v="RITM2793761"/>
    <x v="0"/>
    <s v="system"/>
  </r>
  <r>
    <s v="TASK2470176"/>
    <s v="8886 CN - ODS"/>
    <s v="Closed Complete"/>
    <s v="Shutao Luo"/>
    <s v="06-05-2020 04:24 PM - Shutao Luo (Work notes)_x000a_和用户确认需求中，暂时PENDING_x000a__x000a_06-05-2020 03:50 PM - Shutao Luo (Work notes)_x000a_问题分析中_x000a__x000a_06-05-2020 03:49 PM - Shutao Luo (Work notes)_x000a_用户比较着急，已在加急申请提数审批，IT先拿过来准备数据_x000a__x000a_"/>
    <x v="60"/>
    <s v="Task for Generic Service Request"/>
    <s v="Ziwei Rao"/>
    <s v="Generic Request for Business Associates"/>
    <s v="AMS-AMO App Support Team-CN"/>
    <s v="RITM2793547"/>
    <x v="0"/>
    <s v="system"/>
  </r>
  <r>
    <s v="TASK2470115"/>
    <s v="6857 CN - MTS"/>
    <s v="Pending"/>
    <s v="Guangyong Li"/>
    <s v="06-10-2020 05:06 PM - dan zhao (Work notes)_x000a_提取的数据与用户需要的数据不一致，用户现在急需要数据，麻烦相应的处理进度跟用户沟通一下，_x000a__x000a_06-10-2020 02:11 PM - long chen (Work notes)_x000a_用户于2020年6月10日 14:09:53致电服务台催单，请尽快处理，谢谢！_x000a__x000a_06-10-2020 10:13 AM - fei xiao (Work notes)_x000a_用户表示实际提数与需求不符，已在工单回复，请尽快处理，谢谢！_x000a__x000a_06-05-2020 10:37 AM - Guangyong Li (Work notes)_x000a_处理中_x000a__x000a_06-05-2020 10:32 AM - jingya gao (Work notes)_x000a_请协助处理_x000a__x000a_"/>
    <x v="61"/>
    <s v="根据四川民生银行项目数据管理需求，每月更新成功单明细，成功单数据需要提供身份证号码，银行根据成功单进行数据对比，剔除银行系统中的成交客户，避免数据被重复拨打，本月特申请5月成功受理客户信息（字段：成功受理客户的身份证号码）"/>
    <s v="Juan Huang"/>
    <s v="Application Support "/>
    <s v="AMS-AMO App Support Team-CN"/>
    <s v="RITM2793468"/>
    <x v="0"/>
    <s v="system"/>
  </r>
  <r>
    <s v="TASK2470103"/>
    <s v="9500 CN - GSvP"/>
    <s v="Closed Complete"/>
    <s v="Andy Chen"/>
    <s v="06-05-2020 04:40 PM - Andy Chen (Work notes)_x000a_已通知用户重新注册账号即可，无需进行修改。_x000a__x000a_06-05-2020 11:00 AM - Li Chen (Work notes)_x000a_wip_x000a__x000a_06-05-2020 10:54 AM - jingya gao (Work notes)_x000a_请协助处理_x000a__x000a_"/>
    <x v="62"/>
    <s v="Task for Generic Service Request"/>
    <s v="Xiaona Duan"/>
    <s v="Generic Request for Business Associates"/>
    <s v="AMS-AMO App Support Team-CN"/>
    <s v="RITM2793452"/>
    <x v="0"/>
    <s v="system"/>
  </r>
  <r>
    <s v="TASK2470067"/>
    <s v="6857 CN - MTS"/>
    <s v="Pending"/>
    <s v="Guangyong Li"/>
    <s v="06-05-2020 02:02 PM - Guangyong Li (Work notes)_x000a_待执行确认_x000a__x000a_06-05-2020 10:41 AM - Guangyong Li (Work notes)_x000a_处理中_x000a__x000a_06-05-2020 10:36 AM - jingya gao (Work notes)_x000a_请协助处理_x000a__x000a_"/>
    <x v="63"/>
    <s v="为维护客户信息安全，烦请将上海Coldcall与上海Coldcall-ICBC两项目内，TSR库里的所有名单的备注统一批量清空，如有问题请及时联系，谢谢"/>
    <s v="Jianming Chen"/>
    <s v="Application Support "/>
    <s v="AMS-AMO App Support Team-CN"/>
    <s v="RITM2793411"/>
    <x v="0"/>
    <s v="system"/>
  </r>
  <r>
    <s v="TASK2470050"/>
    <s v="6857 CN - MTS"/>
    <s v="Pending"/>
    <s v="Guangyong Li"/>
    <s v="06-05-2020 02:53 PM - Guangyong Li (Work notes)_x000a_处理中_x000a__x000a_06-05-2020 02:45 PM - jingya gao (Work notes)_x000a_请协助处理_x000a__x000a_"/>
    <x v="64"/>
    <s v="武汉交行项目临时保单号：BP0001998686 ，客户：范竹。因TSR离职工号已经删除，保单无法正常受理。故申请修改此单的TSR姓名为：李玉婷，工号：952567.并导入LA里面发送，谢谢"/>
    <s v="Huihui Shu"/>
    <s v="Application Support "/>
    <s v="AMS-AMO App Support Team-CN"/>
    <s v="RITM2793395"/>
    <x v="0"/>
    <s v="system"/>
  </r>
  <r>
    <s v="TASK2468244"/>
    <s v=""/>
    <s v="Closed Skipped"/>
    <s v="Chen Cao"/>
    <s v="06-05-2020 09:52 AM - Chen Cao (Work notes)_x000a_已配置_x000a__x000a_06-05-2020 08:43 AM - jingya gao (Work notes)_x000a_请协助处理_x000a__x000a_"/>
    <x v="65"/>
    <s v="Task for Generic Service Request"/>
    <s v="Yalin Gu"/>
    <s v="Generic Request for Business Associates"/>
    <s v="AMS-AMO App Support Team-CN"/>
    <s v="RITM2791557"/>
    <x v="0"/>
    <s v="system"/>
  </r>
  <r>
    <s v="TASK2468175"/>
    <s v="10321 CN - RPIS"/>
    <s v="Closed Complete"/>
    <s v="George Chan"/>
    <s v="06-09-2020 11:00 AM - George Chan (Work notes)_x000a_黑名单功能已上线_x000a__x000a_06-09-2020 11:00 AM - George Chan (Work notes)_x000a_黑名单功能已上线_x000a__x000a_06-05-2020 10:05 AM - George Chan (Work notes)_x000a_wip_x000a__x000a_06-05-2020 09:55 AM - Junhao Hu (Work notes)_x000a_wip_x000a__x000a_06-05-2020 08:44 AM - jingya gao (Work notes)_x000a_请协助处理_x000a__x000a_"/>
    <x v="66"/>
    <s v="Provide application support to requestor"/>
    <s v="Wenwen Han"/>
    <s v="Application Support "/>
    <s v="AMS-AMO App Support Team-CN"/>
    <s v="RITM2791480"/>
    <x v="0"/>
    <s v="system"/>
  </r>
  <r>
    <s v="TASK2467899"/>
    <s v="8886 CN - ODS"/>
    <s v="Closed Complete"/>
    <s v="Yanghao Shi"/>
    <s v="06-05-2020 11:28 AM - Li Chen (Work notes)_x000a_wip_x000a__x000a_06-05-2020 11:28 AM - Yanghao Shi (Work notes)_x000a_WIP_x000a__x000a_06-05-2020 09:17 AM - jingya gao (Work notes)_x000a_请协助处理_x000a__x000a_"/>
    <x v="67"/>
    <s v="Provide application support to requestor"/>
    <s v="Jingqi Gu"/>
    <s v="Application Support "/>
    <s v="AMS-AMO App Support Team-CN"/>
    <s v="RITM2791174"/>
    <x v="1"/>
    <s v="system"/>
  </r>
  <r>
    <s v="TASK2467869"/>
    <s v="8886 CN - ODS"/>
    <s v="Closed Complete"/>
    <s v="LiXain Chen"/>
    <s v="06-09-2020 03:17 PM - LiXain Chen (Work notes)_x000a_complete_x000a__x000a_06-09-2020 11:34 AM - LiXain Chen (Work notes)_x000a_WIP_x000a__x000a_06-09-2020 08:11 AM - jingya gao (Work notes)_x000a_请协助处理_x000a__x000a_"/>
    <x v="68"/>
    <s v="Task for Generic Service Request"/>
    <s v="Tingting Lin"/>
    <s v="Generic Request for Business Associates"/>
    <s v="AMS-AMO App Support Team-CN"/>
    <s v="RITM2791145"/>
    <x v="0"/>
    <s v="system"/>
  </r>
  <r>
    <s v="TASK2467822"/>
    <s v=""/>
    <s v="Closed Complete"/>
    <s v="Shutao Luo"/>
    <s v="06-05-2020 09:54 AM - Junhao Hu (Work notes)_x000a_wip_x000a__x000a_06-05-2020 08:57 AM - jingya gao (Work notes)_x000a_请协助处理_x000a__x000a_"/>
    <x v="69"/>
    <s v="Task for Generic Service Request"/>
    <s v="Yan Xia"/>
    <s v="Generic Request for Business Associates"/>
    <s v="AMS-AMO App Support Team-CN"/>
    <s v="RITM2791094"/>
    <x v="0"/>
    <s v="system"/>
  </r>
  <r>
    <s v="TASK2467816"/>
    <s v="10321 CN - RPIS"/>
    <s v="Closed Complete"/>
    <s v="George Chan"/>
    <s v="06-05-2020 10:03 AM - George Chan (Work notes)_x000a_已处理完毕，请相关人员留意手机微信推送消息，并登录企业微信查看是否可用，如有任何问题请及时反馈，谢谢_x000a__x000a_06-05-2020 09:59 AM - George Chan (Work notes)_x000a_wip_x000a__x000a_06-05-2020 09:55 AM - Junhao Hu (Work notes)_x000a_wip_x000a__x000a_06-05-2020 08:55 AM - jingya gao (Work notes)_x000a_请查看_x000a__x000a_"/>
    <x v="70"/>
    <s v="Task for Generic Service Request"/>
    <s v="Kai Chen"/>
    <s v="Generic Request for Business Associates"/>
    <s v="AMS-AMO App Support Team-CN"/>
    <s v="RITM2791088"/>
    <x v="0"/>
    <s v="system"/>
  </r>
  <r>
    <s v="TASK2467792"/>
    <s v=""/>
    <s v="Closed Complete"/>
    <s v="Jonny Chang"/>
    <s v="06-10-2020 04:57 PM - Jonny Chang (Work notes)_x000a_eclaim账号已经配置完成请登录确认       CBIRCSH001      CBIRCSH002_x000a__x000a_06-10-2020 04:53 PM - long chen (Work notes)_x000a_用户于2020年6月10日 16:52:59致电服务台催单，请尽快处理，谢谢！_x000a__x000a_06-05-2020 10:00 AM - Jonny Chang (Work notes)_x000a_权限在ECLAIM配置了，但是由于未申请域帐号，暂不能登录，已告知用户去申请域帐号_x000a__x000a_06-05-2020 09:35 AM - Jonny Chang (Work notes)_x000a_wip_x000a__x000a_06-05-2020 09:23 AM - Jonny Chang (Work notes)_x000a_wip_x000a__x000a_06-05-2020 08:54 AM - jingya gao (Work notes)_x000a_请协助处理_x000a__x000a_"/>
    <x v="71"/>
    <s v="Task for Generic Service Request"/>
    <s v="Yalin Gu"/>
    <s v="Generic Request for Business Associates"/>
    <s v="AMS-AMO App Support Team-CN"/>
    <s v="RITM2791064"/>
    <x v="0"/>
    <s v="system"/>
  </r>
  <r>
    <s v="TASK2467777"/>
    <s v="6857 CN - MTS"/>
    <s v="Pending"/>
    <s v="Guangyong Li"/>
    <s v="06-05-2020 02:03 PM - Guangyong Li (Work notes)_x000a_待执行确认_x000a__x000a_06-05-2020 09:25 AM - Guangyong Li (Work notes)_x000a_处理中_x000a__x000a_06-05-2020 08:45 AM - jingya gao (Work notes)_x000a_请协助处理_x000a__x000a_"/>
    <x v="72"/>
    <s v="1.投保单号:203002672775, 首期和续期帐号变更为：工行银行信用卡  6212 2620 1200 7678 918  2.投保单号:203002672773,首期和续期帐号变更为：农业银行信用卡  6228 4801 3675 5152 578 接BD通知：由于目前银行卡校验逻辑包括校验银行卡的有效性，广"/>
    <s v="Zhanpeng Chen"/>
    <s v="Application Support "/>
    <s v="AMS-AMO App Support Team-CN"/>
    <s v="RITM2791052"/>
    <x v="0"/>
    <s v="system"/>
  </r>
  <r>
    <s v="TASK2467561"/>
    <s v="10321 CN - RPIS"/>
    <s v="Closed Complete"/>
    <s v="George Chan"/>
    <s v="06-04-2020 05:54 PM - George Chan (Work notes)_x000a_已处理完毕，请相关人员留意手机微信推送消息，并登录企业微信查看是否可用，如有任何问题请及时反馈，谢谢_x000a__x000a_06-04-2020 05:52 PM - George Chan (Work notes)_x000a_wip_x000a__x000a_06-04-2020 04:44 PM - jingya gao (Work notes)_x000a_请协助处理_x000a__x000a_"/>
    <x v="73"/>
    <s v="Task for Generic Service Request"/>
    <s v="Yan Wang"/>
    <s v="Generic Request for Business Associates"/>
    <s v="AMS-AMO App Support Team-CN"/>
    <s v="RITM2790814"/>
    <x v="0"/>
    <s v="system"/>
  </r>
  <r>
    <s v="TASK2467475"/>
    <s v="6857 CN - MTS"/>
    <s v="Pending"/>
    <s v="Guangyong Li"/>
    <s v="06-05-2020 10:59 AM - Guangyong Li (Work notes)_x000a_处理中_x000a__x000a_06-05-2020 10:53 AM - jingya gao (Work notes)_x000a_请协助处理_x000a__x000a_"/>
    <x v="74"/>
    <s v="MTS 每日在职人力数据；5月招募参训上线数据；及2-5月上线三个月人员流失人数"/>
    <s v="Huanmei Xue"/>
    <s v="Application Support "/>
    <s v="AMS-AMO App Support Team-CN"/>
    <s v="RITM2790727"/>
    <x v="0"/>
    <s v="system"/>
  </r>
  <r>
    <s v="TASK2467442"/>
    <s v=""/>
    <s v="Closed Complete"/>
    <s v="Andy Chen"/>
    <s v="06-04-2020 03:59 PM - Andy Chen (Work notes)_x000a_该工单已完成，此为补单，已将用户账号激活_x000a__x000a_06-04-2020 03:58 PM - Andy Chen (Work notes)_x000a_WIP_x000a__x000a_06-04-2020 03:12 PM - jingya gao (Work notes)_x000a_请协助处理_x000a__x000a_"/>
    <x v="75"/>
    <s v="Task for Generic Service Request"/>
    <s v="Xi Gong"/>
    <s v="Generic Request for Business Associates"/>
    <s v="AMS-AMO App Support Team-CN"/>
    <s v="RITM2790689"/>
    <x v="0"/>
    <s v="system"/>
  </r>
  <r>
    <s v="TASK2467294"/>
    <s v="6857 CN - MTS"/>
    <s v="Pending"/>
    <s v="Guangyong Li"/>
    <s v="06-04-2020 02:57 PM - Guangyong Li (Work notes)_x000a_处理中_x000a__x000a_06-04-2020 02:38 PM - jingya gao (Work notes)_x000a_请协助处理_x000a__x000a_"/>
    <x v="76"/>
    <s v="083002672247，该保单6月2日已支付成功，微店保单，目前状态还是待发送 提交SN单号:INC005029749 处理意见：投保单083002672247自动发送核心LA时，核心LA接口发生异常，导致保单发送失败；临时处理方案，可提交数据修改，将保单是否需要人工审核标志（F_IsAuditing）置为空，然后自"/>
    <s v="Shengnan Xu"/>
    <s v="Application Support "/>
    <s v="AMS-AMO App Support Team-CN"/>
    <s v="RITM2790544"/>
    <x v="0"/>
    <s v="system"/>
  </r>
  <r>
    <s v="TASK2467263"/>
    <s v="8886 CN - ODS"/>
    <s v="Closed Complete"/>
    <s v="LiXain Chen"/>
    <s v="06-08-2020 03:12 PM - LiXain Chen (Work notes)_x000a_complete_x000a__x000a_06-08-2020 10:13 AM - LiXain Chen (Work notes)_x000a_WIP_x000a__x000a_06-08-2020 10:12 AM - Junhao Hu (Work notes)_x000a_烦请协助处理_x000a__x000a_06-05-2020 09:58 AM - Junhao Hu (Work notes)_x000a_请协助处理_x000a__x000a_"/>
    <x v="77"/>
    <s v="Request needs follow-up "/>
    <s v="Luhua Zheng"/>
    <s v="Application Support "/>
    <s v="AMS-AMO App Support Team-CN"/>
    <s v="RITM2787484"/>
    <x v="0"/>
    <s v="3174147"/>
  </r>
  <r>
    <s v="TASK2467228"/>
    <s v="6857 CN - MTS"/>
    <s v="Pending"/>
    <s v="Guangyong Li"/>
    <s v="06-04-2020 02:55 PM - Guangyong Li (Work notes)_x000a_处理中_x000a__x000a_06-04-2020 02:30 PM - jingya gao (Work notes)_x000a_请协助处理_x000a__x000a_"/>
    <x v="78"/>
    <s v="投保单号                 投保人 变更后银行          变更后卡号 203002664336 朱云芳 广发银行信用卡 6258091707500851 203002670707 邓彩好 农业银行借记卡 6228481459412763879 013002670648 张海奇 广发银行信用卡 52"/>
    <s v="Jianming Chen"/>
    <s v="Application Support "/>
    <s v="AMS-AMO App Support Team-CN"/>
    <s v="RITM2790486"/>
    <x v="0"/>
    <s v="system"/>
  </r>
  <r>
    <s v="TASK2467147"/>
    <s v="8886 CN - ODS"/>
    <s v="Closed Complete"/>
    <s v="Shutao Luo"/>
    <s v="06-05-2020 01:43 PM - Shutao Luo (Work notes)_x000a_已发给安全，暂时PENDING_x000a__x000a_06-05-2020 11:28 AM - Shutao Luo (Work notes)_x000a_WIP_x000a__x000a_06-05-2020 10:04 AM - Xinchao Zhao (Work notes)_x000a_用户于6/5日10:04分进行催单，请关注，谢谢！_x000a__x000a_06-04-2020 02:16 PM - jingya gao (Work notes)_x000a_请协助处理_x000a__x000a_"/>
    <x v="79"/>
    <s v="Task for Generic Service Request"/>
    <s v="hongbo liu"/>
    <s v="Generic Request for Business Associates"/>
    <s v="AMS-AMO App Support Team-CN"/>
    <s v="RITM2790410"/>
    <x v="0"/>
    <s v="system"/>
  </r>
  <r>
    <s v="TASK2467136"/>
    <s v="6857 CN - MTS"/>
    <s v="Closed Incomplete"/>
    <s v="Guangyong Li"/>
    <s v="06-09-2020 11:34 AM - Guangyong Li (Work notes)_x000a_处理中_x000a__x000a_"/>
    <x v="80"/>
    <s v="投保人吕洋，保单号02422298，投保单号081000076211，被保险人田淑媛，前职代理人在投保初期，录错投被保险人关系为母子，请协助将关系修改成母女，谢谢！"/>
    <s v="Xintong Li"/>
    <s v="Application Support "/>
    <s v="AMS-AMO App Support Team-CN"/>
    <s v="RITM2790395"/>
    <x v="0"/>
    <s v="system"/>
  </r>
  <r>
    <s v="TASK2467048"/>
    <s v="6857 CN - MTS"/>
    <s v="Pending"/>
    <s v="Guangyong Li"/>
    <s v="06-09-2020 09:45 AM - jingya gao (Work notes)_x000a_用户于2020年6月9日 09:43:47致电服务台催单，请加急处理！_x000a__x000a_06-08-2020 04:26 PM - long chen (Work notes)_x000a_用户于2020年6月8日16:26:02致电服务台催单，请尽快处理，谢谢！_x000a__x000a_06-08-2020 01:35 PM - fei xiao (Work notes)_x000a_用户于2020年6月8日13:34:27来电催单，请尽快处理，谢谢！_x000a__x000a_06-08-2020 12:26 PM - Li Chen (Work notes)_x000a_wip_x000a__x000a_06-08-2020 12:02 PM - jingya gao (Work notes)_x000a_请协助处理_x000a__x000a_"/>
    <x v="81"/>
    <s v="MTS人管报表数据导不出来，请按附件格式导出。 附件是4月导出的报表结果。"/>
    <s v="Qianqian Zhu"/>
    <s v="Application Support "/>
    <s v="AMS-AMO App Support Team-CN"/>
    <s v="RITM2790294"/>
    <x v="0"/>
    <s v="system"/>
  </r>
  <r>
    <s v="TASK2466868"/>
    <s v="10778 CN - FileNet"/>
    <s v="Closed Skipped"/>
    <s v="Chen Cao"/>
    <s v="06-04-2020 02:26 PM - Chen Cao (Work notes)_x000a_已将数据发送给安全部门_x000a__x000a_"/>
    <x v="82"/>
    <s v="Provide application support to requestor"/>
    <s v="Jessica He"/>
    <s v="Application Support "/>
    <s v="AMS-AMO App Support Team-CN"/>
    <s v="RITM2790115"/>
    <x v="0"/>
    <s v="system"/>
  </r>
  <r>
    <s v="TASK2466855"/>
    <s v=""/>
    <s v="Closed Skipped"/>
    <s v="Cylee Cao"/>
    <s v="06-04-2020 04:45 PM - Cylee Cao (Work notes)_x000a_如沟通，系统报错，请提故障处理。_x000a__x000a_06-04-2020 03:55 PM - Andy Chen (Work notes)_x000a_用户表示在使用MTS系统的时候出现此种情况，请MTS的同事协助调查_x000a__x000a_06-04-2020 03:05 PM - Andy Chen (Work notes)_x000a_ＷＩＰ_x000a__x000a_06-04-2020 11:26 AM - yundai xiao (Work notes)_x000a_用户致电催单，请尽快处理！_x000a__x000a_06-04-2020 11:22 AM - jingya gao (Work notes)_x000a_请查看_x000a__x000a_"/>
    <x v="83"/>
    <s v="Task for Generic Service Request"/>
    <s v="Jia Xu"/>
    <s v="Generic Request for Business Associates"/>
    <s v="AMS-AMO App Support Team-CN"/>
    <s v="RITM2790104"/>
    <x v="0"/>
    <s v="system"/>
  </r>
  <r>
    <s v="TASK2466772"/>
    <s v="6857 CN - MTS"/>
    <s v="Pending"/>
    <s v="Guangyong Li"/>
    <s v="06-04-2020 05:15 PM - dan zhao (Work notes)_x000a_用户来电催单，请尽快处理，谢谢！_x000a__x000a_06-04-2020 01:59 PM - lu tang (Work notes)_x000a_用户于2020年6月4日13:59:21来电催单，请尽快处理，谢谢！_x000a__x000a_06-04-2020 10:49 AM - Guangyong Li (Work notes)_x000a_处理中_x000a__x000a_06-04-2020 10:44 AM - jingya gao (Work notes)_x000a_请协助处理_x000a__x000a_"/>
    <x v="84"/>
    <s v="工号：937049  姓名：陈丹丹，因操作失误将MTS员工状态操作离职，现申请MTS状态修改为在职，请协助，谢谢~"/>
    <s v="Juan Liu"/>
    <s v="Application Support "/>
    <s v="AMS-AMO App Support Team-CN"/>
    <s v="RITM2790000"/>
    <x v="0"/>
    <s v="system"/>
  </r>
  <r>
    <s v="TASK2466759"/>
    <s v="6857 CN - MTS"/>
    <s v="Pending"/>
    <s v="Cylee Cao"/>
    <s v="06-04-2020 03:34 PM - Guangyong Li (Work notes)_x000a_处理中_x000a__x000a_06-04-2020 03:10 PM - jingya gao (Work notes)_x000a_请协助处理_x000a__x000a_"/>
    <x v="85"/>
    <s v="监管要求，请加急处理"/>
    <s v="Boyd Qi"/>
    <s v="Application Support "/>
    <s v="AMS-AMO App Support Team-CN"/>
    <s v="RITM2789993"/>
    <x v="0"/>
    <s v="system"/>
  </r>
  <r>
    <s v="TASK2466756"/>
    <s v="6857 CN - MTS"/>
    <s v="Pending"/>
    <s v="Guangyong Li"/>
    <s v="06-04-2020 02:50 PM - Xinchao Zhao (Work notes)_x000a_用户于6/4日14:50分进行催单，请关注，谢谢！_x000a__x000a_06-04-2020 10:44 AM - Guangyong Li (Work notes)_x000a_处理中_x000a__x000a_06-04-2020 10:38 AM - jingya gao (Work notes)_x000a_请协助处理_x000a__x000a_"/>
    <x v="86"/>
    <s v="1、 投保单号：023002668995，客户在新官网投保都来保意外保险，因投、被保险人非同一人卡单（18岁以上成年人），目前保单状态待发送，需要补录音，QA核听通过才能推送承保，由于客服没有MTS2.0外呼权限，现申请将这张保单手动分配到有外呼权限的TSR名下，TSR姓名：肖利仙（971347），对应TL姓名：胡頔，"/>
    <s v="Yanyu Liu"/>
    <s v="Application Support "/>
    <s v="AMS-AMO App Support Team-CN"/>
    <s v="RITM2789986"/>
    <x v="0"/>
    <s v="system"/>
  </r>
  <r>
    <s v="TASK2466628"/>
    <s v="10778 CN - FileNet"/>
    <s v="Closed Skipped"/>
    <s v="Chen Cao"/>
    <s v="06-04-2020 01:55 PM - Chen Cao (Work notes)_x000a_已配置_x000a__x000a_06-04-2020 10:48 AM - Chen Cao (Work notes)_x000a_处理中_x000a__x000a_06-04-2020 09:59 AM - jingya gao (Work notes)_x000a_请协助处理_x000a__x000a_"/>
    <x v="87"/>
    <s v="Task 1"/>
    <s v="Hai Zhu"/>
    <s v="System Access"/>
    <s v="AMS-AMO App Support Team-CN"/>
    <s v="RITM2789656"/>
    <x v="0"/>
    <s v="1012158"/>
  </r>
  <r>
    <s v="TASK2466627"/>
    <s v="10778 CN - FileNet"/>
    <s v="Closed Skipped"/>
    <s v="Chen Cao"/>
    <s v="06-04-2020 02:02 PM - Chen Cao (Work notes)_x000a_已配置_x000a__x000a_06-04-2020 11:30 AM - Chen Cao (Work notes)_x000a_处理中_x000a__x000a_06-04-2020 09:59 AM - jingya gao (Work notes)_x000a_请协助处理_x000a__x000a_"/>
    <x v="87"/>
    <s v="Task 1"/>
    <s v="Meijuan Hao"/>
    <s v="System Access"/>
    <s v="AMS-AMO App Support Team-CN"/>
    <s v="RITM2779325"/>
    <x v="0"/>
    <s v="1012158"/>
  </r>
  <r>
    <s v="TASK2466626"/>
    <s v="10778 CN - FileNet"/>
    <s v="Closed Skipped"/>
    <s v="Chen Cao"/>
    <s v="06-04-2020 01:57 PM - Chen Cao (Work notes)_x000a_一个问题提了两个工单_x000a__x000a_06-04-2020 10:55 AM - Chen Cao (Work notes)_x000a_处理中_x000a__x000a_06-04-2020 09:59 AM - jingya gao (Work notes)_x000a_请协助处理_x000a__x000a_"/>
    <x v="87"/>
    <s v="Task 1"/>
    <s v="Hai Zhu"/>
    <s v="System Access"/>
    <s v="AMS-AMO App Support Team-CN"/>
    <s v="RITM2779601"/>
    <x v="0"/>
    <s v="1012158"/>
  </r>
  <r>
    <s v="TASK2464509"/>
    <s v="8886 CN - ODS"/>
    <s v="Closed Complete"/>
    <s v="Yanghao Shi"/>
    <s v="06-04-2020 10:54 AM - Yanghao Shi (Work notes)_x000a_WIP_x000a__x000a_06-04-2020 08:40 AM - jingya gao (Work notes)_x000a_请协助处理_x000a__x000a_"/>
    <x v="88"/>
    <s v="Provide application support to requestor"/>
    <s v="Luhua Zheng"/>
    <s v="Application Support "/>
    <s v="AMS-AMO App Support Team-CN"/>
    <s v="RITM2787484"/>
    <x v="0"/>
    <s v="system"/>
  </r>
  <r>
    <s v="TASK2464499"/>
    <s v="10779 CN - Printing"/>
    <s v="Closed Skipped"/>
    <s v="Chen Cao"/>
    <s v="06-05-2020 03:02 PM - Chen Cao (Work notes)_x000a_已按照要求修改相关配置_x000a__x000a_06-04-2020 11:29 AM - Chen Cao (Work notes)_x000a_处理中_x000a__x000a_06-04-2020 08:31 AM - jingya gao (Work notes)_x000a_请查看，如需审批或申请表请退至服务台_x000a__x000a_"/>
    <x v="89"/>
    <s v="Provide application support to requestor"/>
    <s v="Xin Di"/>
    <s v="Application Support "/>
    <s v="AMS-AMO App Support Team-CN"/>
    <s v="RITM2787466"/>
    <x v="1"/>
    <s v="system"/>
  </r>
  <r>
    <s v="TASK2464494"/>
    <s v="6857 CN - MTS"/>
    <s v="Pending"/>
    <s v="Guangyong Li"/>
    <s v="06-04-2020 09:40 AM - Guangyong Li (Work notes)_x000a_处理中_x000a__x000a_06-04-2020 08:26 AM - jingya gao (Work notes)_x000a_请协助处理_x000a__x000a_"/>
    <x v="90"/>
    <s v="现有在售专案下，所有都会尊悦产品，系数按要求重新配置。 配置规则附件。"/>
    <s v="Qianqian Zhu"/>
    <s v="Application Support "/>
    <s v="AMS-AMO App Support Team-CN"/>
    <s v="RITM2787462"/>
    <x v="0"/>
    <s v="system"/>
  </r>
  <r>
    <s v="TASK2464383"/>
    <s v="8886 CN - ODS"/>
    <s v="Closed Complete"/>
    <s v="LiXain Chen"/>
    <s v="06-04-2020 04:39 PM - LiXain Chen (Work notes)_x000a_done_x000a__x000a_06-04-2020 01:06 PM - LiXain Chen (Work notes)_x000a_WIP_x000a__x000a_06-03-2020 06:03 PM - Shutao Luo (Work notes)_x000a_WIP_x000a__x000a_"/>
    <x v="91"/>
    <s v="Provide application support to requestor"/>
    <s v="Bin Li"/>
    <s v="Application Support "/>
    <s v="AMS-AMO App Support Team-CN"/>
    <s v="RITM2787327"/>
    <x v="1"/>
    <s v="system"/>
  </r>
  <r>
    <s v="TASK2464240"/>
    <s v="8886 CN - ODS"/>
    <s v="Closed Complete"/>
    <s v="LiXain Chen"/>
    <s v="06-04-2020 01:31 PM - LiXain Chen (Work notes)_x000a_done_x000a__x000a_06-04-2020 11:39 AM - LiXain Chen (Work notes)_x000a_WIP_x000a__x000a_"/>
    <x v="92"/>
    <s v="Provide application support to requestor"/>
    <s v="Zhou Rebecca"/>
    <s v="Application Support "/>
    <s v="AMS-AMO App Support Team-CN"/>
    <s v="RITM2787182"/>
    <x v="1"/>
    <s v="system"/>
  </r>
  <r>
    <s v="TASK2464223"/>
    <s v="6857 CN - MTS"/>
    <s v="Pending"/>
    <s v="Guangyong Li"/>
    <s v="06-03-2020 06:03 PM - Guangyong Li (Work notes)_x000a_处理中_x000a__x000a_"/>
    <x v="93"/>
    <s v="把今天2020-06-03上午11点跑批次的客户信息从临时表传至正式客户表。"/>
    <s v="Ming Chen"/>
    <s v="Application Support "/>
    <s v="AMS-AMO App Support Team-CN"/>
    <s v="RITM2787169"/>
    <x v="0"/>
    <s v="system"/>
  </r>
  <r>
    <s v="TASK2464112"/>
    <s v=""/>
    <s v="Closed Complete"/>
    <s v="lan Lan"/>
    <s v="06-03-2020 05:13 PM - lan Lan (Work notes)_x000a_已删除_x000a__x000a_06-03-2020 05:10 PM - lan Lan (Work notes)_x000a_处理中_x000a__x000a_06-03-2020 04:17 PM - jingya gao (Work notes)_x000a_请协助处理_x000a__x000a_"/>
    <x v="94"/>
    <s v="Task for Generic Service Request"/>
    <s v="Morpheus Wu"/>
    <s v="Generic Request for Business Associates"/>
    <s v="AMS-AMO App Support Team-CN"/>
    <s v="RITM2787037"/>
    <x v="0"/>
    <s v="system"/>
  </r>
  <r>
    <s v="TASK2463895"/>
    <s v="9165 CN - SMS"/>
    <s v="Closed Complete"/>
    <s v="Mei Zeng"/>
    <s v="06-04-2020 10:43 AM - Mei Zeng (Work notes)_x000a_已经告诉用户查询结果，和用户电话沟通，该工单可关闭_x000a__x000a_06-03-2020 05:47 PM - Mei Zeng (Work notes)_x000a_已经告诉用户查询结果，等待用户回复_x000a__x000a_06-03-2020 03:47 PM - Mei Zeng (Work notes)_x000a_wip_x000a__x000a_06-03-2020 03:04 PM - jingya gao (Work notes)_x000a_请查看_x000a__x000a_"/>
    <x v="95"/>
    <s v="Provide application support to requestor"/>
    <s v="Yunfei Sun"/>
    <s v="Application Support "/>
    <s v="AMS-AMO App Support Team-CN"/>
    <s v="RITM2786788"/>
    <x v="1"/>
    <s v="system"/>
  </r>
  <r>
    <s v="TASK2463870"/>
    <s v="10779 CN - Printing"/>
    <s v="Closed Skipped"/>
    <s v="Chen Cao"/>
    <s v="06-03-2020 03:21 PM - Chen Cao (Work notes)_x000a_已配置_x000a__x000a_06-03-2020 03:12 PM - Chen Cao (Work notes)_x000a_处理中_x000a__x000a_06-03-2020 03:02 PM - jingya gao (Work notes)_x000a_请协助处理_x000a__x000a_"/>
    <x v="96"/>
    <s v="Provide application support to requestor"/>
    <s v="Tianhui Jiang"/>
    <s v="Application Support "/>
    <s v="AMS-AMO App Support Team-CN"/>
    <s v="RITM2786762"/>
    <x v="1"/>
    <s v="system"/>
  </r>
  <r>
    <s v="TASK2463827"/>
    <s v="8886 CN - ODS"/>
    <s v="Closed Complete"/>
    <s v="Yanghao Shi"/>
    <s v="06-04-2020 04:29 PM - lu tang (Work notes)_x000a_用户于2020年6月4日16:29:02来电催单，请尽快处理，谢谢！_x000a__x000a_06-04-2020 01:26 PM - Xinchao Zhao (Work notes)_x000a_用户于6/4日13:26进行催单，请关注，谢谢！_x000a__x000a_06-04-2020 11:45 AM - Yanghao Shi (Work notes)_x000a_WIP_x000a__x000a_06-03-2020 02:58 PM - jingya gao (Work notes)_x000a_请协助处理_x000a__x000a_"/>
    <x v="97"/>
    <s v="Provide application support to requestor"/>
    <s v="Juan Wang"/>
    <s v="Application Support "/>
    <s v="AMS-AMO App Support Team-CN"/>
    <s v="RITM2786720"/>
    <x v="1"/>
    <s v="system"/>
  </r>
  <r>
    <s v="TASK2463816"/>
    <s v="6857 CN - MTS"/>
    <s v="Pending"/>
    <s v="Cylee Cao"/>
    <s v="06-03-2020 02:47 PM - Guangyong Li (Work notes)_x000a_处理中_x000a__x000a_06-03-2020 02:41 PM - jingya gao (Work notes)_x000a_请协助处理_x000a__x000a_"/>
    <x v="98"/>
    <s v="SP项目 招行&amp;四川民生 录音索引增量更新"/>
    <s v="Li Anran"/>
    <s v="Application Support "/>
    <s v="AMS-AMO App Support Team-CN"/>
    <s v="RITM2786709"/>
    <x v="0"/>
    <s v="system"/>
  </r>
  <r>
    <s v="TASK2463805"/>
    <s v="6857 CN - MTS"/>
    <s v="Pending"/>
    <s v="Guangyong Li"/>
    <s v="06-03-2020 02:44 PM - Guangyong Li (Work notes)_x000a_处理中_x000a__x000a_06-03-2020 02:39 PM - jingya gao (Work notes)_x000a_请协助处理_x000a__x000a_"/>
    <x v="99"/>
    <s v="为支持AVAYA冒烟测试，将TSR及TL共五位由离职改为了在职，现需将他们的信息还原 将离职改为在职的账号包含：837795、924365、924364、925367、958295，现已将其改为离职，但日期等信息无法前端更改，还有一个工号涉及转组 原SN编号：RITM2673230 修改工号：958295（恢复在职后对"/>
    <s v="Niu Yajuan"/>
    <s v="Application Support "/>
    <s v="AMS-AMO App Support Team-CN"/>
    <s v="RITM2786698"/>
    <x v="0"/>
    <s v="system"/>
  </r>
  <r>
    <s v="TASK2463702"/>
    <s v="8886 CN - ODS"/>
    <s v="Closed Complete"/>
    <s v="Yanghao Shi"/>
    <s v="06-04-2020 11:04 AM - Yanghao Shi (Work notes)_x000a_WIP_x000a__x000a_06-04-2020 11:01 AM - Shutao Luo (Work notes)_x000a_WIP_x000a__x000a_06-03-2020 01:59 PM - jingya gao (Work notes)_x000a_请协助处理_x000a__x000a_"/>
    <x v="100"/>
    <s v="Provide application support to requestor"/>
    <s v="Zhou Rebecca"/>
    <s v="Application Support "/>
    <s v="AMS-AMO App Support Team-CN"/>
    <s v="RITM2786580"/>
    <x v="1"/>
    <s v="system"/>
  </r>
  <r>
    <s v="TASK2463682"/>
    <s v="10321 CN - RPIS"/>
    <s v="Closed Complete"/>
    <s v="George Chan"/>
    <s v="06-03-2020 01:58 PM - George Chan (Work notes)_x000a_已处理完毕，请相关人员留意手机微信推送消息，并登录企业微信查看是否可用，如有任何问题请及时反馈，谢谢_x000a__x000a_06-03-2020 01:48 PM - jingya gao (Work notes)_x000a_请协助处理_x000a__x000a_"/>
    <x v="101"/>
    <s v="Task for Generic Service Request"/>
    <s v="Yi Niu"/>
    <s v="Generic Request for Business Associates"/>
    <s v="AMS-AMO App Support Team-CN"/>
    <s v="RITM2786565"/>
    <x v="0"/>
    <s v="system"/>
  </r>
  <r>
    <s v="TASK2463470"/>
    <s v="10838 CN - EZT"/>
    <s v="Closed Complete"/>
    <s v="Kevin Li"/>
    <s v="06-03-2020 01:02 PM - Kevin Li (Work notes)_x000a_wip_x000a__x000a_06-03-2020 12:09 PM - jingya gao (Work notes)_x000a_请协助处理_x000a__x000a_"/>
    <x v="102"/>
    <s v="Task 1"/>
    <s v="Xiayi Tang"/>
    <s v="System Access"/>
    <s v="AMS-AMO App Support Team-CN"/>
    <s v="RITM2754045"/>
    <x v="0"/>
    <s v="3069162"/>
  </r>
  <r>
    <s v="TASK2463244"/>
    <s v="8886 CN - ODS"/>
    <s v="Closed Complete"/>
    <s v="Shutao Luo"/>
    <s v="06-03-2020 11:03 AM - Shutao Luo (Work notes)_x000a_WIP_x000a__x000a_"/>
    <x v="103"/>
    <s v="Provide application support to requestor"/>
    <s v="Xue Chen"/>
    <s v="Application Support "/>
    <s v="AMS-AMO App Support Team-CN"/>
    <s v="RITM2786086"/>
    <x v="0"/>
    <s v="system"/>
  </r>
  <r>
    <s v="TASK2463073"/>
    <s v="10778 CN - FileNet"/>
    <s v="Closed Skipped"/>
    <s v="Chen Cao"/>
    <s v="06-03-2020 02:58 PM - Chen Cao (Work notes)_x000a_已处理_x000a__x000a_06-03-2020 10:52 AM - Chen Cao (Work notes)_x000a_处理中_x000a__x000a_06-03-2020 09:07 AM - jingya gao (Work notes)_x000a_请协助处理_x000a__x000a_"/>
    <x v="104"/>
    <s v="Task 1"/>
    <s v="Jia Hu"/>
    <s v="System Access"/>
    <s v="AMS-AMO App Support Team-CN"/>
    <s v="RITM2761607"/>
    <x v="0"/>
    <s v="1012158"/>
  </r>
  <r>
    <s v="TASK2460979"/>
    <s v="11225 CN - eClaim"/>
    <s v="Closed Complete"/>
    <s v="Jonny Chang"/>
    <s v="06-03-2020 09:44 AM - Jonny Chang (Work notes)_x000a_已经发送安全_x000a__x000a_06-03-2020 08:53 AM - Jonny Chang (Work notes)_x000a_wip_x000a__x000a_06-03-2020 08:32 AM - jingya gao (Work notes)_x000a_请协助处理_x000a__x000a_"/>
    <x v="105"/>
    <s v="Provide application support to requestor"/>
    <s v="Jessica He"/>
    <s v="Application Support "/>
    <s v="AMS-AMO App Support Team-CN"/>
    <s v="RITM2783736"/>
    <x v="0"/>
    <s v="system"/>
  </r>
  <r>
    <s v="TASK2460824"/>
    <s v="10778 CN - FileNet"/>
    <s v="Closed Skipped"/>
    <s v="Chen Cao"/>
    <s v="06-03-2020 10:51 AM - Chen Cao (Work notes)_x000a_已处理_x000a__x000a_"/>
    <x v="106"/>
    <s v="Provide application support to requestor"/>
    <s v="Yunfei Sun"/>
    <s v="Application Support "/>
    <s v="AMS-AMO App Support Team-CN"/>
    <s v="RITM2783583"/>
    <x v="1"/>
    <s v="system"/>
  </r>
  <r>
    <s v="TASK2460658"/>
    <s v="6857 CN - MTS"/>
    <s v="Pending"/>
    <s v="Guangyong Li"/>
    <s v="06-03-2020 10:04 AM - Guangyong Li (Work notes)_x000a_脚本运行时间长,暂时pending_x000a__x000a_06-02-2020 04:45 PM - Guangyong Li (Work notes)_x000a_处理中_x000a__x000a_06-02-2020 04:26 PM - jingya gao (Work notes)_x000a_请协助处理_x000a__x000a_"/>
    <x v="107"/>
    <s v="以下数据烦请协助于6月5日提供即可。谢谢！  一、 1、数据内容：广发OS项目历史线上成功数据明细 以前提取：TASK0540048 2、数据提取频率：每自然月（累计） 3、需求字段：保险公司名称、拨打时间、投保人姓名、投保人证件类型、投保人证件号、投被保人关系、被保险人姓名、被保险人证件号、保险产品名称、产品类型、投"/>
    <s v="Qiqi Chen"/>
    <s v="Application Support "/>
    <s v="AMS-AMO App Support Team-CN"/>
    <s v="RITM2783414"/>
    <x v="0"/>
    <s v="system"/>
  </r>
  <r>
    <s v="TASK2460627"/>
    <s v="6857 CN - MTS"/>
    <s v="Pending"/>
    <s v="Guangyong Li"/>
    <s v="06-03-2020 09:37 AM - Guangyong Li (Work notes)_x000a_处理中_x000a__x000a_06-03-2020 08:22 AM - jingya gao (Work notes)_x000a_请协助处理_x000a__x000a_"/>
    <x v="108"/>
    <s v="修改具体内容： 1.兰玲玲，身份证号码：430621199603057029，修改正确身份证号码：430621199302087443； 2.汤雪，身份证号码： 411502199802220047，修改正确直接引荐人; 曹新梅，身份证号码：321322199606102062；修改正确间接引荐人；高梓洋，身份证号； "/>
    <s v="Zhongping He"/>
    <s v="Generic Request for Business Associates"/>
    <s v="AMS-AMO App Support Team-CN"/>
    <s v="RITM2783387"/>
    <x v="0"/>
    <s v="system"/>
  </r>
  <r>
    <s v="TASK2460591"/>
    <s v="6857 CN - MTS"/>
    <s v="Pending"/>
    <s v="Guangyong Li"/>
    <s v="06-08-2020 09:35 AM - lu tang (Work notes)_x000a_用户于2020年6月8日09:35:03来电催单，请尽快处理，谢谢！_x000a__x000a_06-04-2020 05:09 PM - Xinchao Zhao (Work notes)_x000a_用户于6/4日17:09分进行催单，请关注，谢谢！_x000a__x000a_06-03-2020 06:06 PM - Guangyong Li (Work notes)_x000a_待执行确认_x000a__x000a_06-03-2020 04:02 PM - Guangyong Li (Work notes)_x000a_处理中_x000a__x000a_06-03-2020 03:53 PM - jingya gao (Work notes)_x000a_请协助处理_x000a__x000a_"/>
    <x v="109"/>
    <s v="（1）投保单号：353002668658，因涉及宁波客户导致保单误卡在mts未向LA进行推送，现申请保单由待发送状态变更为受理状态。 （2）投保单号：203002663587，由于LA返回的响应信息异常，导致保单状态处于待发送状态，无法正常承保，IsAudting状态改为NULL，这样保单即可自动发送LA，辛苦谢谢～"/>
    <s v="Yanyu Liu"/>
    <s v="Application Support "/>
    <s v="AMS-AMO App Support Team-CN"/>
    <s v="RITM2783354"/>
    <x v="0"/>
    <s v="system"/>
  </r>
  <r>
    <s v="TASK2460580"/>
    <s v="8886 CN - ODS"/>
    <s v="Closed Complete"/>
    <s v="Shutao Luo"/>
    <s v="06-02-2020 05:42 PM - Shutao Luo (Work notes)_x000a_提数已完成_x000a__x000a_06-02-2020 04:12 PM - Shutao Luo (Work notes)_x000a_wip_x000a__x000a_06-02-2020 03:56 PM - jingya gao (Work notes)_x000a_请协助处理_x000a__x000a_"/>
    <x v="110"/>
    <s v="Provide application support to requestor"/>
    <s v="Mengying Jia"/>
    <s v="Application Support "/>
    <s v="AMS-AMO App Support Team-CN"/>
    <s v="RITM2783343"/>
    <x v="0"/>
    <s v="system"/>
  </r>
  <r>
    <s v="TASK2460457"/>
    <s v="7373 CN - CIRC Reporting System"/>
    <s v="Closed Complete"/>
    <s v="Junhao Hu"/>
    <s v="06-02-2020 05:00 PM - Junhao Hu (Work notes)_x000a_已更新完毕_x000a__x000a_06-02-2020 02:59 PM - Junhao Hu (Work notes)_x000a_wip_x000a__x000a_06-02-2020 02:58 PM - jingya gao (Work notes)_x000a_请查看，如需审批或申请表请退至服务台_x000a__x000a_"/>
    <x v="111"/>
    <s v="Provide application support to requestor"/>
    <s v="Joanna Yue"/>
    <s v="Application Support "/>
    <s v="AMS-AMO App Support Team-CN"/>
    <s v="RITM2783208"/>
    <x v="1"/>
    <s v="system"/>
  </r>
  <r>
    <s v="TASK2460392"/>
    <s v="10321 CN - RPIS"/>
    <s v="Closed Complete"/>
    <s v="George Chan"/>
    <s v="06-02-2020 02:59 PM - George Chan (Work notes)_x000a_wip_x000a__x000a_06-02-2020 02:52 PM - jingya gao (Work notes)_x000a_请协助处理_x000a__x000a_"/>
    <x v="112"/>
    <s v="Task for Generic Service Request"/>
    <s v="Yi Niu"/>
    <s v="Generic Request for Business Associates"/>
    <s v="AMS-AMO App Support Team-CN"/>
    <s v="RITM2783145"/>
    <x v="0"/>
    <s v="system"/>
  </r>
  <r>
    <s v="TASK2460357"/>
    <s v="10778 CN - FileNet"/>
    <s v="Closed Skipped"/>
    <s v="Chen Cao"/>
    <s v="06-03-2020 02:51 PM - Chen Cao (Work notes)_x000a_已将帐号发送至邮箱_x000a__x000a_06-03-2020 10:52 AM - Chen Cao (Work notes)_x000a_处理中_x000a__x000a_06-02-2020 02:43 PM - jingya gao (Work notes)_x000a_请协助处理_x000a__x000a_"/>
    <x v="113"/>
    <s v="Task 1"/>
    <s v="Yanbo Liu"/>
    <s v="System Access"/>
    <s v="AMS-AMO App Support Team-CN"/>
    <s v="RITM2782756"/>
    <x v="0"/>
    <s v="1012158"/>
  </r>
  <r>
    <s v="TASK2460220"/>
    <s v="8886 CN - ODS"/>
    <s v="Closed Complete"/>
    <s v="Shutao Luo"/>
    <s v="06-02-2020 04:17 PM - Shutao Luo (Work notes)_x000a_wip_x000a__x000a_06-02-2020 02:11 PM - jingya gao (Work notes)_x000a_请查看_x000a__x000a_"/>
    <x v="114"/>
    <s v="Provide application support to requestor"/>
    <s v="Chenmin Gu"/>
    <s v="Application Support "/>
    <s v="AMS-AMO App Support Team-CN"/>
    <s v="RITM2782954"/>
    <x v="0"/>
    <s v="system"/>
  </r>
  <r>
    <s v="TASK2460049"/>
    <s v="10779 CN - Printing"/>
    <s v="Closed Skipped"/>
    <s v="Chen Cao"/>
    <s v="06-02-2020 02:32 PM - Chen Cao (Work notes)_x000a_已配置_x000a__x000a_06-02-2020 11:59 AM - Chen Cao (Work notes)_x000a_处理中_x000a__x000a_"/>
    <x v="115"/>
    <s v="Task 1"/>
    <s v="Yanbo Liu"/>
    <s v="System Access"/>
    <s v="AMS-AMO App Support Team-CN"/>
    <s v="RITM2782766"/>
    <x v="0"/>
    <s v="1012248"/>
  </r>
  <r>
    <s v="TASK2460048"/>
    <s v="10777 CN - Scanning"/>
    <s v="Closed Skipped"/>
    <s v="Chen Cao"/>
    <s v="06-04-2020 03:32 PM - Chen Cao (Work notes)_x000a_已配置_x000a__x000a_06-04-2020 03:14 PM - Andy Chen (Work notes)_x000a_以根据需求，开通账号liuy2，权限同yanxu，请配置密码并邮件通知客户_x000a__x000a_06-02-2020 02:38 PM - Andy Chen (Work notes)_x000a_WIP_x000a__x000a_"/>
    <x v="115"/>
    <s v="Task 1"/>
    <s v="Yanbo Liu"/>
    <s v="System Access"/>
    <s v="AMS-AMO App Support Team-CN"/>
    <s v="RITM2782764"/>
    <x v="0"/>
    <s v="1012248"/>
  </r>
  <r>
    <s v="TASK2460043"/>
    <s v="8886 CN - ODS"/>
    <s v="Closed Complete"/>
    <s v="Yanghao Shi"/>
    <s v="06-02-2020 04:28 PM - Yanghao Shi (Work notes)_x000a_WIP_x000a__x000a_06-02-2020 04:21 PM - Shutao Luo (Work notes)_x000a_WIP_x000a__x000a_06-02-2020 12:08 PM - jingya gao (Work notes)_x000a_请协助处理_x000a__x000a_"/>
    <x v="116"/>
    <s v="Task for Generic Service Request"/>
    <s v="Ji Sun"/>
    <s v="Generic Request for Business Associates"/>
    <s v="AMS-AMO App Support Team-CN"/>
    <s v="RITM2782780"/>
    <x v="0"/>
    <s v="system"/>
  </r>
  <r>
    <s v="TASK2460037"/>
    <s v="11225 CN - eClaim"/>
    <s v="Closed Complete"/>
    <s v="Jonny Chang"/>
    <s v="06-02-2020 04:13 PM - Jonny Chang (Work notes)_x000a_已经操作_x000a__x000a_06-02-2020 02:41 PM - Jonny Chang (Work notes)_x000a_脚本已上传_x000a__x000a_06-02-2020 12:46 PM - Jonny Chang (Work notes)_x000a_wip_x000a__x000a_06-02-2020 12:04 PM - jingya gao (Work notes)_x000a_请协助处理_x000a__x000a_"/>
    <x v="117"/>
    <s v="Provide application support to requestor"/>
    <s v="Zhilong Cao"/>
    <s v="Application Support "/>
    <s v="AMS-AMO App Support Team-CN"/>
    <s v="RITM2782769"/>
    <x v="0"/>
    <s v="system"/>
  </r>
  <r>
    <s v="TASK2460016"/>
    <s v="11225 CN - eClaim"/>
    <s v="Pending"/>
    <s v="Jonny Chang"/>
    <s v="06-02-2020 02:15 PM - Jonny Chang (Work notes)_x000a_数据已发送安全_x000a__x000a_06-02-2020 11:41 AM - Jonny Chang (Work notes)_x000a_wip_x000a__x000a_06-02-2020 11:28 AM - jingya gao (Work notes)_x000a_请协助处理_x000a__x000a_"/>
    <x v="118"/>
    <s v="Provide application support to requestor"/>
    <s v="Victor Tang"/>
    <s v="Application Support "/>
    <s v="AMS-AMO App Support Team-CN"/>
    <s v="RITM2782738"/>
    <x v="0"/>
    <s v="system"/>
  </r>
  <r>
    <s v="TASK2459984"/>
    <s v="10777 CN - Scanning"/>
    <s v="Closed Incomplete"/>
    <s v="Andy Chen"/>
    <s v="06-02-2020 11:16 AM - jingya gao (Work notes)_x000a_请协助处理_x000a__x000a_"/>
    <x v="119"/>
    <s v="Provide application support to requestor"/>
    <s v="Yanbo Liu"/>
    <s v="Application Support "/>
    <s v="AMS-AMO App Support Team-CN"/>
    <s v="RITM2782701"/>
    <x v="0"/>
    <s v="system"/>
  </r>
  <r>
    <s v="TASK2459979"/>
    <s v="10730 CN - Cognos Reporting CSO"/>
    <s v="Closed Complete"/>
    <s v="Shutao Luo"/>
    <s v="06-03-2020 11:18 AM - Shutao Luo (Work notes)_x000a_处理中_x000a__x000a_06-02-2020 11:23 AM - Cylee Cao (Work notes)_x000a_WIP_x000a__x000a_06-02-2020 11:09 AM - jingya gao (Work notes)_x000a_请协助处理_x000a__x000a_"/>
    <x v="120"/>
    <s v="Provide application support to requestor"/>
    <s v="Qianying Wu"/>
    <s v="Application Support "/>
    <s v="AMS-AMO App Support Team-CN"/>
    <s v="RITM2782697"/>
    <x v="0"/>
    <s v="system"/>
  </r>
  <r>
    <s v="TASK2459951"/>
    <s v="6857 CN - MTS"/>
    <s v="Pending"/>
    <s v="Guangyong Li"/>
    <s v="06-02-2020 11:08 AM - Guangyong Li (Work notes)_x000a_处理中_x000a__x000a_06-02-2020 10:50 AM - jingya gao (Work notes)_x000a_请协助处理_x000a__x000a_"/>
    <x v="121"/>
    <s v="CGB项目保单需要修改首期及续期帐号，投保单号：203002669874，首期和续期帐号变更为：广发银行信用卡  6217 9210 9406 9336。原因如下，请审议： 接BD通知：由于目前银行卡校验逻辑包括校验银行卡的有效性，广发目前的出现银行卡非有效状态，导致目前校验失败的反馈应答码均相同，无法具体区分，在问题"/>
    <s v="Zhanpeng Chen"/>
    <s v="Application Support "/>
    <s v="AMS-AMO App Support Team-CN"/>
    <s v="RITM2782665"/>
    <x v="0"/>
    <s v="system"/>
  </r>
  <r>
    <s v="TASK2459903"/>
    <s v="6857 CN - MTS"/>
    <s v="Closed Complete"/>
    <s v="Cylee Cao"/>
    <s v="06-02-2020 10:43 AM - Cylee Cao (Work notes)_x000a_处理中_x000a__x000a_06-02-2020 10:33 AM - jingya gao (Work notes)_x000a_请协助处理_x000a__x000a_"/>
    <x v="122"/>
    <s v="因部分险种需更改保额上限，为明确影响范围，申请提取以下险种对应的产品、保额、及所配置项目  险种代码 AHI10DA SPA04DA SPA209DA SPA209TA SPA210TA TPA210TA AHR201TA TPA210DA SPA210DA FCI01TA FPA209 SPA209 SPA210 T"/>
    <s v="Niu Yajuan"/>
    <s v="Application Support "/>
    <s v="AMS-AMO App Support Team-CN"/>
    <s v="RITM2782624"/>
    <x v="0"/>
    <s v="system"/>
  </r>
  <r>
    <s v="TASK2459898"/>
    <s v="8886 CN - ODS"/>
    <s v="Closed Complete"/>
    <s v="Yanghao Shi"/>
    <s v="06-02-2020 11:09 AM - Yanghao Shi (Work notes)_x000a_WIP_x000a__x000a_06-02-2020 10:41 AM - jingya gao (Work notes)_x000a_请协助处理_x000a__x000a_"/>
    <x v="123"/>
    <s v="Provide application support to requestor"/>
    <s v="Zhou Rebecca"/>
    <s v="Application Support "/>
    <s v="AMS-AMO App Support Team-CN"/>
    <s v="RITM2782617"/>
    <x v="1"/>
    <s v="system"/>
  </r>
  <r>
    <s v="TASK2459768"/>
    <s v="9591 CN - WeChat Platform"/>
    <s v="Closed Complete"/>
    <s v="Yongming Su"/>
    <s v="06-02-2020 10:09 AM - Yongming Su (Work notes)_x000a_处理中_x000a__x000a_06-02-2020 10:04 AM - jingya gao (Work notes)_x000a_请协助处理_x000a__x000a_"/>
    <x v="124"/>
    <s v="Provide application support to requestor"/>
    <s v="Zhou Rebecca"/>
    <s v="Application Support "/>
    <s v="AMS-AMO App Support Team-CN"/>
    <s v="RITM2782470"/>
    <x v="1"/>
    <s v="system"/>
  </r>
  <r>
    <s v="TASK2459756"/>
    <s v="8886 CN - ODS"/>
    <s v="Closed Complete"/>
    <s v="LiXain Chen"/>
    <s v="06-02-2020 03:42 PM - LiXain Chen (Work notes)_x000a_done_x000a__x000a_06-02-2020 11:04 AM - LiXain Chen (Work notes)_x000a_WIP_x000a__x000a_06-02-2020 10:00 AM - jingya gao (Work notes)_x000a_请协助处理_x000a__x000a_"/>
    <x v="125"/>
    <s v="Provide application support to requestor"/>
    <s v="Shunjia Shen"/>
    <s v="Application Support "/>
    <s v="AMS-AMO App Support Team-CN"/>
    <s v="RITM2782462"/>
    <x v="0"/>
    <s v="system"/>
  </r>
  <r>
    <s v="TASK2459697"/>
    <s v="6857 CN - MTS"/>
    <s v="Pending"/>
    <s v="Guangyong Li"/>
    <s v="06-03-2020 11:16 AM - Guangyong Li (Work notes)_x000a_处理中_x000a__x000a_06-03-2020 10:53 AM - jingya gao (Work notes)_x000a_请协助处理_x000a__x000a_"/>
    <x v="126"/>
    <s v="根据浙江银保监局进场检查要求，现提申请采集截止2019年1月1日-2020年3月31日落单地在浙江的（不含宁波）电网销承保清单。"/>
    <s v="Yan Wen"/>
    <s v="Application Support "/>
    <s v="AMS-AMO App Support Team-CN"/>
    <s v="RITM2782395"/>
    <x v="0"/>
    <s v="system"/>
  </r>
  <r>
    <s v="TASK2457216"/>
    <s v="10839 CN - VMS"/>
    <s v="Closed Complete"/>
    <s v="Jonny Chang"/>
    <s v="06-02-2020 05:41 PM - Junhao Hu (Work notes)_x000a_已修改完毕，并经用户核实_x000a__x000a_06-02-2020 09:28 AM - Jonny Chang (Work notes)_x000a_wip_x000a__x000a_06-02-2020 08:23 AM - jingya gao (Work notes)_x000a_请协助处理_x000a__x000a_"/>
    <x v="127"/>
    <s v="Provide application support to requestor"/>
    <s v="Yanbo Liu"/>
    <s v="Application Support "/>
    <s v="AMS-AMO App Support Team-CN"/>
    <s v="RITM2780009"/>
    <x v="0"/>
    <s v="system"/>
  </r>
  <r>
    <s v="TASK2457204"/>
    <s v="6857 CN - MTS"/>
    <s v="Closed Complete"/>
    <s v="Guangyong Li"/>
    <s v="06-02-2020 09:34 AM - Guangyong Li (Work notes)_x000a_处理中_x000a__x000a_06-02-2020 08:26 AM - jingya gao (Work notes)_x000a_请协助处理_x000a__x000a_"/>
    <x v="128"/>
    <s v="该投保单023002658878用户变更过手机号，原客户表中手机号不是17600917362，回签短信发送到原手机号上了，导致用户收不到短信,请求修改手机号为17600917362.以便短信补发 请求修改手机号，附件为审批意见与审批表"/>
    <s v="lei qiao"/>
    <s v="Application Support "/>
    <s v="AMS-AMO App Support Team-CN"/>
    <s v="RITM2780001"/>
    <x v="0"/>
    <s v="system"/>
  </r>
  <r>
    <s v="TASK2457190"/>
    <s v="8886 CN - ODS"/>
    <s v="Closed Complete"/>
    <s v="Shutao Luo"/>
    <s v="06-02-2020 09:48 AM - Junhao Hu (Work notes)_x000a_wip_x000a__x000a_06-02-2020 08:18 AM - jingya gao (Work notes)_x000a_请协助处理_x000a__x000a_"/>
    <x v="129"/>
    <s v="Provide application support to requestor"/>
    <s v="Rain Zhao"/>
    <s v="Application Support "/>
    <s v="AMS-AMO App Support Team-CN"/>
    <s v="RITM2779991"/>
    <x v="0"/>
    <s v="system"/>
  </r>
  <r>
    <s v="TASK2456890"/>
    <s v="6857 CN - MTS"/>
    <s v="Pending"/>
    <s v="Guangyong Li"/>
    <s v="06-01-2020 05:29 PM - Guangyong Li (Work notes)_x000a_处理中_x000a__x000a_06-01-2020 05:25 PM - Junhao Hu (Work notes)_x000a_wip_x000a__x000a_06-01-2020 04:59 PM - jingya gao (Work notes)_x000a_请协助处理_x000a__x000a_"/>
    <x v="130"/>
    <s v="因B2C团队CSR需要致电自查回访部分的名单大概1000条，现提需求批量修改对应的专案外呼前缀从而实现回访的需求"/>
    <s v="Boyd Qi"/>
    <s v="Application Support "/>
    <s v="AMS-AMO App Support Team-CN"/>
    <s v="RITM2779658"/>
    <x v="0"/>
    <s v="system"/>
  </r>
  <r>
    <s v="TASK2456822"/>
    <s v=""/>
    <s v="Closed Complete"/>
    <s v="zhang Song"/>
    <s v="06-01-2020 05:24 PM - zhang Song (Work notes)_x000a_wip_x000a__x000a_"/>
    <x v="131"/>
    <s v="Task for Generic Service Request"/>
    <s v="Hai Zhu"/>
    <s v="Generic Request for Business Associates"/>
    <s v="AMS-AMO App Support Team-CN"/>
    <s v="RITM2779578"/>
    <x v="0"/>
    <s v="system"/>
  </r>
  <r>
    <s v="TASK2456812"/>
    <s v=""/>
    <s v="Closed Complete"/>
    <s v="Andy Chen"/>
    <s v="06-01-2020 06:00 PM - Andy Chen (Work notes)_x000a_该工单已完成。_x000a__x000a_06-01-2020 05:26 PM - Junhao Hu (Work notes)_x000a_wip_x000a__x000a_"/>
    <x v="132"/>
    <s v="Task for Generic Service Request"/>
    <s v="Hai Zhu"/>
    <s v="Generic Request for Business Associates"/>
    <s v="AMS-AMO App Support Team-CN"/>
    <s v="RITM2779568"/>
    <x v="0"/>
    <s v="system"/>
  </r>
  <r>
    <s v="TASK2456808"/>
    <s v="6857 CN - MTS"/>
    <s v="Pending"/>
    <s v="Guangyong Li"/>
    <s v="06-05-2020 10:24 AM - Guangyong Li (Work notes)_x000a_处理中_x000a__x000a_06-05-2020 09:54 AM - Junhao Hu (Work notes)_x000a_wip_x000a__x000a_06-05-2020 09:36 AM - jingya gao (Work notes)_x000a_请协助处理_x000a__x000a_"/>
    <x v="133"/>
    <s v="在MTS系统增加项目的监管报送渠道配置需求中，需要对历史code做历史数据维护，申请抽取MTS系统中所有的project code、project 名称"/>
    <s v="Joanna Yue"/>
    <s v="Application Support "/>
    <s v="AMS-AMO App Support Team-CN"/>
    <s v="RITM2779558"/>
    <x v="0"/>
    <s v="system"/>
  </r>
  <r>
    <s v="TASK2456595"/>
    <s v="10838 CN - EZT"/>
    <s v="Closed Complete"/>
    <s v="Kevin Li"/>
    <s v="06-01-2020 03:51 PM - Junhao Hu (Work notes)_x000a_wip_x000a__x000a_06-01-2020 03:14 PM - jingya gao (Work notes)_x000a_请协助处理_x000a__x000a_"/>
    <x v="134"/>
    <s v="Task for Generic Service Request"/>
    <s v="Hao Li"/>
    <s v="Generic Request for Business Associates"/>
    <s v="AMS-AMO App Support Team-CN"/>
    <s v="RITM2779344"/>
    <x v="0"/>
    <s v="system"/>
  </r>
  <r>
    <s v="TASK2456527"/>
    <s v="6857 CN - MTS"/>
    <s v="Closed Complete"/>
    <s v="Cylee Cao"/>
    <s v="06-01-2020 03:09 PM - Guangyong Li (Work notes)_x000a_处理中_x000a__x000a_06-01-2020 03:08 PM - Junhao Hu (Work notes)_x000a_wip_x000a__x000a_06-01-2020 02:49 PM - jingya gao (Work notes)_x000a_请协助处理_x000a__x000a_"/>
    <x v="135"/>
    <s v="批量导入专案后配置产品、银行、行销隐藏信息管理 并请协助查看专案是否全部导入成功"/>
    <s v="Fang Chen"/>
    <s v="Application Support "/>
    <s v="AMS-AMO App Support Team-CN"/>
    <s v="RITM2779275"/>
    <x v="0"/>
    <s v="system"/>
  </r>
  <r>
    <s v="TASK2456505"/>
    <s v="11465 CN - E-NOTICE"/>
    <s v="Closed Complete"/>
    <s v="zhang Song"/>
    <s v="06-01-2020 03:14 PM - zhang Song (Work notes)_x000a_wip_x000a__x000a_06-01-2020 03:08 PM - Junhao Hu (Work notes)_x000a_wip_x000a__x000a_06-01-2020 03:08 PM - zhang Song (Work notes)_x000a_wip_x000a__x000a_06-01-2020 03:02 PM - jingya gao (Work notes)_x000a_请协助处理_x000a__x000a_"/>
    <x v="136"/>
    <s v="Task for Generic Service Request"/>
    <s v="Meijuan Hao"/>
    <s v="Generic Request for Business Associates"/>
    <s v="AMS-AMO App Support Team-CN"/>
    <s v="RITM2779252"/>
    <x v="0"/>
    <s v="system"/>
  </r>
  <r>
    <s v="TASK2456484"/>
    <s v="9165 CN - SMS"/>
    <s v="Closed Complete"/>
    <s v="Mei Zeng"/>
    <s v="06-01-2020 03:07 PM - Junhao Hu (Work notes)_x000a_wip_x000a__x000a_06-01-2020 02:58 PM - jingya gao (Work notes)_x000a_请协助处理_x000a__x000a_"/>
    <x v="137"/>
    <s v="Task for Generic Service Request"/>
    <s v="Meijuan Hao"/>
    <s v="Generic Request for Business Associates"/>
    <s v="AMS-AMO App Support Team-CN"/>
    <s v="RITM2779231"/>
    <x v="0"/>
    <s v="system"/>
  </r>
  <r>
    <s v="TASK2456431"/>
    <s v="11862 CN - JIRA Software Delivery Tools"/>
    <s v="Closed Skipped"/>
    <s v="lan Lan"/>
    <s v="06-01-2020 02:38 PM - lan Lan (Work notes)_x000a_处理中_x000a__x000a_06-01-2020 02:35 PM - jingya gao (Work notes)_x000a_请协助处理_x000a__x000a_"/>
    <x v="138"/>
    <s v="Provide application support to requestor"/>
    <s v="Yunfei Sun"/>
    <s v="Application Support "/>
    <s v="AMS-AMO App Support Team-CN"/>
    <s v="RITM2779169"/>
    <x v="0"/>
    <s v="system"/>
  </r>
  <r>
    <s v="TASK2456429"/>
    <s v="8886 CN - ODS"/>
    <s v="Closed Complete"/>
    <s v="LiXain Chen"/>
    <s v="06-04-2020 10:23 AM - LiXain Chen (Work notes)_x000a_done_x000a__x000a_06-01-2020 03:03 PM - LiXain Chen (Work notes)_x000a_有些需求还要和客户进一步沟通，暂时pending_x000a__x000a_06-01-2020 03:02 PM - LiXain Chen (Work notes)_x000a_WIP_x000a__x000a_06-01-2020 02:58 PM - Shutao Luo (Work notes)_x000a_提数分析中_x000a__x000a_"/>
    <x v="139"/>
    <s v="Request needs follow-up "/>
    <s v="Luhua Zheng"/>
    <s v="Application Support "/>
    <s v="AMS-AMO App Support Team-CN"/>
    <s v="RITM2766438"/>
    <x v="0"/>
    <s v="3174147"/>
  </r>
  <r>
    <s v="TASK2456373"/>
    <s v="6857 CN - MTS"/>
    <s v="Closed Complete"/>
    <s v="Cylee Cao"/>
    <s v="06-01-2020 03:14 PM - Guangyong Li (Work notes)_x000a_处理中_x000a__x000a_06-01-2020 03:08 PM - Junhao Hu (Work notes)_x000a_wip_x000a__x000a_06-01-2020 02:09 PM - jingya gao (Work notes)_x000a_请协助处理_x000a__x000a_"/>
    <x v="140"/>
    <s v="1.已使用新的申请表 2.部门负责人Helen，运营部Amy，合规部Micheal，风控部Eric通过邮件签署，请见附件。 3.请将录音直接按附表中的L列&quot;实际使用人&quot;内的信息，发送给直接使用人。"/>
    <s v="Jiaying Wang"/>
    <s v="Application Support "/>
    <s v="AMS-AMO App Support Team-CN"/>
    <s v="RITM2779098"/>
    <x v="0"/>
    <s v="system"/>
  </r>
  <r>
    <s v="TASK2456107"/>
    <s v="10839 CN - VMS"/>
    <s v="Closed Complete"/>
    <s v="Jonny Chang"/>
    <s v="06-01-2020 05:22 PM - Jonny Chang (Work notes)_x000a_数据已提个安全_x000a__x000a_06-01-2020 02:17 PM - Jonny Chang (Work notes)_x000a_wip_x000a__x000a_06-01-2020 02:15 PM - Shutao Luo (Work notes)_x000a_Jonny,_x000a__x000a_请帮忙处理下_x000a__x000a_06-01-2020 01:52 PM - Shutao Luo (Work notes)_x000a_WIP_x000a__x000a_06-01-2020 01:36 PM - jingya gao (Work notes)_x000a_请协助处理_x000a__x000a_"/>
    <x v="141"/>
    <s v="Task for Generic Service Request"/>
    <s v="Yuanyuan Zheng"/>
    <s v="Generic Request for Business Associates"/>
    <s v="AMS-AMO App Support Team-CN"/>
    <s v="RITM2778818"/>
    <x v="0"/>
    <s v="system"/>
  </r>
  <r>
    <s v="TASK2456104"/>
    <s v="8886 CN - ODS"/>
    <s v="Closed Complete"/>
    <s v="Shutao Luo"/>
    <s v="06-01-2020 01:52 PM - Shutao Luo (Work notes)_x000a_WIP_x000a__x000a_06-01-2020 01:32 PM - jingya gao (Work notes)_x000a_请协助处理_x000a__x000a_"/>
    <x v="142"/>
    <s v="Task for Generic Service Request"/>
    <s v="Yuanyuan Zheng"/>
    <s v="Generic Request for Business Associates"/>
    <s v="AMS-AMO App Support Team-CN"/>
    <s v="RITM2778812"/>
    <x v="0"/>
    <s v="system"/>
  </r>
  <r>
    <s v="TASK2456067"/>
    <s v="6857 CN - MTS"/>
    <s v="Pending"/>
    <s v="Guangyong Li"/>
    <s v="06-01-2020 03:51 PM - Guangyong Li (Work notes)_x000a_处理中_x000a__x000a_06-01-2020 03:23 PM - jingya gao (Work notes)_x000a_请协助处理_x000a__x000a_"/>
    <x v="143"/>
    <s v="修改5财月一年期保单的回访状态"/>
    <s v="Qianqian Zhu"/>
    <s v="Application Support "/>
    <s v="AMS-AMO App Support Team-CN"/>
    <s v="RITM2778768"/>
    <x v="0"/>
    <s v="system"/>
  </r>
  <r>
    <s v="TASK2456054"/>
    <s v="8886 CN - ODS"/>
    <s v="Closed Complete"/>
    <s v="Shutao Luo"/>
    <s v="06-02-2020 05:55 PM - Shutao Luo (Work notes)_x000a_用户比较着急，IT先拿过来准备数据_x000a__x000a_"/>
    <x v="144"/>
    <s v="Provide application support to requestor"/>
    <s v="Peifen Wu"/>
    <s v="Application Support "/>
    <s v="AMS-AMO App Support Team-CN"/>
    <s v="RITM2778760"/>
    <x v="1"/>
    <s v="system"/>
  </r>
  <r>
    <s v="TASK2456013"/>
    <s v="8886 CN - ODS"/>
    <s v="Closed Complete"/>
    <s v="Shutao Luo"/>
    <s v="06-01-2020 02:37 PM - Shutao Luo (Work notes)_x000a_目前到MAP的同步和LA INBOUND保持一致，即周一到周五晚上6点半调度，该代理人是29日晚上6点半之后更新的，所以会在今天晚上6点半同步到MAP，考虑到比较紧急,IT 已手工同步，目前MAP中该代理人数据已经正常_x000a__x000a_06-01-2020 01:11 PM - LiXain Chen (Work notes)_x000a_WIP_x000a__x000a_06-01-2020 12:53 PM - He Wen (Work notes)_x000a_请看一下该账号8601013956为何没有推送至map的laagent表中，谢谢。_x000a__x000a_06-01-2020 10:59 AM - jingya gao (Work notes)_x000a_请查看_x000a__x000a_"/>
    <x v="145"/>
    <s v="Task for Generic Service Request"/>
    <s v="Yi Niu"/>
    <s v="Generic Request for Business Associates"/>
    <s v="AMS-AMO App Support Team-CN"/>
    <s v="RITM2778718"/>
    <x v="0"/>
    <s v="system"/>
  </r>
  <r>
    <s v="TASK2455952"/>
    <s v="8886 CN - ODS"/>
    <s v="Closed Complete"/>
    <s v="LiXain Chen"/>
    <s v="06-01-2020 05:39 PM - LiXain Chen (Work notes)_x000a_done_x000a__x000a_06-01-2020 11:57 AM - LiXain Chen (Work notes)_x000a_WIP_x000a__x000a_06-01-2020 10:37 AM - jingya gao (Work notes)_x000a_请协助处理_x000a__x000a_"/>
    <x v="146"/>
    <s v="Provide application support to requestor"/>
    <s v="Will Sun"/>
    <s v="Application Support "/>
    <s v="AMS-AMO App Support Team-CN"/>
    <s v="RITM2778629"/>
    <x v="1"/>
    <s v="system"/>
  </r>
  <r>
    <s v="TASK2455902"/>
    <s v="9165 CN - SMS"/>
    <s v="Closed Complete"/>
    <s v="Mei Zeng"/>
    <s v="06-02-2020 10:49 AM - Mei Zeng (Work notes)_x000a_和客户电话确认，修改数据需求具体修改时间等客户通知_x000a__x000a_06-01-2020 11:22 AM - Andy Chen (Work notes)_x000a_WIP_x000a__x000a_06-01-2020 09:50 AM - jingya gao (Work notes)_x000a_请协助处理_x000a__x000a_"/>
    <x v="147"/>
    <s v="Provide application support to requestor"/>
    <s v="Young Yang"/>
    <s v="Application Support "/>
    <s v="AMS-AMO App Support Team-CN"/>
    <s v="RITM2778564"/>
    <x v="0"/>
    <s v="system"/>
  </r>
  <r>
    <s v="TASK2455868"/>
    <s v="8886 CN - ODS"/>
    <s v="Closed Complete"/>
    <s v="Yanghao Shi"/>
    <s v="06-01-2020 12:04 PM - Yanghao Shi (Work notes)_x000a_WIP_x000a__x000a_06-01-2020 09:27 AM - jingya gao (Work notes)_x000a_请协助处理_x000a__x000a_"/>
    <x v="148"/>
    <s v="Provide application support to requestor"/>
    <s v="Yihuan Li"/>
    <s v="Application Support "/>
    <s v="AMS-AMO App Support Team-CN"/>
    <s v="RITM2778512"/>
    <x v="1"/>
    <s v="system"/>
  </r>
  <r>
    <s v="TASK2451861"/>
    <s v="6857 CN - MTS"/>
    <s v="Closed Complete"/>
    <s v="Cylee Cao"/>
    <s v="06-01-2020 09:49 AM - Guangyong Li (Work notes)_x000a_处理中_x000a__x000a_05-31-2020 11:13 PM - jingya gao (Work notes)_x000a_请协助处理_x000a__x000a_"/>
    <x v="149"/>
    <s v="400回访工单中信函回访成功的类型回推MTS时只推送了成功的状态，没有回推具体回访成功的时间， 为了不影响算薪，需要先提DP同步回CCS系统中5月份的这部分回访成功的单子的成功回访时间，后面再核实逻辑后再提CR处理逻辑。"/>
    <s v="Boyd Qi"/>
    <s v="Application Support "/>
    <s v="AMS-AMO App Support Team-CN"/>
    <s v="RITM2774281"/>
    <x v="0"/>
    <s v="system"/>
  </r>
  <r>
    <s v="TASK2451832"/>
    <s v="6857 CN - MTS"/>
    <s v="Closed Complete"/>
    <s v="Cylee Cao"/>
    <s v="06-01-2020 09:48 AM - Cylee Cao (Work notes)_x000a_处理中_x000a__x000a_06-01-2020 08:26 AM - jingya gao (Work notes)_x000a_请协助处理_x000a__x000a_"/>
    <x v="150"/>
    <s v="06-1日执行： 一，按照所有手机号、证件号、市信息筛选处理，统一将有效数据回收并置上到期时间为'2020-06-1'，并且将客户状态置为6，占用标识改为0； 二，按照详细地址前6位含宁波但是不含宁波路来筛选处理，统一将有效数据回收并置上到期时间为'2020-06-1'，并且将客户状态置为6，占用标识改为0。  06-"/>
    <s v="Boyd Qi"/>
    <s v="Application Support "/>
    <s v="AMS-AMO App Support Team-CN"/>
    <s v="RITM2774252"/>
    <x v="0"/>
    <s v="system"/>
  </r>
  <r>
    <s v="TASK2451813"/>
    <s v="6857 CN - MTS"/>
    <s v="Pending"/>
    <s v="Guangyong Li"/>
    <s v="06-01-2020 09:40 AM - Cylee Cao (Work notes)_x000a_处理中_x000a__x000a_05-31-2020 11:07 PM - jingya gao (Work notes)_x000a_请协助处理_x000a__x000a_"/>
    <x v="151"/>
    <s v="提交数据修改申请根据客户身份证号码填充客户的性别。范围： F_Code 客户号 客户生日 客户性别 F_CreateTime FP0091396672 BC0001747190 1971-11-23 00:00:00.000 NULL 2012-10-23 11:10:30.610 FP0091481269 BC000"/>
    <s v="Boyd Qi"/>
    <s v="Application Support "/>
    <s v="AMS-AMO App Support Team-CN"/>
    <s v="RITM2774232"/>
    <x v="0"/>
    <s v="system"/>
  </r>
  <r>
    <s v="TASK2451749"/>
    <s v="6857 CN - MTS"/>
    <s v="Closed Complete"/>
    <s v="Cylee Cao"/>
    <s v="06-01-2020 09:37 AM - Cylee Cao (Work notes)_x000a_处理中_x000a__x000a_06-01-2020 08:22 AM - jingya gao (Work notes)_x000a_请查看，如需申请表请退至服务台_x000a__x000a_"/>
    <x v="152"/>
    <s v="支持本月薪资脚本执行"/>
    <s v="Qianqian Zhu"/>
    <s v="Application Support "/>
    <s v="AMS-AMO App Support Team-CN"/>
    <s v="RITM2774157"/>
    <x v="0"/>
    <s v="system"/>
  </r>
  <r>
    <s v="TASK2451745"/>
    <s v="8886 CN - ODS"/>
    <s v="Closed Complete"/>
    <s v="LiXain Chen"/>
    <s v="06-01-2020 03:28 PM - LiXain Chen (Work notes)_x000a_done_x000a__x000a_06-01-2020 11:38 AM - LiXain Chen (Work notes)_x000a_WIP_x000a__x000a_06-01-2020 08:16 AM - jingya gao (Work notes)_x000a_请协助处理_x000a__x000a_"/>
    <x v="153"/>
    <s v="Provide application support to requestor"/>
    <s v="Yunfei Sun"/>
    <s v="Application Support "/>
    <s v="AMS-AMO App Support Team-CN"/>
    <s v="RITM2774153"/>
    <x v="1"/>
    <s v="system"/>
  </r>
  <r>
    <s v="TASK2451711"/>
    <s v="10778 CN - FileNet"/>
    <s v="Closed Skipped"/>
    <s v="Chen Cao"/>
    <s v="05-29-2020 05:53 PM - Chen Cao (Work notes)_x000a_wip_x000a__x000a_"/>
    <x v="154"/>
    <s v="Provide application support to requestor"/>
    <s v="Yunfei Sun"/>
    <s v="Application Support "/>
    <s v="AMS-AMO App Support Team-CN"/>
    <s v="RITM2774113"/>
    <x v="1"/>
    <s v="system"/>
  </r>
  <r>
    <s v="TASK2451633"/>
    <s v="8886 CN - ODS"/>
    <s v="Closed Complete"/>
    <s v="Shutao Luo"/>
    <s v="06-01-2020 10:26 AM - Shutao Luo (Work notes)_x000a_WIP_x000a__x000a_"/>
    <x v="155"/>
    <s v="Provide application support to requestor"/>
    <s v="Faye Mao"/>
    <s v="Application Support "/>
    <s v="AMS-AMO App Support Team-CN"/>
    <s v="RITM2774029"/>
    <x v="1"/>
    <s v="system"/>
  </r>
  <r>
    <s v="TASK2451497"/>
    <s v="10321 CN - RPIS"/>
    <s v="Closed Complete"/>
    <s v="George Chan"/>
    <s v="06-01-2020 11:07 AM - George Chan (Work notes)_x000a_此用户5-31号已经同步都会宝权限，请用户察看，如有问题请及时反馈，谢谢_x000a__x000a_"/>
    <x v="156"/>
    <s v="Task for Generic Service Request"/>
    <s v="Jian Zhang"/>
    <s v="Generic Request for Business Associates"/>
    <s v="AMS-AMO App Support Team-CN"/>
    <s v="RITM2773919"/>
    <x v="0"/>
    <s v="system"/>
  </r>
  <r>
    <s v="TASK2451293"/>
    <s v="8886 CN - ODS"/>
    <s v="Closed Complete"/>
    <s v="Shutao Luo"/>
    <s v="06-01-2020 02:38 PM - Shutao Luo (Work notes)_x000a_目前到MAP的同步和LA INBOUND保持一致，即周一到周五晚上6点半调度，该代理人是29日晚上6点半之后更新的，所以会在今天晚上6点半同步到MAP，考虑到比较紧急,IT 已手工同步，目前MAP中该代理人数据已经正常_x000a__x000a_06-01-2020 01:45 PM - LiXain Chen (Work notes)_x000a_WIP_x000a__x000a_06-01-2020 01:42 PM - He Wen (Work notes)_x000a_请ODS的同事帮忙看一下账号8601008951的最新数据没有推送给map，最新的数据应该是01不是03，请看一下，谢谢。_x000a_select AGENTSTATE from laagent where AGENTCODE='8601008951'_x000a__x000a_06-01-2020 10:57 AM - Xianli Wang (Work notes)_x000a_8601008951赵新咏2020-05-29日操作错误离职，comp已恢复在职，但用户反馈MAP系统该账号无法登陆，请Map同事看下，谢谢。_x000a__x000a_06-01-2020 08:57 AM - jingya gao (Work notes)_x000a_请协助处理_x000a__x000a_"/>
    <x v="157"/>
    <s v="Task for Generic Service Request"/>
    <s v="Zinong He"/>
    <s v="Generic Request for Business Associates"/>
    <s v="AMS-AMO App Support Team-CN"/>
    <s v="RITM2773716"/>
    <x v="0"/>
    <s v="system"/>
  </r>
  <r>
    <s v="TASK2450895"/>
    <s v="10838 CN - EZT"/>
    <s v="Closed Complete"/>
    <s v="Kevin Li"/>
    <s v="06-01-2020 11:28 AM - Kevin Li (Work notes)_x000a_已完成配置，请使用企业微信app，用手机号码验证码登陆即可。_x000a__x000a_05-29-2020 05:07 PM - Kevin Li (Work notes)_x000a_需要开通人员的机构代码信息：例如：杭州：8611_x000a__x000a_05-29-2020 03:27 PM - Kevin Li (Work notes)_x000a_wip_x000a__x000a_"/>
    <x v="158"/>
    <s v="Task 1"/>
    <s v="Xiuxiu Wu"/>
    <s v="System Access"/>
    <s v="AMS-AMO App Support Team-CN"/>
    <s v="RITM2730619"/>
    <x v="0"/>
    <s v="3069162"/>
  </r>
  <r>
    <s v="TASK2450712"/>
    <s v="11360 CN - Email Management System"/>
    <s v="Closed Complete"/>
    <s v="George Chan"/>
    <s v="05-29-2020 03:24 PM - George Chan (Work notes)_x000a_wip_x000a__x000a_05-29-2020 01:32 PM - jingya gao (Work notes)_x000a_请协助处理_x000a__x000a_"/>
    <x v="159"/>
    <s v="Provide application support to requestor"/>
    <s v="Dan Chen"/>
    <s v="Application Support "/>
    <s v="AMS-AMO App Support Team-CN"/>
    <s v="RITM2773056"/>
    <x v="1"/>
    <s v="system"/>
  </r>
  <r>
    <s v="TASK2450607"/>
    <s v="8886 CN - ODS"/>
    <s v="Closed Complete"/>
    <s v="Yanghao Shi"/>
    <s v="06-01-2020 10:17 AM - Yanghao Shi (Work notes)_x000a_wip_x000a__x000a_06-01-2020 10:08 AM - Shutao Luo (Work notes)_x000a_WIP_x000a__x000a_06-01-2020 08:42 AM - jingya gao (Work notes)_x000a_请协助处理_x000a__x000a_05-29-2020 01:31 PM - jingya gao (Work notes)_x000a_已升级_x000a__x000a_"/>
    <x v="160"/>
    <s v="Provide application support to requestor"/>
    <s v="Hengru Li"/>
    <s v="Application Support "/>
    <s v="AMS-AMO App Support Team-CN"/>
    <s v="RITM2772944"/>
    <x v="0"/>
    <s v="system"/>
  </r>
  <r>
    <s v="TASK2450545"/>
    <s v="10838 CN - EZT"/>
    <s v="Closed Complete"/>
    <s v="Kevin Li"/>
    <s v="05-29-2020 06:17 PM - Kevin Li (Work notes)_x000a_已完成配置_x000a__x000a_05-29-2020 04:48 PM - Junhao Hu (Work notes)_x000a_wip_x000a__x000a_05-29-2020 02:19 PM - fei xiao (Work notes)_x000a_用户于2020年5月29日14:18:29来电催单，请尽快处理，谢谢！_x000a__x000a_05-29-2020 11:33 AM - lu tang (Work notes)_x000a_分派，请协助处理，谢谢！_x000a__x000a_"/>
    <x v="161"/>
    <s v="Task for Generic Service Request"/>
    <s v="Chongyi Shen"/>
    <s v="Generic Request for Business Associates"/>
    <s v="AMS-AMO App Support Team-CN"/>
    <s v="RITM2772879"/>
    <x v="0"/>
    <s v="system"/>
  </r>
  <r>
    <s v="TASK2450540"/>
    <s v="11225 CN - eClaim"/>
    <s v="Closed Complete"/>
    <s v="Jonny Chang"/>
    <s v="06-01-2020 02:19 PM - Jonny Chang (Work notes)_x000a_已经操作_x000a__x000a_05-29-2020 11:45 AM - Jonny Chang (Work notes)_x000a_脚本已上传等待批准_x000a__x000a_05-29-2020 11:41 AM - Jonny Chang (Work notes)_x000a_wip_x000a__x000a_"/>
    <x v="162"/>
    <s v="Provide application support to requestor"/>
    <s v="Zhilong Cao"/>
    <s v="Application Support "/>
    <s v="AMS-AMO App Support Team-CN"/>
    <s v="RITM2772875"/>
    <x v="0"/>
    <s v="system"/>
  </r>
  <r>
    <s v="TASK2448446"/>
    <s v="10321 CN - RPIS"/>
    <s v="Closed Complete"/>
    <s v="George Chan"/>
    <s v="05-29-2020 09:55 AM - George Chan (Work notes)_x000a_wip_x000a__x000a_05-29-2020 08:45 AM - jingya gao (Work notes)_x000a_请协助处理_x000a__x000a_"/>
    <x v="163"/>
    <s v="Task for Generic Service Request"/>
    <s v="Yi Niu"/>
    <s v="Generic Request for Business Associates"/>
    <s v="AMS-AMO App Support Team-CN"/>
    <s v="RITM2770650"/>
    <x v="0"/>
    <s v="system"/>
  </r>
  <r>
    <s v="TASK2448121"/>
    <s v="6857 CN - MTS"/>
    <s v="Closed Complete"/>
    <s v="Guangyong Li"/>
    <s v="05-29-2020 09:36 AM - Guangyong Li (Work notes)_x000a_处理中_x000a__x000a_05-29-2020 08:49 AM - jingya gao (Work notes)_x000a_请协助处理_x000a__x000a_"/>
    <x v="164"/>
    <s v="申请修改光大银行健康卡项目TTSR杜金平的入职次数限制，现提示为三次以上不予入职。 杜金平，身份证：110228199502101543 。"/>
    <s v="Xueqiao Wen"/>
    <s v="Application Support "/>
    <s v="AMS-AMO App Support Team-CN"/>
    <s v="RITM2770315"/>
    <x v="0"/>
    <s v="system"/>
  </r>
  <r>
    <s v="TASK2448041"/>
    <s v="9165 CN - SMS"/>
    <s v="Closed Complete"/>
    <s v="Mei Zeng"/>
    <s v="06-02-2020 11:48 AM - Mei Zeng (Work notes)_x000a_等待用户上传提取数据申请表_x000a__x000a_05-29-2020 03:37 PM - Mei Zeng (Work notes)_x000a_已经查询结果告诉用户，等待用户回复_x000a__x000a_05-29-2020 09:51 AM - Mei Zeng (Work notes)_x000a_wip_x000a__x000a_05-29-2020 08:33 AM - jingya gao (Work notes)_x000a_请协助处理_x000a__x000a_"/>
    <x v="165"/>
    <s v="Provide application support to requestor"/>
    <s v="Dan Chen"/>
    <s v="Application Support "/>
    <s v="AMS-AMO App Support Team-CN"/>
    <s v="RITM2770238"/>
    <x v="0"/>
    <s v="system"/>
  </r>
  <r>
    <s v="TASK2447792"/>
    <s v="8886 CN - ODS"/>
    <s v="Closed Complete"/>
    <s v="Shutao Luo"/>
    <s v="05-29-2020 11:13 AM - Shutao Luo (Work notes)_x000a_提数分析中_x000a__x000a_"/>
    <x v="166"/>
    <s v="Provide application support to requestor"/>
    <s v="Qiqi Chen"/>
    <s v="Application Support "/>
    <s v="AMS-AMO App Support Team-CN"/>
    <s v="RITM2769970"/>
    <x v="0"/>
    <s v="system"/>
  </r>
  <r>
    <s v="TASK2447367"/>
    <s v="8886 CN - ODS"/>
    <s v="Closed Complete"/>
    <s v="Yanghao Shi"/>
    <s v="05-29-2020 11:55 AM - Yanghao Shi (Work notes)_x000a_wip_x000a__x000a_"/>
    <x v="167"/>
    <s v="Provide application support to requestor"/>
    <s v="Xin Lin"/>
    <s v="Application Support "/>
    <s v="AMS-AMO App Support Team-CN"/>
    <s v="RITM2769517"/>
    <x v="1"/>
    <s v="system"/>
  </r>
  <r>
    <s v="TASK2447364"/>
    <s v="8886 CN - ODS"/>
    <s v="Closed Complete"/>
    <s v="LiXain Chen"/>
    <s v="05-29-2020 02:15 PM - LiXain Chen (Work notes)_x000a_complete_x000a__x000a_05-29-2020 11:23 AM - LiXain Chen (Work notes)_x000a_WIP_x000a__x000a_"/>
    <x v="168"/>
    <s v="Provide application support to requestor"/>
    <s v="Lei Wang"/>
    <s v="Application Support "/>
    <s v="AMS-AMO App Support Team-CN"/>
    <s v="RITM2769513"/>
    <x v="1"/>
    <s v="system"/>
  </r>
  <r>
    <s v="TASK2447336"/>
    <s v="6857 CN - MTS"/>
    <s v="Closed Complete"/>
    <s v="Cylee Cao"/>
    <s v="05-28-2020 03:57 PM - Cylee Cao (Work notes)_x000a_处理中_x000a__x000a_"/>
    <x v="169"/>
    <s v="微店保单无法承保（投保单号：033002664827），经SN查询该产品设置投保人不一致，被保人年龄&gt;18岁，需要角色S2STL将此任务分配给TSR，TSR补录音后才能发数LA，目前系统中没有S2STL人员，需通过数据修改完成此操作，申请准许按INC004971423里提供的脚本进行修改"/>
    <s v="Xin Zhou"/>
    <s v="Application Support "/>
    <s v="AMS-AMO App Support Team-CN"/>
    <s v="RITM2769489"/>
    <x v="0"/>
    <s v="system"/>
  </r>
  <r>
    <s v="TASK2447258"/>
    <s v="6857 CN - MTS"/>
    <s v="Closed Complete"/>
    <s v="Guangyong Li"/>
    <s v="05-28-2020 02:54 PM - Guangyong Li (Work notes)_x000a_处理中_x000a__x000a_"/>
    <x v="170"/>
    <s v="投保单号 投保人 变更后银行 变更后卡号 203002659144 刘茵雯 广发银行信用卡 6225561643912873 113002656397 倪爱玲 广发银行信用卡 5203821651812730 113002656429 倪爱玲 广发银行信用卡 5203821651812730 以上3张保单请修改客户的首"/>
    <s v="Jianming Chen"/>
    <s v="Application Support "/>
    <s v="AMS-AMO App Support Team-CN"/>
    <s v="RITM2769396"/>
    <x v="0"/>
    <s v="system"/>
  </r>
  <r>
    <s v="TASK2447240"/>
    <s v="6857 CN - MTS"/>
    <s v="Closed Complete"/>
    <s v="Guangyong Li"/>
    <s v="05-28-2020 02:52 PM - Guangyong Li (Work notes)_x000a_处理中_x000a__x000a_"/>
    <x v="171"/>
    <s v="013002663632   曹宇 013002663635   曹宇 以上两张保单短信回签无法发送，报错提示为反洗钱保单且核保未通过或投被保人证件号未上传导致无法触发短信，烦请数据修改处理"/>
    <s v="Jianming Chen"/>
    <s v="Application Support "/>
    <s v="AMS-AMO App Support Team-CN"/>
    <s v="RITM2769393"/>
    <x v="0"/>
    <s v="system"/>
  </r>
  <r>
    <s v="TASK2447214"/>
    <s v=""/>
    <s v="Closed Complete"/>
    <s v="Andy Chen"/>
    <s v="05-29-2020 03:18 PM - Andy Chen (Work notes)_x000a_该工单已完成，此为补单。_x000a__x000a_05-29-2020 02:51 PM - Andy Chen (Work notes)_x000a_WIP_x000a__x000a_"/>
    <x v="172"/>
    <s v="Task for Generic Service Request"/>
    <s v="Hongxia Hao"/>
    <s v="Generic Request for Business Associates"/>
    <s v="AMS-AMO App Support Team-CN"/>
    <s v="RITM2769374"/>
    <x v="0"/>
    <s v="system"/>
  </r>
  <r>
    <s v="TASK2447080"/>
    <s v=""/>
    <s v="Closed Complete"/>
    <s v="Andy Chen"/>
    <s v="05-29-2020 10:33 AM - Andy Chen (Work notes)_x000a_WIP_x000a__x000a_"/>
    <x v="173"/>
    <s v="Request needs follow up"/>
    <s v="Mingyu Wang"/>
    <s v="Generic Request for Business Associates"/>
    <s v="AMS-AMO App Support Team-CN"/>
    <s v="RITM2766207"/>
    <x v="0"/>
    <s v="3470463"/>
  </r>
  <r>
    <s v="TASK2446494"/>
    <s v="10778 CN - FileNet"/>
    <s v="Closed Skipped"/>
    <s v="Chen Cao"/>
    <s v=""/>
    <x v="174"/>
    <s v="Task 1"/>
    <s v="Qianying Wu"/>
    <s v="System Access"/>
    <s v="AMS-AMO App Support Team-CN"/>
    <s v="RITM2761612"/>
    <x v="0"/>
    <s v="1012158"/>
  </r>
  <r>
    <s v="TASK2444369"/>
    <s v="8886 CN - ODS"/>
    <s v="Closed Complete"/>
    <s v="LiXain Chen"/>
    <s v="06-01-2020 01:47 PM - LiXain Chen (Work notes)_x000a_done_x000a__x000a_05-28-2020 12:04 PM - LiXain Chen (Work notes)_x000a_提数需求比较复杂，正在准备脚本，且客户需要提取2020年5月31日，脚本需要再6月1日run，暂时pending_x000a__x000a_05-28-2020 12:02 PM - LiXain Chen (Work notes)_x000a_WIP_x000a__x000a_05-28-2020 11:44 AM - Yanghao Shi (Work notes)_x000a_WIP_x000a__x000a_05-28-2020 08:30 AM - jingya gao (Work notes)_x000a_请协助处理_x000a__x000a_"/>
    <x v="175"/>
    <s v="Provide application support to requestor"/>
    <s v="Luhua Zheng"/>
    <s v="Application Support "/>
    <s v="AMS-AMO App Support Team-CN"/>
    <s v="RITM2766438"/>
    <x v="1"/>
    <s v="system"/>
  </r>
  <r>
    <s v="TASK2444301"/>
    <s v="8883 CN-iMAP"/>
    <s v="Closed Skipped"/>
    <s v="lan Lan"/>
    <s v="05-28-2020 10:36 AM - lan Lan (Work notes)_x000a_等待服务管理员后台确认_x000a__x000a_05-28-2020 09:52 AM - lan Lan (Work notes)_x000a_处理中_x000a__x000a_05-28-2020 08:37 AM - jingya gao (Work notes)_x000a_请协助处理_x000a__x000a_"/>
    <x v="176"/>
    <s v="Provide application support to requestor"/>
    <s v="Dan Chen"/>
    <s v="Application Support "/>
    <s v="AMS-AMO App Support Team-CN"/>
    <s v="RITM2766376"/>
    <x v="1"/>
    <s v="system"/>
  </r>
  <r>
    <s v="TASK2444277"/>
    <s v="8886 CN - ODS"/>
    <s v="Closed Complete"/>
    <s v="Yanghao Shi"/>
    <s v="05-28-2020 11:45 AM - Shutao Luo (Work notes)_x000a_WIP_x000a__x000a_"/>
    <x v="177"/>
    <s v="Provide application support to requestor"/>
    <s v="Dan Geng"/>
    <s v="Application Support "/>
    <s v="AMS-AMO App Support Team-CN"/>
    <s v="RITM2766350"/>
    <x v="1"/>
    <s v="system"/>
  </r>
  <r>
    <s v="TASK2444270"/>
    <s v=""/>
    <s v="Closed Complete"/>
    <s v="Andy Chen"/>
    <s v="05-28-2020 11:04 AM - Andy Chen (Work notes)_x000a_WIP_x000a__x000a_05-28-2020 08:31 AM - jingya gao (Work notes)_x000a_请协助处理_x000a__x000a_"/>
    <x v="178"/>
    <s v="Task for Generic Service Request"/>
    <s v="Xiaona Duan"/>
    <s v="Generic Request for Business Associates"/>
    <s v="AMS-AMO App Support Team-CN"/>
    <s v="RITM2766342"/>
    <x v="0"/>
    <s v="system"/>
  </r>
  <r>
    <s v="TASK2444152"/>
    <s v=""/>
    <s v="Closed Skipped"/>
    <s v="Chen Cao"/>
    <s v="05-27-2020 05:38 PM - Chen Cao (Work notes)_x000a_帐号已开通_x000a__x000a_"/>
    <x v="179"/>
    <s v="Task for Generic Service Request"/>
    <s v="Mingyu Wang"/>
    <s v="Generic Request for Business Associates"/>
    <s v="AMS-AMO App Support Team-CN"/>
    <s v="RITM2766229"/>
    <x v="0"/>
    <s v="system"/>
  </r>
  <r>
    <s v="TASK2444150"/>
    <s v="6857 CN - MTS"/>
    <s v="Closed Complete"/>
    <s v="Guangyong Li"/>
    <s v="05-27-2020 05:13 PM - Guangyong Li (Work notes)_x000a_处理中_x000a__x000a_"/>
    <x v="180"/>
    <s v="根据江苏及广东监管局要求，稽查投诉件需提供销售录音及相关资料，具体请参阅附件。"/>
    <s v="Jun Cheng"/>
    <s v="Application Support "/>
    <s v="AMS-AMO App Support Team-CN"/>
    <s v="RITM2766221"/>
    <x v="0"/>
    <s v="system"/>
  </r>
  <r>
    <s v="TASK2444124"/>
    <s v=""/>
    <s v="Closed Skipped"/>
    <s v="Chen Cao"/>
    <s v="05-28-2020 11:19 AM - Chen Cao (Work notes)_x000a_已配置_x000a__x000a_05-28-2020 11:06 AM - Andy Chen (Work notes)_x000a_已按照需求，将该用户的账号开通，权限同wangxia2  用户名为WangM3 请配置密码并通知客户。_x000a__x000a_05-27-2020 05:29 PM - Andy Chen (Work notes)_x000a_WIP_x000a__x000a_"/>
    <x v="181"/>
    <s v="Task for Generic Service Request"/>
    <s v="Mingyu Wang"/>
    <s v="Generic Request for Business Associates"/>
    <s v="AMS-AMO App Support Team-CN"/>
    <s v="RITM2766207"/>
    <x v="0"/>
    <s v="system"/>
  </r>
  <r>
    <s v="TASK2444107"/>
    <s v="10778 CN - FileNet"/>
    <s v="Closed Skipped"/>
    <s v="Chen Cao"/>
    <s v="05-27-2020 05:32 PM - Chen Cao (Work notes)_x000a_已发送安全_x000a__x000a_05-27-2020 05:03 PM - Chen Cao (Work notes)_x000a_处理中_x000a__x000a_05-27-2020 05:00 PM - jingya gao (Work notes)_x000a_请协助处理_x000a__x000a_"/>
    <x v="182"/>
    <s v="Provide application support to requestor"/>
    <s v="Jessica He"/>
    <s v="Application Support "/>
    <s v="AMS-AMO App Support Team-CN"/>
    <s v="RITM2766181"/>
    <x v="0"/>
    <s v="system"/>
  </r>
  <r>
    <s v="TASK2444002"/>
    <s v="6857 CN - MTS"/>
    <s v="Closed Complete"/>
    <s v="Cylee Cao"/>
    <s v="05-27-2020 05:19 PM - Cylee Cao (Work notes)_x000a_处理中_x000a__x000a_05-27-2020 04:57 PM - jingya gao (Work notes)_x000a_请协助处理_x000a__x000a_"/>
    <x v="183"/>
    <s v="赠险导入生效日期修改为2020年6月1日，具体赠险其能够参考附件 还请查询这些数据短信是否触发，如果还在排队烦请撤回。 赠险导入路径： 首页 &gt; 行政运营 &gt; 其它渠道 &gt; 外包赠险数据导入"/>
    <s v="Fang Chen"/>
    <s v="Application Support "/>
    <s v="AMS-AMO App Support Team-CN"/>
    <s v="RITM2766076"/>
    <x v="0"/>
    <s v="system"/>
  </r>
  <r>
    <s v="TASK2443915"/>
    <s v="8886 CN - ODS"/>
    <s v="Closed Complete"/>
    <s v="Shutao Luo"/>
    <s v="05-28-2020 11:40 AM - Shutao Luo (Work notes)_x000a_WIP_x000a__x000a_05-28-2020 11:02 AM - long chen (Work notes)_x000a_用户于2020年5月28日 10:54:18致电服务台催单，请尽快处理，谢谢！_x000a__x000a_05-27-2020 04:05 PM - jingya gao (Work notes)_x000a_请协助处理_x000a__x000a_"/>
    <x v="184"/>
    <s v="Provide application support to requestor"/>
    <s v="Zhou Rebecca"/>
    <s v="Application Support "/>
    <s v="AMS-AMO App Support Team-CN"/>
    <s v="RITM2765993"/>
    <x v="1"/>
    <s v="system"/>
  </r>
  <r>
    <s v="TASK2443880"/>
    <s v="6857 CN - MTS"/>
    <s v="Closed Complete"/>
    <s v="Cylee Cao"/>
    <s v="05-27-2020 04:04 PM - Cylee Cao (Work notes)_x000a_处理中_x000a__x000a_05-27-2020 03:51 PM - jingya gao (Work notes)_x000a_请协助处理_x000a__x000a_"/>
    <x v="185"/>
    <s v="BP0001997360,客户李江，BP0001997359客户李明财。新核心报错，现已经取消。需要申请修改保单状态为待发送。在去发送。附件为申请表与审批意见。烦请协助处理"/>
    <s v="lei qiao"/>
    <s v="Application Support "/>
    <s v="AMS-AMO App Support Team-CN"/>
    <s v="RITM2765947"/>
    <x v="0"/>
    <s v="system"/>
  </r>
  <r>
    <s v="TASK2443826"/>
    <s v="6857 CN - MTS"/>
    <s v="Closed Complete"/>
    <s v="Guangyong Li"/>
    <s v="05-27-2020 03:33 PM - Guangyong Li (Work notes)_x000a_处理中_x000a__x000a_05-27-2020 03:27 PM - jingya gao (Work notes)_x000a_请协助处理_x000a__x000a_"/>
    <x v="186"/>
    <s v="数据修改"/>
    <s v="Xueting Chen"/>
    <s v="Application Support "/>
    <s v="AMS-AMO App Support Team-CN"/>
    <s v="RITM2765885"/>
    <x v="0"/>
    <s v="system"/>
  </r>
  <r>
    <s v="TASK2443771"/>
    <s v="6857 CN - MTS"/>
    <s v="Pending"/>
    <s v="Guangyong Li"/>
    <s v="05-29-2020 02:34 PM - fei xiao (Work notes)_x000a_用户于2020年5月29日14:33:30来电催单，请尽快处理，谢谢！_x000a__x000a_05-29-2020 11:51 AM - Guangyong Li (Work notes)_x000a_处理中_x000a__x000a_05-27-2020 03:33 PM - Anirudh Vijayaraghavan (Work notes)_x000a_Re-routing to GITO-DXC-GSD MISROUTE Manila-L1-US_x000a__x000a_"/>
    <x v="187"/>
    <s v="023002666045、023002666027  此两单被保人姓名填写错误，待发送状态销售无权更改，申请变更，被保人正确姓名为：康恺"/>
    <s v="Lu Zhang"/>
    <s v="Application Support "/>
    <s v="AMS-AMO App Support Team-CN"/>
    <s v="RITM2765814"/>
    <x v="0"/>
    <s v="system"/>
  </r>
  <r>
    <s v="TASK2443605"/>
    <s v="6857 CN - MTS"/>
    <s v="Closed Complete"/>
    <s v="Guangyong Li"/>
    <s v="05-28-2020 01:55 PM - long chen (Work notes)_x000a_用户于2020年5月28日13:54:50致电服务台催单，反馈已上传故障截图，请尽快处理，谢谢！_x000a__x000a_05-27-2020 02:49 PM - Guangyong Li (Work notes)_x000a_处理中_x000a__x000a_05-27-2020 02:41 PM - yundai xiao (Work notes)_x000a_分派，请处理！_x000a__x000a_"/>
    <x v="188"/>
    <s v="保单号：OLP011587320，客户进线表示因信息填写错误，不符合保全变更流程现申请退保退费以及变更正确信息，客户信息变更姓名由错误姓名：宋竽笛变更为正确姓名：虞益群，以便再次购买，烦请邮件签批 辛苦 谢谢~"/>
    <s v="Yanyu Liu"/>
    <s v="Application Support "/>
    <s v="AMS-AMO App Support Team-CN"/>
    <s v="RITM2765644"/>
    <x v="0"/>
    <s v="system"/>
  </r>
  <r>
    <s v="TASK2443527"/>
    <s v="6857 CN - MTS"/>
    <s v="Closed Complete"/>
    <s v="Guangyong Li"/>
    <s v="05-28-2020 06:08 PM - Guangyong Li (Work notes)_x000a_信息确认中_x000a__x000a_05-28-2020 05:56 PM - lu tang (Work notes)_x000a_分派，请协助处理，谢谢！_x000a__x000a_"/>
    <x v="189"/>
    <s v="为分析客户情况，申请提取重庆Coldcall所属落地重庆的2017年之前仅投保1张且保单有效，2017年之后未再新购买保单的不同区域的非占用状态客户数量"/>
    <s v="Xin Zhou"/>
    <s v="Application Support "/>
    <s v="AMS-AMO App Support Team-CN"/>
    <s v="RITM2765565"/>
    <x v="0"/>
    <s v="system"/>
  </r>
  <r>
    <s v="TASK2443510"/>
    <s v="10778 CN - FileNet"/>
    <s v="Closed Skipped"/>
    <s v="Chen Cao"/>
    <s v="05-27-2020 04:00 PM - Chen Cao (Work notes)_x000a_已配置_x000a__x000a_05-27-2020 03:44 PM - Chen Cao (Work notes)_x000a_处理中_x000a__x000a_05-27-2020 02:00 PM - jingya gao (Work notes)_x000a_请协助处理_x000a__x000a_"/>
    <x v="190"/>
    <s v="Task 1"/>
    <s v="Mingyu Wang"/>
    <s v="System Access"/>
    <s v="AMS-AMO App Support Team-CN"/>
    <s v="RITM2765385"/>
    <x v="0"/>
    <s v="1012158"/>
  </r>
  <r>
    <s v="TASK2443370"/>
    <s v="6857 CN - MTS"/>
    <s v="Closed Complete"/>
    <s v="Guangyong Li"/>
    <s v="05-27-2020 01:37 PM - Cylee Cao (Work notes)_x000a_处理中_x000a__x000a_05-27-2020 01:26 PM - jingya gao (Work notes)_x000a_请协助处理_x000a__x000a_"/>
    <x v="191"/>
    <s v="临时保单号 姓名 银行 正确卡号 BP0001997643 魏雨 上海银行信用卡 4063540007050355 BP0001997649 杨哲 上海银行信用卡 4063540009272148 以上两张保单烦请修改客户的首、续期银行客卡信息，谢谢"/>
    <s v="Jianming Chen"/>
    <s v="Application Support "/>
    <s v="AMS-AMO App Support Team-CN"/>
    <s v="RITM2765409"/>
    <x v="0"/>
    <s v="system"/>
  </r>
  <r>
    <s v="TASK2443213"/>
    <s v="8886 CN - ODS"/>
    <s v="Closed Complete"/>
    <s v="Shutao Luo"/>
    <s v="05-27-2020 04:28 PM - Shutao Luo (Work notes)_x000a_提数分析中_x000a__x000a_05-27-2020 01:28 PM - Shutao Luo (Work notes)_x000a_WIP_x000a__x000a_05-27-2020 11:29 AM - jingya gao (Work notes)_x000a_请协助处理_x000a__x000a_"/>
    <x v="192"/>
    <s v="Task for Generic Service Request"/>
    <s v="Ji Sun"/>
    <s v="Generic Request for Business Associates"/>
    <s v="AMS-AMO App Support Team-CN"/>
    <s v="RITM2765259"/>
    <x v="0"/>
    <s v="system"/>
  </r>
  <r>
    <s v="TASK2442843"/>
    <s v="6857 CN - MTS"/>
    <s v="Closed Complete"/>
    <s v="Guangyong Li"/>
    <s v="05-27-2020 09:23 AM - Guangyong Li (Work notes)_x000a_处理中_x000a__x000a_05-27-2020 09:19 AM - jingya gao (Work notes)_x000a_请协助处理_x000a__x000a_"/>
    <x v="193"/>
    <s v="083002665580魏莉，首、续期账号变更为：建设银行储蓄卡：6210816030002210386 183002666896张仕旺，首、续期账号变更为：广发银行信用卡：5201521659214085"/>
    <s v="Yan Qu"/>
    <s v="Application Support "/>
    <s v="AMS-AMO App Support Team-CN"/>
    <s v="RITM2764868"/>
    <x v="0"/>
    <s v="system"/>
  </r>
  <r>
    <s v="TASK2440587"/>
    <s v="8886 CN - ODS"/>
    <s v="Closed Complete"/>
    <s v="Shutao Luo"/>
    <s v="05-27-2020 09:48 AM - Shutao Luo (Work notes)_x000a_已发给安全，暂时PENDING等待反馈_x000a__x000a_05-27-2020 09:36 AM - Shutao Luo (Work notes)_x000a_wip_x000a__x000a_05-27-2020 08:17 AM - jingya gao (Work notes)_x000a_请协助处理_x000a__x000a_"/>
    <x v="194"/>
    <s v="Provide application support to requestor"/>
    <s v="Xue Chen"/>
    <s v="Application Support "/>
    <s v="AMS-AMO App Support Team-CN"/>
    <s v="RITM2762623"/>
    <x v="1"/>
    <s v="system"/>
  </r>
  <r>
    <s v="TASK2440495"/>
    <s v="10736 CN - PASS"/>
    <s v="Closed Complete"/>
    <s v="zhang Song"/>
    <s v="05-27-2020 10:06 AM - zhang Song (Work notes)_x000a_wip_x000a__x000a_05-27-2020 08:19 AM - jingya gao (Work notes)_x000a_请协助处理_x000a__x000a_"/>
    <x v="195"/>
    <s v="Provide application support to requestor"/>
    <s v="Jessica He"/>
    <s v="Application Support "/>
    <s v="AMS-AMO App Support Team-CN"/>
    <s v="RITM2762506"/>
    <x v="0"/>
    <s v="system"/>
  </r>
  <r>
    <s v="TASK2440455"/>
    <s v="11225 CN - eClaim"/>
    <s v="Closed Complete"/>
    <s v="Jonny Chang"/>
    <s v="06-02-2020 03:37 PM - Jonny Chang (Work notes)_x000a_已经恢复_x000a__x000a_05-27-2020 11:02 AM - Jonny Chang (Work notes)_x000a_数据已发送安全_x000a__x000a_05-26-2020 05:58 PM - Jonny Chang (Work notes)_x000a_wip_x000a__x000a_"/>
    <x v="196"/>
    <s v="Provide application support to requestor"/>
    <s v="Jessica He"/>
    <s v="Application Support "/>
    <s v="AMS-AMO App Support Team-CN"/>
    <s v="RITM2762461"/>
    <x v="0"/>
    <s v="system"/>
  </r>
  <r>
    <s v="TASK2440396"/>
    <s v="10736 CN - PASS"/>
    <s v="Closed Incomplete"/>
    <s v="zhang Song"/>
    <s v="05-26-2020 05:47 PM - zhang Song (Work notes)_x000a_wip_x000a__x000a_05-26-2020 05:42 PM - Jonny Chang (Work notes)_x000a_wip_x000a__x000a_"/>
    <x v="197"/>
    <s v="Provide application support to requestor"/>
    <s v="Jessica He"/>
    <s v="Application Support "/>
    <s v="AMS-AMO App Support Team-CN"/>
    <s v="RITM2762398"/>
    <x v="0"/>
    <s v="system"/>
  </r>
  <r>
    <s v="TASK2440315"/>
    <s v="9591 CN - WeChat Platform"/>
    <s v="Closed Complete"/>
    <s v="Yongming Su"/>
    <s v="05-27-2020 04:09 PM - lu tang (Work notes)_x000a_用户于2020年5月27日16:08:59来电催单，请尽快处理，谢谢！_x000a__x000a_05-26-2020 05:45 PM - Jonny Chang (Work notes)_x000a_wip_x000a__x000a_"/>
    <x v="198"/>
    <s v="Provide application support to requestor"/>
    <s v="Wei Xiao"/>
    <s v="Application Support "/>
    <s v="AMS-AMO App Support Team-CN"/>
    <s v="RITM2762315"/>
    <x v="1"/>
    <s v="system"/>
  </r>
  <r>
    <s v="TASK2440180"/>
    <s v="6857 CN - MTS"/>
    <s v="Closed Complete"/>
    <s v="Guangyong Li"/>
    <s v="05-26-2020 04:56 PM - Guangyong Li (Work notes)_x000a_处理中_x000a__x000a_05-26-2020 04:44 PM - jingya gao (Work notes)_x000a_请协助处理_x000a__x000a_"/>
    <x v="199"/>
    <s v="投保单号：203002663587，由于LA返回的响应信息异常，导致保单状态处于待发送状态，无法正常承保，IsAudting状态改为NULL，这样保单即可自动发送LA，烦请邮件签批，辛苦谢谢～"/>
    <s v="Yanyu Liu"/>
    <s v="Application Support "/>
    <s v="AMS-AMO App Support Team-CN"/>
    <s v="RITM2762166"/>
    <x v="0"/>
    <s v="system"/>
  </r>
  <r>
    <s v="TASK2439998"/>
    <s v="10778 CN - FileNet"/>
    <s v="Closed Skipped"/>
    <s v="Chen Cao"/>
    <s v="05-27-2020 10:11 AM - Chen Cao (Work notes)_x000a_数据已发送至安全部门_x000a__x000a_05-26-2020 04:19 PM - Chen Cao (Work notes)_x000a_处理中_x000a__x000a_05-26-2020 04:14 PM - jingya gao (Work notes)_x000a_请协助处理_x000a__x000a_"/>
    <x v="200"/>
    <s v="Provide application support to requestor"/>
    <s v="Jessica He"/>
    <s v="Application Support "/>
    <s v="AMS-AMO App Support Team-CN"/>
    <s v="RITM2761945"/>
    <x v="0"/>
    <s v="system"/>
  </r>
  <r>
    <s v="TASK2439046"/>
    <s v="6857 CN - MTS"/>
    <s v="Closed Complete"/>
    <s v="Guangyong Li"/>
    <s v="05-26-2020 02:03 PM - Guangyong Li (Work notes)_x000a_待执行验证_x000a__x000a_05-26-2020 09:59 AM - Guangyong Li (Work notes)_x000a_处理中_x000a__x000a_05-26-2020 09:52 AM - jingya gao (Work notes)_x000a_请协助处理_x000a__x000a_"/>
    <x v="201"/>
    <s v="接BD通知：由于目前银行卡校验逻辑包括校验银行卡的有效性，广发目前的报错保单均为银行卡非有效状态导致，但由于目前校验失败的反馈应答码均相同，无法具体区分，在问题彻底解决之前，新契约对于广发项目此类报错保单，后续先不做撤销处理，新契约截图邮件告知对口MIS，需要更改首期和续期帐号银行卡号，投保单号：20300264392"/>
    <s v="Zhanpeng Chen"/>
    <s v="Application Support "/>
    <s v="AMS-AMO App Support Team-CN"/>
    <s v="RITM2760872"/>
    <x v="0"/>
    <s v="system"/>
  </r>
  <r>
    <s v="TASK2437782"/>
    <s v="8886 CN - ODS"/>
    <s v="Closed Complete"/>
    <s v="Shutao Luo"/>
    <s v="05-25-2020 06:12 PM - Shutao Luo (Work notes)_x000a_用户来电要求明日提数，暂时PENDING_x000a__x000a_05-25-2020 06:11 PM - Shutao Luo (Work notes)_x000a_WIP_x000a__x000a_05-25-2020 04:57 PM - jingya gao (Work notes)_x000a_请协助处理_x000a__x000a_"/>
    <x v="202"/>
    <s v="Provide application support to requestor"/>
    <s v="Rain Zhao"/>
    <s v="Application Support "/>
    <s v="AMS-AMO App Support Team-CN"/>
    <s v="RITM2759639"/>
    <x v="0"/>
    <s v="system"/>
  </r>
  <r>
    <s v="TASK2437527"/>
    <s v="6857 CN - MTS"/>
    <s v="Closed Complete"/>
    <s v="Guangyong Li"/>
    <s v="05-25-2020 04:17 PM - Guangyong Li (Work notes)_x000a_处理中_x000a__x000a_05-25-2020 03:53 PM - jingya gao (Work notes)_x000a_请协助处理_x000a__x000a_"/>
    <x v="203"/>
    <s v="渠道特殊申请   渠道特殊申请数据回收日期延长至2020-6-30日，附件明细数据若与数据中心有出入，请按数据中心库内的数据为准，谢谢！"/>
    <s v="Lu Ouyang"/>
    <s v="Application Support "/>
    <s v="AMS-AMO App Support Team-CN"/>
    <s v="RITM2759411"/>
    <x v="0"/>
    <s v="system"/>
  </r>
  <r>
    <s v="TASK2437414"/>
    <s v="10839 CN - VMS"/>
    <s v="Closed Complete"/>
    <s v="Jonny Chang"/>
    <s v="05-25-2020 03:19 PM - Jonny Chang (Work notes)_x000a_wip_x000a__x000a_05-25-2020 03:16 PM - jingya gao (Work notes)_x000a_请协助处理_x000a__x000a_"/>
    <x v="204"/>
    <s v="Provide application support to requestor"/>
    <s v="Yanbo Liu"/>
    <s v="Application Support "/>
    <s v="AMS-AMO App Support Team-CN"/>
    <s v="RITM2759298"/>
    <x v="0"/>
    <s v="system"/>
  </r>
  <r>
    <s v="TASK2437249"/>
    <s v="6857 CN - MTS"/>
    <s v="Closed Complete"/>
    <s v="Cylee Cao"/>
    <s v="05-25-2020 02:54 PM - Jonny Lu (Work notes)_x000a_处理中_x000a__x000a_05-25-2020 02:38 PM - jingya gao (Work notes)_x000a_请协助处理_x000a__x000a_"/>
    <x v="205"/>
    <s v="根据沟通， 2020年5月份重启了&quot;交行信用卡-武汉&quot;项目，但目前保单发送核心LA的逻辑对于项目&quot;交行信用卡-武汉&quot;不会发送生成盘片的CASEID给核心LA，导致重启项目后的保单在核心LA无法出盘，以致保单无法承保。"/>
    <s v="liu mei"/>
    <s v="Application Support "/>
    <s v="AMS-AMO App Support Team-CN"/>
    <s v="RITM2759131"/>
    <x v="0"/>
    <s v="system"/>
  </r>
  <r>
    <s v="TASK2437171"/>
    <s v="10302 CN - DHT"/>
    <s v="Closed Complete"/>
    <s v="zhang Song"/>
    <s v="05-25-2020 03:08 PM - zhang Song (Work notes)_x000a_wip_x000a__x000a_05-25-2020 03:08 PM - zhang Song (Work notes)_x000a_wip_x000a__x000a_05-25-2020 02:22 PM - jingya gao (Work notes)_x000a_请协助处理_x000a__x000a_"/>
    <x v="206"/>
    <s v="Task for Generic Service Request"/>
    <s v="Anthea Zhang"/>
    <s v="Generic Request for Business Associates"/>
    <s v="AMS-AMO App Support Team-CN"/>
    <s v="RITM2759046"/>
    <x v="0"/>
    <s v="system"/>
  </r>
  <r>
    <s v="TASK2436945"/>
    <s v="6857 CN - MTS"/>
    <s v="Closed Complete"/>
    <s v="Guangyong Li"/>
    <s v="05-25-2020 01:52 PM - Guangyong Li (Work notes)_x000a_处理中_x000a__x000a_05-25-2020 01:46 PM - Chen Cao (Work notes)_x000a_wip_x000a__x000a_05-25-2020 01:37 PM - jingya gao (Work notes)_x000a_请协助处理_x000a__x000a_"/>
    <x v="207"/>
    <s v="1、 投保单013002659765，在2020-05-18发送LA，LA返回的报文是异常的，导致MTS的是否人工审核有了值导致无法再次发送，通过数据修改将 IsAudting （是否人工审核）改为 NULL 即可再次发送LA，同时将TSR：王冰 970870修改为TSR：陈选 971355 2、 投保单号：18300"/>
    <s v="Jianming Chen"/>
    <s v="Application Support "/>
    <s v="AMS-AMO App Support Team-CN"/>
    <s v="RITM2758821"/>
    <x v="0"/>
    <s v="system"/>
  </r>
  <r>
    <s v="TASK2436856"/>
    <s v="6857 CN - MTS"/>
    <s v="Closed Complete"/>
    <s v="Cylee Cao"/>
    <s v="05-25-2020 01:49 PM - Cylee Cao (Work notes)_x000a_处理中_x000a__x000a_05-25-2020 01:46 PM - Chen Cao (Work notes)_x000a_wip_x000a__x000a_05-25-2020 01:45 PM - jingya gao (Work notes)_x000a_请协助处理_x000a__x000a_"/>
    <x v="208"/>
    <s v="烦请同步招商银行以下新建专案的编码： MTS专案编号 新专案代码 CP0000021403 0103200298  CP0000021404 0106200041 CP0000021405 0102200146 CP0000021406 0106200042  CP0000021407 0102200147  CP00"/>
    <s v="Juan Wang"/>
    <s v="Application Support "/>
    <s v="AMS-AMO App Support Team-CN"/>
    <s v="RITM2758728"/>
    <x v="0"/>
    <s v="system"/>
  </r>
  <r>
    <s v="TASK2436842"/>
    <s v="11360 CN - Email Management System"/>
    <s v="Closed Complete"/>
    <s v="George Chan"/>
    <s v="05-25-2020 01:40 PM - George Chan (Work notes)_x000a_pending:电子邮箱系统出现问题，暂时无法回签。如果着急回签可走官微回签。我们正在做邮箱回签的紧急修复。如果修复好了，会第一时间通知。谢谢_x000a__x000a_05-25-2020 01:38 PM - George Chan (Work notes)_x000a_wip_x000a__x000a_05-25-2020 01:32 PM - jingya gao (Work notes)_x000a_请协助处理_x000a__x000a_"/>
    <x v="209"/>
    <s v="Task for Generic Service Request"/>
    <s v="Larry Liu"/>
    <s v="Generic Request for Business Associates"/>
    <s v="AMS-AMO App Support Team-CN"/>
    <s v="RITM2758723"/>
    <x v="0"/>
    <s v="system"/>
  </r>
  <r>
    <s v="TASK2436838"/>
    <s v="9591 CN - WeChat Platform"/>
    <s v="Closed Complete"/>
    <s v="Yongming Su"/>
    <s v="05-25-2020 04:21 PM - zhang Song (Work notes)_x000a_wip_x000a__x000a_05-25-2020 01:45 PM - Chen Cao (Work notes)_x000a_wip_x000a__x000a_05-25-2020 12:02 PM - jingya gao (Work notes)_x000a_请协助处理_x000a__x000a_"/>
    <x v="210"/>
    <s v="Provide application support to requestor"/>
    <s v="Zhou Rebecca"/>
    <s v="Application Support "/>
    <s v="AMS-AMO App Support Team-CN"/>
    <s v="RITM2758717"/>
    <x v="1"/>
    <s v="system"/>
  </r>
  <r>
    <s v="TASK2436803"/>
    <s v="11360 CN - Email Management System"/>
    <s v="Closed Complete"/>
    <s v="George Chan"/>
    <s v="05-25-2020 11:51 AM - jingya gao (Work notes)_x000a_请协助处理_x000a__x000a_"/>
    <x v="211"/>
    <s v="Task for Generic Service Request"/>
    <s v="Jia Xu"/>
    <s v="Generic Request for Business Associates"/>
    <s v="AMS-AMO App Support Team-CN"/>
    <s v="RITM2758680"/>
    <x v="0"/>
    <s v="system"/>
  </r>
  <r>
    <s v="TASK2436566"/>
    <s v="11225 CN - eClaim"/>
    <s v="Closed Complete"/>
    <s v="Jonny Chang"/>
    <s v="05-25-2020 12:00 PM - Jonny Chang (Work notes)_x000a_数据已经提供安全_x000a__x000a_05-25-2020 11:15 AM - Jonny Chang (Work notes)_x000a_wip_x000a__x000a_05-25-2020 11:11 AM - jingya gao (Work notes)_x000a_请协助处理_x000a__x000a_"/>
    <x v="212"/>
    <s v="Provide application support to requestor"/>
    <s v="Zhilong Cao"/>
    <s v="Application Support "/>
    <s v="AMS-AMO App Support Team-CN"/>
    <s v="RITM2758441"/>
    <x v="0"/>
    <s v="system"/>
  </r>
  <r>
    <s v="TASK2436552"/>
    <s v="9165 CN - SMS"/>
    <s v="Closed Complete"/>
    <s v="Mei Zeng"/>
    <s v="05-25-2020 11:11 AM - Mei Zeng (Work notes)_x000a_wip_x000a__x000a_"/>
    <x v="213"/>
    <s v="Task for Generic Service Request"/>
    <s v="Yizhu Qian"/>
    <s v="Generic Request for Business Associates"/>
    <s v="AMS-AMO App Support Team-CN"/>
    <s v="RITM2758426"/>
    <x v="0"/>
    <s v="system"/>
  </r>
  <r>
    <s v="TASK2436198"/>
    <s v="8886 CN - ODS"/>
    <s v="Closed Complete"/>
    <s v="LiXain Chen"/>
    <s v="05-25-2020 04:15 PM - LiXain Chen (Work notes)_x000a_complete_x000a__x000a_05-25-2020 02:48 PM - fei xiao (Work notes)_x000a_用户于2020年5月25日14:48:14来电催单，请尽快处理，谢谢！_x000a__x000a_05-25-2020 02:31 PM - LiXain Chen (Work notes)_x000a_WIP_x000a__x000a_05-25-2020 09:11 AM - jingya gao (Work notes)_x000a_请协助处理_x000a__x000a_"/>
    <x v="214"/>
    <s v="Provide application support to requestor"/>
    <s v="Yihuan Li"/>
    <s v="Application Support "/>
    <s v="AMS-AMO App Support Team-CN"/>
    <s v="RITM2758044"/>
    <x v="1"/>
    <s v="system"/>
  </r>
  <r>
    <s v="TASK2432959"/>
    <s v="8886 CN - ODS"/>
    <s v="Closed Complete"/>
    <s v="Yanghao Shi"/>
    <s v="05-25-2020 06:09 PM - Yanghao Shi (Work notes)_x000a_查询较多，需要时间_x000a__x000a_05-25-2020 02:22 PM - Yanghao Shi (Work notes)_x000a_WIP_x000a__x000a_"/>
    <x v="215"/>
    <s v="Provide application support to requestor"/>
    <s v="Xinyan Wang"/>
    <s v="Application Support "/>
    <s v="AMS-AMO App Support Team-CN"/>
    <s v="RITM2754648"/>
    <x v="1"/>
    <s v="system"/>
  </r>
  <r>
    <s v="TASK2432899"/>
    <s v="6857 CN - MTS"/>
    <s v="Closed Complete"/>
    <s v="Guangyong Li"/>
    <s v="05-22-2020 06:08 PM - Guangyong Li (Work notes)_x000a_已告知相关同事拿文件_x000a__x000a_05-22-2020 05:45 PM - Guangyong Li (Work notes)_x000a_处理中_x000a__x000a_"/>
    <x v="216"/>
    <s v="根据广分监管局要求，稽查投诉件需提供销售录音及相关资料，具体请参阅附件。"/>
    <s v="Jun Cheng"/>
    <s v="Application Support "/>
    <s v="AMS-AMO App Support Team-CN"/>
    <s v="RITM2754594"/>
    <x v="0"/>
    <s v="system"/>
  </r>
  <r>
    <s v="TASK2432876"/>
    <s v="6857 CN - MTS"/>
    <s v="Closed Complete"/>
    <s v="Guangyong Li"/>
    <s v="05-22-2020 06:11 PM - Guangyong Li (Work notes)_x000a_变更信息确认_x000a__x000a_05-22-2020 05:42 PM - Guangyong Li (Work notes)_x000a_处理中_x000a__x000a_"/>
    <x v="217"/>
    <s v="因客户（投保单号：CQA001436707/CQA001398734）自行去公司柜面修改过投保人信息，MTS系统未更新投保人信息，导致团队无法在MTS系统工单管理中外呼客户处理工单，烦请协助修改"/>
    <s v="Fang Tang"/>
    <s v="Generic Request for Business Associates"/>
    <s v="AMS-AMO App Support Team-CN"/>
    <s v="RITM2754573"/>
    <x v="0"/>
    <s v="system"/>
  </r>
  <r>
    <s v="TASK2432821"/>
    <s v="6857 CN - MTS"/>
    <s v="Closed Complete"/>
    <s v="Guangyong Li"/>
    <s v="05-22-2020 05:40 PM - Guangyong Li (Work notes)_x000a_处理中_x000a__x000a_"/>
    <x v="218"/>
    <s v="重庆分公司于4月26日开拨水滴项目，部分原CC项目人员因销售机构调整至水滴，导致其TL在MTS中无法查看正常的工单问题件及回访问题件，无法正常外呼处理，烦请协助将项目为重庆CC/四川CC的保单中的销售机构调整为重庆解放碑（其余信息不变），以便团队正常处理工单问题件以及回访问题件，谢谢！"/>
    <s v="Fang Tang"/>
    <s v="Generic Request for Business Associates"/>
    <s v="AMS-AMO App Support Team-CN"/>
    <s v="RITM2754525"/>
    <x v="0"/>
    <s v="system"/>
  </r>
  <r>
    <s v="TASK2432700"/>
    <s v="8886 CN - ODS"/>
    <s v="Closed Complete"/>
    <s v="Shutao Luo"/>
    <s v="05-22-2020 05:49 PM - Shutao Luo (Work notes)_x000a_提数中_x000a__x000a_05-22-2020 05:37 PM - Kevin Li (Work notes)_x000a_wip_x000a__x000a_05-22-2020 04:48 PM - jingya gao (Work notes)_x000a_请协助处理_x000a__x000a_"/>
    <x v="219"/>
    <s v="Task for Generic Service Request"/>
    <s v="Ji Sun"/>
    <s v="Generic Request for Business Associates"/>
    <s v="AMS-AMO App Support Team-CN"/>
    <s v="RITM2754431"/>
    <x v="0"/>
    <s v="system"/>
  </r>
  <r>
    <s v="TASK2432669"/>
    <s v="8886 CN - ODS"/>
    <s v="Closed Complete"/>
    <s v="Shutao Luo"/>
    <s v="05-25-2020 11:54 AM - Shutao Luo (Work notes)_x000a_Hi team,_x000a__x000a_请审核并授权_x000a_http://portal.metlife.cn/sites/IT/internal/BAI/ITRS/Data%20Fetch%20Management%20Portal/TASK2432669_x000a__x000a_05-25-2020 11:48 AM - Shutao Luo (Work notes)_x000a_用户来电比较紧急，AMS先把任务拿过来_x000a__x000a_"/>
    <x v="220"/>
    <s v="Provide application support to requestor"/>
    <s v="Xue Chen"/>
    <s v="Application Support "/>
    <s v="AMS-AMO App Support Team-CN"/>
    <s v="RITM2754401"/>
    <x v="1"/>
    <s v="system"/>
  </r>
  <r>
    <s v="TASK2432313"/>
    <s v="10736 CN - PASS"/>
    <s v="Closed Complete"/>
    <s v="zhang Song"/>
    <s v="05-22-2020 02:35 PM - zhang Song (Work notes)_x000a_wip_x000a__x000a_05-22-2020 02:29 PM - jingya gao (Work notes)_x000a_如需审批或申请表请退至服务台_x000a__x000a_05-22-2020 02:28 PM - jingya gao (Work notes)_x000a_请协助处理_x000a__x000a_"/>
    <x v="221"/>
    <s v="Provide application support to requestor"/>
    <s v="Yuan Zhuang"/>
    <s v="Application Support "/>
    <s v="AMS-AMO App Support Team-CN"/>
    <s v="RITM2754039"/>
    <x v="1"/>
    <s v="system"/>
  </r>
  <r>
    <s v="TASK2431808"/>
    <s v="10838 CN - EZT"/>
    <s v="Closed Complete"/>
    <s v="Kevin Li"/>
    <s v="05-22-2020 04:54 PM - Kevin Li (Work notes)_x000a_已完成配置，请使用企业微信app，用手机号码验证码登陆即可。_x000a__x000a_05-22-2020 11:20 AM - Kevin Li (Work notes)_x000a_wip_x000a__x000a_05-22-2020 10:21 AM - jingya gao (Work notes)_x000a_请协助处理_x000a__x000a_"/>
    <x v="222"/>
    <s v="Task for Generic Service Request"/>
    <s v="Hao Li"/>
    <s v="Generic Request for Business Associates"/>
    <s v="AMS-AMO App Support Team-CN"/>
    <s v="RITM2753529"/>
    <x v="0"/>
    <s v="system"/>
  </r>
  <r>
    <s v="TASK2431786"/>
    <s v="10778 CN - FileNet"/>
    <s v="Closed Skipped"/>
    <s v="Chen Cao"/>
    <s v="05-22-2020 01:55 PM - Chen Cao (Work notes)_x000a_已发送给安全部门_x000a__x000a_05-22-2020 01:44 PM - Chen Cao (Work notes)_x000a_处理中_x000a__x000a_05-22-2020 12:57 PM - long chen (Work notes)_x000a_分派_x000a__x000a_05-22-2020 12:16 PM - long chen (Work notes)_x000a_用户致电服务台反馈工单CI有误，服务台已协助修改_x000a__x000a_05-22-2020 11:44 AM - Tanveer Pasha (Work notes)_x000a_we are mainframe operations not the application support team and requested task is out of our scope hence assigning to misroute team GITO-DXC-GSD MISROUTE Manila-L1-US_x000a__x000a_05-22-2020 10:55 AM - Megalaa Elamaran (Work notes)_x000a_transferring to Mainframe team since we are able to login to the admin and ICN looks to be running as expected. Mainframe team owns the desktops, and can troubleshoot further_x000a__x000a_"/>
    <x v="223"/>
    <s v="Provide application support to requestor"/>
    <s v="Jing Li"/>
    <s v="Application Support "/>
    <s v="AMS-AMO App Support Team-CN"/>
    <s v="RITM2753508"/>
    <x v="1"/>
    <s v="system"/>
  </r>
  <r>
    <s v="TASK2431746"/>
    <s v="8886 CN - ODS"/>
    <s v="Closed Complete"/>
    <s v="Shutao Luo"/>
    <s v="05-22-2020 11:53 AM - Shutao Luo (Work notes)_x000a_WIP_x000a__x000a_05-22-2020 09:54 AM - jingya gao (Work notes)_x000a_请协助处理_x000a__x000a_"/>
    <x v="224"/>
    <s v="Provide application support to requestor"/>
    <s v="Chenmin Gu"/>
    <s v="Application Support "/>
    <s v="AMS-AMO App Support Team-CN"/>
    <s v="RITM2753465"/>
    <x v="0"/>
    <s v="system"/>
  </r>
  <r>
    <s v="TASK2431692"/>
    <s v="8886 CN - ODS"/>
    <s v="Closed Complete"/>
    <s v="LiXain Chen"/>
    <s v="05-22-2020 02:21 PM - LiXain Chen (Work notes)_x000a_complete_x000a__x000a_05-22-2020 11:12 AM - LiXain Chen (Work notes)_x000a_WIP_x000a__x000a_05-22-2020 09:28 AM - jingya gao (Work notes)_x000a_请协助处理_x000a__x000a_"/>
    <x v="225"/>
    <s v="Provide application support to requestor"/>
    <s v="Will Sun"/>
    <s v="Application Support "/>
    <s v="AMS-AMO App Support Team-CN"/>
    <s v="RITM2753409"/>
    <x v="1"/>
    <s v="system"/>
  </r>
  <r>
    <s v="TASK2429369"/>
    <s v="8886 CN - ODS"/>
    <s v="Closed Complete"/>
    <s v="LiXain Chen"/>
    <s v="05-22-2020 02:19 PM - LiXain Chen (Work notes)_x000a_complete_x000a__x000a_05-22-2020 09:50 AM - LiXain Chen (Work notes)_x000a_WIP_x000a__x000a_05-21-2020 04:47 PM - jingya gao (Work notes)_x000a_请协助处理_x000a__x000a_"/>
    <x v="226"/>
    <s v="Provide application support to requestor"/>
    <s v="Will Sun"/>
    <s v="Application Support "/>
    <s v="AMS-AMO App Support Team-CN"/>
    <s v="RITM2751056"/>
    <x v="1"/>
    <s v="system"/>
  </r>
  <r>
    <s v="TASK2429348"/>
    <s v="6857 CN - MTS"/>
    <s v="Closed Complete"/>
    <s v="Cylee Cao"/>
    <s v="05-21-2020 04:32 PM - Guangyong Li (Work notes)_x000a_处理中_x000a__x000a_05-21-2020 04:29 PM - jingya gao (Work notes)_x000a_请协助处理_x000a__x000a_"/>
    <x v="227"/>
    <s v="5财时间延长，小额数据即将回收，申请延长一个使用周期."/>
    <s v="Jing Zhao"/>
    <s v="Application Support "/>
    <s v="AMS-AMO App Support Team-CN"/>
    <s v="RITM2751032"/>
    <x v="0"/>
    <s v="system"/>
  </r>
  <r>
    <s v="TASK2429233"/>
    <s v="6857 CN - MTS"/>
    <s v="Closed Complete"/>
    <s v="Guangyong Li"/>
    <s v="05-21-2020 04:29 PM - Guangyong Li (Work notes)_x000a_处理中_x000a__x000a_05-21-2020 04:14 PM - George Chan (Work notes)_x000a_WIP_x000a__x000a_05-21-2020 03:44 PM - jingya gao (Work notes)_x000a_请协助处理_x000a__x000a_"/>
    <x v="228"/>
    <s v="修改具体内容： 1.余凯，工号：969147，由于间接引荐关系遗漏，现修改正确间接引荐人为，潘勇景，工号，955796；"/>
    <s v="Zhongping He"/>
    <s v="Generic Request for Business Associates"/>
    <s v="AMS-AMO App Support Team-CN"/>
    <s v="RITM2750895"/>
    <x v="0"/>
    <s v="system"/>
  </r>
  <r>
    <s v="TASK2429185"/>
    <s v="6857 CN - MTS"/>
    <s v="Closed Complete"/>
    <s v="Cylee Cao"/>
    <s v="05-21-2020 04:13 PM - George Chan (Work notes)_x000a_WIP_x000a__x000a_05-21-2020 03:55 PM - jingya gao (Work notes)_x000a_请协助处理_x000a__x000a_"/>
    <x v="229"/>
    <s v="1.247 Call_record库 数据增量更新"/>
    <s v="Li Anran"/>
    <s v="Application Support "/>
    <s v="AMS-AMO App Support Team-CN"/>
    <s v="RITM2750851"/>
    <x v="0"/>
    <s v="system"/>
  </r>
  <r>
    <s v="TASK2429046"/>
    <s v="6857 CN - MTS"/>
    <s v="Closed Complete"/>
    <s v="Guangyong Li"/>
    <s v="05-21-2020 02:54 PM - Guangyong Li (Work notes)_x000a_处理中_x000a__x000a_05-21-2020 02:47 PM - jingya gao (Work notes)_x000a_请协助处理_x000a__x000a_"/>
    <x v="230"/>
    <s v="1、投保单号：123002633637             客户的续期正确卡号：6212261202028072529   工行储蓄卡     TSR：方晓东 918474 2、投保单号：373002661615             客户的续期正确卡号：6217850800003789516   中国银行储蓄卡"/>
    <s v="Jianming Chen"/>
    <s v="Application Support "/>
    <s v="AMS-AMO App Support Team-CN"/>
    <s v="RITM2750717"/>
    <x v="0"/>
    <s v="system"/>
  </r>
  <r>
    <s v="TASK2428993"/>
    <s v="10321 CN - RPIS"/>
    <s v="Closed Complete"/>
    <s v="George Chan"/>
    <s v="05-21-2020 03:09 PM - George Chan (Work notes)_x000a_wip_x000a__x000a_05-21-2020 02:45 PM - jingya gao (Work notes)_x000a_请协助处理_x000a__x000a_"/>
    <x v="231"/>
    <s v="Task for Generic Service Request"/>
    <s v="Yi Niu"/>
    <s v="Generic Request for Business Associates"/>
    <s v="AMS-AMO App Support Team-CN"/>
    <s v="RITM2750679"/>
    <x v="0"/>
    <s v="system"/>
  </r>
  <r>
    <s v="TASK2428991"/>
    <s v="10321 CN - RPIS"/>
    <s v="Closed Complete"/>
    <s v="George Chan"/>
    <s v="05-21-2020 03:09 PM - George Chan (Work notes)_x000a_wip_x000a__x000a_05-21-2020 02:42 PM - jingya gao (Work notes)_x000a_请协助处理_x000a__x000a_"/>
    <x v="232"/>
    <s v="Task for Generic Service Request"/>
    <s v="Yi Niu"/>
    <s v="Generic Request for Business Associates"/>
    <s v="AMS-AMO App Support Team-CN"/>
    <s v="RITM2750676"/>
    <x v="0"/>
    <s v="system"/>
  </r>
  <r>
    <s v="TASK2428714"/>
    <s v="8886 CN - ODS"/>
    <s v="Closed Complete"/>
    <s v="Shutao Luo"/>
    <s v="05-21-2020 03:54 PM - Shutao Luo (Work notes)_x000a_提数分析中_x000a__x000a_05-21-2020 03:10 PM - George Chan (Work notes)_x000a_wip_x000a__x000a_05-21-2020 01:02 PM - jingya gao (Work notes)_x000a_请协助处理_x000a__x000a_"/>
    <x v="233"/>
    <s v="Provide application support to requestor"/>
    <s v="Zhou Rebecca"/>
    <s v="Application Support "/>
    <s v="AMS-AMO App Support Team-CN"/>
    <s v="RITM2750386"/>
    <x v="1"/>
    <s v="system"/>
  </r>
  <r>
    <s v="TASK2428646"/>
    <s v="8886 CN - ODS"/>
    <s v="Closed Complete"/>
    <s v="Shutao Luo"/>
    <s v="05-21-2020 04:09 PM - Shutao Luo (Work notes)_x000a_属于跨系统提数，ODS只能提取LA部分数据，初步分析下来，有一个照会字段用户要求需要到FILENET统计，ODS无法获取该信息，需要进一步沟通，暂时PENDING_x000a__x000a_05-21-2020 03:55 PM - Shutao Luo (Work notes)_x000a_提数分析中_x000a__x000a_05-21-2020 03:10 PM - George Chan (Work notes)_x000a_wip_x000a__x000a_05-21-2020 11:47 AM - jingya gao (Work notes)_x000a_请协助处理_x000a__x000a_"/>
    <x v="234"/>
    <s v="Provide application support to requestor"/>
    <s v="Jessica He"/>
    <s v="Application Support "/>
    <s v="AMS-AMO App Support Team-CN"/>
    <s v="RITM2750308"/>
    <x v="0"/>
    <s v="system"/>
  </r>
  <r>
    <s v="TASK2428636"/>
    <s v="10736 CN - PASS"/>
    <s v="Closed Incomplete"/>
    <s v="zhang Song"/>
    <s v="05-25-2020 03:20 PM - zhang Song (Work notes)_x000a_数据已经提取，暂时关闭_x000a__x000a_05-21-2020 04:44 PM - zhang Song (Work notes)_x000a_wip_x000a__x000a_05-21-2020 02:12 PM - zhang Song (Work notes)_x000a_wip_x000a__x000a_05-21-2020 12:03 PM - Li Chen (Work notes)_x000a_wip_x000a__x000a_05-21-2020 11:31 AM - jingya gao (Work notes)_x000a_请协助处理_x000a__x000a_"/>
    <x v="235"/>
    <s v="Provide application support to requestor"/>
    <s v="Jessica He"/>
    <s v="Application Support "/>
    <s v="AMS-AMO App Support Team-CN"/>
    <s v="RITM2750289"/>
    <x v="0"/>
    <s v="system"/>
  </r>
  <r>
    <s v="TASK2428595"/>
    <s v="8886 CN - ODS"/>
    <s v="Closed Complete"/>
    <s v="LiXain Chen"/>
    <s v="05-21-2020 05:43 PM - LiXain Chen (Work notes)_x000a_done_x000a__x000a_05-21-2020 02:15 PM - LiXain Chen (Work notes)_x000a_WIP_x000a__x000a_05-21-2020 11:14 AM - jingya gao (Work notes)_x000a_请协助处理_x000a__x000a_"/>
    <x v="236"/>
    <s v="Provide application support to requestor"/>
    <s v="Jianyu Yu"/>
    <s v="Application Support "/>
    <s v="AMS-AMO App Support Team-CN"/>
    <s v="RITM2750239"/>
    <x v="1"/>
    <s v="system"/>
  </r>
  <r>
    <s v="TASK2428463"/>
    <s v="8886 CN - ODS"/>
    <s v="Closed Complete"/>
    <s v="Shutao Luo"/>
    <s v="05-21-2020 10:39 AM - Shutao Luo (Work notes)_x000a_提数分析中_x000a__x000a_05-21-2020 10:38 AM - Shutao Luo (Work notes)_x000a_WIP_x000a__x000a_05-21-2020 10:31 AM - jingya gao (Work notes)_x000a_请协助处理_x000a__x000a_"/>
    <x v="237"/>
    <s v="Provide application support to requestor"/>
    <s v="Yi Zeng"/>
    <s v="Application Support "/>
    <s v="AMS-AMO App Support Team-CN"/>
    <s v="RITM2750083"/>
    <x v="1"/>
    <s v="system"/>
  </r>
  <r>
    <s v="TASK2426279"/>
    <s v="8886 CN - ODS"/>
    <s v="Closed Complete"/>
    <s v="Yanghao Shi"/>
    <s v="05-21-2020 11:53 AM - Yanghao Shi (Work notes)_x000a_提数内容较多，需要一些时间_x000a__x000a_05-21-2020 10:36 AM - Yanghao Shi (Work notes)_x000a_WIP_x000a__x000a_05-21-2020 08:33 AM - jingya gao (Work notes)_x000a_请协助处理_x000a__x000a_"/>
    <x v="238"/>
    <s v="Task for Generic Service Request"/>
    <s v="Ji Sun"/>
    <s v="Generic Request for Business Associates"/>
    <s v="AMS-AMO App Support Team-CN"/>
    <s v="RITM2747855"/>
    <x v="0"/>
    <s v="system"/>
  </r>
  <r>
    <s v="TASK2426202"/>
    <s v="10838 CN - EZT"/>
    <s v="Closed Skipped"/>
    <s v="Kevin Li"/>
    <s v="05-21-2020 11:36 AM - Kevin Li (Work notes)_x000a_已完成_x000a__x000a_05-21-2020 11:06 AM - Kevin Li (Work notes)_x000a_wip_x000a__x000a_05-21-2020 08:28 AM - jingya gao (Work notes)_x000a_请协助处理_x000a__x000a_"/>
    <x v="239"/>
    <s v="Task 1"/>
    <s v="Jiang Xu"/>
    <s v="System Access"/>
    <s v="AMS-AMO App Support Team-CN"/>
    <s v="RITM2747775"/>
    <x v="0"/>
    <s v="3069162"/>
  </r>
  <r>
    <s v="TASK2426201"/>
    <s v="10838 CN - EZT"/>
    <s v="Closed Skipped"/>
    <s v="Kevin Li"/>
    <s v="05-21-2020 11:38 AM - Kevin Li (Work notes)_x000a_已完成_x000a__x000a_05-21-2020 11:05 AM - Kevin Li (Work notes)_x000a_wip_x000a__x000a_05-21-2020 08:26 AM - jingya gao (Work notes)_x000a_请协助处理_x000a__x000a_"/>
    <x v="239"/>
    <s v="Task 1"/>
    <s v="Vicky Li"/>
    <s v="System Access"/>
    <s v="AMS-AMO App Support Team-CN"/>
    <s v="RITM2747407"/>
    <x v="0"/>
    <s v="3069162"/>
  </r>
  <r>
    <s v="TASK2426172"/>
    <s v="6857 CN - MTS"/>
    <s v="Closed Complete"/>
    <s v="Guangyong Li"/>
    <s v="05-21-2020 03:49 PM - fei xiao (Work notes)_x000a_用户于2020年5月21日15:48:59来电催单，请尽快处理，谢谢！_x000a__x000a_05-21-2020 09:58 AM - Xinchao Zhao (Work notes)_x000a_用户于5/21日9:57分进行催单，请关注，谢谢！_x000a__x000a_05-20-2020 05:59 PM - Guangyong Li (Work notes)_x000a_处理中_x000a__x000a_"/>
    <x v="240"/>
    <s v="因人员MTS系统招募渠道录入错误，需要Service Now修改，请您审批        王兵，  身份证号码：110228198309193517 张云宏，身份证号码：110105199202067523 赵小英，身份证号码：632124199711195921 司建立，身份证号码：13112719911217002"/>
    <s v="qingsong wang"/>
    <s v="Application Support "/>
    <s v="AMS-AMO App Support Team-CN"/>
    <s v="RITM2747753"/>
    <x v="0"/>
    <s v="system"/>
  </r>
  <r>
    <s v="TASK2426152"/>
    <s v="10321 CN - RPIS"/>
    <s v="Closed Skipped"/>
    <s v="George Chan"/>
    <s v="05-21-2020 11:21 AM - George Chan (Work notes)_x000a_wip_x000a__x000a_05-21-2020 08:19 AM - jingya gao (Work notes)_x000a_请协助处理_x000a__x000a_"/>
    <x v="241"/>
    <s v="Task for Generic Service Request"/>
    <s v="Kai Chen"/>
    <s v="Generic Request for Business Associates"/>
    <s v="AMS-AMO App Support Team-CN"/>
    <s v="RITM2747731"/>
    <x v="0"/>
    <s v="system"/>
  </r>
  <r>
    <s v="TASK2426072"/>
    <s v="9591 CN - WeChat Platform"/>
    <s v="Closed Complete"/>
    <s v="zhang Song"/>
    <s v="05-21-2020 04:42 PM - zhang Song (Work notes)_x000a_wip_x000a__x000a_05-21-2020 02:10 PM - zhang Song (Work notes)_x000a_wip_x000a__x000a_05-21-2020 12:15 PM - Andy Chen (Work notes)_x000a_WIP_x000a__x000a_05-21-2020 08:18 AM - jingya gao (Work notes)_x000a_请协助处理，如需审批或申请表请退至服务台_x000a__x000a_"/>
    <x v="242"/>
    <s v="Task for Generic Service Request"/>
    <s v="Nico Wang"/>
    <s v="Generic Request for Business Associates"/>
    <s v="AMS-AMO App Support Team-CN"/>
    <s v="RITM2747649"/>
    <x v="0"/>
    <s v="system"/>
  </r>
  <r>
    <s v="TASK2426015"/>
    <s v="10779 CN - Printing"/>
    <s v="Closed Skipped"/>
    <s v="Chen Cao"/>
    <s v="05-20-2020 05:44 PM - Chen Cao (Work notes)_x000a_已处理_x000a__x000a_05-20-2020 05:13 PM - Chen Cao (Work notes)_x000a_处理中_x000a__x000a_05-20-2020 04:56 PM - jingya gao (Work notes)_x000a_请协助处理_x000a__x000a_"/>
    <x v="243"/>
    <s v="Provide application support to requestor"/>
    <s v="Wenxiang Tang"/>
    <s v="Application Support "/>
    <s v="AMS-AMO App Support Team-CN"/>
    <s v="RITM2747590"/>
    <x v="1"/>
    <s v="system"/>
  </r>
  <r>
    <s v="TASK2425852"/>
    <s v="6857 CN - MTS"/>
    <s v="Closed Complete"/>
    <s v="Guangyong Li"/>
    <s v="05-20-2020 04:25 PM - Guangyong Li (Work notes)_x000a_处理中_x000a__x000a_05-20-2020 04:11 PM - jingya gao (Work notes)_x000a_请协助处理_x000a__x000a_"/>
    <x v="244"/>
    <s v="043002657504 王宇，变更首、续期银行卡号广发信用卡：5203821650704029，同时更改保单状态为待发送。 083002657939 冷大伟，变更首、续期银行卡号广发信用卡：6258081755578040"/>
    <s v="Yan Qu"/>
    <s v="Application Support "/>
    <s v="AMS-AMO App Support Team-CN"/>
    <s v="RITM2747410"/>
    <x v="0"/>
    <s v="system"/>
  </r>
  <r>
    <s v="TASK2425668"/>
    <s v="6857 CN - MTS"/>
    <s v="Closed Complete"/>
    <s v="Guangyong Li"/>
    <s v="05-20-2020 04:14 PM - Guangyong Li (Work notes)_x000a_处理中_x000a__x000a_05-20-2020 03:46 PM - jingya gao (Work notes)_x000a_请协助处理_x000a__x000a_"/>
    <x v="245"/>
    <s v="为分析客户情况，申请提取重庆Coldcall所属2018.1.1-2019.12.31期间通过赠险领取方式入库，截止目前客户名下无保单，非占用状态，手机所属地为重庆，目前客户年龄为28岁（含）-40岁（含）的客户数量,还请各结束码单列"/>
    <s v="Xin Zhou"/>
    <s v="Application Support "/>
    <s v="AMS-AMO App Support Team-CN"/>
    <s v="RITM2747225"/>
    <x v="0"/>
    <s v="system"/>
  </r>
  <r>
    <s v="TASK2425582"/>
    <s v="8886 CN - ODS"/>
    <s v="Closed Complete"/>
    <s v="LiXain Chen"/>
    <s v="05-20-2020 06:08 PM - LiXain Chen (Work notes)_x000a_done_x000a__x000a_05-20-2020 02:57 PM - LiXain Chen (Work notes)_x000a_WIP_x000a__x000a_05-20-2020 02:39 PM - jingya gao (Work notes)_x000a_请协助处理_x000a__x000a_"/>
    <x v="246"/>
    <s v="Provide application support to requestor"/>
    <s v="Jie Tang"/>
    <s v="Application Support "/>
    <s v="AMS-AMO App Support Team-CN"/>
    <s v="RITM2747142"/>
    <x v="1"/>
    <s v="system"/>
  </r>
  <r>
    <s v="TASK2425530"/>
    <s v="6857 CN - MTS"/>
    <s v="Closed Complete"/>
    <s v="Xinwu Zhang"/>
    <s v="05-20-2020 02:40 PM - Guangyong Li (Work notes)_x000a_处理中_x000a__x000a_05-20-2020 02:21 PM - jingya gao (Work notes)_x000a_请协助处理_x000a__x000a_"/>
    <x v="247"/>
    <s v="修改了免险短信模板，没有办法带出保单号，烦请haibo联系下叶莹莹沟通下此事，谢谢~ 叶莹莹手机号：13120214287 MTS系统需求"/>
    <s v="Fengping Zhu"/>
    <s v="Generic Request for Business Associates"/>
    <s v="AMS-AMO App Support Team-CN"/>
    <s v="RITM2747094"/>
    <x v="0"/>
    <s v="system"/>
  </r>
  <r>
    <s v="TASK2425487"/>
    <s v="10736 CN - PASS"/>
    <s v="Closed Complete"/>
    <s v="zhang Song"/>
    <s v="05-20-2020 02:52 PM - zhang Song (Work notes)_x000a_wip_x000a__x000a_05-20-2020 02:15 PM - jingya gao (Work notes)_x000a_致电用户表示LA系统，请协助处理_x000a__x000a_"/>
    <x v="248"/>
    <s v="Task for Generic Service Request"/>
    <s v="Ji Sun"/>
    <s v="Generic Request for Business Associates"/>
    <s v="AMS-AMO App Support Team-CN"/>
    <s v="RITM2747053"/>
    <x v="0"/>
    <s v="system"/>
  </r>
  <r>
    <s v="TASK2425471"/>
    <s v="10736 CN - PASS"/>
    <s v="Closed Complete"/>
    <s v="zhang Song"/>
    <s v="05-20-2020 02:51 PM - zhang Song (Work notes)_x000a_wip_x000a__x000a_05-20-2020 02:44 PM - Haibo Tie (Work notes)_x000a_Hi ZhangSong_x000a_此需求涉及PASS数据，待用户上传EXCEL清单，你看下哪些数据PASS没的，可以请ODS协助_x000a__x000a_05-20-2020 02:14 PM - jingya gao (Work notes)_x000a_致电用户表示LA系统，请协助处理_x000a__x000a_"/>
    <x v="249"/>
    <s v="Task for Generic Service Request"/>
    <s v="Ji Sun"/>
    <s v="Generic Request for Business Associates"/>
    <s v="AMS-AMO App Support Team-CN"/>
    <s v="RITM2747038"/>
    <x v="0"/>
    <s v="system"/>
  </r>
  <r>
    <s v="TASK2425436"/>
    <s v="10321 CN - RPIS"/>
    <s v="Closed Complete"/>
    <s v="George Chan"/>
    <s v="05-20-2020 01:46 PM - George Chan (Work notes)_x000a_处理中_x000a__x000a_05-20-2020 01:46 PM - George Chan (Work notes)_x000a_WIP_x000a__x000a_"/>
    <x v="250"/>
    <s v="Task for Generic Service Request"/>
    <s v="Zhenli Ke"/>
    <s v="Generic Request for Business Associates"/>
    <s v="AMS-AMO App Support Team-CN"/>
    <s v="RITM2747004"/>
    <x v="0"/>
    <s v="system"/>
  </r>
  <r>
    <s v="TASK2425422"/>
    <s v="6857 CN - MTS"/>
    <s v="Closed Complete"/>
    <s v="Guangyong Li"/>
    <s v="05-20-2020 01:58 PM - Guangyong Li (Work notes)_x000a_处理中_x000a__x000a_05-20-2020 01:53 PM - jingya gao (Work notes)_x000a_请协助处理_x000a__x000a_"/>
    <x v="251"/>
    <s v="BP0001992272客户吴循强，由于MTS卡号真实性验证失败，申请修改卡号为6222525919762232，使保单恢复发送，谢谢 客户：蔡红妹  投保单号：263002648106，卡片已经激活，  交通银行信用卡卡号：6222533538684688  客户：黄治帮  投保单号：233002653948，卡片已"/>
    <s v="lei qiao"/>
    <s v="Application Support "/>
    <s v="AMS-AMO App Support Team-CN"/>
    <s v="RITM2746988"/>
    <x v="0"/>
    <s v="system"/>
  </r>
  <r>
    <s v="TASK2425419"/>
    <s v="11862 CN - JIRA Software Delivery Tools"/>
    <s v="Closed Complete"/>
    <s v="lan Lan"/>
    <s v="05-20-2020 06:00 PM - lan Lan (Work notes)_x000a_JIRAadmin不在JIRA系统操作，目前转邮件沟通_x000a__x000a_05-20-2020 01:55 PM - lan Lan (Work notes)_x000a_处理中_x000a__x000a_05-20-2020 01:51 PM - jingya gao (Work notes)_x000a_请协助处理_x000a__x000a_"/>
    <x v="252"/>
    <s v="Task for Generic Service Request"/>
    <s v="Nan Li"/>
    <s v="Generic Request for Business Associates"/>
    <s v="AMS-AMO App Support Team-CN"/>
    <s v="RITM2746985"/>
    <x v="0"/>
    <s v="system"/>
  </r>
  <r>
    <s v="TASK2425184"/>
    <s v=""/>
    <s v="Closed Complete"/>
    <s v="Andy Chen"/>
    <s v="05-20-2020 02:38 PM - Andy Chen (Work notes)_x000a_该工单已完成。故关闭_x000a__x000a_05-20-2020 02:37 PM - Andy Chen (Work notes)_x000a_WIP_x000a__x000a_05-20-2020 11:59 AM - jingya gao (Work notes)_x000a_请协助处理_x000a__x000a_"/>
    <x v="253"/>
    <s v="Task for Generic Service Request"/>
    <s v="Xi Gong"/>
    <s v="Generic Request for Business Associates"/>
    <s v="AMS-AMO App Support Team-CN"/>
    <s v="RITM2746789"/>
    <x v="0"/>
    <s v="system"/>
  </r>
  <r>
    <s v="TASK2425134"/>
    <s v="10281 CN - ARS"/>
    <s v="Closed Complete"/>
    <s v="Yongming Su"/>
    <s v="05-20-2020 04:08 PM - Yongming Su (Work notes)_x000a_已处理_x000a__x000a_05-20-2020 01:35 PM - Yongming Su (Work notes)_x000a_处理中_x000a__x000a_05-20-2020 11:40 AM - jingya gao (Work notes)_x000a_请协助处理_x000a__x000a_"/>
    <x v="254"/>
    <s v="Provide application support to requestor"/>
    <s v="Shi Huaying"/>
    <s v="Application Support "/>
    <s v="AMS-AMO App Support Team-CN"/>
    <s v="RITM2746734"/>
    <x v="0"/>
    <s v="system"/>
  </r>
  <r>
    <s v="TASK2425093"/>
    <s v="11862 CN - JIRA Software Delivery Tools"/>
    <s v="Closed Complete"/>
    <s v="lan Lan"/>
    <s v="05-20-2020 01:59 PM - lan Lan (Work notes)_x000a_已更改_x000a__x000a_05-20-2020 11:31 AM - lan Lan (Work notes)_x000a_处理中_x000a__x000a_05-20-2020 11:26 AM - jingya gao (Work notes)_x000a_请协助处理，如需审批请退至服务台_x000a__x000a_"/>
    <x v="255"/>
    <s v="Task for Generic Service Request"/>
    <s v="Echo Yang"/>
    <s v="Generic Request for Business Associates"/>
    <s v="AMS-AMO App Support Team-CN"/>
    <s v="RITM2746691"/>
    <x v="0"/>
    <s v="system"/>
  </r>
  <r>
    <s v="TASK2424960"/>
    <s v="10730 CN - Cognos Reporting CSO"/>
    <s v="Closed Complete"/>
    <s v="Li Chen"/>
    <s v="05-20-2020 11:05 AM - Li Chen (Work notes)_x000a_wip_x000a__x000a_05-20-2020 10:30 AM - jingya gao (Work notes)_x000a_请协助处理_x000a__x000a_"/>
    <x v="256"/>
    <s v="Provide application support to requestor"/>
    <s v="Liu Musheng"/>
    <s v="Application Support "/>
    <s v="AMS-AMO App Support Team-CN"/>
    <s v="RITM2746557"/>
    <x v="1"/>
    <s v="system"/>
  </r>
  <r>
    <s v="TASK2424775"/>
    <s v="6857 CN - MTS"/>
    <s v="Closed Complete"/>
    <s v="Guangyong Li"/>
    <s v="05-20-2020 12:09 PM - Guangyong Li (Work notes)_x000a_处理中_x000a__x000a_05-20-2020 12:02 PM - jingya gao (Work notes)_x000a_请协助处理_x000a__x000a_"/>
    <x v="257"/>
    <s v="由于客户忘记填写续期银行名称，导致保单提交未能成功，所以需要修改补充续期银行名称 现申请将投保单号： 203002659453，修改续期银行名称：工商银行 渠道婷孜总和总部肖总已审批，详情可查阅附件"/>
    <s v="Zhanpeng Chen"/>
    <s v="Application Support "/>
    <s v="AMS-AMO App Support Team-CN"/>
    <s v="RITM2746398"/>
    <x v="0"/>
    <s v="system"/>
  </r>
  <r>
    <s v="TASK2422635"/>
    <s v="10839 CN - VMS"/>
    <s v="Closed Complete"/>
    <s v="Jonny Chang"/>
    <s v="05-29-2020 10:04 AM - Jonny Chang (Work notes)_x000a_已经恢复_x000a__x000a_05-21-2020 02:42 PM - Jonny Chang (Work notes)_x000a_与用户沟通,后续等EBS推数进行patch_x000a__x000a_05-20-2020 06:01 PM - Jonny Chang (Work notes)_x000a_wip_x000a__x000a_05-20-2020 09:06 AM - Jonny Chang (Work notes)_x000a_wip_x000a__x000a_05-20-2020 08:14 AM - jingya gao (Work notes)_x000a_请协助处理_x000a__x000a_"/>
    <x v="258"/>
    <s v="Provide application support to requestor"/>
    <s v="Wang Xiaowei"/>
    <s v="Application Support "/>
    <s v="AMS-AMO App Support Team-CN"/>
    <s v="RITM2744227"/>
    <x v="0"/>
    <s v="system"/>
  </r>
  <r>
    <s v="TASK2422527"/>
    <s v="6857 CN - MTS"/>
    <s v="Closed Complete"/>
    <s v="Guangyong Li"/>
    <s v="05-20-2020 09:41 AM - Guangyong Li (Work notes)_x000a_处理中_x000a__x000a_05-20-2020 08:16 AM - jingya gao (Work notes)_x000a_请协助处理_x000a__x000a_"/>
    <x v="259"/>
    <s v="请帮忙查询一下2019年11月23日之后的落单地为宁波的电销保单是否都可以匹配到全量的录音，是否都可以在MTS页面中调听成功"/>
    <s v="Boyd Qi"/>
    <s v="Application Support "/>
    <s v="AMS-AMO App Support Team-CN"/>
    <s v="RITM2744090"/>
    <x v="0"/>
    <s v="system"/>
  </r>
  <r>
    <s v="TASK2422439"/>
    <s v="8886 CN - ODS"/>
    <s v="Closed Complete"/>
    <s v="Yanghao Shi"/>
    <s v="05-20-2020 03:42 PM - lu tang (Work notes)_x000a_用户于2020年5月20日15:42:25来电催单，请尽快处理，谢谢！_x000a__x000a_05-20-2020 03:22 PM - Yanghao Shi (Work notes)_x000a_WIP_x000a__x000a_05-20-2020 08:16 AM - jingya gao (Work notes)_x000a_请协助处理_x000a__x000a_"/>
    <x v="260"/>
    <s v="Provide application support to requestor"/>
    <s v="Wei Tao"/>
    <s v="Application Support "/>
    <s v="AMS-AMO App Support Team-CN"/>
    <s v="RITM2743990"/>
    <x v="1"/>
    <s v="system"/>
  </r>
  <r>
    <s v="TASK2422425"/>
    <s v="8886 CN - ODS"/>
    <s v="Closed Complete"/>
    <s v="Shutao Luo"/>
    <s v="05-20-2020 02:52 PM - Shutao Luo (Work notes)_x000a_WIP_x000a__x000a_05-20-2020 01:53 PM - fei xiao (Work notes)_x000a_用户于2020年5月20日13:53:18来电催单，请尽快处理，谢谢。_x000a__x000a_05-20-2020 08:11 AM - jingya gao (Work notes)_x000a_请协助处理_x000a__x000a_"/>
    <x v="261"/>
    <s v="Provide application support to requestor"/>
    <s v="Rebecca Yang"/>
    <s v="Application Support "/>
    <s v="AMS-AMO App Support Team-CN"/>
    <s v="RITM2743973"/>
    <x v="1"/>
    <s v="system"/>
  </r>
  <r>
    <s v="TASK2422403"/>
    <s v="10779 CN - Printing"/>
    <s v="Closed Skipped"/>
    <s v="Chen Cao"/>
    <s v="05-19-2020 05:57 PM - Chen Cao (Work notes)_x000a_处理中_x000a__x000a_"/>
    <x v="262"/>
    <s v="Task 1"/>
    <s v="Mengyue Peng"/>
    <s v="System Access"/>
    <s v="AMS-AMO App Support Team-CN"/>
    <s v="RITM2743913"/>
    <x v="0"/>
    <s v="1012248"/>
  </r>
  <r>
    <s v="TASK2422402"/>
    <s v="10777 CN - Scanning"/>
    <s v="Closed Skipped"/>
    <s v="Chen Cao"/>
    <s v="05-22-2020 03:59 PM - Chen Cao (Work notes)_x000a_已配置_x000a__x000a_05-22-2020 03:54 PM - Andy Chen (Work notes)_x000a_已按照需求开通账号：pengm1并配置相应权限，请配置密码并通知客户。_x000a__x000a_05-21-2020 12:14 PM - Andy Chen (Work notes)_x000a_WIP_x000a__x000a_05-20-2020 04:55 PM - yundai xiao (Work notes)_x000a_分派，请处理！_x000a__x000a_"/>
    <x v="262"/>
    <s v="Task 1"/>
    <s v="Mengyue Peng"/>
    <s v="System Access"/>
    <s v="AMS-AMO App Support Team-CN"/>
    <s v="RITM2743909"/>
    <x v="0"/>
    <s v="1012248"/>
  </r>
  <r>
    <s v="TASK2422382"/>
    <s v="10778 CN - FileNet"/>
    <s v="Closed Skipped"/>
    <s v="Chen Cao"/>
    <s v="05-20-2020 09:42 AM - Chen Cao (Work notes)_x000a_已开通_x000a__x000a_05-20-2020 09:34 AM - Chen Cao (Work notes)_x000a_处理中_x000a__x000a_05-20-2020 08:04 AM - jingya gao (Work notes)_x000a_请协助处理_x000a__x000a_"/>
    <x v="263"/>
    <s v="Task 1"/>
    <s v="Mengyue Peng"/>
    <s v="System Access"/>
    <s v="AMS-AMO App Support Team-CN"/>
    <s v="RITM2743902"/>
    <x v="0"/>
    <s v="1012158"/>
  </r>
  <r>
    <s v="TASK2422351"/>
    <s v="6857 CN - MTS"/>
    <s v="Closed Complete"/>
    <s v="Guangyong Li"/>
    <s v="05-20-2020 09:38 AM - Guangyong Li (Work notes)_x000a_处理中_x000a__x000a_05-20-2020 08:23 AM - jingya gao (Work notes)_x000a_用户附上ccs审批记录，请查看，如需申请表及其他审批请退至服务台，将联系用户继续补充信息。_x000a__x000a_"/>
    <x v="264"/>
    <s v="客户明日上午要求到分公司核听录音，烦请加急调取：233000926756、233001456730、233002260556"/>
    <s v="wei cao"/>
    <s v="Application Support "/>
    <s v="AMS-AMO App Support Team-CN"/>
    <s v="RITM2743875"/>
    <x v="0"/>
    <s v="system"/>
  </r>
  <r>
    <s v="TASK2422302"/>
    <s v=""/>
    <s v="Closed Complete"/>
    <s v="Li Chen"/>
    <s v="05-20-2020 02:41 PM - Li Chen (Work notes)_x000a_wip_x000a__x000a_05-20-2020 08:24 AM - jingya gao (Work notes)_x000a_请协助处理_x000a__x000a_"/>
    <x v="265"/>
    <s v="Task for Generic Service Request"/>
    <s v="Fen Yang"/>
    <s v="Generic Request for Business Associates"/>
    <s v="AMS-AMO App Support Team-CN"/>
    <s v="RITM2743830"/>
    <x v="0"/>
    <s v="system"/>
  </r>
  <r>
    <s v="TASK2422176"/>
    <s v="8886 CN - ODS"/>
    <s v="Closed Complete"/>
    <s v="Yanghao Shi"/>
    <s v="05-21-2020 10:04 AM - Yanghao Shi (Work notes)_x000a_需要联系用户确认提数信息_x000a__x000a_05-20-2020 05:32 PM - Yanghao Shi (Work notes)_x000a_WIP_x000a__x000a_05-20-2020 03:42 PM - jingya gao (Work notes)_x000a_请协助处理_x000a__x000a_"/>
    <x v="266"/>
    <s v="Provide application support to requestor"/>
    <s v="yijiao Chen"/>
    <s v="Application Support "/>
    <s v="AMS-AMO App Support Team-CN"/>
    <s v="RITM2743721"/>
    <x v="1"/>
    <s v="system"/>
  </r>
  <r>
    <s v="TASK2421474"/>
    <s v="8886 CN - ODS"/>
    <s v="Closed Complete"/>
    <s v="Shutao Luo"/>
    <s v="05-21-2020 09:39 AM - Shutao Luo (Work notes)_x000a_已发给安全_x000a__x000a_05-21-2020 09:17 AM - Shutao Luo (Work notes)_x000a_WIP_x000a__x000a_05-20-2020 03:07 PM - jingya gao (Work notes)_x000a_请协助处理_x000a__x000a_"/>
    <x v="267"/>
    <s v="Provide application support to requestor"/>
    <s v="Xinzhuo Li"/>
    <s v="Application Support "/>
    <s v="AMS-AMO App Support Team-CN"/>
    <s v="RITM2742946"/>
    <x v="1"/>
    <s v="system"/>
  </r>
  <r>
    <s v="TASK2421419"/>
    <s v="9165 CN - SMS"/>
    <s v="Closed Complete"/>
    <s v="Mei Zeng"/>
    <s v="05-19-2020 02:54 PM - Mei Zeng (Work notes)_x000a_wip_x000a__x000a_05-19-2020 01:46 PM - jingya gao (Work notes)_x000a_请协助处理_x000a__x000a_"/>
    <x v="268"/>
    <s v="Task for Generic Service Request"/>
    <s v="Young Yang"/>
    <s v="Generic Request for Business Associates"/>
    <s v="AMS-AMO App Support Team-CN"/>
    <s v="RITM2742907"/>
    <x v="0"/>
    <s v="system"/>
  </r>
  <r>
    <s v="TASK2421394"/>
    <s v="10321 CN - RPIS"/>
    <s v="Closed Complete"/>
    <s v="George Chan"/>
    <s v="05-19-2020 01:40 PM - George Chan (Work notes)_x000a_wip_x000a__x000a_05-19-2020 01:35 PM - jingya gao (Work notes)_x000a_请协助处理_x000a__x000a_"/>
    <x v="269"/>
    <s v="Task for Generic Service Request"/>
    <s v="Jian Zhang"/>
    <s v="Generic Request for Business Associates"/>
    <s v="AMS-AMO App Support Team-CN"/>
    <s v="RITM2742873"/>
    <x v="0"/>
    <s v="system"/>
  </r>
  <r>
    <s v="TASK2421231"/>
    <s v="6857 CN - MTS"/>
    <s v="Closed Complete"/>
    <s v="Cylee Cao"/>
    <s v="05-21-2020 02:57 PM - Guangyong Li (Work notes)_x000a_处理中_x000a__x000a_05-21-2020 02:43 PM - jingya gao (Work notes)_x000a_请协助处理_x000a__x000a_"/>
    <x v="270"/>
    <s v="根据大连银保监局要求，需反馈拨打大连客户的电销机构明细，现提申请采集截止2020年4月31日落单地在大连的所有电销项目清单。"/>
    <s v="Yan Wen"/>
    <s v="Application Support "/>
    <s v="AMS-AMO App Support Team-CN"/>
    <s v="RITM2742702"/>
    <x v="0"/>
    <s v="system"/>
  </r>
  <r>
    <s v="TASK2421161"/>
    <s v="6857 CN - MTS"/>
    <s v="Closed Complete"/>
    <s v="Cylee Cao"/>
    <s v="05-19-2020 11:09 AM - Cylee Cao (Work notes)_x000a_处理中_x000a__x000a_05-19-2020 11:05 AM - jingya gao (Work notes)_x000a_请协助处理_x000a__x000a_"/>
    <x v="271"/>
    <s v="投保单号：123002647865 ，因投、被保险人非同一人卡单需要补录音，客户一直没有时间，昨天晚上8点多才补完录音，由于QA同事已下班没有及时推送，导致保单在第15天后被强制撤回，现QA已核听录音无误，现申请将保单状态修改为待发送状态，烦请协助加急处理，辛苦谢谢～"/>
    <s v="Yanyu Liu"/>
    <s v="Application Support "/>
    <s v="AMS-AMO App Support Team-CN"/>
    <s v="RITM2742622"/>
    <x v="0"/>
    <s v="system"/>
  </r>
  <r>
    <s v="TASK2421101"/>
    <s v="8886 CN - ODS"/>
    <s v="Closed Complete"/>
    <s v="LiXain Chen"/>
    <s v="06-01-2020 10:31 AM - LiXain Chen (Work notes)_x000a_done_x000a__x000a_05-19-2020 02:04 PM - LiXain Chen (Work notes)_x000a_本次提数需求提取截止到2020年5月31日的数据，代码需要在6月1日run，暂时pending_x000a__x000a_05-19-2020 01:49 PM - LiXain Chen (Work notes)_x000a_WIP_x000a__x000a_05-19-2020 01:37 PM - Yanghao Shi (Work notes)_x000a_WIP_x000a__x000a_05-19-2020 11:00 AM - jingya gao (Work notes)_x000a_请协助处理_x000a__x000a_"/>
    <x v="272"/>
    <s v="Provide application support to requestor"/>
    <s v="Ye Lv"/>
    <s v="Application Support "/>
    <s v="AMS-AMO App Support Team-CN"/>
    <s v="RITM2742558"/>
    <x v="0"/>
    <s v="system"/>
  </r>
  <r>
    <s v="TASK2420849"/>
    <s v="8886 CN - ODS"/>
    <s v="Closed Complete"/>
    <s v="Shutao Luo"/>
    <s v="05-19-2020 09:45 AM - Shutao Luo (Work notes)_x000a_提数分析中_x000a__x000a_05-19-2020 09:37 AM - jingya gao (Work notes)_x000a_请协助处理_x000a__x000a_"/>
    <x v="273"/>
    <s v="Provide application support to requestor"/>
    <s v="Rain Zhao"/>
    <s v="Application Support "/>
    <s v="AMS-AMO App Support Team-CN"/>
    <s v="RITM2742266"/>
    <x v="1"/>
    <s v="system"/>
  </r>
  <r>
    <s v="TASK2418392"/>
    <s v="6857 CN - MTS"/>
    <s v="Closed Complete"/>
    <s v="Guangyong Li"/>
    <s v="05-19-2020 09:42 AM - Guangyong Li (Work notes)_x000a_处理中_x000a__x000a_05-19-2020 08:15 AM - jingya gao (Work notes)_x000a_请协助处理_x000a__x000a_"/>
    <x v="274"/>
    <s v="383002659162张喜君，更正保单首续期账号为工商银行储蓄卡：6222100391002828"/>
    <s v="Yan Qu"/>
    <s v="Application Support "/>
    <s v="AMS-AMO App Support Team-CN"/>
    <s v="RITM2739729"/>
    <x v="0"/>
    <s v="system"/>
  </r>
  <r>
    <s v="TASK2418352"/>
    <s v="6857 CN - MTS"/>
    <s v="Closed Complete"/>
    <s v="Cylee Cao"/>
    <s v="05-19-2020 09:41 AM - Guangyong Li (Work notes)_x000a_处理中_x000a__x000a_05-19-2020 08:13 AM - jingya gao (Work notes)_x000a_请协助处理_x000a__x000a_"/>
    <x v="275"/>
    <s v="投保单号：023002653294、023002653280、023002653277、023002653271已承保，无法补发短信回签，根据报错后IT提示，申请修改核保数据状态为&quot;UW&quot;。"/>
    <s v="Jing Zhao"/>
    <s v="Application Support "/>
    <s v="AMS-AMO App Support Team-CN"/>
    <s v="RITM2739687"/>
    <x v="0"/>
    <s v="system"/>
  </r>
  <r>
    <s v="TASK2418343"/>
    <s v="6857 CN - MTS"/>
    <s v="Closed Complete"/>
    <s v="Guangyong Li"/>
    <s v="05-19-2020 01:57 PM - Guangyong Li (Work notes)_x000a_问题确认中_x000a__x000a_05-19-2020 10:11 AM - Yuee Wu (Work notes)_x000a_退回AMS组，录音这里查不到相关信息_x000a__x000a_05-19-2020 09:55 AM - Guangyong Li (Work notes)_x000a_Hi,这个申请调取无录音的成交保单号的，帮忙看下吧，多谢了_x000a__x000a_05-19-2020 09:38 AM - Guangyong Li (Work notes)_x000a_处理中_x000a__x000a_05-19-2020 08:11 AM - jingya gao (Work notes)_x000a_请协助处理_x000a__x000a_"/>
    <x v="276"/>
    <s v="交行花桥，因为19年录音包没有缺失，但是好多保单匹配不到录音。申请调取无录音的成交保单号，做案例调查原因。 请协助提取谢谢。附件为审批意见。请协助谢谢"/>
    <s v="Guangyong Li"/>
    <s v="Application Support "/>
    <s v="AMS-AMO App Support Team-CN"/>
    <s v="RITM2739672"/>
    <x v="0"/>
    <s v="system"/>
  </r>
  <r>
    <s v="TASK2418207"/>
    <s v="9165 CN - SMS"/>
    <s v="Closed Complete"/>
    <s v="Mei Zeng"/>
    <s v="05-18-2020 05:35 PM - Mei Zeng (Work notes)_x000a_正在等待第三方提取数据_x000a__x000a_05-18-2020 05:35 PM - Mei Zeng (Work notes)_x000a_wip_x000a__x000a_"/>
    <x v="277"/>
    <s v="Provide application support to requestor"/>
    <s v="Yunfei Sun"/>
    <s v="Application Support "/>
    <s v="AMS-AMO App Support Team-CN"/>
    <s v="RITM2739526"/>
    <x v="0"/>
    <s v="system"/>
  </r>
  <r>
    <s v="TASK2418187"/>
    <s v="6857 CN - MTS"/>
    <s v="Closed Complete"/>
    <s v="Guangyong Li"/>
    <s v="05-19-2020 01:58 PM - Guangyong Li (Work notes)_x000a_问题确认中_x000a__x000a_05-19-2020 11:19 AM - Guangyong Li (Work notes)_x000a_处理中_x000a__x000a_05-19-2020 11:13 AM - jingya gao (Work notes)_x000a_请协助处理_x000a__x000a_05-19-2020 09:25 AM - long chen (Work notes)_x000a_致电用户无人接听_x000a__x000a_05-19-2020 09:03 AM - long chen (Work notes)_x000a_致电用户无人接听_x000a__x000a_05-18-2020 06:46 PM - long chen (Work notes)_x000a_致电用户无人接听_x000a__x000a_"/>
    <x v="278"/>
    <s v="电销客户王冉要求现场调听销售录音，投保单号023002089572录音无法在MTS系统找到，需加急调听录音"/>
    <s v="Rui Dong"/>
    <s v="Application Support "/>
    <s v="AMS-AMO App Support Team-CN"/>
    <s v="RITM2739506"/>
    <x v="0"/>
    <s v="system"/>
  </r>
  <r>
    <s v="TASK2418154"/>
    <s v="10778 CN - FileNet"/>
    <s v="Closed Skipped"/>
    <s v="Chen Cao"/>
    <s v="05-19-2020 09:33 AM - Chen Cao (Work notes)_x000a_已处理_x000a__x000a_05-18-2020 05:23 PM - Chen Cao (Work notes)_x000a_处理中_x000a__x000a_"/>
    <x v="279"/>
    <s v="Provide application support to requestor"/>
    <s v="Yunfei Sun"/>
    <s v="Application Support "/>
    <s v="AMS-AMO App Support Team-CN"/>
    <s v="RITM2739477"/>
    <x v="1"/>
    <s v="system"/>
  </r>
  <r>
    <s v="TASK2417816"/>
    <s v="6857 CN - MTS"/>
    <s v="Closed Complete"/>
    <s v="Cylee Cao"/>
    <s v="05-18-2020 04:05 PM - Guangyong Li (Work notes)_x000a_处理中_x000a__x000a_05-18-2020 04:02 PM - jingya gao (Work notes)_x000a_请协助处理_x000a__x000a_"/>
    <x v="280"/>
    <s v="因监管要求，紧急将所有宁波相关数据需进行批量处理，具体修改内容包括，1、回收满足条件的客户Task并打标记。2、更新Customer表中满足条件的客户信息：如果客户的F_UseSign='0'则修改其F_Status='6'；如果客户的F_UseSign='1'则修改为 F_UseSign='0'并修改对应的F_Sta"/>
    <s v="Boyd Qi"/>
    <s v="Application Support "/>
    <s v="AMS-AMO App Support Team-CN"/>
    <s v="RITM2739137"/>
    <x v="0"/>
    <s v="system"/>
  </r>
  <r>
    <s v="TASK2417797"/>
    <s v="6857 CN - MTS"/>
    <s v="Closed Complete"/>
    <s v="Cylee Cao"/>
    <s v="05-18-2020 03:57 PM - Cylee Cao (Work notes)_x000a_处理中_x000a__x000a_05-18-2020 03:51 PM - jingya gao (Work notes)_x000a_请协助处理_x000a__x000a_"/>
    <x v="281"/>
    <s v="江苏交行项目一名员工—余毅，身份证号码500101198809286266，在2013年-2017年期间先后三次在大都会交行项目入职，我司要求超过三次以上员工不能入职，因为该员工原先业绩及个人表现优异，此次给予特批，准许第四次入职，恳请IT部门人员将此员工在MTS相关入职次数权限进行修正，附件为相关特批邮件，协助修改调"/>
    <s v="lei qiao"/>
    <s v="Application Support "/>
    <s v="AMS-AMO App Support Team-CN"/>
    <s v="RITM2739120"/>
    <x v="0"/>
    <s v="system"/>
  </r>
  <r>
    <s v="TASK2417536"/>
    <s v="9591 CN - WeChat Platform"/>
    <s v="Closed Complete"/>
    <s v="Yongming Su"/>
    <s v="05-18-2020 03:56 PM - zhang Song (Work notes)_x000a_wip_x000a__x000a_05-18-2020 02:16 PM - jingya gao (Work notes)_x000a_请协助处理_x000a__x000a_"/>
    <x v="282"/>
    <s v="Provide application support to requestor"/>
    <s v="Zhou Rebecca"/>
    <s v="Application Support "/>
    <s v="AMS-AMO App Support Team-CN"/>
    <s v="RITM2738814"/>
    <x v="1"/>
    <s v="system"/>
  </r>
  <r>
    <s v="TASK2417507"/>
    <s v="6857 CN - MTS"/>
    <s v="Closed Complete"/>
    <s v="Cylee Cao"/>
    <s v="05-18-2020 02:23 PM - Cylee Cao (Work notes)_x000a_处理中_x000a__x000a_05-18-2020 02:15 PM - jingya gao (Work notes)_x000a_请协助处理_x000a__x000a_"/>
    <x v="283"/>
    <s v="同一投保单号：（233002655431）对应了两张保单。经IT工作人员检查（INC004889037）是核保通过后的承保接口问题，属于并发操作，简单来说就是上游系统调用MTS系统的WEB 服务OnlineSales的承保接口ImportOnLinePolicyData在非常短暂的时间内重复调用导致的，需删除重复保单，"/>
    <s v="Xin Zhou"/>
    <s v="Application Support "/>
    <s v="AMS-AMO App Support Team-CN"/>
    <s v="RITM2738782"/>
    <x v="0"/>
    <s v="system"/>
  </r>
  <r>
    <s v="TASK2417474"/>
    <s v="7200 CN - One Quotation"/>
    <s v="Closed Complete"/>
    <s v="zhang Song"/>
    <s v="05-18-2020 03:09 PM - zhang Song (Work notes)_x000a_wip_x000a__x000a_05-18-2020 03:01 PM - long chen (Work notes)_x000a_用户于2020年5月18日 14:59:01致电服务台催单，请尽快处理，谢谢！_x000a__x000a_05-18-2020 01:40 PM - long chen (Work notes)_x000a_分派_x000a__x000a_"/>
    <x v="284"/>
    <s v="Provide application support to requestor"/>
    <s v="Lily Wu"/>
    <s v="Application Support "/>
    <s v="AMS-AMO App Support Team-CN"/>
    <s v="RITM2738754"/>
    <x v="0"/>
    <s v="system"/>
  </r>
  <r>
    <s v="TASK2417252"/>
    <s v="6857 CN - MTS"/>
    <s v="Closed Complete"/>
    <s v="Xinwu Zhang"/>
    <s v="05-18-2020 02:27 PM - Cylee Cao (Work notes)_x000a_处理中_x000a__x000a_05-18-2020 02:19 PM - jingya gao (Work notes)_x000a_请协助处理_x000a__x000a_"/>
    <x v="285"/>
    <s v="因新Avaya项目上线：2020-5-18晚上21：30批量修改附件表格中的专案名称对应的外呼前缀（ Campaign_OutBoundPrefix）为&quot;43&quot;  执行Update之前请做好备份并提前跟我确认一下。"/>
    <s v="Boyd Qi"/>
    <s v="Application Support "/>
    <s v="AMS-AMO App Support Team-CN"/>
    <s v="RITM2738484"/>
    <x v="0"/>
    <s v="system"/>
  </r>
  <r>
    <s v="TASK2417241"/>
    <s v="10778 CN - FileNet"/>
    <s v="Closed Skipped"/>
    <s v="Chen Cao"/>
    <s v="05-18-2020 03:03 PM - Chen Cao (Work notes)_x000a_已发送给安全部门_x000a__x000a_05-18-2020 11:31 AM - Chen Cao (Work notes)_x000a_处理中_x000a__x000a_05-18-2020 11:24 AM - jingya gao (Work notes)_x000a_请协助处理_x000a__x000a_"/>
    <x v="286"/>
    <s v="Provide application support to requestor"/>
    <s v="Yan Wang"/>
    <s v="Application Support "/>
    <s v="AMS-AMO App Support Team-CN"/>
    <s v="RITM2738471"/>
    <x v="0"/>
    <s v="system"/>
  </r>
  <r>
    <s v="TASK2417233"/>
    <s v="6857 CN - MTS"/>
    <s v="Closed Complete"/>
    <s v="Cylee Cao"/>
    <s v="05-18-2020 11:24 AM - Guangyong Li (Work notes)_x000a_处理中_x000a__x000a_05-18-2020 11:18 AM - jingya gao (Work notes)_x000a_请协助处理_x000a__x000a_"/>
    <x v="287"/>
    <s v="MTS新增以下免险 麻烦先提供脚本，谢谢 编码 免险名称 险种代码 保额 PC0000000394 短期意外伤害保险产品计划（8万，90天） SPA207DA 80000"/>
    <s v="Niu Yajuan"/>
    <s v="Application Support "/>
    <s v="AMS-AMO App Support Team-CN"/>
    <s v="RITM2738462"/>
    <x v="0"/>
    <s v="system"/>
  </r>
  <r>
    <s v="TASK2417076"/>
    <s v="8886 CN - ODS"/>
    <s v="Closed Complete"/>
    <s v="LiXain Chen"/>
    <s v="05-19-2020 10:02 AM - LiXain Chen (Work notes)_x000a_complete_x000a__x000a_05-18-2020 11:40 AM - LiXain Chen (Work notes)_x000a_WIP_x000a__x000a_05-18-2020 10:09 AM - jingya gao (Work notes)_x000a_请协助处理_x000a__x000a_"/>
    <x v="288"/>
    <s v="Provide application support to requestor"/>
    <s v="Yihuan Li"/>
    <s v="Application Support "/>
    <s v="AMS-AMO App Support Team-CN"/>
    <s v="RITM2738285"/>
    <x v="1"/>
    <s v="system"/>
  </r>
  <r>
    <s v="TASK2413523"/>
    <s v="6857 CN - MTS"/>
    <s v="Closed Complete"/>
    <s v="Guangyong Li"/>
    <s v="05-18-2020 09:38 AM - Guangyong Li (Work notes)_x000a_处理中_x000a__x000a_05-18-2020 08:15 AM - jingya gao (Work notes)_x000a_请协助处理_x000a__x000a_"/>
    <x v="289"/>
    <s v="263002656342 温秀燕 修改保单的首期和续期银行账号为 6258091772958372"/>
    <s v="Yan Qu"/>
    <s v="Application Support "/>
    <s v="AMS-AMO App Support Team-CN"/>
    <s v="RITM2734660"/>
    <x v="0"/>
    <s v="system"/>
  </r>
  <r>
    <s v="TASK2413393"/>
    <s v="6857 CN - MTS"/>
    <s v="Closed Complete"/>
    <s v="Guangyong Li"/>
    <s v="05-18-2020 06:04 PM - Guangyong Li (Work notes)_x000a_产品确认中_x000a__x000a_05-18-2020 11:21 AM - Guangyong Li (Work notes)_x000a_处理中_x000a__x000a_05-18-2020 11:13 AM - jingya gao (Work notes)_x000a_请协助处理_x000a__x000a_"/>
    <x v="290"/>
    <s v="接到辽银保监局微信通知，要求报送2019年全年数据，要的比较急，需要尽快报送。麻烦协助提供承保件数及退保率数据，详见附表，谢谢！ 口径：以呼出地辽宁分公司为统计口径，承保件数按承保日期调取2019.1.1-2019.12.31数据，退保率亦然。"/>
    <s v="Frank Wei"/>
    <s v="Application Support "/>
    <s v="AMS-AMO App Support Team-CN"/>
    <s v="RITM2734516"/>
    <x v="0"/>
    <s v="system"/>
  </r>
  <r>
    <s v="TASK2413176"/>
    <s v="8886 CN - ODS"/>
    <s v="Closed Complete"/>
    <s v="Yanghao Shi"/>
    <s v="05-18-2020 11:49 AM - Yanghao Shi (Work notes)_x000a_WIP_x000a__x000a_05-15-2020 04:04 PM - jingya gao (Work notes)_x000a_请协助处理_x000a__x000a_"/>
    <x v="291"/>
    <s v="Task for Generic Service Request"/>
    <s v="Qiong Zhou"/>
    <s v="Generic Request for Business Associates"/>
    <s v="AMS-AMO App Support Team-CN"/>
    <s v="RITM2734306"/>
    <x v="0"/>
    <s v="system"/>
  </r>
  <r>
    <s v="TASK2413103"/>
    <s v="6857 CN - MTS"/>
    <s v="Closed Complete"/>
    <s v="Guangyong Li"/>
    <s v="05-15-2020 03:45 PM - Guangyong Li (Work notes)_x000a_处理中_x000a__x000a_05-15-2020 03:35 PM - jingya gao (Work notes)_x000a_请协助处理_x000a__x000a_"/>
    <x v="292"/>
    <s v="申请修改下列员工MTS系统人员状态为：在职。 姓名：王芳，业务代码：963646 联系分机号：67510"/>
    <s v="Ying Liu"/>
    <s v="Application Support "/>
    <s v="AMS-AMO App Support Team-CN"/>
    <s v="RITM2734213"/>
    <x v="0"/>
    <s v="system"/>
  </r>
  <r>
    <s v="TASK2412625"/>
    <s v="6857 CN - MTS"/>
    <s v="Closed Complete"/>
    <s v="Guangyong Li"/>
    <s v="05-15-2020 01:20 PM - Guangyong Li (Work notes)_x000a_处理中_x000a__x000a_05-15-2020 12:10 PM - jingya gao (Work notes)_x000a_请协助处理_x000a__x000a_"/>
    <x v="293"/>
    <s v="现有微保项目有一笔承保保单，微保系统没有接收到回传。因此请协助查询此单是否已经回传微保系统。谢谢。投保单号：183002641710。保单号：05034585。"/>
    <s v="Guangyu Lv"/>
    <s v="Application Support "/>
    <s v="AMS-AMO App Support Team-CN"/>
    <s v="RITM2733708"/>
    <x v="0"/>
    <s v="system"/>
  </r>
  <r>
    <s v="TASK2412472"/>
    <s v="9591 CN - WeChat Platform"/>
    <s v="Closed Complete"/>
    <s v="Yongming Su"/>
    <s v="05-15-2020 02:20 PM - zhang Song (Work notes)_x000a_数据已经提取_x000a__x000a_05-15-2020 01:53 PM - zhang Song (Work notes)_x000a_wip_x000a__x000a_05-15-2020 11:02 AM - jingya gao (Work notes)_x000a_请协助处理_x000a__x000a_"/>
    <x v="294"/>
    <s v="Provide application support to requestor"/>
    <s v="Wei Xiao"/>
    <s v="Application Support "/>
    <s v="AMS-AMO App Support Team-CN"/>
    <s v="RITM2733571"/>
    <x v="1"/>
    <s v="system"/>
  </r>
  <r>
    <s v="TASK2412465"/>
    <s v="9591 CN - WeChat Platform"/>
    <s v="Closed Complete"/>
    <s v="Yongming Su"/>
    <s v="05-15-2020 10:52 AM - Yongming Su (Work notes)_x000a_处理中_x000a__x000a_05-15-2020 10:48 AM - jingya gao (Work notes)_x000a_请协助处理_x000a__x000a_"/>
    <x v="295"/>
    <s v="Provide application support to requestor"/>
    <s v="Cherry Zhang"/>
    <s v="Application Support "/>
    <s v="AMS-AMO App Support Team-CN"/>
    <s v="RITM2733560"/>
    <x v="1"/>
    <s v="system"/>
  </r>
  <r>
    <s v="TASK2412369"/>
    <s v="8886 CN - ODS"/>
    <s v="Closed Complete"/>
    <s v="Yanghao Shi"/>
    <s v="05-15-2020 10:43 AM - Yanghao Shi (Work notes)_x000a_WIP_x000a__x000a_05-15-2020 10:23 AM - Shutao Luo (Work notes)_x000a_WIP_x000a__x000a_05-15-2020 10:15 AM - jingya gao (Work notes)_x000a_请协助处理_x000a__x000a_"/>
    <x v="296"/>
    <s v="Provide application support to requestor"/>
    <s v="Dan Geng"/>
    <s v="Application Support "/>
    <s v="AMS-AMO App Support Team-CN"/>
    <s v="RITM2733431"/>
    <x v="1"/>
    <s v="system"/>
  </r>
  <r>
    <s v="TASK2412341"/>
    <s v="8886 CN - ODS"/>
    <s v="Closed Complete"/>
    <s v="Shutao Luo"/>
    <s v="05-15-2020 10:56 AM - Shutao Luo (Work notes)_x000a_WIP_x000a__x000a_05-15-2020 10:14 AM - jingya gao (Work notes)_x000a_请协助处理_x000a__x000a_"/>
    <x v="297"/>
    <s v="Provide application support to requestor"/>
    <s v="Zhou Rebecca"/>
    <s v="Application Support "/>
    <s v="AMS-AMO App Support Team-CN"/>
    <s v="RITM2733392"/>
    <x v="1"/>
    <s v="system"/>
  </r>
  <r>
    <s v="TASK2412287"/>
    <s v="8886 CN - ODS"/>
    <s v="Closed Complete"/>
    <s v="LiXain Chen"/>
    <s v="05-15-2020 01:42 PM - LiXain Chen (Work notes)_x000a_complete_x000a__x000a_05-15-2020 10:17 AM - LiXain Chen (Work notes)_x000a_WIP_x000a__x000a_05-15-2020 09:43 AM - jingya gao (Work notes)_x000a_请协助处理_x000a__x000a_"/>
    <x v="298"/>
    <s v="Provide application support to requestor"/>
    <s v="Xue Chen"/>
    <s v="Application Support "/>
    <s v="AMS-AMO App Support Team-CN"/>
    <s v="RITM2733330"/>
    <x v="1"/>
    <s v="system"/>
  </r>
  <r>
    <s v="TASK2409994"/>
    <s v=""/>
    <s v="Closed Complete"/>
    <s v="Andy Chen"/>
    <s v="05-15-2020 04:01 PM - Andy Chen (Work notes)_x000a_该账号已完成，请通知用户已可正常使用。_x000a__x000a_05-15-2020 10:43 AM - Andy Chen (Work notes)_x000a_WIP_x000a__x000a_05-15-2020 08:08 AM - jingya gao (Work notes)_x000a_请协助处理_x000a__x000a_"/>
    <x v="299"/>
    <s v="Task for Generic Service Request"/>
    <s v="Xiaona Duan"/>
    <s v="Generic Request for Business Associates"/>
    <s v="AMS-AMO App Support Team-CN"/>
    <s v="RITM2730997"/>
    <x v="0"/>
    <s v="system"/>
  </r>
  <r>
    <s v="TASK2409675"/>
    <s v="11225 CN - eClaim"/>
    <s v="Closed Complete"/>
    <s v="Jonny Chang"/>
    <s v="05-15-2020 04:45 PM - Jonny Chang (Work notes)_x000a_数据已经修复,理赔通知书正在跟进生成_x000a__x000a_05-14-2020 04:01 PM - Jonny Chang (Work notes)_x000a_wip_x000a__x000a_05-14-2020 03:58 PM - jingya gao (Work notes)_x000a_请协助处理_x000a__x000a_"/>
    <x v="300"/>
    <s v="Provide application support to requestor"/>
    <s v="Zhilong Cao"/>
    <s v="Application Support "/>
    <s v="AMS-AMO App Support Team-CN"/>
    <s v="RITM2730665"/>
    <x v="0"/>
    <s v="system"/>
  </r>
  <r>
    <s v="TASK2409637"/>
    <s v="11225 CN - eClaim"/>
    <s v="Closed Complete"/>
    <s v="Jonny Chang"/>
    <s v="05-15-2020 04:44 PM - Jonny Chang (Work notes)_x000a_已经操作_x000a__x000a_05-14-2020 03:59 PM - Jonny Chang (Work notes)_x000a_wip_x000a__x000a_05-14-2020 03:57 PM - jingya gao (Work notes)_x000a_请协助处理_x000a__x000a_"/>
    <x v="301"/>
    <s v="Provide application support to requestor"/>
    <s v="Zhilong Cao"/>
    <s v="Application Support "/>
    <s v="AMS-AMO App Support Team-CN"/>
    <s v="RITM2730624"/>
    <x v="0"/>
    <s v="system"/>
  </r>
  <r>
    <s v="TASK2409156"/>
    <s v="8886 CN - ODS"/>
    <s v="Closed Complete"/>
    <s v="Shutao Luo"/>
    <s v="05-18-2020 11:28 AM - Shutao Luo (Work notes)_x000a_WIP_x000a__x000a_05-15-2020 03:46 PM - jingya gao (Work notes)_x000a_请协助处理_x000a__x000a_"/>
    <x v="302"/>
    <s v="Provide application support to requestor"/>
    <s v="Jian Peng"/>
    <s v="Application Support "/>
    <s v="AMS-AMO App Support Team-CN"/>
    <s v="RITM2730086"/>
    <x v="1"/>
    <s v="system"/>
  </r>
  <r>
    <s v="TASK2409047"/>
    <s v="6857 CN - MTS"/>
    <s v="Closed Complete"/>
    <s v="Cylee Cao"/>
    <s v="05-14-2020 11:17 AM - Guangyong Li (Work notes)_x000a_处理中_x000a__x000a_05-14-2020 11:02 AM - jingya gao (Work notes)_x000a_请协助处理_x000a__x000a_"/>
    <x v="303"/>
    <s v="投保单号：203002655201，首期和续期帐号变更为：广发银行信用卡  6258 1017 0173 8298 投保单号：203002655202,首期和续期帐号变更为：工商银行储蓄卡  6222 0236 0206 4731 003 投保单号：203002655229,首期和续期帐号变更为：广发银行信用卡  62"/>
    <s v="Jian Lu"/>
    <s v="Application Support "/>
    <s v="AMS-AMO App Support Team-CN"/>
    <s v="RITM2729972"/>
    <x v="0"/>
    <s v="system"/>
  </r>
  <r>
    <s v="TASK2409029"/>
    <s v="10321 CN - RPIS"/>
    <s v="Closed Complete"/>
    <s v="George Chan"/>
    <s v="05-14-2020 11:08 AM - George Chan (Work notes)_x000a_wip_x000a__x000a_05-14-2020 11:00 AM - jingya gao (Work notes)_x000a_请协助处理_x000a__x000a_"/>
    <x v="304"/>
    <s v="Task for Generic Service Request"/>
    <s v="Hao Li"/>
    <s v="Generic Request for Business Associates"/>
    <s v="AMS-AMO App Support Team-CN"/>
    <s v="RITM2729951"/>
    <x v="0"/>
    <s v="system"/>
  </r>
  <r>
    <s v="TASK2409019"/>
    <s v="10838 CN - EZT"/>
    <s v="Closed Complete"/>
    <s v="Kevin Li"/>
    <s v="05-14-2020 01:42 PM - Kevin Li (Work notes)_x000a_已完成配置，请使用企业微信app，用手机号码验证码登陆即可。_x000a__x000a_05-14-2020 11:14 AM - Kevin Li (Work notes)_x000a_wip_x000a__x000a_05-14-2020 10:55 AM - jingya gao (Work notes)_x000a_请协助处理_x000a__x000a_"/>
    <x v="305"/>
    <s v="Task for Generic Service Request"/>
    <s v="Liang Huan"/>
    <s v="Generic Request for Business Associates"/>
    <s v="AMS-AMO App Support Team-CN"/>
    <s v="RITM2729936"/>
    <x v="0"/>
    <s v="system"/>
  </r>
  <r>
    <s v="TASK2408950"/>
    <s v="6857 CN - MTS"/>
    <s v="Closed Complete"/>
    <s v="Guangyong Li"/>
    <s v="05-14-2020 10:30 AM - Guangyong Li (Work notes)_x000a_处理中_x000a__x000a_05-14-2020 10:15 AM - jingya gao (Work notes)_x000a_请协助处理_x000a__x000a_"/>
    <x v="306"/>
    <s v="修改具体内容： 1.谢军，身份证号码：362301199212274554，修改正确生日日期：1992-12-27；"/>
    <s v="Zhongping He"/>
    <s v="Generic Request for Business Associates"/>
    <s v="AMS-AMO App Support Team-CN"/>
    <s v="RITM2729867"/>
    <x v="0"/>
    <s v="system"/>
  </r>
  <r>
    <s v="TASK2408933"/>
    <s v="8886 CN - ODS"/>
    <s v="Closed Complete"/>
    <s v="Shutao Luo"/>
    <s v="05-14-2020 11:52 AM - Shutao Luo (Work notes)_x000a_提数已发给安全，提数完成，关闭任务_x000a__x000a_05-14-2020 10:17 AM - Shutao Luo (Work notes)_x000a_WIP_x000a__x000a_05-14-2020 10:11 AM - jingya gao (Work notes)_x000a_请协助处理_x000a__x000a_"/>
    <x v="307"/>
    <s v="Provide application support to requestor"/>
    <s v="Rain Zhao"/>
    <s v="Application Support "/>
    <s v="AMS-AMO App Support Team-CN"/>
    <s v="RITM2729840"/>
    <x v="1"/>
    <s v="system"/>
  </r>
  <r>
    <s v="TASK2407013"/>
    <s v="6857 CN - MTS"/>
    <s v="Closed Complete"/>
    <s v="Cylee Cao"/>
    <s v="05-14-2020 05:25 PM - Cylee Cao (Work notes)_x000a_确认中_x000a__x000a_05-14-2020 02:43 PM - Cylee Cao (Work notes)_x000a_处理中_x000a__x000a_05-14-2020 02:15 PM - jingya gao (Work notes)_x000a_请协助处理_x000a__x000a_"/>
    <x v="308"/>
    <s v="为配合监管需求，申请录音文件索引和未匹配上录音的保单清单数据提取"/>
    <s v="Li Anran"/>
    <s v="Application Support "/>
    <s v="AMS-AMO App Support Team-CN"/>
    <s v="RITM2727903"/>
    <x v="0"/>
    <s v="system"/>
  </r>
  <r>
    <s v="TASK2406494"/>
    <s v="6857 CN - MTS"/>
    <s v="Closed Complete"/>
    <s v="Guangyong Li"/>
    <s v="05-13-2020 06:11 PM - Guangyong Li (Work notes)_x000a_处理中_x000a__x000a_"/>
    <x v="309"/>
    <s v="订单档审核报错，需修改客户首、续期银行信息，烦请对以下客户的首、续期银行卡进行修改，谢谢，如有问题请及时联系 临时保单号 姓名 错误银行 错误卡号 正确银行 正确卡号 TP0000106928 厉峰 上海银行信用卡 622021001107254861 工商银行借记卡 6222021001107254861 TP000"/>
    <s v="Jianming Chen"/>
    <s v="Application Support "/>
    <s v="AMS-AMO App Support Team-CN"/>
    <s v="RITM2727334"/>
    <x v="0"/>
    <s v="system"/>
  </r>
  <r>
    <s v="TASK2406416"/>
    <s v="6857 CN - MTS"/>
    <s v="Closed Complete"/>
    <s v="Guangyong Li"/>
    <s v="05-14-2020 09:55 AM - Guangyong Li (Work notes)_x000a_待执行确定_x000a__x000a_05-13-2020 05:36 PM - Guangyong Li (Work notes)_x000a_处理中_x000a__x000a_"/>
    <x v="310"/>
    <s v="四川民生项目客户关月美（123002642405）郑昌峰（123002639594）产品关爱人生，因未配置短信回签，导致保单无法发送短信，还请帮忙补发短信回签流程，谢谢"/>
    <s v="Xuemei Qin"/>
    <s v="Application Support "/>
    <s v="AMS-AMO App Support Team-CN"/>
    <s v="RITM2727253"/>
    <x v="0"/>
    <s v="system"/>
  </r>
  <r>
    <s v="TASK2406410"/>
    <s v="8886 CN - ODS"/>
    <s v="Closed Complete"/>
    <s v="LiXain Chen"/>
    <s v="05-13-2020 06:07 PM - LiXain Chen (Work notes)_x000a_complete_x000a__x000a_05-13-2020 05:34 PM - LiXain Chen (Work notes)_x000a_WIP_x000a__x000a_05-13-2020 05:31 PM - Shutao Luo (Work notes)_x000a_WIP_x000a__x000a_"/>
    <x v="311"/>
    <s v="Provide application support to requestor"/>
    <s v="Xin Zhang"/>
    <s v="Application Support "/>
    <s v="AMS-AMO App Support Team-CN"/>
    <s v="RITM2727248"/>
    <x v="1"/>
    <s v="system"/>
  </r>
  <r>
    <s v="TASK2406281"/>
    <s v="11225 CN - eClaim"/>
    <s v="Closed Complete"/>
    <s v="Jonny Chang"/>
    <s v="05-13-2020 05:59 PM - Jonny Chang (Work notes)_x000a_已经操作_x000a__x000a_05-13-2020 04:59 PM - Jonny Chang (Work notes)_x000a_wip_x000a__x000a_05-13-2020 04:52 PM - jingya gao (Work notes)_x000a_请协助处理_x000a__x000a_"/>
    <x v="312"/>
    <s v="Provide application support to requestor"/>
    <s v="Zhilong Cao"/>
    <s v="Application Support "/>
    <s v="AMS-AMO App Support Team-CN"/>
    <s v="RITM2727127"/>
    <x v="0"/>
    <s v="system"/>
  </r>
  <r>
    <s v="TASK2406265"/>
    <s v="11360 CN - Email Management System"/>
    <s v="Closed Complete"/>
    <s v="George Chan"/>
    <s v="05-14-2020 11:03 AM - zhang Song (Work notes)_x000a_wip_x000a__x000a_05-14-2020 10:56 AM - zhang Song (Work notes)_x000a_wip_x000a__x000a_05-13-2020 04:46 PM - jingya gao (Work notes)_x000a_请协助处理_x000a__x000a_"/>
    <x v="313"/>
    <s v="Provide application support to requestor"/>
    <s v="Yuan Zhuang"/>
    <s v="Application Support "/>
    <s v="AMS-AMO App Support Team-CN"/>
    <s v="RITM2727109"/>
    <x v="1"/>
    <s v="system"/>
  </r>
  <r>
    <s v="TASK2406181"/>
    <s v="10839 CN - VMS"/>
    <s v="Closed Complete"/>
    <s v="Jonny Chang"/>
    <s v="05-14-2020 03:52 PM - Jonny Chang (Work notes)_x000a_已经操作_x000a__x000a_05-13-2020 06:01 PM - Jonny Chang (Work notes)_x000a_正在跟进_x000a__x000a_05-13-2020 04:26 PM - Jonny Chang (Work notes)_x000a_wip_x000a__x000a_05-13-2020 04:25 PM - jingya gao (Work notes)_x000a_请协助处理，如需审批或申请表请退至服务台_x000a__x000a_"/>
    <x v="314"/>
    <s v="Task for Generic Service Request"/>
    <s v="Mengying Jia"/>
    <s v="Generic Request for Business Associates"/>
    <s v="AMS-AMO App Support Team-CN"/>
    <s v="RITM2727006"/>
    <x v="0"/>
    <s v="system"/>
  </r>
  <r>
    <s v="TASK2406171"/>
    <s v=""/>
    <s v="Closed Complete"/>
    <s v="Andy Chen"/>
    <s v="05-13-2020 04:44 PM - Andy Chen (Work notes)_x000a_该账号已激活，请通知用户已可正常使用。_x000a__x000a_05-13-2020 04:42 PM - Andy Chen (Work notes)_x000a_WIP_x000a__x000a_05-13-2020 04:14 PM - jingya gao (Work notes)_x000a_请协助处理_x000a__x000a_"/>
    <x v="315"/>
    <s v="Task for Generic Service Request"/>
    <s v="Xiaona Duan"/>
    <s v="Generic Request for Business Associates"/>
    <s v="AMS-AMO App Support Team-CN"/>
    <s v="RITM2726994"/>
    <x v="0"/>
    <s v="system"/>
  </r>
  <r>
    <s v="TASK2406083"/>
    <s v="6857 CN - MTS"/>
    <s v="Closed Complete"/>
    <s v="Guangyong Li"/>
    <s v="05-13-2020 06:14 PM - Guangyong Li (Work notes)_x000a_待执行确认_x000a__x000a_05-13-2020 03:51 PM - Guangyong Li (Work notes)_x000a_处理中_x000a__x000a_05-13-2020 03:48 PM - jingya gao (Work notes)_x000a_请协助处理_x000a__x000a_"/>
    <x v="316"/>
    <s v="由于操作失误，导致保单取消，由于保单的交易成功，所以需要修改保单状态，投保单号：203002655147，保单状态修改为待发送"/>
    <s v="Haiying Yan"/>
    <s v="Application Support "/>
    <s v="AMS-AMO App Support Team-CN"/>
    <s v="RITM2726884"/>
    <x v="0"/>
    <s v="system"/>
  </r>
  <r>
    <s v="TASK2405982"/>
    <s v="8886 CN - ODS"/>
    <s v="Closed Complete"/>
    <s v="Shutao Luo"/>
    <s v="05-13-2020 06:10 PM - Shutao Luo (Work notes)_x000a_未领取生存金需要讨论下取值逻辑，暂时PENDING_x000a__x000a_05-13-2020 05:32 PM - Shutao Luo (Work notes)_x000a_WIP_x000a__x000a_05-13-2020 03:42 PM - jingya gao (Work notes)_x000a_用户已提供Metlife-数据需求申请表，请协助处理_x000a__x000a_"/>
    <x v="317"/>
    <s v="Provide application support to requestor"/>
    <s v="Qiong Zheng"/>
    <s v="Application Support "/>
    <s v="AMS-AMO App Support Team-CN"/>
    <s v="RITM2726754"/>
    <x v="0"/>
    <s v="system"/>
  </r>
  <r>
    <s v="TASK2405960"/>
    <s v="6857 CN - MTS"/>
    <s v="Closed Complete"/>
    <s v="Cylee Cao"/>
    <s v="05-13-2020 04:15 PM - jingya gao (Work notes)_x000a_请协助处理，处理完成之后请将此工单转至MTS系统。_x000a__x000a_05-13-2020 04:10 PM - Cylee Cao (Work notes)_x000a_请服务台同事帮忙将此需求转给EBS负责同事，协助处理一下。_x000a__x000a_05-13-2020 04:09 PM - Cylee Cao (Work notes)_x000a_需要EBS同事协助一下，按照附件提供的保单号信息，匹配出目前还有效的保单，并且提供对应的保单失效时间。因为涉及给客户推送短信，所以要确保保单的有效性，以便引起投诉。请EBS匹配出信息后，提供清单并将此工单再扭转到MTS系统。不涉及敏感数据，只内部扭转_x000a__x000a_05-13-2020 03:07 PM - Cylee Cao (Work notes)_x000a_处理中_x000a__x000a_05-13-2020 03:01 PM - jingya gao (Work notes)_x000a_请协助处理_x000a__x000a_"/>
    <x v="318"/>
    <s v="根据产品部关于网销基准费率超标的相关要求，浦发网销产品&quot;小浦都会保&quot;涉及的险种《短期意外伤害保险（F款）》将于5月22日下线停售，该产品在浦发网销平台业务合作中属于自动续保产品，故需要给客户发送终止续保的通知，烦请协助提取相关清单并根据附件短信内容进行发生。 以下几点请注意： 1、 发送对象为浦发网销的&quot;小浦都会保&quot;产"/>
    <s v="Jisai Yu"/>
    <s v="Application Support "/>
    <s v="AMS-AMO App Support Team-CN"/>
    <s v="RITM2726720"/>
    <x v="0"/>
    <s v="system"/>
  </r>
  <r>
    <s v="TASK2405856"/>
    <s v="10778 CN - FileNet"/>
    <s v="Closed Skipped"/>
    <s v="Chen Cao"/>
    <s v="05-15-2020 10:06 AM - Chen Cao (Work notes)_x000a_已处理_x000a__x000a_05-13-2020 02:55 PM - Chen Cao (Work notes)_x000a_处理中_x000a__x000a_05-13-2020 02:42 PM - jingya gao (Work notes)_x000a_请协助处理_x000a__x000a_"/>
    <x v="319"/>
    <s v="Task 1"/>
    <s v="Hongfei Xu"/>
    <s v="System Access"/>
    <s v="AMS-AMO App Support Team-CN"/>
    <s v="RITM2726178"/>
    <x v="0"/>
    <s v="1012158"/>
  </r>
  <r>
    <s v="TASK2405636"/>
    <s v="6857 CN - MTS"/>
    <s v="Closed Complete"/>
    <s v="Guangyong Li"/>
    <s v="05-13-2020 01:05 PM - Guangyong Li (Work notes)_x000a_处理中_x000a__x000a_05-13-2020 12:58 PM - jingya gao (Work notes)_x000a_请协助处理_x000a__x000a_"/>
    <x v="320"/>
    <s v="渠道特殊申请   因微保项目数据串码是微保推送后90天到期，与MTS数据到期回收规则不同，导致坐席库里存在部分数据：串码已到期，无法外呼，但坐席MTS仍能看到此数据，所以申请回收2020-05-14前串码已到期的微保数据，谢谢！"/>
    <s v="Lu Ouyang"/>
    <s v="Application Support "/>
    <s v="AMS-AMO App Support Team-CN"/>
    <s v="RITM2726352"/>
    <x v="0"/>
    <s v="system"/>
  </r>
  <r>
    <s v="TASK2405292"/>
    <s v="8886 CN - ODS"/>
    <s v="Closed Complete"/>
    <s v="Shutao Luo"/>
    <s v="05-13-2020 10:37 AM - Shutao Luo (Work notes)_x000a_WIP_x000a__x000a_05-13-2020 09:58 AM - Jonny Lu (Work notes)_x000a_处理中_x000a__x000a_05-13-2020 09:54 AM - jingya gao (Work notes)_x000a_致电用户为ODS系统提数，请协助处理_x000a__x000a_"/>
    <x v="321"/>
    <s v="本月提取数据，保单生效时间为2020年1月1日-2020年4月23日"/>
    <s v="Weiping Yin"/>
    <s v="Application Support "/>
    <s v="AMS-AMO App Support Team-CN"/>
    <s v="RITM2725942"/>
    <x v="1"/>
    <s v="system"/>
  </r>
  <r>
    <s v="TASK2405271"/>
    <s v="8886 CN - ODS"/>
    <s v="Closed Complete"/>
    <s v="LiXain Chen"/>
    <s v="05-13-2020 03:09 PM - LiXain Chen (Work notes)_x000a_complete_x000a__x000a_05-13-2020 01:54 PM - LiXain Chen (Work notes)_x000a_WIP_x000a__x000a_05-13-2020 09:52 AM - jingya gao (Work notes)_x000a_请协助处理_x000a__x000a_"/>
    <x v="322"/>
    <s v="Provide application support to requestor"/>
    <s v="Weiping Yin"/>
    <s v="Application Support "/>
    <s v="AMS-AMO App Support Team-CN"/>
    <s v="RITM2725926"/>
    <x v="1"/>
    <s v="system"/>
  </r>
  <r>
    <s v="TASK2405232"/>
    <s v="6857 CN - MTS"/>
    <s v="Closed Complete"/>
    <s v="Cylee Cao"/>
    <s v="05-13-2020 09:56 AM - Jonny Lu (Work notes)_x000a_处理中_x000a__x000a_05-13-2020 09:32 AM - jingya gao (Work notes)_x000a_请协助处理_x000a__x000a_"/>
    <x v="323"/>
    <s v="现有客户致电公司咨询后生成工单（工单号：1420050755650，投保单号：233002374700，客户号：CC0240099435），现团队反馈系统外呼后语音提示是大都会的，无法正常外呼 。请将该工单（工单号：1420050755650）对应的任务状态修改为强制回收，然后可以准确查看该工单对应客户的任务，进行外呼"/>
    <s v="Fang Tang"/>
    <s v="Generic Request for Business Associates"/>
    <s v="AMS-AMO App Support Team-CN"/>
    <s v="RITM2725882"/>
    <x v="0"/>
    <s v="system"/>
  </r>
  <r>
    <s v="TASK2403146"/>
    <s v="6857 CN - MTS"/>
    <s v="Closed Complete"/>
    <s v="Guangyong Li"/>
    <s v="05-13-2020 09:55 AM - Jonny Lu (Work notes)_x000a_处理中_x000a__x000a_05-13-2020 08:19 AM - jingya gao (Work notes)_x000a_请协助处理_x000a__x000a_"/>
    <x v="324"/>
    <s v="合作方反馈客户信息有误，无法再次投保，还辛苦帮助修正，非常感谢~ 保单号：OLP011586317，此份被保人姓名填写错误，目前已退保 被保人身份证号：320911194807124321，客户正确姓名为：何道兰 目前客户重新购买，无法承保，辛苦帮助操作"/>
    <s v="Wang Xiaowei"/>
    <s v="Application Support "/>
    <s v="AMS-AMO App Support Team-CN"/>
    <s v="RITM2723535"/>
    <x v="0"/>
    <s v="system"/>
  </r>
  <r>
    <s v="TASK2403138"/>
    <s v="6857 CN - MTS"/>
    <s v="Closed Complete"/>
    <s v="Cylee Cao"/>
    <s v="05-13-2020 09:35 AM - Guangyong Li (Work notes)_x000a_处理中_x000a__x000a_05-13-2020 08:17 AM - jingya gao (Work notes)_x000a_请协助处理_x000a__x000a_"/>
    <x v="325"/>
    <s v="请协助从业务数据抽取保单收退费记录，同RITM1354639，具体要求如下： 抽取条件： 1） 项目名称=DRM-Digital 2） 专案名称=Ho-DGT-LeadsGen-cn 3） Calllist名称：包含JD 4） 业务日期=2017/11/01 – 2020/12/31  字段要求： 序列号、项目名称、专"/>
    <s v="Letician Zhang"/>
    <s v="Application Support "/>
    <s v="AMS-AMO App Support Team-CN"/>
    <s v="RITM2723526"/>
    <x v="0"/>
    <s v="system"/>
  </r>
  <r>
    <s v="TASK2402951"/>
    <s v="8886 CN - ODS"/>
    <s v="Closed Complete"/>
    <s v="Yanghao Shi"/>
    <s v="05-13-2020 02:53 PM - Yanghao Shi (Work notes)_x000a_WIP_x000a__x000a_"/>
    <x v="326"/>
    <s v="Provide application support to requestor"/>
    <s v="Qianying Wu"/>
    <s v="Application Support "/>
    <s v="AMS-AMO App Support Team-CN"/>
    <s v="RITM2723296"/>
    <x v="1"/>
    <s v="system"/>
  </r>
  <r>
    <s v="TASK2402925"/>
    <s v="6857 CN - MTS"/>
    <s v="Closed Complete"/>
    <s v="Guangyong Li"/>
    <s v="05-13-2020 09:31 AM - Guangyong Li (Work notes)_x000a_处理中_x000a__x000a_05-13-2020 09:30 AM - Jonny Chang (Work notes)_x000a_wip_x000a__x000a_05-13-2020 08:20 AM - jingya gao (Work notes)_x000a_请协助处理_x000a__x000a_"/>
    <x v="327"/>
    <s v="-新真无忧意外医疗保障计划（一）和新真无忧意外医疗保障计划（二）增加微信免密支付"/>
    <s v="Boyd Qi"/>
    <s v="Application Support "/>
    <s v="AMS-AMO App Support Team-CN"/>
    <s v="RITM2723263"/>
    <x v="0"/>
    <s v="system"/>
  </r>
  <r>
    <s v="TASK2402915"/>
    <s v="7200 CN - One Quotation"/>
    <s v="Closed Complete"/>
    <s v="zhang Song"/>
    <s v="05-12-2020 05:54 PM - zhang Song (Work notes)_x000a_wip_x000a__x000a_"/>
    <x v="328"/>
    <s v="Provide application support to requestor"/>
    <s v="Yiqing Zhao"/>
    <s v="Application Support "/>
    <s v="AMS-AMO App Support Team-CN"/>
    <s v="RITM2723258"/>
    <x v="2"/>
    <s v="system"/>
  </r>
  <r>
    <s v="TASK2402912"/>
    <s v="6857 CN - MTS"/>
    <s v="Closed Complete"/>
    <s v="Guangyong Li"/>
    <s v="05-12-2020 06:06 PM - Guangyong Li (Work notes)_x000a_处理中_x000a__x000a_"/>
    <x v="329"/>
    <s v="根据广分监管局要求，稽查投诉件需提供销售录音及相关资料，具体请参阅附件。"/>
    <s v="Jun Cheng"/>
    <s v="Application Support "/>
    <s v="AMS-AMO App Support Team-CN"/>
    <s v="RITM2723252"/>
    <x v="0"/>
    <s v="system"/>
  </r>
  <r>
    <s v="TASK2402367"/>
    <s v="10279 CN - BMP"/>
    <s v="Closed Complete"/>
    <s v="Geng Haijing"/>
    <s v="05-13-2020 04:54 PM - Geng Haijing (Work notes)_x000a_BMP生产和UAT已修改。_x000a__x000a_05-13-2020 04:37 PM - George Chan (Work notes)_x000a_请帮忙处理_x000a__x000a_05-13-2020 04:36 PM - George Chan (Work notes)_x000a_wip_x000a__x000a_05-13-2020 04:17 PM - jingya gao (Work notes)_x000a_请协助处理_x000a__x000a_"/>
    <x v="330"/>
    <s v="Provide application support to requestor"/>
    <s v="Yiqing Zhao"/>
    <s v="Application Support "/>
    <s v="AMS-AMO App Support Team-CN"/>
    <s v="RITM2722736"/>
    <x v="2"/>
    <s v="system"/>
  </r>
  <r>
    <s v="TASK2402113"/>
    <s v="10730 CN - Cognos Reporting CSO"/>
    <s v="Closed Skipped"/>
    <s v="Li Chen"/>
    <s v="05-19-2020 09:57 AM - Li Chen (Work notes)_x000a_wip_x000a__x000a_05-19-2020 08:20 AM - jingya gao (Work notes)_x000a_请协助处理_x000a__x000a_"/>
    <x v="331"/>
    <s v="Provide application support to requestor"/>
    <s v="Jingxuan Bai"/>
    <s v="Application Support "/>
    <s v="AMS-AMO App Support Team-CN"/>
    <s v="RITM2722424"/>
    <x v="1"/>
    <s v="system"/>
  </r>
  <r>
    <s v="TASK2401547"/>
    <s v="8886 CN - ODS"/>
    <s v="Closed Complete"/>
    <s v="Shutao Luo"/>
    <s v="05-12-2020 03:11 PM - zhang Haibo (Work notes)_x000a_WIP_x000a__x000a_05-12-2020 03:11 PM - Shutao Luo (Work notes)_x000a_WIP_x000a__x000a_05-12-2020 11:21 AM - jingya gao (Work notes)_x000a_请协助处理_x000a__x000a_"/>
    <x v="332"/>
    <s v="Provide application support to requestor"/>
    <s v="Shunjia Shen"/>
    <s v="Application Support "/>
    <s v="AMS-AMO App Support Team-CN"/>
    <s v="RITM2721794"/>
    <x v="1"/>
    <s v="system"/>
  </r>
  <r>
    <s v="TASK2401416"/>
    <s v="7373 CN - CIRC Reporting System"/>
    <s v="Closed Complete"/>
    <s v="Junhao Hu"/>
    <s v="05-13-2020 10:59 AM - Junhao Hu (Work notes)_x000a_已更新完毕_x000a__x000a_05-12-2020 11:58 AM - Kevin Li (Work notes)_x000a_wip_x000a__x000a_05-12-2020 10:45 AM - jingya gao (Work notes)_x000a_请协助处理，如需审批或申请表请退至服务台_x000a__x000a_"/>
    <x v="333"/>
    <s v="Provide application support to requestor"/>
    <s v="Joanna Yue"/>
    <s v="Application Support "/>
    <s v="AMS-AMO App Support Team-CN"/>
    <s v="RITM2721642"/>
    <x v="1"/>
    <s v="system"/>
  </r>
  <r>
    <s v="TASK2401302"/>
    <s v="10839 CN - VMS"/>
    <s v="Closed Complete"/>
    <s v="Jonny Chang"/>
    <s v="05-12-2020 09:56 AM - Jonny Chang (Work notes)_x000a_未发现有其他可恢复的数据,与用户沟通关闭工单_x000a__x000a_05-12-2020 09:54 AM - Jonny Chang (Work notes)_x000a_已致电用户,与用户沟通,该单从老的发票系统当时只迁移一笔,所以只恢复了一笔_x000a__x000a_"/>
    <x v="334"/>
    <s v="Request needs follow-up "/>
    <s v="Wuyue Jin"/>
    <s v="Application Support "/>
    <s v="AMS-AMO App Support Team-CN"/>
    <s v="RITM2690131"/>
    <x v="2"/>
    <s v="3416578"/>
  </r>
  <r>
    <s v="TASK2401202"/>
    <s v="6857 CN - MTS"/>
    <s v="Closed Complete"/>
    <s v="Guangyong Li"/>
    <s v="05-12-2020 09:51 AM - Guangyong Li (Work notes)_x000a_处理中_x000a__x000a_05-12-2020 09:15 AM - jingya gao (Work notes)_x000a_请协助处理_x000a__x000a_"/>
    <x v="335"/>
    <s v="一、烦请同步招商银行以下新建专案的编码： MTS专案编号 新专案代码 CP0000021388 0113200068  二、以下银行专案之前关联错误，需要按照如下银行专案重新关联： 之前关联错误的代码为：  MTS专案编号 新专案代码 CP0000021016 0103200278 CP0000021015 01032"/>
    <s v="Juan Wang"/>
    <s v="Application Support "/>
    <s v="AMS-AMO App Support Team-CN"/>
    <s v="RITM2721426"/>
    <x v="0"/>
    <s v="system"/>
  </r>
  <r>
    <s v="TASK2399344"/>
    <s v="10321 CN - RPIS"/>
    <s v="Closed Complete"/>
    <s v="George Chan"/>
    <s v="05-12-2020 09:41 AM - George Chan (Work notes)_x000a_已处理完毕，请相关人员留意手机微信推送消息，并登录企业微信查看是否可用，如有任何问题请及时反馈，谢谢_x000a__x000a_05-12-2020 09:10 AM - Jonny Chang (Work notes)_x000a_wip_x000a__x000a_05-12-2020 08:23 AM - jingya gao (Work notes)_x000a_请协助处理_x000a__x000a_"/>
    <x v="336"/>
    <s v="Task for Generic Service Request"/>
    <s v="Jian Zhang"/>
    <s v="Generic Request for Business Associates"/>
    <s v="AMS-AMO App Support Team-CN"/>
    <s v="RITM2719404"/>
    <x v="0"/>
    <s v="system"/>
  </r>
  <r>
    <s v="TASK2399212"/>
    <s v="6857 CN - MTS"/>
    <s v="Closed Complete"/>
    <s v="Guangyong Li"/>
    <s v="05-12-2020 05:25 PM - Guangyong Li (Work notes)_x000a_忽略上条 work notes_x000a__x000a_05-12-2020 05:21 PM - Guangyong Li (Work notes)_x000a_等待客户确认客户ID是什么信息_x000a__x000a_05-12-2020 09:46 AM - Guangyong Li (Work notes)_x000a_处理中_x000a__x000a_05-12-2020 09:11 AM - Jonny Chang (Work notes)_x000a_wip_x000a__x000a_05-12-2020 07:57 AM - jingya gao (Work notes)_x000a_请协助处理_x000a__x000a_"/>
    <x v="337"/>
    <s v="江苏交行项目三名员工—石浩然321324199804102613，荣誉320321198802164824，田丛浩372925199906040715，MTS系统中批次错误，正确批次为20200409(交行项目)，需要申请修改，请协助谢谢。"/>
    <s v="lei qiao"/>
    <s v="Application Support "/>
    <s v="AMS-AMO App Support Team-CN"/>
    <s v="RITM2719281"/>
    <x v="0"/>
    <s v="system"/>
  </r>
  <r>
    <s v="TASK2399073"/>
    <s v="6857 CN - MTS"/>
    <s v="Closed Complete"/>
    <s v="Guangyong Li"/>
    <s v="05-12-2020 05:23 PM - Guangyong Li (Work notes)_x000a_等待客户确认客户ID字段_x000a__x000a_05-12-2020 02:11 PM - Guangyong Li (Work notes)_x000a_等待客户给数据_x000a__x000a_05-12-2020 09:44 AM - Guangyong Li (Work notes)_x000a_处理中_x000a__x000a_05-12-2020 09:13 AM - Jonny Chang (Work notes)_x000a_wip_x000a__x000a_05-12-2020 08:19 AM - jingya gao (Work notes)_x000a_请协助处理_x000a__x000a_"/>
    <x v="338"/>
    <s v="现微保名单中有客户数据错误，包括客户生日和性别，需要修改，特申请系统数据修改。"/>
    <s v="Guangyu Lv"/>
    <s v="Application Support "/>
    <s v="AMS-AMO App Support Team-CN"/>
    <s v="RITM2719138"/>
    <x v="0"/>
    <s v="system"/>
  </r>
  <r>
    <s v="TASK2399057"/>
    <s v="11862 CN - JIRA Software Delivery Tools"/>
    <s v="Closed Complete"/>
    <s v="lan Lan"/>
    <s v="05-12-2020 11:48 AM - lan Lan (Work notes)_x000a_已添加_x000a__x000a_05-12-2020 09:42 AM - lan Lan (Work notes)_x000a_处理中_x000a__x000a_05-12-2020 09:12 AM - Jonny Chang (Work notes)_x000a_wip_x000a__x000a_05-12-2020 08:11 AM - jingya gao (Work notes)_x000a_请协助处理，如需审批请退至服务台_x000a__x000a_"/>
    <x v="339"/>
    <s v="Provide application support to requestor"/>
    <s v="Zhenguo Jin"/>
    <s v="Application Support "/>
    <s v="AMS-AMO App Support Team-CN"/>
    <s v="RITM2719120"/>
    <x v="0"/>
    <s v="system"/>
  </r>
  <r>
    <s v="TASK2399037"/>
    <s v="10838 CN - EZT"/>
    <s v="Closed Complete"/>
    <s v="Kevin Li"/>
    <s v="05-12-2020 09:10 AM - Jonny Chang (Work notes)_x000a_wip_x000a__x000a_05-12-2020 07:53 AM - jingya gao (Work notes)_x000a_请协助处理_x000a__x000a_"/>
    <x v="340"/>
    <s v="Task 1"/>
    <s v="Yinan Zhao"/>
    <s v="System Access"/>
    <s v="AMS-AMO App Support Team-CN"/>
    <s v="RITM2714839"/>
    <x v="0"/>
    <s v="3069162"/>
  </r>
  <r>
    <s v="TASK2398749"/>
    <s v="8886 CN - ODS"/>
    <s v="Closed Complete"/>
    <s v="Shutao Luo"/>
    <s v="05-11-2020 05:18 PM - Shutao Luo (Work notes)_x000a_WIP_x000a__x000a_05-11-2020 04:31 PM - jingya gao (Work notes)_x000a_请协助处理_x000a__x000a_"/>
    <x v="341"/>
    <s v="Provide application support to requestor"/>
    <s v="Rain Zhao"/>
    <s v="Application Support "/>
    <s v="AMS-AMO App Support Team-CN"/>
    <s v="RITM2718747"/>
    <x v="0"/>
    <s v="system"/>
  </r>
  <r>
    <s v="TASK2398672"/>
    <s v="10778 CN - FileNet"/>
    <s v="Closed Skipped"/>
    <s v="Chen Cao"/>
    <s v="05-11-2020 04:45 PM - Chen Cao (Work notes)_x000a_已配置_x000a__x000a_05-11-2020 04:19 PM - jingya gao (Work notes)_x000a_请协助处理_x000a__x000a_"/>
    <x v="342"/>
    <s v="Task 1"/>
    <s v="Xianglong Shen"/>
    <s v="System Access"/>
    <s v="AMS-AMO App Support Team-CN"/>
    <s v="RITM2718337"/>
    <x v="0"/>
    <s v="1012158"/>
  </r>
  <r>
    <s v="TASK2398663"/>
    <s v="10778 CN - FileNet"/>
    <s v="Closed Skipped"/>
    <s v="Chen Cao"/>
    <s v="05-11-2020 04:20 PM - jingya gao (Work notes)_x000a_请协助处理_x000a__x000a_"/>
    <x v="343"/>
    <s v="Task 1"/>
    <s v="Beijiao Sun"/>
    <s v="System Access"/>
    <s v="AMS-AMO App Support Team-CN"/>
    <s v="RITM2718297"/>
    <x v="0"/>
    <s v="1012158"/>
  </r>
  <r>
    <s v="TASK2398662"/>
    <s v="10778 CN - FileNet"/>
    <s v="Closed Skipped"/>
    <s v="Chen Cao"/>
    <s v="05-11-2020 04:19 PM - jingya gao (Work notes)_x000a_请协助处理_x000a__x000a_"/>
    <x v="343"/>
    <s v="Task 1"/>
    <s v="Ju Wang"/>
    <s v="System Access"/>
    <s v="AMS-AMO App Support Team-CN"/>
    <s v="RITM2718243"/>
    <x v="0"/>
    <s v="1012158"/>
  </r>
  <r>
    <s v="TASK2398658"/>
    <s v="10778 CN - FileNet"/>
    <s v="Closed Skipped"/>
    <s v="Chen Cao"/>
    <s v="05-11-2020 04:24 PM - Chen Cao (Work notes)_x000a_已配置_x000a__x000a_05-11-2020 04:16 PM - jingya gao (Work notes)_x000a_请协助处理_x000a__x000a_"/>
    <x v="343"/>
    <s v="Task 1"/>
    <s v="Di Zhu"/>
    <s v="System Access"/>
    <s v="AMS-AMO App Support Team-CN"/>
    <s v="RITM2718281"/>
    <x v="0"/>
    <s v="1012158"/>
  </r>
  <r>
    <s v="TASK2398657"/>
    <s v="10778 CN - FileNet"/>
    <s v="Closed Skipped"/>
    <s v="Chen Cao"/>
    <s v="05-11-2020 04:32 PM - Chen Cao (Work notes)_x000a_已配置_x000a__x000a_05-11-2020 04:15 PM - jingya gao (Work notes)_x000a_请协助处理_x000a__x000a_"/>
    <x v="343"/>
    <s v="Task 1"/>
    <s v="Yue Li"/>
    <s v="System Access"/>
    <s v="AMS-AMO App Support Team-CN"/>
    <s v="RITM2718296"/>
    <x v="0"/>
    <s v="1012158"/>
  </r>
  <r>
    <s v="TASK2398540"/>
    <s v="6857 CN - MTS"/>
    <s v="Closed Complete"/>
    <s v="Guangyong Li"/>
    <s v="05-12-2020 11:49 AM - Guangyong Li (Work notes)_x000a_处理中_x000a__x000a_05-12-2020 11:34 AM - jingya gao (Work notes)_x000a_请协助处理_x000a__x000a_"/>
    <x v="344"/>
    <s v="请按附件需求提取数据"/>
    <s v="He Xin"/>
    <s v="Application Support "/>
    <s v="AMS-AMO App Support Team-CN"/>
    <s v="RITM2718573"/>
    <x v="0"/>
    <s v="system"/>
  </r>
  <r>
    <s v="TASK2398455"/>
    <s v="11862 CN - JIRA Software Delivery Tools"/>
    <s v="Closed Complete"/>
    <s v="lan Lan"/>
    <s v="05-11-2020 05:12 PM - lan Lan (Work notes)_x000a_已调整_x000a__x000a_05-11-2020 03:45 PM - lan Lan (Work notes)_x000a_处理中_x000a__x000a_"/>
    <x v="345"/>
    <s v="Task for Generic Service Request"/>
    <s v="Nan Li"/>
    <s v="Generic Request for Business Associates"/>
    <s v="AMS-AMO App Support Team-CN"/>
    <s v="RITM2718469"/>
    <x v="0"/>
    <s v="system"/>
  </r>
  <r>
    <s v="TASK2398393"/>
    <s v="8886 CN - ODS"/>
    <s v="Closed Complete"/>
    <s v="Shutao Luo"/>
    <s v="05-11-2020 04:05 PM - Shutao Luo (Work notes)_x000a_提数分析中_x000a__x000a_05-11-2020 04:04 PM - Shutao Luo (Work notes)_x000a_WIP_x000a__x000a_05-11-2020 03:39 PM - jingya gao (Work notes)_x000a_请协助处理_x000a__x000a_"/>
    <x v="346"/>
    <s v="Provide application support to requestor"/>
    <s v="Yi Zeng"/>
    <s v="Application Support "/>
    <s v="AMS-AMO App Support Team-CN"/>
    <s v="RITM2718407"/>
    <x v="1"/>
    <s v="system"/>
  </r>
  <r>
    <s v="TASK2398359"/>
    <s v="10778 CN - FileNet"/>
    <s v="Closed Skipped"/>
    <s v="Chen Cao"/>
    <s v="05-11-2020 03:43 PM - Chen Cao (Work notes)_x000a_已配置_x000a__x000a_05-11-2020 03:36 PM - Mei Zeng (Work notes)_x000a_wip_x000a__x000a_05-11-2020 03:27 PM - jingya gao (Work notes)_x000a_请协助处理_x000a__x000a_"/>
    <x v="347"/>
    <s v="Task 1"/>
    <s v="Ling Zhu"/>
    <s v="System Access"/>
    <s v="AMS-AMO App Support Team-CN"/>
    <s v="RITM2718241"/>
    <x v="0"/>
    <s v="1012158"/>
  </r>
  <r>
    <s v="TASK2397994"/>
    <s v="11465 CN - E-NOTICE"/>
    <s v="Closed Complete"/>
    <s v="zhang Song"/>
    <s v="05-11-2020 03:59 PM - zhang Song (Work notes)_x000a_WIP_x000a__x000a_05-11-2020 03:27 PM - Mei Zeng (Work notes)_x000a_wip_x000a__x000a_05-11-2020 02:58 PM - jingya gao (Work notes)_x000a_请协助处理_x000a__x000a_"/>
    <x v="348"/>
    <s v="Task for Generic Service Request"/>
    <s v="Xianglong Shen"/>
    <s v="Generic Request for Business Associates"/>
    <s v="AMS-AMO App Support Team-CN"/>
    <s v="RITM2717958"/>
    <x v="0"/>
    <s v="system"/>
  </r>
  <r>
    <s v="TASK2397993"/>
    <s v="8886 CN - ODS"/>
    <s v="Closed Complete"/>
    <s v="Shutao Luo"/>
    <s v="05-11-2020 03:17 PM - Shutao Luo (Work notes)_x000a_WIP_x000a__x000a_05-11-2020 02:59 PM - jingya gao (Work notes)_x000a_请协助处理_x000a__x000a_"/>
    <x v="348"/>
    <s v="Provide application support to requestor"/>
    <s v="Rain Zhao"/>
    <s v="Application Support "/>
    <s v="AMS-AMO App Support Team-CN"/>
    <s v="RITM2717955"/>
    <x v="1"/>
    <s v="system"/>
  </r>
  <r>
    <s v="TASK2397987"/>
    <s v="9165 CN - SMS"/>
    <s v="Closed Complete"/>
    <s v="Mei Zeng"/>
    <s v="05-11-2020 02:33 PM - Mei Zeng (Work notes)_x000a_wip_x000a__x000a_05-11-2020 02:26 PM - jingya gao (Work notes)_x000a_请协助处理_x000a__x000a_"/>
    <x v="349"/>
    <s v="Task for Generic Service Request"/>
    <s v="Xianglong Shen"/>
    <s v="Generic Request for Business Associates"/>
    <s v="AMS-AMO App Support Team-CN"/>
    <s v="RITM2717951"/>
    <x v="0"/>
    <s v="system"/>
  </r>
  <r>
    <s v="TASK2397971"/>
    <s v="11465 CN - E-NOTICE"/>
    <s v="Closed Complete"/>
    <s v="zhang Song"/>
    <s v="05-11-2020 03:57 PM - zhang Song (Work notes)_x000a_WIP_x000a__x000a_05-11-2020 02:58 PM - Jonny Chang (Work notes)_x000a_wip_x000a__x000a_05-11-2020 02:56 PM - jingya gao (Work notes)_x000a_请协助处理_x000a__x000a_"/>
    <x v="350"/>
    <s v="Task for Generic Service Request"/>
    <s v="Hongfei Xu"/>
    <s v="Generic Request for Business Associates"/>
    <s v="AMS-AMO App Support Team-CN"/>
    <s v="RITM2717936"/>
    <x v="0"/>
    <s v="system"/>
  </r>
  <r>
    <s v="TASK2397966"/>
    <s v="11465 CN - E-NOTICE"/>
    <s v="Closed Complete"/>
    <s v="zhang Song"/>
    <s v="05-11-2020 04:53 PM - zhang Song (Work notes)_x000a_权限已经开通_x000a__x000a_05-11-2020 03:56 PM - zhang Song (Work notes)_x000a_WIP_x000a__x000a_05-11-2020 03:27 PM - Mei Zeng (Work notes)_x000a_wip_x000a__x000a_05-11-2020 03:05 PM - jingya gao (Work notes)_x000a_请协助处理_x000a__x000a_"/>
    <x v="350"/>
    <s v="Task for Generic Service Request"/>
    <s v="Di Zhu"/>
    <s v="Generic Request for Business Associates"/>
    <s v="AMS-AMO App Support Team-CN"/>
    <s v="RITM2717931"/>
    <x v="0"/>
    <s v="system"/>
  </r>
  <r>
    <s v="TASK2397956"/>
    <s v="11465 CN - E-NOTICE"/>
    <s v="Closed Complete"/>
    <s v="zhang Song"/>
    <s v="05-11-2020 03:58 PM - zhang Song (Work notes)_x000a_WIP_x000a__x000a_05-11-2020 03:28 PM - Mei Zeng (Work notes)_x000a_wip_x000a__x000a_05-11-2020 02:44 PM - jingya gao (Work notes)_x000a_请协助处理_x000a__x000a_"/>
    <x v="351"/>
    <s v="Task for Generic Service Request"/>
    <s v="Yue Li"/>
    <s v="Generic Request for Business Associates"/>
    <s v="AMS-AMO App Support Team-CN"/>
    <s v="RITM2717921"/>
    <x v="0"/>
    <s v="system"/>
  </r>
  <r>
    <s v="TASK2397937"/>
    <s v="9165 CN - SMS"/>
    <s v="Closed Complete"/>
    <s v="Mei Zeng"/>
    <s v="05-11-2020 02:53 PM - Mei Zeng (Work notes)_x000a_wip_x000a__x000a_05-11-2020 02:33 PM - jingya gao (Work notes)_x000a_请协助处理_x000a__x000a_"/>
    <x v="352"/>
    <s v="Task for Generic Service Request"/>
    <s v="Hongfei Xu"/>
    <s v="Generic Request for Business Associates"/>
    <s v="AMS-AMO App Support Team-CN"/>
    <s v="RITM2717896"/>
    <x v="0"/>
    <s v="system"/>
  </r>
  <r>
    <s v="TASK2397930"/>
    <s v="9165 CN - SMS"/>
    <s v="Closed Complete"/>
    <s v="Mei Zeng"/>
    <s v="05-11-2020 02:56 PM - Mei Zeng (Work notes)_x000a_wip_x000a__x000a_05-11-2020 02:44 PM - jingya gao (Work notes)_x000a_请协助处理_x000a__x000a_"/>
    <x v="353"/>
    <s v="Task for Generic Service Request"/>
    <s v="Di Zhu"/>
    <s v="Generic Request for Business Associates"/>
    <s v="AMS-AMO App Support Team-CN"/>
    <s v="RITM2717890"/>
    <x v="0"/>
    <s v="system"/>
  </r>
  <r>
    <s v="TASK2397925"/>
    <s v="9165 CN - SMS"/>
    <s v="Closed Complete"/>
    <s v="Mei Zeng"/>
    <s v="05-11-2020 02:54 PM - Mei Zeng (Work notes)_x000a_wip_x000a__x000a_05-11-2020 02:47 PM - jingya gao (Work notes)_x000a_请协助处理_x000a__x000a_"/>
    <x v="354"/>
    <s v="Task for Generic Service Request"/>
    <s v="Yue Li"/>
    <s v="Generic Request for Business Associates"/>
    <s v="AMS-AMO App Support Team-CN"/>
    <s v="RITM2717884"/>
    <x v="0"/>
    <s v="system"/>
  </r>
  <r>
    <s v="TASK2397896"/>
    <s v="11465 CN - E-NOTICE"/>
    <s v="Closed Complete"/>
    <s v="zhang Song"/>
    <s v="05-11-2020 03:56 PM - zhang Song (Work notes)_x000a_WIP_x000a__x000a_05-11-2020 02:28 PM - zhang Song (Work notes)_x000a_wip_x000a__x000a_05-11-2020 02:21 PM - jingya gao (Work notes)_x000a_请协助处理_x000a__x000a_"/>
    <x v="355"/>
    <s v="Task for Generic Service Request"/>
    <s v="Ju Wang"/>
    <s v="Generic Request for Business Associates"/>
    <s v="AMS-AMO App Support Team-CN"/>
    <s v="RITM2717857"/>
    <x v="0"/>
    <s v="system"/>
  </r>
  <r>
    <s v="TASK2397895"/>
    <s v="11465 CN - E-NOTICE"/>
    <s v="Closed Complete"/>
    <s v="zhang Song"/>
    <s v="05-11-2020 04:15 PM - zhang Song (Work notes)_x000a_wip_x000a__x000a_05-11-2020 03:28 PM - Mei Zeng (Work notes)_x000a_wip_x000a__x000a_05-11-2020 02:31 PM - jingya gao (Work notes)_x000a_请协助处理_x000a__x000a_"/>
    <x v="355"/>
    <s v="Task for Generic Service Request"/>
    <s v="Beijiao Sun"/>
    <s v="Generic Request for Business Associates"/>
    <s v="AMS-AMO App Support Team-CN"/>
    <s v="RITM2717856"/>
    <x v="0"/>
    <s v="system"/>
  </r>
  <r>
    <s v="TASK2397868"/>
    <s v="9165 CN - SMS"/>
    <s v="Closed Complete"/>
    <s v="Mei Zeng"/>
    <s v="05-11-2020 03:13 PM - Mei Zeng (Work notes)_x000a_wip_x000a__x000a_05-11-2020 02:57 PM - jingya gao (Work notes)_x000a_请协助处理_x000a__x000a_"/>
    <x v="356"/>
    <s v="Task for Generic Service Request"/>
    <s v="Ju Wang"/>
    <s v="Generic Request for Business Associates"/>
    <s v="AMS-AMO App Support Team-CN"/>
    <s v="RITM2717831"/>
    <x v="0"/>
    <s v="system"/>
  </r>
  <r>
    <s v="TASK2397864"/>
    <s v="9165 CN - SMS"/>
    <s v="Closed Complete"/>
    <s v="Mei Zeng"/>
    <s v="05-11-2020 02:55 PM - Mei Zeng (Work notes)_x000a_wip_x000a__x000a_05-11-2020 02:49 PM - jingya gao (Work notes)_x000a_请协助处理_x000a__x000a_"/>
    <x v="357"/>
    <s v="Task for Generic Service Request"/>
    <s v="Beijiao Sun"/>
    <s v="Generic Request for Business Associates"/>
    <s v="AMS-AMO App Support Team-CN"/>
    <s v="RITM2717827"/>
    <x v="0"/>
    <s v="system"/>
  </r>
  <r>
    <s v="TASK2397430"/>
    <s v="6857 CN - MTS"/>
    <s v="Closed Complete"/>
    <s v="Guangyong Li"/>
    <s v="05-11-2020 10:35 AM - Guangyong Li (Work notes)_x000a_处理中_x000a__x000a_05-11-2020 10:31 AM - jingya gao (Work notes)_x000a_请协助处理_x000a__x000a_"/>
    <x v="358"/>
    <s v="因微保项目在项目初期，有微保客户转介绍情况承保的保单，导致此部分的保单无法回传进入微保系统。现微保需要补充此部分保单的信息，因此需要大都会提供保单涉及的客户相关信息，信息字段有：保单号、投保人手机号、投保人姓名、投保人身份证号。因此信息涉及客户敏感信息，因此技术同事后台导出后，可直接发至微保对应技术支持邮箱（parke"/>
    <s v="Guangyu Lv"/>
    <s v="Application Support "/>
    <s v="AMS-AMO App Support Team-CN"/>
    <s v="RITM2717342"/>
    <x v="0"/>
    <s v="system"/>
  </r>
  <r>
    <s v="TASK2397425"/>
    <s v="6857 CN - MTS"/>
    <s v="Closed Complete"/>
    <s v="Cylee Cao"/>
    <s v="05-11-2020 10:38 AM - Guangyong Li (Work notes)_x000a_处理中_x000a__x000a_05-11-2020 10:28 AM - jingya gao (Work notes)_x000a_请协助处理_x000a__x000a_"/>
    <x v="359"/>
    <s v="投保单号：123002647865，因投、被保险人非同一人被卡单，现申请将这条数据分配给有外呼权限同事，TSR姓名：肖利仙（971347），对应TL姓名：胡頔，烦请协助加急处理，辛苦谢谢～"/>
    <s v="Xiaobei Guo"/>
    <s v="Application Support "/>
    <s v="AMS-AMO App Support Team-CN"/>
    <s v="RITM2717337"/>
    <x v="0"/>
    <s v="system"/>
  </r>
  <r>
    <s v="TASK2397335"/>
    <s v="8886 CN - ODS"/>
    <s v="Closed Complete"/>
    <s v="LiXain Chen"/>
    <s v="05-11-2020 02:03 PM - LiXain Chen (Work notes)_x000a_complete_x000a__x000a_05-11-2020 10:35 AM - LiXain Chen (Work notes)_x000a_WIP_x000a__x000a_05-11-2020 09:35 AM - jingya gao (Work notes)_x000a_请协助处理_x000a__x000a_"/>
    <x v="360"/>
    <s v="Provide application support to requestor"/>
    <s v="Zhou Rebecca"/>
    <s v="Application Support "/>
    <s v="AMS-AMO App Support Team-CN"/>
    <s v="RITM2717243"/>
    <x v="1"/>
    <s v="system"/>
  </r>
  <r>
    <s v="TASK2397329"/>
    <s v="8886 CN - ODS"/>
    <s v="Closed Complete"/>
    <s v="Shutao Luo"/>
    <s v="05-11-2020 10:22 AM - Shutao Luo (Work notes)_x000a_WIP_x000a__x000a_05-11-2020 10:18 AM - zhang Song (Work notes)_x000a_麻烦帮忙提取下_x000a__x000a_05-11-2020 10:01 AM - zhang Song (Work notes)_x000a_wip_x000a__x000a_05-11-2020 09:30 AM - jingya gao (Work notes)_x000a_请协助处理_x000a__x000a_"/>
    <x v="361"/>
    <s v="Provide application support to requestor"/>
    <s v="Zhou Rebecca"/>
    <s v="Application Support "/>
    <s v="AMS-AMO App Support Team-CN"/>
    <s v="RITM2717225"/>
    <x v="0"/>
    <s v="system"/>
  </r>
  <r>
    <s v="TASK2397314"/>
    <s v="10736 CN - PASS"/>
    <s v="Closed Complete"/>
    <s v="zhang Song"/>
    <s v="05-11-2020 09:36 AM - zhang Song (Work notes)_x000a_wip_x000a__x000a_05-11-2020 09:29 AM - jingya gao (Work notes)_x000a_请协助处理_x000a__x000a_"/>
    <x v="362"/>
    <s v="Provide application support to requestor"/>
    <s v="Zhou Rebecca"/>
    <s v="Application Support "/>
    <s v="AMS-AMO App Support Team-CN"/>
    <s v="RITM2717209"/>
    <x v="1"/>
    <s v="system"/>
  </r>
  <r>
    <s v="TASK2395938"/>
    <s v="6857 CN - MTS"/>
    <s v="Closed Complete"/>
    <s v="Cylee Cao"/>
    <s v="05-11-2020 11:07 AM - Mei Zeng (Work notes)_x000a_wip_x000a__x000a_05-11-2020 10:54 AM - jingya gao (Work notes)_x000a_请协助处理_x000a__x000a_"/>
    <x v="363"/>
    <s v="收付费今日接银联紧急通知，根据人民银行要求，以下银行自即日起新账号的转账扣款要求增加客户与银行签约授权，为避免客户保费扣款失败，在各渠道签约授权功能开发完成前，请尽快关闭各系统对于新单和新账号变更的可选银行：  借记卡：兴业银行、光大银行"/>
    <s v="Boyd Qi"/>
    <s v="Application Support "/>
    <s v="AMS-AMO App Support Team-CN"/>
    <s v="RITM2715808"/>
    <x v="0"/>
    <s v="system"/>
  </r>
  <r>
    <s v="TASK2395907"/>
    <s v="11239 CN-Beijing-XieHui Database"/>
    <s v="Closed Complete"/>
    <s v="Kevin Li"/>
    <s v="05-11-2020 09:46 AM - Kevin Li (Work notes)_x000a_wip_x000a__x000a_05-11-2020 08:20 AM - jingya gao (Work notes)_x000a_请协助处理，按申请表内所填系统分配，如有问题请退至服务台_x000a__x000a_"/>
    <x v="364"/>
    <s v="Provide application support to requestor"/>
    <s v="Juan Duan"/>
    <s v="Application Support "/>
    <s v="AMS-AMO App Support Team-CN"/>
    <s v="RITM2715757"/>
    <x v="1"/>
    <s v="system"/>
  </r>
  <r>
    <s v="TASK2395891"/>
    <s v="11239 CN-Beijing-XieHui Database"/>
    <s v="Closed Complete"/>
    <s v="Kevin Li"/>
    <s v="05-11-2020 09:47 AM - Kevin Li (Work notes)_x000a_wip_x000a__x000a_05-11-2020 08:18 AM - jingya gao (Work notes)_x000a_请协助处理，按申请表内所填系统分配，如有问题请退至服务台_x000a__x000a_"/>
    <x v="365"/>
    <s v="Provide application support to requestor"/>
    <s v="Juan Duan"/>
    <s v="Application Support "/>
    <s v="AMS-AMO App Support Team-CN"/>
    <s v="RITM2715734"/>
    <x v="1"/>
    <s v="system"/>
  </r>
  <r>
    <s v="TASK2395632"/>
    <s v="6857 CN - MTS"/>
    <s v="Closed Complete"/>
    <s v="Cylee Cao"/>
    <s v="05-09-2020 05:33 PM - Cylee Cao (Work notes)_x000a_处理中_x000a__x000a_"/>
    <x v="366"/>
    <s v="因四川民生项目客户马强（临时投保单号TP0002512472）因TSR刘岚离职，导致临时保单在保单审核页面无法查询到，无法受理，已和客户沟通，故还请帮忙将此份保单取消"/>
    <s v="Xuemei Qin"/>
    <s v="Application Support "/>
    <s v="AMS-AMO App Support Team-CN"/>
    <s v="RITM2715458"/>
    <x v="0"/>
    <s v="system"/>
  </r>
  <r>
    <s v="TASK2395547"/>
    <s v="10838 CN - EZT"/>
    <s v="Closed Complete"/>
    <s v="Kevin Li"/>
    <s v="05-09-2020 05:14 PM - Kevin Li (Work notes)_x000a_已将需求数据提交给安全部门，安全部门审批后即会反馈数据，安全部门联系邮箱：ChinaITDataFetch@metlife.com。若两个工作日内未收到文件夹链接地址或需求数据，可直接邮件或电话联系我们。_x000a__x000a_05-09-2020 05:06 PM - Kevin Li (Work notes)_x000a_wip_x000a__x000a_"/>
    <x v="367"/>
    <s v="Provide application support to requestor"/>
    <s v="Weiping Yin"/>
    <s v="Application Support "/>
    <s v="AMS-AMO App Support Team-CN"/>
    <s v="RITM2715365"/>
    <x v="0"/>
    <s v="system"/>
  </r>
  <r>
    <s v="TASK2395485"/>
    <s v="6857 CN - MTS"/>
    <s v="Closed Complete"/>
    <s v="Cylee Cao"/>
    <s v="05-09-2020 04:12 PM - Cylee Cao (Work notes)_x000a_数据确认中_x000a__x000a_05-09-2020 04:07 PM - Cylee Cao (Work notes)_x000a_处理中_x000a__x000a_"/>
    <x v="368"/>
    <s v="为分析客户情况，申请提取重庆Coldcall所属落地重庆的2017年之前投保且保单有效，2017年之后未再新购买保单的结束码为&quot;有效联络&quot;的非&quot;黑名单&quot;客户数量"/>
    <s v="Xin Zhou"/>
    <s v="Application Support "/>
    <s v="AMS-AMO App Support Team-CN"/>
    <s v="RITM2715295"/>
    <x v="0"/>
    <s v="system"/>
  </r>
  <r>
    <s v="TASK2395146"/>
    <s v="9165 CN - SMS"/>
    <s v="Closed Complete"/>
    <s v="Mei Zeng"/>
    <s v="05-09-2020 01:09 PM - Shutao Luo (Work notes)_x000a_Andy,_x000a_请帮忙支持下_x000a__x000a_05-09-2020 01:05 PM - Guangyong Li (Work notes)_x000a_wip_x000a__x000a_"/>
    <x v="369"/>
    <s v="因投诉需要，请加急协助查询，保单号：028000047172和028000046942，2016/8/1—2016/12/1期间的所有短信记录，同时需要查询客户手机号18610565628，2016/8/1—2016/12/1期间的所有短信记录。已与短信IT人员确认,请将工单转至短信CN-SMS后台工程师。谢谢。"/>
    <s v="Yizhu Qian"/>
    <s v="Generic Request for Business Associates"/>
    <s v="AMS-AMO App Support Team-CN"/>
    <s v="RITM2714913"/>
    <x v="0"/>
    <s v="system"/>
  </r>
  <r>
    <s v="TASK2395091"/>
    <s v="6857 CN - MTS"/>
    <s v="Closed Complete"/>
    <s v="Guangyong Li"/>
    <s v="05-09-2020 01:08 PM - Guangyong Li (Work notes)_x000a_字段确认_x000a__x000a_05-09-2020 11:44 AM - Guangyong Li (Work notes)_x000a_处理中_x000a__x000a_"/>
    <x v="370"/>
    <s v="因微保项目客服分享投保链接，导致客户ID无法回传至微保项目系统。此笔投保单号： 373002604144，保单号; 04920652。需要将系统中此客户保单中visitor ID修改为：53kxbyxNFYVApBNTHGzyhuu1nTOJqSZk，再将此单重新回传至微保。如有疑问请咨询孔扬。此笔"/>
    <s v="Guangyu Lv"/>
    <s v="Application Support "/>
    <s v="AMS-AMO App Support Team-CN"/>
    <s v="RITM2714859"/>
    <x v="0"/>
    <s v="system"/>
  </r>
  <r>
    <s v="TASK2395020"/>
    <s v=""/>
    <s v="Closed Complete"/>
    <s v="Andy Chen"/>
    <s v="05-09-2020 11:16 AM - Guangyong Li (Work notes)_x000a_wip_x000a__x000a_05-09-2020 11:01 AM - jingya gao (Work notes)_x000a_请协助查看，如需申请表及审批请退至服务台_x000a__x000a_"/>
    <x v="371"/>
    <s v="Task for Generic Service Request"/>
    <s v="Hongxia Hao"/>
    <s v="Generic Request for Business Associates"/>
    <s v="AMS-AMO App Support Team-CN"/>
    <s v="RITM2714791"/>
    <x v="0"/>
    <s v="system"/>
  </r>
  <r>
    <s v="TASK2394945"/>
    <s v="8886 CN - ODS"/>
    <s v="Closed Complete"/>
    <s v="Shutao Luo"/>
    <s v="05-09-2020 09:48 AM - Shutao Luo (Work notes)_x000a_提数分析中_x000a__x000a_05-09-2020 09:43 AM - Guangyong Li (Work notes)_x000a_wip_x000a__x000a_"/>
    <x v="372"/>
    <s v="Provide application support to requestor"/>
    <s v="Rain Zhao"/>
    <s v="Application Support "/>
    <s v="AMS-AMO App Support Team-CN"/>
    <s v="RITM2714710"/>
    <x v="0"/>
    <s v="system"/>
  </r>
  <r>
    <s v="TASK2393224"/>
    <s v="6857 CN - MTS"/>
    <s v="Closed Complete"/>
    <s v="Guangyong Li"/>
    <s v="05-11-2020 02:43 PM - Guangyong Li (Work notes)_x000a_逻辑确认_x000a__x000a_05-11-2020 11:42 AM - Guangyong Li (Work notes)_x000a_处理中_x000a__x000a_05-11-2020 11:23 AM - jingya gao (Work notes)_x000a_请协助处理，用户表示主管即是系统所有者_x000a__x000a_05-11-2020 09:43 AM - Cylee Cao (Work notes)_x000a_请联系用户提供签字_x000a__x000a_"/>
    <x v="373"/>
    <s v="打开中保信实名校验开关"/>
    <s v="Niu Yajuan"/>
    <s v="Application Support "/>
    <s v="AMS-AMO App Support Team-CN"/>
    <s v="RITM2712779"/>
    <x v="0"/>
    <s v="system"/>
  </r>
  <r>
    <s v="TASK2393006"/>
    <s v="8886 CN - ODS"/>
    <s v="Closed Complete"/>
    <s v="Shutao Luo"/>
    <s v="05-08-2020 07:11 PM - Shutao Luo (Work notes)_x000a_需要沟通提数需求，暂时PENDING，预计明日完成_x000a__x000a_05-08-2020 06:48 PM - Shutao Luo (Work notes)_x000a_WIP_x000a__x000a_"/>
    <x v="374"/>
    <s v="Provide application support to requestor"/>
    <s v="Xue Chen"/>
    <s v="Application Support "/>
    <s v="AMS-AMO App Support Team-CN"/>
    <s v="RITM2712563"/>
    <x v="0"/>
    <s v="system"/>
  </r>
  <r>
    <s v="TASK2392878"/>
    <s v="10778 CN - FileNet"/>
    <s v="Closed Skipped"/>
    <s v="Chen Cao"/>
    <s v="05-09-2020 02:03 PM - Chen Cao (Work notes)_x000a_已完成_x000a__x000a_05-08-2020 05:37 PM - Chen Cao (Work notes)_x000a_处理中_x000a__x000a_"/>
    <x v="375"/>
    <s v="Provide application support to requestor"/>
    <s v="Yunfei Sun"/>
    <s v="Application Support "/>
    <s v="AMS-AMO App Support Team-CN"/>
    <s v="RITM2712462"/>
    <x v="1"/>
    <s v="system"/>
  </r>
  <r>
    <s v="TASK2392877"/>
    <s v="8886 CN - ODS"/>
    <s v="Closed Complete"/>
    <s v="Shutao Luo"/>
    <s v="05-11-2020 01:43 PM - Shutao Luo (Work notes)_x000a_出回盘提数需要较长时间，临时PENDING，预计下班前发出_x000a__x000a_05-11-2020 10:57 AM - Shutao Luo (Work notes)_x000a_WIP_x000a__x000a_05-11-2020 09:08 AM - jingya gao (Work notes)_x000a_请协助处理_x000a__x000a_"/>
    <x v="376"/>
    <s v="Provide application support to requestor"/>
    <s v="Jiaying Xu"/>
    <s v="Application Support "/>
    <s v="AMS-AMO App Support Team-CN"/>
    <s v="RITM2712459"/>
    <x v="0"/>
    <s v="system"/>
  </r>
  <r>
    <s v="TASK2392594"/>
    <s v="10302 CN - DHT"/>
    <s v="Closed Skipped"/>
    <s v="zhang Song"/>
    <s v="05-11-2020 09:41 AM - zhang Song (Work notes)_x000a_数据抽取中_x000a__x000a_05-08-2020 04:01 PM - zhang Song (Work notes)_x000a_WIP_x000a__x000a_"/>
    <x v="377"/>
    <s v="Provide application support to requestor"/>
    <s v="Yi Xu"/>
    <s v="Application Support "/>
    <s v="AMS-AMO App Support Team-CN"/>
    <s v="RITM2712163"/>
    <x v="1"/>
    <s v="system"/>
  </r>
  <r>
    <s v="TASK2392583"/>
    <s v="6857 CN - MTS"/>
    <s v="Closed Complete"/>
    <s v="Guangyong Li"/>
    <s v="05-08-2020 05:55 PM - Guangyong Li (Work notes)_x000a_5.25开始执行到6.30号完毕_x000a__x000a_05-08-2020 04:04 PM - Guangyong Li (Work notes)_x000a_处理中_x000a__x000a_"/>
    <x v="378"/>
    <s v="该报表需求需在活动周期内每日定时发送，目前暂定活动周期为5.25-6.30，如有调整将提前告知；"/>
    <s v="Yi Xu"/>
    <s v="Application Support "/>
    <s v="AMS-AMO App Support Team-CN"/>
    <s v="RITM2712155"/>
    <x v="0"/>
    <s v="system"/>
  </r>
  <r>
    <s v="TASK2392451"/>
    <s v="10321 CN - RPIS"/>
    <s v="Closed Complete"/>
    <s v="George Chan"/>
    <s v="05-08-2020 03:09 PM - George Chan (Work notes)_x000a_已处理完毕，请相关人员留意手机微信推送消息，并登录企业微信查看是否可用，如有任何问题请及时反馈，谢谢_x000a__x000a_05-08-2020 03:05 PM - George Chan (Work notes)_x000a_wip_x000a__x000a_"/>
    <x v="379"/>
    <s v="Task for Generic Service Request"/>
    <s v="Liang Huan"/>
    <s v="Generic Request for Business Associates"/>
    <s v="AMS-AMO App Support Team-CN"/>
    <s v="RITM2712013"/>
    <x v="0"/>
    <s v="system"/>
  </r>
  <r>
    <s v="TASK2392433"/>
    <s v="8886 CN - ODS"/>
    <s v="Closed Complete"/>
    <s v="LiXain Chen"/>
    <s v="05-09-2020 10:04 AM - LiXain Chen (Work notes)_x000a_complete_x000a__x000a_05-08-2020 05:44 PM - LiXain Chen (Work notes)_x000a_WIP_x000a__x000a_"/>
    <x v="380"/>
    <s v="Provide application support to requestor"/>
    <s v="Jingqi Gu"/>
    <s v="Application Support "/>
    <s v="AMS-AMO App Support Team-CN"/>
    <s v="RITM2711996"/>
    <x v="0"/>
    <s v="system"/>
  </r>
  <r>
    <s v="TASK2392428"/>
    <s v="6857 CN - MTS"/>
    <s v="Closed Complete"/>
    <s v="Guangyong Li"/>
    <s v="05-08-2020 06:02 PM - Cylee Cao (Work notes)_x000a_确认Swan号段赋值逻辑_x000a__x000a_05-08-2020 06:00 PM - Cylee Cao (Work notes)_x000a_处理中_x000a__x000a_"/>
    <x v="381"/>
    <s v="申请将MTS生产环境的SWAN VOIP的SIP分机池的号段改为36021——36390（之前是36001——36390），附件是电销部系统负责人的批复。"/>
    <s v="Yu Ti"/>
    <s v="Generic Request  for Technical Associates"/>
    <s v="AMS-AMO App Support Team-CN"/>
    <s v="RITM2711994"/>
    <x v="0"/>
    <s v="system"/>
  </r>
  <r>
    <s v="TASK2392359"/>
    <s v="10736 CN - PASS"/>
    <s v="Closed Incomplete"/>
    <s v="zhang Song"/>
    <s v="05-08-2020 03:15 PM - Kevin Li (Work notes)_x000a_wip_x000a__x000a_"/>
    <x v="382"/>
    <s v="Provide application support to requestor"/>
    <s v="wenjun Ji"/>
    <s v="Application Support "/>
    <s v="AMS-AMO App Support Team-CN"/>
    <s v="RITM2711913"/>
    <x v="1"/>
    <s v="system"/>
  </r>
  <r>
    <s v="TASK2392320"/>
    <s v="8886 CN - ODS"/>
    <s v="Closed Complete"/>
    <s v="Shutao Luo"/>
    <s v="05-08-2020 03:22 PM - Shutao Luo (Work notes)_x000a_需要和用户确认需求，暂时PENDING_x000a__x000a_05-08-2020 02:51 PM - Shutao Luo (Work notes)_x000a_提数分析中_x000a__x000a_05-08-2020 02:38 PM - Oliver Wang (Work notes)_x000a_wip_x000a__x000a_"/>
    <x v="383"/>
    <s v="Provide application support to requestor"/>
    <s v="Xin Zhang"/>
    <s v="Application Support "/>
    <s v="AMS-AMO App Support Team-CN"/>
    <s v="RITM2711861"/>
    <x v="1"/>
    <s v="system"/>
  </r>
  <r>
    <s v="TASK2391914"/>
    <s v="6857 CN - MTS"/>
    <s v="Closed Complete"/>
    <s v="Cylee Cao"/>
    <s v="05-08-2020 12:01 PM - Guangyong Li (Work notes)_x000a_处理中_x000a__x000a_05-08-2020 11:56 AM - Oliver Wang (Work notes)_x000a_wip_x000a__x000a_"/>
    <x v="384"/>
    <s v="请协助将更新洗号结果至DM_CleanResult及DM_CleanFailResult表中：   DM_CleanResult更新的逻辑为： 1：如果DM_CleanResult中已有手机信息，只更新cleandate； 2：如果DM_CleanResult中没有手机信息，将数据追加至DM_CleanResult表中"/>
    <s v="Ying Zhang"/>
    <s v="Application Support "/>
    <s v="AMS-AMO App Support Team-CN"/>
    <s v="RITM2711423"/>
    <x v="0"/>
    <s v="system"/>
  </r>
  <r>
    <s v="TASK2391623"/>
    <s v=""/>
    <s v="Closed Complete"/>
    <s v="Andy Chen"/>
    <s v="05-08-2020 02:54 PM - Andy Chen (Work notes)_x000a_该工单已完成，此为补单，故关闭。_x000a__x000a_05-08-2020 12:04 PM - Oliver Wang (Work notes)_x000a_wip_x000a__x000a_"/>
    <x v="385"/>
    <s v="Task for Generic Service Request"/>
    <s v="Xi Gong"/>
    <s v="Generic Request for Business Associates"/>
    <s v="AMS-AMO App Support Team-CN"/>
    <s v="RITM2711104"/>
    <x v="0"/>
    <s v="system"/>
  </r>
  <r>
    <s v="TASK2391603"/>
    <s v="6857 CN - MTS"/>
    <s v="Closed Complete"/>
    <s v="Cylee Cao"/>
    <s v="05-08-2020 02:39 PM - Cylee Cao (Work notes)_x000a_处理中_x000a__x000a_05-08-2020 01:45 PM - Xinchao Zhao (Work notes)_x000a_请协助操作，谢谢！_x000a__x000a_"/>
    <x v="386"/>
    <s v="取两套数据，详见附件，谢谢。"/>
    <s v="Dan Geng"/>
    <s v="Application Support "/>
    <s v="AMS-AMO App Support Team-CN"/>
    <s v="RITM2711085"/>
    <x v="0"/>
    <s v="system"/>
  </r>
  <r>
    <s v="TASK2389706"/>
    <s v="7373 CN - CIRC Reporting System"/>
    <s v="Closed Complete"/>
    <s v="Junhao Hu"/>
    <s v="05-18-2020 02:32 PM - Junhao Hu (Work notes)_x000a_已修改_x000a__x000a_05-08-2020 10:22 AM - Kevin Li (Work notes)_x000a_WIP_x000a__x000a_"/>
    <x v="387"/>
    <s v="Provide application support to requestor"/>
    <s v="Xueting Bai"/>
    <s v="Application Support "/>
    <s v="AMS-AMO App Support Team-CN"/>
    <s v="RITM2709010"/>
    <x v="1"/>
    <s v="system"/>
  </r>
  <r>
    <s v="TASK2389357"/>
    <s v="6857 CN - MTS"/>
    <s v="Closed Complete"/>
    <s v="Cylee Cao"/>
    <s v="05-07-2020 06:13 PM - Guangyong Li (Work notes)_x000a_名字确认_x000a__x000a_05-07-2020 05:57 PM - Guangyong Li (Work notes)_x000a_处理中_x000a__x000a_"/>
    <x v="388"/>
    <s v="修改具体内容： 1.夏君，身份证号码：34240119941205673X，修改正确姓名：夏军； 2.田媚，身份证号码：34120419830120208X，修改正确姓名：田湄； 3.徐褘娜，身份证号码：310109198308231561，修改正确姓名：徐禕娜； 4.李云霞，身份证号码：410224199801235"/>
    <s v="Zhongping He"/>
    <s v="Generic Request for Business Associates"/>
    <s v="AMS-AMO App Support Team-CN"/>
    <s v="RITM2708585"/>
    <x v="0"/>
    <s v="system"/>
  </r>
  <r>
    <s v="TASK2389235"/>
    <s v="6857 CN - MTS"/>
    <s v="Closed Complete"/>
    <s v="Cylee Cao"/>
    <s v="05-08-2020 11:07 AM - Cylee Cao (Work notes)_x000a_处理中_x000a__x000a_"/>
    <x v="389"/>
    <s v="为了进一步了解案件的具体情况，法务希望可以调取销售过程中的销售录音，烦请提供相应的销售录音。  保单编号:03033101 投保单编号：033001937835 列印时间：2018.5.22  附件为提数表和审批意见与邮件。烦请处理调取谢谢"/>
    <s v="lei qiao"/>
    <s v="Application Support "/>
    <s v="AMS-AMO App Support Team-CN"/>
    <s v="RITM2708468"/>
    <x v="0"/>
    <s v="system"/>
  </r>
  <r>
    <s v="TASK2389215"/>
    <s v="8886 CN - ODS"/>
    <s v="Closed Complete"/>
    <s v="LiXain Chen"/>
    <s v="05-08-2020 05:14 PM - LiXain Chen (Work notes)_x000a_done_x000a__x000a_05-07-2020 06:03 PM - LiXain Chen (Work notes)_x000a_提数需求较大，暂时pending_x000a__x000a_05-07-2020 05:46 PM - LiXain Chen (Work notes)_x000a_WIP_x000a__x000a_05-07-2020 05:39 PM - Shutao Luo (Work notes)_x000a_Lixian,_x000a__x000a_请帮忙支持下，谢谢_x000a__x000a_05-07-2020 05:38 PM - Shutao Luo (Work notes)_x000a_WIP_x000a__x000a_"/>
    <x v="390"/>
    <s v="Provide application support to requestor"/>
    <s v="Xin Zhang"/>
    <s v="Application Support "/>
    <s v="AMS-AMO App Support Team-CN"/>
    <s v="RITM2708449"/>
    <x v="0"/>
    <s v="system"/>
  </r>
  <r>
    <s v="TASK2389158"/>
    <s v="8886 CN - ODS"/>
    <s v="Closed Complete"/>
    <s v="Yanghao Shi"/>
    <s v="05-08-2020 10:46 AM - Yanghao Shi (Work notes)_x000a_WIP_x000a__x000a_05-08-2020 10:39 AM - LiXain Chen (Work notes)_x000a_yanghao,请支持一下_x000a__x000a_05-08-2020 10:26 AM - LiXain Chen (Work notes)_x000a_WIP_x000a__x000a_05-08-2020 10:23 AM - Kevin Li (Work notes)_x000a_WIP_x000a__x000a_"/>
    <x v="391"/>
    <s v="Provide application support to requestor"/>
    <s v="Cherry Zhang"/>
    <s v="Application Support "/>
    <s v="AMS-AMO App Support Team-CN"/>
    <s v="RITM2708387"/>
    <x v="1"/>
    <s v="system"/>
  </r>
  <r>
    <s v="TASK2388917"/>
    <s v="6857 CN - MTS"/>
    <s v="Closed Complete"/>
    <s v="Guangyong Li"/>
    <s v="05-11-2020 09:25 AM - Guangyong Li (Work notes)_x000a_处理中_x000a__x000a_05-07-2020 03:40 PM - Cylee Cao (Work notes)_x000a_请一线同事帮审阅，凡是数据修改或者数据提取申请，没有走审批流程的，需要联系用户补充。_x000a__x000a_05-07-2020 03:33 PM - dan zhao (Work notes)_x000a_请协助处理，如需审批和申请表请退至服务台_x000a__x000a_"/>
    <x v="392"/>
    <s v="因外包项目关联工号错误，导致系统内生成保单归属有误， 投保单号：023002645542,033002645534,工号变更为971194 投保单号：023002649450,023002649448,工号变更为971196 投保单号：123002649441，工号变更为971195 具体保单明细详见附件，如有问题请与"/>
    <s v="Tian Xia"/>
    <s v="Application Support "/>
    <s v="AMS-AMO App Support Team-CN"/>
    <s v="RITM2708123"/>
    <x v="0"/>
    <s v="system"/>
  </r>
  <r>
    <s v="TASK2388809"/>
    <s v="6857 CN - MTS"/>
    <s v="Closed Complete"/>
    <s v="Cylee Cao"/>
    <s v="05-07-2020 03:27 PM - Cylee Cao (Work notes)_x000a_处理中_x000a__x000a_"/>
    <x v="393"/>
    <s v="帮忙修改投保单号： 203002645310，修改业务员工号： 970330"/>
    <s v="Li Lv"/>
    <s v="Application Support "/>
    <s v="AMS-AMO App Support Team-CN"/>
    <s v="RITM2708009"/>
    <x v="0"/>
    <s v="system"/>
  </r>
  <r>
    <s v="TASK2388340"/>
    <s v="10838 CN - EZT"/>
    <s v="Closed Complete"/>
    <s v="Kevin Li"/>
    <s v="05-07-2020 01:38 PM - Kevin Li (Work notes)_x000a_wip_x000a__x000a_05-07-2020 12:32 PM - jingya gao (Work notes)_x000a_请协助处理，如需审批请退至服务台_x000a__x000a_"/>
    <x v="394"/>
    <s v="Task for Generic Service Request"/>
    <s v="Liang Huan"/>
    <s v="Generic Request for Business Associates"/>
    <s v="AMS-AMO App Support Team-CN"/>
    <s v="RITM2707482"/>
    <x v="0"/>
    <s v="system"/>
  </r>
  <r>
    <s v="TASK2388183"/>
    <s v="6857 CN - MTS"/>
    <s v="Closed Complete"/>
    <s v="Cylee Cao"/>
    <s v="05-09-2020 10:16 AM - Guangyong Li (Work notes)_x000a_处理中_x000a__x000a_05-09-2020 10:07 AM - jingya gao (Work notes)_x000a_用户于2020-05-09 10:06:09来电催单，请尽快处理，谢谢。_x000a__x000a_05-08-2020 05:09 PM - fei xiao (Work notes)_x000a_用户于2020年5月8日17:08:54来电催单，请尽快处理，谢谢。_x000a__x000a_"/>
    <x v="395"/>
    <s v="投保单号：023002645215 TSR：964317 投保单号：023002645212 TSR：964387 TL:964296 客户已付款，两份保单无法变承保状态，请帮处理，谢谢"/>
    <s v="JiaLan Gan"/>
    <s v="Application Support "/>
    <s v="AMS-AMO App Support Team-CN"/>
    <s v="RITM2707318"/>
    <x v="0"/>
    <s v="system"/>
  </r>
  <r>
    <s v="TASK2388170"/>
    <s v="10839 CN - VMS"/>
    <s v="Closed Complete"/>
    <s v="Jonny Chang"/>
    <s v="05-08-2020 05:44 PM - Jonny Chang (Work notes)_x000a_已经操作开具_x000a__x000a_05-07-2020 12:42 PM - Junhao Hu (Work notes)_x000a_wip_x000a__x000a_05-07-2020 12:15 PM - jingya gao (Work notes)_x000a_请协助处理_x000a__x000a_"/>
    <x v="396"/>
    <s v="Provide application support to requestor"/>
    <s v="Kaikai Ma"/>
    <s v="Application Support "/>
    <s v="AMS-AMO App Support Team-CN"/>
    <s v="RITM2707302"/>
    <x v="1"/>
    <s v="system"/>
  </r>
  <r>
    <s v="TASK2388112"/>
    <s v="9591 CN - WeChat Platform"/>
    <s v="Closed Complete"/>
    <s v="Yongming Su"/>
    <s v="05-07-2020 11:42 AM - zhang Song (Work notes)_x000a_数据已经处理_x000a__x000a_05-07-2020 10:59 AM - zhang Song (Work notes)_x000a_wip_x000a__x000a_"/>
    <x v="397"/>
    <s v="Provide application support to requestor"/>
    <s v="Zhou Rebecca"/>
    <s v="Application Support "/>
    <s v="AMS-AMO App Support Team-CN"/>
    <s v="RITM2707244"/>
    <x v="1"/>
    <s v="system"/>
  </r>
  <r>
    <s v="TASK2388051"/>
    <s v="8886 CN - ODS"/>
    <s v="Closed Complete"/>
    <s v="Yanghao Shi"/>
    <s v="05-07-2020 11:45 AM - Shutao Luo (Work notes)_x000a_WIP_x000a__x000a_"/>
    <x v="398"/>
    <s v="Provide application support to requestor"/>
    <s v="Zhou Rebecca"/>
    <s v="Application Support "/>
    <s v="AMS-AMO App Support Team-CN"/>
    <s v="RITM2707186"/>
    <x v="0"/>
    <s v="system"/>
  </r>
  <r>
    <s v="TASK2387982"/>
    <s v="6857 CN - MTS"/>
    <s v="Closed Complete"/>
    <s v="Guangyong Li"/>
    <s v="05-07-2020 09:52 AM - Cylee Cao (Work notes)_x000a_处理中_x000a__x000a_"/>
    <x v="399"/>
    <s v="因项目发展需求，销售人员吴伟嘉（身份证号码：440582199504112650）由于在CC项目离职不满3个月，无法入职深圳中民项目，现申请特殊操作，修改系统让其可以顺利入职，请协助"/>
    <s v="Xiaoyu Lu"/>
    <s v="Application Support "/>
    <s v="AMS-AMO App Support Team-CN"/>
    <s v="RITM2707109"/>
    <x v="0"/>
    <s v="system"/>
  </r>
  <r>
    <s v="TASK2387952"/>
    <s v="8886 CN - ODS"/>
    <s v="Closed Complete"/>
    <s v="Shutao Luo"/>
    <s v="05-07-2020 10:01 AM - Shutao Luo (Work notes)_x000a_WIP_x000a__x000a_"/>
    <x v="400"/>
    <s v="Provide application support to requestor"/>
    <s v="Rain Zhao"/>
    <s v="Application Support "/>
    <s v="AMS-AMO App Support Team-CN"/>
    <s v="RITM2707065"/>
    <x v="1"/>
    <s v="system"/>
  </r>
  <r>
    <s v="TASK2385924"/>
    <s v="10838 CN - EZT"/>
    <s v="Closed Complete"/>
    <s v="Kevin Li"/>
    <s v="05-07-2020 10:11 AM - Kevin Li (Work notes)_x000a_WIP_x000a__x000a_"/>
    <x v="401"/>
    <s v="Task 1"/>
    <s v="Lianjie Li"/>
    <s v="System Access"/>
    <s v="AMS-AMO App Support Team-CN"/>
    <s v="RITM2703788"/>
    <x v="0"/>
    <s v="3069162"/>
  </r>
  <r>
    <s v="TASK2385923"/>
    <s v="10838 CN - EZT"/>
    <s v="Closed Complete"/>
    <s v="Kevin Li"/>
    <s v="05-07-2020 02:37 PM - Kevin Li (Work notes)_x000a_需提供微信绑定手机号，若长时间无回复，工单将会在五天后自动关闭。_x000a__x000a_05-07-2020 10:11 AM - Kevin Li (Work notes)_x000a_WIP_x000a__x000a_"/>
    <x v="401"/>
    <s v="Task 1"/>
    <s v="Simon Gong"/>
    <s v="System Access"/>
    <s v="AMS-AMO App Support Team-CN"/>
    <s v="RITM2689039"/>
    <x v="0"/>
    <s v="3069162"/>
  </r>
  <r>
    <s v="TASK2385922"/>
    <s v="10838 CN - EZT"/>
    <s v="Closed Complete"/>
    <s v="Kevin Li"/>
    <s v="05-07-2020 02:30 PM - Kevin Li (Work notes)_x000a_需提供微信绑定手机号。_x000a__x000a_05-07-2020 10:12 AM - Kevin Li (Work notes)_x000a_WIP_x000a__x000a_"/>
    <x v="402"/>
    <s v="Task 1"/>
    <s v="Pingping Dong"/>
    <s v="System Access"/>
    <s v="AMS-AMO App Support Team-CN"/>
    <s v="RITM2659050"/>
    <x v="0"/>
    <s v="3069162"/>
  </r>
  <r>
    <s v="TASK2385886"/>
    <s v="8889 CN - LifeAsia"/>
    <s v="Closed Complete"/>
    <s v="LiXain Chen"/>
    <s v="05-15-2020 10:29 AM - LiXain Chen (Work notes)_x000a_close_x000a__x000a_05-08-2020 03:17 PM - LiXain Chen (Work notes)_x000a_WIP_x000a__x000a_05-08-2020 03:13 PM - Li Chen (Work notes)_x000a_wip_x000a__x000a_05-08-2020 01:23 PM - yundai xiao (Work notes)_x000a_分派_x000a__x000a_"/>
    <x v="403"/>
    <s v="Provide application support to requestor"/>
    <s v="Nico Wang"/>
    <s v="Application Support "/>
    <s v="AMS-AMO App Support Team-CN"/>
    <s v="RITM2704867"/>
    <x v="1"/>
    <s v="system"/>
  </r>
  <r>
    <s v="TASK2385782"/>
    <s v="11225 CN - eClaim"/>
    <s v="Closed Complete"/>
    <s v="Jonny Chang"/>
    <s v="05-11-2020 11:43 AM - Jonny Chang (Work notes)_x000a_数据已上传安全_x000a_http://portal.metlife.cn/sites/IT/internal/BAI/ITRS/Data%20Fetch%20Management%20Portal_x000a__x000a_05-09-2020 05:35 PM - Jonny Chang (Work notes)_x000a_目前正在跟进,大部分字段已经取到,有个分公司前端时效还需要确认下逻辑.请知悉_x000a__x000a_05-08-2020 10:35 AM - jingya gao (Work notes)_x000a_用户在2020-05-08 10:35:25来电催单，烦请尽快协助处理_x000a__x000a_05-06-2020 05:59 PM - Andy Chen (Work notes)_x000a_WIP_x000a__x000a_"/>
    <x v="404"/>
    <s v="Provide application support to requestor"/>
    <s v="Jessica He"/>
    <s v="Application Support "/>
    <s v="AMS-AMO App Support Team-CN"/>
    <s v="RITM2704770"/>
    <x v="0"/>
    <s v="system"/>
  </r>
  <r>
    <s v="TASK2385692"/>
    <s v="6857 CN - MTS"/>
    <s v="Closed Complete"/>
    <s v="Xinwu Zhang"/>
    <s v="05-07-2020 05:27 PM - Cylee Cao (Work notes)_x000a_处理中_x000a__x000a_"/>
    <x v="405"/>
    <s v="MTSRPT环境下4财月净承保系统内，一年期产品涉及回访，导致计算业绩结果有误，现申请提出4财月一年期产品涉及回访的保单号，以便人管手工调整。 问题详细情况见：INC004834031"/>
    <s v="Qianqian Zhu"/>
    <s v="Application Support "/>
    <s v="AMS-AMO App Support Team-CN"/>
    <s v="RITM2704662"/>
    <x v="0"/>
    <s v="system"/>
  </r>
  <r>
    <s v="TASK2385633"/>
    <s v="11862 CN - JIRA Software Delivery Tools"/>
    <s v="Closed Complete"/>
    <s v="lan Lan"/>
    <s v="05-06-2020 05:57 PM - lan Lan (Work notes)_x000a_已添加到AD组_x000a__x000a_05-06-2020 05:49 PM - lan Lan (Work notes)_x000a_处理中_x000a__x000a_"/>
    <x v="406"/>
    <s v="Task for Generic Service Request"/>
    <s v="Nan Li"/>
    <s v="Generic Request for Business Associates"/>
    <s v="AMS-AMO App Support Team-CN"/>
    <s v="RITM2704599"/>
    <x v="0"/>
    <s v="system"/>
  </r>
  <r>
    <s v="TASK2385630"/>
    <s v="6857 CN - MTS"/>
    <s v="Closed Complete"/>
    <s v="Cylee Cao"/>
    <s v="05-06-2020 05:50 PM - Cylee Cao (Work notes)_x000a_处理中_x000a__x000a_"/>
    <x v="407"/>
    <s v="修改职级、财补金额、财补期限。 招聘批次20200402-深圳中介-周刚 TTSR 修改招聘职级，招聘批次20200402-深圳中介-周刚 STSR，享受财补，财补金额5000，财补期限：2020年5财月至2020年7财月，"/>
    <s v="全子 Zeng"/>
    <s v="Generic Request for Business Associates"/>
    <s v="AMS-AMO App Support Team-CN"/>
    <s v="RITM2704595"/>
    <x v="0"/>
    <s v="system"/>
  </r>
  <r>
    <s v="TASK2385538"/>
    <s v="10779 CN - Printing"/>
    <s v="Closed Skipped"/>
    <s v="Chen Cao"/>
    <s v="05-07-2020 06:06 PM - Chen Cao (Work notes)_x000a_filenet问题导致影像上传延误，目前已恢复_x000a__x000a_05-07-2020 10:56 AM - zhang Song (Work notes)_x000a_wip_x000a__x000a_05-06-2020 05:01 PM - Xinchao Zhao (Work notes)_x000a_用户于5/6日17:01分进行催单，请关注_x000a__x000a_05-06-2020 04:36 PM - yundai xiao (Work notes)_x000a_分派处理_x000a__x000a_"/>
    <x v="408"/>
    <s v="Task for Generic Service Request"/>
    <s v="Yan Xia"/>
    <s v="Generic Request for Business Associates"/>
    <s v="AMS-AMO App Support Team-CN"/>
    <s v="RITM2704493"/>
    <x v="0"/>
    <s v="system"/>
  </r>
  <r>
    <s v="TASK2385460"/>
    <s v="6857 CN - MTS"/>
    <s v="Closed Complete"/>
    <s v="Cylee Cao"/>
    <s v="05-06-2020 03:59 PM - Cylee Cao (Work notes)_x000a_处理中_x000a__x000a_"/>
    <x v="409"/>
    <s v="根据四川民生银行项目数据管理需求，每月更新成功单明细，成功单数据需要提供身份证号码，银行根据成功单进行数据比对，剔除银行系统中成交客户，避免数据被重复拨打，本月特申请3.1-4.30日成功受理的客户身份证信息。所有审批请见附件。"/>
    <s v="Juan Huang"/>
    <s v="Application Support "/>
    <s v="AMS-AMO App Support Team-CN"/>
    <s v="RITM2704397"/>
    <x v="0"/>
    <s v="system"/>
  </r>
  <r>
    <s v="TASK2385216"/>
    <s v="6857 CN - MTS"/>
    <s v="Closed Complete"/>
    <s v="Cylee Cao"/>
    <s v="05-06-2020 02:06 PM - Cylee Cao (Work notes)_x000a_处理中_x000a__x000a_"/>
    <x v="410"/>
    <s v="1.客户进线表示在投保时将姓名填写错误，现申请将身份证号：421123194612270413对应的客户姓名变更为正确姓名：王永一，烦请协助处理，谢谢～ 2.客户进线表示在投保时将姓名填写错误，现申请将身份证号：120104198308294311对应的客户姓名变更为正确姓名：单超，烦请协助处理，谢谢～"/>
    <s v="Xiaobei Guo"/>
    <s v="Application Support "/>
    <s v="AMS-AMO App Support Team-CN"/>
    <s v="RITM2704102"/>
    <x v="0"/>
    <s v="system"/>
  </r>
  <r>
    <s v="TASK2385202"/>
    <s v="11862 CN - JIRA Software Delivery Tools"/>
    <s v="Closed Skipped"/>
    <s v="lan Lan"/>
    <s v="05-06-2020 02:14 PM - lan Lan (Work notes)_x000a_你现在是在普通JIRA用户组APP_11862_jirausers_CH，想申请ADmin的话，请通过IDM https://idm.metlife.com/申请&quot;APP_11862_jiraadmin_CH&quot;域控组权限。 如不清楚的话，可以咨询下一线。 JIRA后台是无法改变你的域控组的，请知晓。_x000a__x000a_05-06-2020 01:48 PM - lan Lan (Work notes)_x000a_处理中_x000a__x000a_"/>
    <x v="411"/>
    <s v="Task for Generic Service Request"/>
    <s v="Rongjun Chen"/>
    <s v="Generic Request  for Technical Associates"/>
    <s v="AMS-AMO App Support Team-CN"/>
    <s v="RITM2704082"/>
    <x v="0"/>
    <s v="system"/>
  </r>
  <r>
    <s v="TASK2385048"/>
    <s v=""/>
    <s v="Closed Skipped"/>
    <s v="Chen Cao"/>
    <s v="05-08-2020 11:39 AM - Chen Cao (Work notes)_x000a_数据已发送给安全部门_x000a__x000a_05-06-2020 02:06 PM - Chen Cao (Work notes)_x000a_处理中_x000a__x000a_"/>
    <x v="412"/>
    <s v="Task for Generic Service Request"/>
    <s v="Sophia Liu"/>
    <s v="Generic Request for Business Associates"/>
    <s v="AMS-AMO App Support Team-CN"/>
    <s v="RITM2703915"/>
    <x v="0"/>
    <s v="system"/>
  </r>
  <r>
    <s v="TASK2385036"/>
    <s v="9165 CN - SMS"/>
    <s v="Closed Complete"/>
    <s v="Mei Zeng"/>
    <s v="05-06-2020 11:57 AM - Mei Zeng (Work notes)_x000a_正在等待第三方提取数据_x000a__x000a_05-06-2020 11:53 AM - Mei Zeng (Work notes)_x000a_wip_x000a__x000a_"/>
    <x v="413"/>
    <s v="Task for Generic Service Request"/>
    <s v="Yizhu Qian"/>
    <s v="Generic Request for Business Associates"/>
    <s v="AMS-AMO App Support Team-CN"/>
    <s v="RITM2703905"/>
    <x v="0"/>
    <s v="system"/>
  </r>
  <r>
    <s v="TASK2384976"/>
    <s v="8886 CN - ODS"/>
    <s v="Closed Complete"/>
    <s v="LiXain Chen"/>
    <s v="05-06-2020 02:28 PM - LiXain Chen (Work notes)_x000a_complete_x000a__x000a_05-06-2020 01:23 PM - LiXain Chen (Work notes)_x000a_WIP_x000a__x000a_05-06-2020 12:06 PM - fei xiao (Work notes)_x000a_用户于2020年5月6日12:06:11来电催单，请尽快处理，谢谢。_x000a__x000a_"/>
    <x v="414"/>
    <s v="Provide application support to requestor"/>
    <s v="Zhou Rebecca"/>
    <s v="Application Support "/>
    <s v="AMS-AMO App Support Team-CN"/>
    <s v="RITM2703845"/>
    <x v="1"/>
    <s v="system"/>
  </r>
  <r>
    <s v="TASK2384961"/>
    <s v="11225 CN - eClaim"/>
    <s v="Closed Complete"/>
    <s v="Jonny Chang"/>
    <s v="05-07-2020 09:54 AM - Jonny Chang (Work notes)_x000a_密码包含敏感字符&amp;,请致电63636重置密码后进行登陆_x000a__x000a_05-06-2020 11:29 AM - Jonny Chang (Work notes)_x000a_wip_x000a__x000a_"/>
    <x v="415"/>
    <s v="Task for Generic Service Request"/>
    <s v="Xiaohui Yu"/>
    <s v="Generic Request for Business Associates"/>
    <s v="AMS-AMO App Support Team-CN"/>
    <s v="RITM2703831"/>
    <x v="0"/>
    <s v="system"/>
  </r>
  <r>
    <s v="TASK2384955"/>
    <s v="6857 CN - MTS"/>
    <s v="Closed Complete"/>
    <s v="Cylee Cao"/>
    <s v="05-06-2020 11:31 AM - Guangyong Li (Work notes)_x000a_处理中_x000a__x000a_"/>
    <x v="416"/>
    <s v="DGT小额数据有部分数据即将达到回收期限，申请延期一个周期。"/>
    <s v="Shengnan Xu"/>
    <s v="Application Support "/>
    <s v="AMS-AMO App Support Team-CN"/>
    <s v="RITM2703825"/>
    <x v="0"/>
    <s v="system"/>
  </r>
  <r>
    <s v="TASK2384948"/>
    <s v="8886 CN - ODS"/>
    <s v="Closed Complete"/>
    <s v="LiXain Chen"/>
    <s v="05-06-2020 04:48 PM - LiXain Chen (Work notes)_x000a_complete_x000a__x000a_05-06-2020 01:21 PM - LiXain Chen (Work notes)_x000a_WIP_x000a__x000a_05-06-2020 11:11 AM - dan zhao (Work notes)_x000a_请协助处理_x000a__x000a_"/>
    <x v="417"/>
    <s v="Provide application support to requestor"/>
    <s v="Jojo Jin"/>
    <s v="Application Support "/>
    <s v="AMS-AMO App Support Team-CN"/>
    <s v="RITM2703817"/>
    <x v="1"/>
    <s v="system"/>
  </r>
  <r>
    <s v="TASK2384947"/>
    <s v="9165 CN - SMS"/>
    <s v="Closed Complete"/>
    <s v="Mei Zeng"/>
    <s v="05-07-2020 10:42 AM - fei xiao (Work notes)_x000a_用户于2020年5月7日10:42:08来电催单，请尽快处理，谢谢。_x000a__x000a_05-07-2020 10:40 AM - fei xiao (Work notes)_x000a_用户于2020年5月7日10:40:18来电要求数据提取后再抄送给一个人_x000a__x000a_05-06-2020 12:21 PM - Mei Zeng (Work notes)_x000a_等待第三方提取数据_x000a__x000a_05-06-2020 12:12 PM - Mei Zeng (Work notes)_x000a_wip_x000a__x000a_05-06-2020 11:06 AM - dan zhao (Work notes)_x000a_请协助处理_x000a__x000a_"/>
    <x v="417"/>
    <s v="Task for Generic Service Request"/>
    <s v="Ji Sun"/>
    <s v="Generic Request for Business Associates"/>
    <s v="AMS-AMO App Support Team-CN"/>
    <s v="RITM2703819"/>
    <x v="0"/>
    <s v="system"/>
  </r>
  <r>
    <s v="TASK2375053"/>
    <s v="6857 CN - MTS"/>
    <s v="Closed Complete"/>
    <s v="Guangyong Li"/>
    <s v="05-06-2020 09:25 AM - Guangyong Li (Work notes)_x000a_处理中_x000a__x000a_05-06-2020 09:08 AM - Jonny Chang (Work notes)_x000a_wip_x000a__x000a_"/>
    <x v="418"/>
    <s v="修复数据问题，并且请ODS和Newcomp提供完成的故障报告。"/>
    <s v="Boyd Qi"/>
    <s v="Application Support "/>
    <s v="AMS-AMO App Support Team-CN"/>
    <s v="RITM2693718"/>
    <x v="0"/>
    <s v="system"/>
  </r>
  <r>
    <s v="TASK2371781"/>
    <s v="10839 CN - VMS"/>
    <s v="Closed Complete"/>
    <s v="Jonny Chang"/>
    <s v="05-08-2020 05:53 PM - Jonny Chang (Work notes)_x000a_已经释放,请操作确认_x000a__x000a_04-30-2020 04:54 PM - Guangyong Li (Work notes)_x000a_处理中_x000a__x000a_04-30-2020 04:22 PM - jingya gao (Work notes)_x000a_请协助处理_x000a__x000a_"/>
    <x v="419"/>
    <s v="Provide application support to requestor"/>
    <s v="Wuyue Jin"/>
    <s v="Application Support "/>
    <s v="AMS-AMO App Support Team-CN"/>
    <s v="RITM2690131"/>
    <x v="0"/>
    <s v="system"/>
  </r>
  <r>
    <s v="TASK2371753"/>
    <s v="8886 CN - ODS"/>
    <s v="Closed Complete"/>
    <s v="Shutao Luo"/>
    <s v="05-06-2020 11:39 AM - Shutao Luo (Work notes)_x000a_部分字段需要和用户沟通确认逻辑，用户暂时不在，暂时PENDING_x000a__x000a_05-06-2020 10:04 AM - George Chan (Work notes)_x000a_wip_x000a__x000a_04-30-2020 04:20 PM - jingya gao (Work notes)_x000a_请协助处理_x000a__x000a_"/>
    <x v="420"/>
    <s v="Provide application support to requestor"/>
    <s v="Young Yang"/>
    <s v="Application Support "/>
    <s v="AMS-AMO App Support Team-CN"/>
    <s v="RITM2690095"/>
    <x v="1"/>
    <s v="system"/>
  </r>
  <r>
    <s v="TASK2371322"/>
    <s v="10302 CN - DHT"/>
    <s v="Closed Complete"/>
    <s v="zhang Song"/>
    <s v="04-30-2020 02:25 PM - zhang Song (Work notes)_x000a_处理中_x000a__x000a_04-30-2020 02:22 PM - zhang Song (Work notes)_x000a_wip_x000a__x000a_04-30-2020 02:21 PM - zhang Song (Work notes)_x000a_wip_x000a__x000a_04-30-2020 02:18 PM - jingya gao (Work notes)_x000a_请协助处理_x000a__x000a_"/>
    <x v="421"/>
    <s v="Task for Generic Service Request"/>
    <s v="Sophia Liu"/>
    <s v="Generic Request for Business Associates"/>
    <s v="AMS-AMO App Support Team-CN"/>
    <s v="RITM2689658"/>
    <x v="0"/>
    <s v="system"/>
  </r>
  <r>
    <s v="TASK2371170"/>
    <s v="6857 CN - MTS"/>
    <s v="Closed Complete"/>
    <s v="Guangyong Li"/>
    <s v="04-30-2020 01:59 PM - Guangyong Li (Work notes)_x000a_处理中_x000a__x000a_04-30-2020 01:51 PM - jingya gao (Work notes)_x000a_请协助处理_x000a__x000a_"/>
    <x v="422"/>
    <s v="免险保单FP0079421546，客户领取免险时MTS匹配到历史老客户，该客户证件号为空，导致同步EBS证件号为空。查询ipartner中存留的客户证件号与客户提供身份证复印件一致。请PATCH客户证件号：330282198210293445。肖总审批邮件请见附件。"/>
    <s v="Zhilong Cao"/>
    <s v="Application Support "/>
    <s v="AMS-AMO App Support Team-CN"/>
    <s v="RITM2689483"/>
    <x v="0"/>
    <s v="system"/>
  </r>
  <r>
    <s v="TASK2371164"/>
    <s v=""/>
    <s v="Closed Complete"/>
    <s v="Andy Chen"/>
    <s v="04-30-2020 01:48 PM - jingya gao (Work notes)_x000a_请协助处理_x000a__x000a_"/>
    <x v="423"/>
    <s v="Task for Generic Service Request"/>
    <s v="Xiaona Duan"/>
    <s v="Generic Request for Business Associates"/>
    <s v="AMS-AMO App Support Team-CN"/>
    <s v="RITM2689480"/>
    <x v="0"/>
    <s v="system"/>
  </r>
  <r>
    <s v="TASK2371004"/>
    <s v="6857 CN - MTS"/>
    <s v="Closed Complete"/>
    <s v="Guangyong Li"/>
    <s v="04-30-2020 05:03 PM - Guangyong Li (Work notes)_x000a_脚本待执行确认_x000a__x000a_04-30-2020 02:06 PM - Guangyong Li (Work notes)_x000a_处理中_x000a__x000a_04-30-2020 01:54 PM - jingya gao (Work notes)_x000a_请协助处理_x000a__x000a_"/>
    <x v="424"/>
    <s v="MetLife-MTS数据修改申请表-增加入职管理中外包人员新人培训岗"/>
    <s v="Boyd Qi"/>
    <s v="Application Support "/>
    <s v="AMS-AMO App Support Team-CN"/>
    <s v="RITM2689318"/>
    <x v="0"/>
    <s v="system"/>
  </r>
  <r>
    <s v="TASK2370918"/>
    <s v="6857 CN - MTS"/>
    <s v="Closed Complete"/>
    <s v="Guangyong Li"/>
    <s v="04-30-2020 11:22 AM - Cylee Cao (Work notes)_x000a_处理中_x000a__x000a_04-30-2020 11:21 AM - jingya gao (Work notes)_x000a_请协助处理_x000a__x000a_"/>
    <x v="425"/>
    <s v="渠道特殊申请   因微保项目数据串码是微保推送后90天到期，与MTS数据到期回收规则不同，导致坐席库里存在部分数据：串码已到期，无法外呼，但坐席MTS仍能看到此数据，所以申请回收2020-04-30前串码已到期的微保数据，谢谢！"/>
    <s v="Lu Ouyang"/>
    <s v="Application Support "/>
    <s v="AMS-AMO App Support Team-CN"/>
    <s v="RITM2689229"/>
    <x v="0"/>
    <s v="system"/>
  </r>
  <r>
    <s v="TASK2370726"/>
    <s v="10742 CN - MDES"/>
    <s v="Closed Complete"/>
    <s v="Kevin Li"/>
    <s v="04-30-2020 10:56 AM - Kevin Li (Work notes)_x000a_wip_x000a__x000a_04-30-2020 10:22 AM - jingya gao (Work notes)_x000a_请协助处理_x000a__x000a_"/>
    <x v="426"/>
    <s v="Provide application support to requestor"/>
    <s v="Liying Mo"/>
    <s v="Application Support "/>
    <s v="AMS-AMO App Support Team-CN"/>
    <s v="RITM2689022"/>
    <x v="1"/>
    <s v="system"/>
  </r>
  <r>
    <s v="TASK2370711"/>
    <s v="10778 CN - FileNet"/>
    <s v="Closed Skipped"/>
    <s v="Chen Cao"/>
    <s v="05-06-2020 02:12 PM - Chen Cao (Work notes)_x000a_已开通_x000a__x000a_04-30-2020 10:16 AM - Chen Cao (Work notes)_x000a_处理中_x000a__x000a_04-30-2020 10:11 AM - jingya gao (Work notes)_x000a_请协助处理_x000a__x000a_"/>
    <x v="427"/>
    <s v="Task 1"/>
    <s v="Xiaojing Yang"/>
    <s v="System Access"/>
    <s v="AMS-AMO App Support Team-CN"/>
    <s v="RITM2688874"/>
    <x v="0"/>
    <s v="1012158"/>
  </r>
  <r>
    <s v="TASK2370633"/>
    <s v="6857 CN - MTS"/>
    <s v="Closed Complete"/>
    <s v="Cylee Cao"/>
    <s v="04-30-2020 09:47 AM - Guangyong Li (Work notes)_x000a_处理中_x000a__x000a_04-30-2020 09:38 AM - jingya gao (Work notes)_x000a_请协助处理_x000a__x000a_"/>
    <x v="428"/>
    <s v="113002644711此单续期银行变为：建设银行储蓄卡，卡号：6217002530006304495"/>
    <s v="Lu Zhang"/>
    <s v="Application Support "/>
    <s v="AMS-AMO App Support Team-CN"/>
    <s v="RITM2688951"/>
    <x v="0"/>
    <s v="system"/>
  </r>
  <r>
    <s v="TASK2368251"/>
    <s v="6857 CN - MTS"/>
    <s v="Closed Complete"/>
    <s v="Cylee Cao"/>
    <s v="04-30-2020 09:45 AM - Cylee Cao (Work notes)_x000a_处理中_x000a__x000a_"/>
    <x v="429"/>
    <s v="烦请同步招商银行以下新建专案的编码： MTS专案编号 新专案代码 CP0000021343 0103200296"/>
    <s v="Juan Wang"/>
    <s v="Application Support "/>
    <s v="AMS-AMO App Support Team-CN"/>
    <s v="RITM2686631"/>
    <x v="0"/>
    <s v="system"/>
  </r>
  <r>
    <s v="TASK2367943"/>
    <s v="6857 CN - MTS"/>
    <s v="Closed Complete"/>
    <s v="Cylee Cao"/>
    <s v="04-29-2020 04:43 PM - Cylee Cao (Work notes)_x000a_处理中_x000a__x000a_04-29-2020 04:41 PM - Li Chen (Work notes)_x000a_wip_x000a__x000a_04-29-2020 04:30 PM - jingya gao (Work notes)_x000a_请协助处理_x000a__x000a_"/>
    <x v="430"/>
    <s v="批量导入专案后产品、银行、行销隐藏信息管理配置 具体专案可参考附件"/>
    <s v="Fang Chen"/>
    <s v="Application Support "/>
    <s v="AMS-AMO App Support Team-CN"/>
    <s v="RITM2686317"/>
    <x v="0"/>
    <s v="system"/>
  </r>
  <r>
    <s v="TASK2367931"/>
    <s v="6857 CN - MTS"/>
    <s v="Closed Complete"/>
    <s v="Cylee Cao"/>
    <s v="04-29-2020 04:27 PM - Cylee Cao (Work notes)_x000a_处理中_x000a__x000a_04-29-2020 04:22 PM - jingya gao (Work notes)_x000a_请协助处理，如需申请表及审批请退至服务台_x000a__x000a_"/>
    <x v="431"/>
    <s v="如前期会议沟通，将简琬华-温志婷引荐关系历史部分的保单对应绩效，灌入系统，以便后续系统追踪其相关扣款。 清单见附件。"/>
    <s v="Qianqian Zhu"/>
    <s v="Application Support "/>
    <s v="AMS-AMO App Support Team-CN"/>
    <s v="RITM2686306"/>
    <x v="0"/>
    <s v="system"/>
  </r>
  <r>
    <s v="TASK2367889"/>
    <s v="8886 CN - ODS"/>
    <s v="Closed Complete"/>
    <s v="Shutao Luo"/>
    <s v="04-29-2020 04:35 PM - Li Chen (Work notes)_x000a_wip_x000a__x000a_04-29-2020 04:04 PM - jingya gao (Work notes)_x000a_请协助处理_x000a__x000a_"/>
    <x v="432"/>
    <s v="Provide application support to requestor"/>
    <s v="Yinan Zhao"/>
    <s v="Application Support "/>
    <s v="AMS-AMO App Support Team-CN"/>
    <s v="RITM2686271"/>
    <x v="1"/>
    <s v="system"/>
  </r>
  <r>
    <s v="TASK2367834"/>
    <s v="8886 CN - ODS"/>
    <s v="Closed Complete"/>
    <s v="LiXain Chen"/>
    <s v="04-30-2020 11:02 AM - LiXain Chen (Work notes)_x000a_complete_x000a__x000a_04-29-2020 05:50 PM - LiXain Chen (Work notes)_x000a_WIP_x000a__x000a_04-29-2020 03:34 PM - Xinchao Zhao (Work notes)_x000a_请协助查看，谢谢！_x000a__x000a_"/>
    <x v="433"/>
    <s v="Provide application support to requestor"/>
    <s v="Wenwen Zhang"/>
    <s v="Application Support "/>
    <s v="AMS-AMO App Support Team-CN"/>
    <s v="RITM2686205"/>
    <x v="0"/>
    <s v="system"/>
  </r>
  <r>
    <s v="TASK2367821"/>
    <s v="11225 CN - eClaim"/>
    <s v="Closed Complete"/>
    <s v="Jonny Chang"/>
    <s v="05-11-2020 10:22 AM - Jonny Chang (Work notes)_x000a_已经处理,已邮件告知用户,用户也已确认_x000a__x000a_05-11-2020 10:21 AM - Jonny Chang (Work notes)_x000a_一线同事未分配到AMS-AMO App Support Team-CN组_x000a__x000a_"/>
    <x v="434"/>
    <s v="Task 1"/>
    <s v="Xingmei Ji"/>
    <s v="System Access"/>
    <s v="AMS-AMO App Support Team-CN"/>
    <s v="RITM2685959"/>
    <x v="0"/>
    <s v="1012248"/>
  </r>
  <r>
    <s v="TASK2367735"/>
    <s v="10778 CN - FileNet"/>
    <s v="Closed Skipped"/>
    <s v="Chen Cao"/>
    <s v="04-29-2020 03:38 PM - Chen Cao (Work notes)_x000a_处理中_x000a__x000a_04-29-2020 03:33 PM - jingya gao (Work notes)_x000a_请协助处理_x000a__x000a_"/>
    <x v="435"/>
    <s v="Provide application support to requestor"/>
    <s v="Peifen Wu"/>
    <s v="Application Support "/>
    <s v="AMS-AMO App Support Team-CN"/>
    <s v="RITM2686105"/>
    <x v="1"/>
    <s v="system"/>
  </r>
  <r>
    <s v="TASK2367646"/>
    <s v="8886 CN - ODS"/>
    <s v="Closed Complete"/>
    <s v="LiXain Chen"/>
    <s v="04-30-2020 04:14 PM - LiXain Chen (Work notes)_x000a_complete_x000a__x000a_04-30-2020 03:15 PM - LiXain Chen (Work notes)_x000a_打了几遍电话客户均为接听，发送邮件尚未回复，暂时pending_x000a__x000a_04-30-2020 11:41 AM - LiXain Chen (Work notes)_x000a_需求不明，正在和客户进一步沟通_x000a__x000a_04-29-2020 05:48 PM - LiXain Chen (Work notes)_x000a_WIP_x000a__x000a_04-29-2020 02:25 PM - jingya gao (Work notes)_x000a_请协助处理_x000a__x000a_"/>
    <x v="436"/>
    <s v="Provide application support to requestor"/>
    <s v="Will Sun"/>
    <s v="Application Support "/>
    <s v="AMS-AMO App Support Team-CN"/>
    <s v="RITM2686013"/>
    <x v="1"/>
    <s v="system"/>
  </r>
  <r>
    <s v="TASK2367314"/>
    <s v="9165 CN - SMS"/>
    <s v="Closed Complete"/>
    <s v="Mei Zeng"/>
    <s v="05-07-2020 04:50 PM - Mei Zeng (Work notes)_x000a_与第三方确认信息，等待答复_x000a__x000a_05-07-2020 04:40 PM - Andy Chen (Work notes)_x000a_协助处理_x000a__x000a_04-29-2020 03:42 PM - Andy Chen (Work notes)_x000a_与用户确认信息，等待答复。_x000a__x000a_04-29-2020 11:25 AM - Andy Chen (Work notes)_x000a_请协助处理_x000a__x000a_04-29-2020 11:22 AM - Andy Chen (Work notes)_x000a_WIP_x000a__x000a_04-29-2020 11:00 AM - jingya gao (Work notes)_x000a_请协助处理_x000a__x000a_"/>
    <x v="437"/>
    <s v="Provide application support to requestor"/>
    <s v="Lei Wang"/>
    <s v="Application Support "/>
    <s v="AMS-AMO App Support Team-CN"/>
    <s v="RITM2685714"/>
    <x v="1"/>
    <s v="system"/>
  </r>
  <r>
    <s v="TASK2367277"/>
    <s v="8886 CN - ODS"/>
    <s v="Closed Complete"/>
    <s v="Shutao Luo"/>
    <s v="04-29-2020 02:38 PM - Shutao Luo (Work notes)_x000a_在和用户沟通提数需求，等待反馈，暂时PENDING_x000a__x000a_04-29-2020 02:30 PM - Shutao Luo (Work notes)_x000a_WIP_x000a__x000a_04-29-2020 10:51 AM - jingya gao (Work notes)_x000a_请协助处理_x000a__x000a_"/>
    <x v="438"/>
    <s v="Task for Generic Service Request"/>
    <s v="Ji Sun"/>
    <s v="Generic Request for Business Associates"/>
    <s v="AMS-AMO App Support Team-CN"/>
    <s v="RITM2685682"/>
    <x v="0"/>
    <s v="system"/>
  </r>
  <r>
    <s v="TASK2367128"/>
    <s v=""/>
    <s v="Closed Complete"/>
    <s v="Shutao Luo"/>
    <s v="04-29-2020 09:08 AM - Shutao Luo (Work notes)_x000a_WIP_x000a__x000a_"/>
    <x v="439"/>
    <s v="Task for Generic Service Request"/>
    <s v="JK Liu"/>
    <s v="Generic Request for Business Associates"/>
    <s v="AMS-AMO App Support Team-CN"/>
    <s v="RITM2685531"/>
    <x v="0"/>
    <s v="system"/>
  </r>
  <r>
    <s v="TASK2364955"/>
    <s v="8886 CN - ODS"/>
    <s v="Closed Complete"/>
    <s v="Shutao Luo"/>
    <s v="04-29-2020 09:04 AM - Shutao Luo (Work notes)_x000a_提数分析中_x000a__x000a_04-29-2020 08:38 AM - jingya gao (Work notes)_x000a_请协助处理_x000a__x000a_"/>
    <x v="440"/>
    <s v="Provide application support to requestor"/>
    <s v="Liu Musheng"/>
    <s v="Application Support "/>
    <s v="AMS-AMO App Support Team-CN"/>
    <s v="RITM2683167"/>
    <x v="1"/>
    <s v="system"/>
  </r>
  <r>
    <s v="TASK2364882"/>
    <s v="6857 CN - MTS"/>
    <s v="Closed Complete"/>
    <s v="Cylee Cao"/>
    <s v="04-29-2020 09:43 AM - Cylee Cao (Work notes)_x000a_处理中_x000a__x000a_04-29-2020 09:05 AM - Jonny Chang (Work notes)_x000a_wip_x000a__x000a_04-29-2020 08:33 AM - jingya gao (Work notes)_x000a_请协助处理_x000a__x000a_"/>
    <x v="441"/>
    <s v="因浦发项目合作暂停，现需对上海Coldcall-PF项目的名单进行调整，调整如下（NC、RE、POM、WB对应的专案、calllist如附件）： 将上海Coldcall-PF项目TSR名下的&quot;NC&quot;、&quot;RE&quot;专案全部回收 将上海Coldcall-PF项目TSR名下的&quot;POM&quot;、&quot;WB&quot;专案回迁移至上海Coldcall项"/>
    <s v="Jianming Chen"/>
    <s v="Application Support "/>
    <s v="AMS-AMO App Support Team-CN"/>
    <s v="RITM2683094"/>
    <x v="0"/>
    <s v="system"/>
  </r>
  <r>
    <s v="TASK2364866"/>
    <s v="6857 CN - MTS"/>
    <s v="Closed Complete"/>
    <s v="Guangyong Li"/>
    <s v="04-29-2020 09:55 AM - Guangyong Li (Work notes)_x000a_过了 30号提取_x000a__x000a_04-29-2020 09:32 AM - Guangyong Li (Work notes)_x000a_处理中_x000a__x000a_04-29-2020 09:07 AM - Jonny Chang (Work notes)_x000a_wip跟进中_x000a__x000a_04-29-2020 08:24 AM - jingya gao (Work notes)_x000a_请协助处理_x000a__x000a_"/>
    <x v="442"/>
    <s v="以下数据烦请协助于5月7日提供即可。谢谢！  一、 1、数据内容：广发OS项目历史线上成功数据明细 以前提取：TASK0540048 2、数据提取频率：每自然月（累计） 3、需求字段：保险公司名称、拨打时间、投保人姓名、投保人证件类型、投保人证件号、投被保人关系、被保险人姓名、被保险人证件号、保险产品名称、产品类型、投"/>
    <s v="Qiqi Chen"/>
    <s v="Application Support "/>
    <s v="AMS-AMO App Support Team-CN"/>
    <s v="RITM2683070"/>
    <x v="0"/>
    <s v="system"/>
  </r>
  <r>
    <s v="TASK2364862"/>
    <s v="10302 CN - DHT"/>
    <s v="Closed Skipped"/>
    <s v="zhang Song"/>
    <s v="04-29-2020 10:57 AM - zhang Song (Work notes)_x000a_wip_x000a__x000a_04-29-2020 09:05 AM - Jonny Chang (Work notes)_x000a_wip_x000a__x000a_04-29-2020 08:18 AM - jingya gao (Work notes)_x000a_请协助处理_x000a__x000a_"/>
    <x v="443"/>
    <s v="Task for Generic Service Request"/>
    <s v="Jiachen Wang"/>
    <s v="Generic Request for Business Associates"/>
    <s v="AMS-AMO App Support Team-CN"/>
    <s v="RITM2683067"/>
    <x v="0"/>
    <s v="system"/>
  </r>
  <r>
    <s v="TASK2364682"/>
    <s v="10777 CN - Scanning"/>
    <s v="Closed Skipped"/>
    <s v="Chen Cao"/>
    <s v="05-06-2020 02:46 PM - Chen Cao (Work notes)_x000a_已配置_x000a__x000a_04-30-2020 01:49 PM - Andy Chen (Work notes)_x000a_已根据需求，配置扫描店，扫描点代码：NBPR3，请在filenet配置账号。_x000a__x000a_04-30-2020 09:56 AM - Andy Chen (Work notes)_x000a_WIP_x000a__x000a_04-29-2020 02:54 PM - Li Chen (Work notes)_x000a_wip_x000a__x000a_04-29-2020 02:32 PM - jingya gao (Work notes)_x000a_请协助处理_x000a__x000a_04-29-2020 02:09 PM - jingya gao (Work notes)_x000a_已电话与用户沟通，需要更新申请表。_x000a__x000a_"/>
    <x v="444"/>
    <s v="Provide application support to requestor"/>
    <s v="Yan Zhang"/>
    <s v="Application Support "/>
    <s v="AMS-AMO App Support Team-CN"/>
    <s v="RITM2682869"/>
    <x v="1"/>
    <s v="system"/>
  </r>
  <r>
    <s v="TASK2364425"/>
    <s v="6857 CN - MTS"/>
    <s v="Closed Complete"/>
    <s v="Cylee Cao"/>
    <s v="04-28-2020 03:53 PM - Cylee Cao (Work notes)_x000a_处理中_x000a__x000a_04-28-2020 03:48 PM - jingya gao (Work notes)_x000a_请协助处理_x000a__x000a_"/>
    <x v="445"/>
    <s v="投保单号：373002642677，修改业务员工号：970719。请帮忙修改，谢谢"/>
    <s v="Li Lv"/>
    <s v="Application Support "/>
    <s v="AMS-AMO App Support Team-CN"/>
    <s v="RITM2682587"/>
    <x v="0"/>
    <s v="system"/>
  </r>
  <r>
    <s v="TASK2364337"/>
    <s v="10321 CN - RPIS"/>
    <s v="Closed Complete"/>
    <s v="Geng Haijing"/>
    <s v="04-28-2020 05:23 PM - Geng Haijing (Work notes)_x000a_部分数据异常导致无法正常添加用户，详细数据已新增附件(新增异常数据.xlsx)，备注为异常具体的原因_x000a__x000a_04-28-2020 03:24 PM - jingya gao (Work notes)_x000a_请协助处理_x000a__x000a_"/>
    <x v="446"/>
    <s v="Task for Generic Service Request"/>
    <s v="Wenwen Han"/>
    <s v="Generic Request for Business Associates"/>
    <s v="AMS-AMO App Support Team-CN"/>
    <s v="RITM2682504"/>
    <x v="0"/>
    <s v="system"/>
  </r>
  <r>
    <s v="TASK2364159"/>
    <s v="6857 CN - MTS"/>
    <s v="Closed Complete"/>
    <s v="Cylee Cao"/>
    <s v="04-28-2020 02:36 PM - Cylee Cao (Work notes)_x000a_处理中_x000a__x000a_04-28-2020 02:31 PM - jingya gao (Work notes)_x000a_请协助处理_x000a__x000a_"/>
    <x v="447"/>
    <s v="投保单号：203002642193是TSR马鑫，工号：970278在微店出的业绩，因微店系统原因，导致该保单业绩未能归属给销售人员，现申请调整该保单归属，谢谢"/>
    <s v="Xin Zhou"/>
    <s v="Application Support "/>
    <s v="AMS-AMO App Support Team-CN"/>
    <s v="RITM2682334"/>
    <x v="0"/>
    <s v="system"/>
  </r>
  <r>
    <s v="TASK2364148"/>
    <s v="9165 CN - SMS"/>
    <s v="Closed Complete"/>
    <s v="Mei Zeng"/>
    <s v="04-28-2020 02:47 PM - Mei Zeng (Work notes)_x000a_wip_x000a__x000a_04-28-2020 02:28 PM - jingya gao (Work notes)_x000a_请协助处理，之前工单RITM2681309被后台调走，如需其他审批请退至服务台_x000a__x000a_"/>
    <x v="448"/>
    <s v="Task for Generic Service Request"/>
    <s v="Yizhu Qian"/>
    <s v="Generic Request for Business Associates"/>
    <s v="AMS-AMO App Support Team-CN"/>
    <s v="RITM2682328"/>
    <x v="0"/>
    <s v="system"/>
  </r>
  <r>
    <s v="TASK2363962"/>
    <s v="6857 CN - MTS"/>
    <s v="Closed Complete"/>
    <s v="Guangyong Li"/>
    <s v="04-28-2020 03:09 PM - Guangyong Li (Work notes)_x000a_大概5.6号会有工号_x000a__x000a_04-28-2020 02:08 PM - Guangyong Li (Work notes)_x000a_处理中_x000a__x000a_04-28-2020 01:46 PM - jingya gao (Work notes)_x000a_请协助处理_x000a__x000a_"/>
    <x v="449"/>
    <s v="推荐人和引荐人同步错误 伍思培（身份证号码： 441283199706273998 ）， 推荐人和引荐人修改为 李萍萍（身份证号码：360722198906084840）"/>
    <s v="Xueting Chen"/>
    <s v="Application Support "/>
    <s v="AMS-AMO App Support Team-CN"/>
    <s v="RITM2682111"/>
    <x v="0"/>
    <s v="system"/>
  </r>
  <r>
    <s v="TASK2363902"/>
    <s v="8886 CN - ODS"/>
    <s v="Closed Complete"/>
    <s v="Shutao Luo"/>
    <s v="04-28-2020 02:04 PM - Shutao Luo (Work notes)_x000a_提数已发给安全，关闭任务_x000a__x000a_04-28-2020 12:56 PM - Shutao Luo (Work notes)_x000a_WIP_x000a__x000a_04-28-2020 11:53 AM - jingya gao (Work notes)_x000a_请协助处理_x000a__x000a_"/>
    <x v="450"/>
    <s v="Task for Generic Service Request"/>
    <s v="Mengying Jia"/>
    <s v="Generic Request for Business Associates"/>
    <s v="AMS-AMO App Support Team-CN"/>
    <s v="RITM2682043"/>
    <x v="0"/>
    <s v="system"/>
  </r>
  <r>
    <s v="TASK2363829"/>
    <s v="8886 CN - ODS"/>
    <s v="Closed Complete"/>
    <s v="Andy Chen"/>
    <s v="04-29-2020 03:34 PM - LiXain Chen (Work notes)_x000a_数据已提取完成，现转给短信发送相关人员_x000a__x000a_04-29-2020 01:30 PM - LiXain Chen (Work notes)_x000a_WIP_x000a__x000a_04-29-2020 11:52 AM - Shutao Luo (Work notes)_x000a_WIP_x000a__x000a_04-29-2020 11:51 AM - Li Chen (Work notes)_x000a_wip_x000a__x000a_04-28-2020 03:58 PM - jingya gao (Work notes)_x000a_请协助处理_x000a__x000a_"/>
    <x v="451"/>
    <s v="Provide application support to requestor"/>
    <s v="Lili Zhu"/>
    <s v="Application Support "/>
    <s v="AMS-AMO App Support Team-CN"/>
    <s v="RITM2681964"/>
    <x v="1"/>
    <s v="system"/>
  </r>
  <r>
    <s v="TASK2363801"/>
    <s v=""/>
    <s v="Closed Complete"/>
    <s v="Andy Chen"/>
    <s v="04-28-2020 11:13 AM - Andy Chen (Work notes)_x000a_该工单已完成，此为补单。_x000a__x000a_"/>
    <x v="452"/>
    <s v="Task for Generic Service Request"/>
    <s v="Xi Gong"/>
    <s v="Generic Request for Business Associates"/>
    <s v="AMS-AMO App Support Team-CN"/>
    <s v="RITM2681932"/>
    <x v="0"/>
    <s v="system"/>
  </r>
  <r>
    <s v="TASK2363791"/>
    <s v="10839 CN - VMS"/>
    <s v="Closed Complete"/>
    <s v="Jonny Chang"/>
    <s v="04-28-2020 05:05 PM - Jonny Chang (Work notes)_x000a_已经操作_x000a__x000a_04-28-2020 11:51 AM - Shutao Luo (Work notes)_x000a_WIP_x000a__x000a_04-28-2020 11:10 AM - jingya gao (Work notes)_x000a_请协助处理，如需审批请退至服务台_x000a__x000a_"/>
    <x v="453"/>
    <s v="Task for Generic Service Request"/>
    <s v="Mengying Jia"/>
    <s v="Generic Request for Business Associates"/>
    <s v="AMS-AMO App Support Team-CN"/>
    <s v="RITM2681922"/>
    <x v="0"/>
    <s v="system"/>
  </r>
  <r>
    <s v="TASK2363300"/>
    <s v="8886 CN - ODS"/>
    <s v="Closed Complete"/>
    <s v="Shutao Luo"/>
    <s v="04-28-2020 09:47 AM - Shutao Luo (Work notes)_x000a_WIP_x000a__x000a_04-28-2020 09:40 AM - jingya gao (Work notes)_x000a_请协助处理_x000a__x000a_"/>
    <x v="454"/>
    <s v="Provide application support to requestor"/>
    <s v="Rain Zhao"/>
    <s v="Application Support "/>
    <s v="AMS-AMO App Support Team-CN"/>
    <s v="RITM2681394"/>
    <x v="0"/>
    <s v="system"/>
  </r>
  <r>
    <s v="TASK2363212"/>
    <s v="9165 CN - SMS"/>
    <s v="Closed Complete"/>
    <s v="Mei Zeng"/>
    <s v="04-28-2020 10:20 AM - Mei Zeng (Work notes)_x000a_等待第三方提取数据_x000a__x000a_04-28-2020 10:17 AM - Mei Zeng (Work notes)_x000a_wip_x000a__x000a_"/>
    <x v="455"/>
    <s v="Task for Generic Service Request"/>
    <s v="Yizhu Qian"/>
    <s v="Generic Request for Business Associates"/>
    <s v="AMS-AMO App Support Team-CN"/>
    <s v="RITM2681309"/>
    <x v="0"/>
    <s v="system"/>
  </r>
  <r>
    <s v="TASK2361285"/>
    <s v="8886 CN - ODS"/>
    <s v="Closed Complete"/>
    <s v="Yanghao Shi"/>
    <s v="05-06-2020 09:57 AM - Shutao Luo (Work notes)_x000a_脚本放在下面的目录_x000a_\\10.164.6.188\FileServer01\temp\shutao\BAK\TIEHAIBO\证件有效期提数\TASK2344509_x000a__x000a_04-28-2020 11:29 AM - Shutao Luo (Work notes)_x000a_PENDING_x000a__x000a_04-28-2020 11:27 AM - Shutao Luo (Work notes)_x000a_用户要求五一后提数，暂时PENDING_x000a__x000a_04-28-2020 11:01 AM - LiXain Chen (Work notes)_x000a_WIP_x000a__x000a_04-28-2020 08:25 AM - jingya gao (Work notes)_x000a_请协助处理_x000a__x000a_"/>
    <x v="456"/>
    <s v="Provide application support to requestor"/>
    <s v="Yunfei Sun"/>
    <s v="Application Support "/>
    <s v="AMS-AMO App Support Team-CN"/>
    <s v="RITM2679344"/>
    <x v="0"/>
    <s v="system"/>
  </r>
  <r>
    <s v="TASK2361197"/>
    <s v="10321 CN - RPIS"/>
    <s v="Closed Complete"/>
    <s v="Geng Haijing"/>
    <s v="04-28-2020 11:50 AM - George Chan (Work notes)_x000a_wip_x000a__x000a_04-28-2020 08:21 AM - jingya gao (Work notes)_x000a_请协助处理_x000a__x000a_"/>
    <x v="457"/>
    <s v="Task for Generic Service Request"/>
    <s v="Wenwen Han"/>
    <s v="Generic Request for Business Associates"/>
    <s v="AMS-AMO App Support Team-CN"/>
    <s v="RITM2679280"/>
    <x v="0"/>
    <s v="system"/>
  </r>
  <r>
    <s v="TASK2361147"/>
    <s v=""/>
    <s v="Closed Complete"/>
    <s v="Andy Chen"/>
    <s v="04-28-2020 08:16 AM - jingya gao (Work notes)_x000a_请协助处理_x000a__x000a_"/>
    <x v="458"/>
    <s v="Task for Generic Service Request"/>
    <s v="Xi Gong"/>
    <s v="Generic Request for Business Associates"/>
    <s v="AMS-AMO App Support Team-CN"/>
    <s v="RITM2679239"/>
    <x v="0"/>
    <s v="system"/>
  </r>
  <r>
    <s v="TASK2360995"/>
    <s v="6857 CN - MTS"/>
    <s v="Closed Complete"/>
    <s v="Cylee Cao"/>
    <s v="04-28-2020 09:24 AM - Guangyong Li (Work notes)_x000a_处理中_x000a__x000a_04-28-2020 08:13 AM - jingya gao (Work notes)_x000a_请协助处理_x000a__x000a_"/>
    <x v="459"/>
    <s v="批量导入专案后配置产品、银行、行销隐藏信息管理具体请参考附件 并请协助查看专案是否全部导入。"/>
    <s v="Fang Chen"/>
    <s v="Application Support "/>
    <s v="AMS-AMO App Support Team-CN"/>
    <s v="RITM2679092"/>
    <x v="0"/>
    <s v="system"/>
  </r>
  <r>
    <s v="TASK2360925"/>
    <s v="10321 CN - RPIS"/>
    <s v="Closed Complete"/>
    <s v="Geng Haijing"/>
    <s v="04-28-2020 02:56 PM - Geng Haijing (Work notes)_x000a_在操作过程中有些异常数据找不到具体的人员，详细数据信息已上传附件：异常数据.xlsx_x000a__x000a_04-27-2020 04:53 PM - George Chan (Work notes)_x000a_wip_x000a__x000a_04-27-2020 04:49 PM - jingya gao (Work notes)_x000a_请协助处理_x000a__x000a_"/>
    <x v="460"/>
    <s v="Task for Generic Service Request"/>
    <s v="Wenwen Han"/>
    <s v="Generic Request for Business Associates"/>
    <s v="AMS-AMO App Support Team-CN"/>
    <s v="RITM2679022"/>
    <x v="0"/>
    <s v="system"/>
  </r>
  <r>
    <s v="TASK2360895"/>
    <s v="6857 CN - MTS"/>
    <s v="Closed Complete"/>
    <s v="Cylee Cao"/>
    <s v="04-27-2020 04:52 PM - Guangyong Li (Work notes)_x000a_处理中_x000a__x000a_04-27-2020 04:38 PM - jingya gao (Work notes)_x000a_请协助处理_x000a__x000a_"/>
    <x v="461"/>
    <s v="免险费率导出为0的问题处理。"/>
    <s v="Boyd Qi"/>
    <s v="Application Support "/>
    <s v="AMS-AMO App Support Team-CN"/>
    <s v="RITM2678987"/>
    <x v="0"/>
    <s v="system"/>
  </r>
  <r>
    <s v="TASK2360575"/>
    <s v="6857 CN - MTS"/>
    <s v="Closed Complete"/>
    <s v="Guangyong Li"/>
    <s v="04-27-2020 03:06 PM - Guangyong Li (Work notes)_x000a_处理中_x000a__x000a_04-27-2020 02:53 PM - jingya gao (Work notes)_x000a_请协助处理_x000a__x000a_"/>
    <x v="462"/>
    <s v="将工号837795、924365、924364、925367由离职状态变为在职，用于avaya冒烟测试"/>
    <s v="Niu Yajuan"/>
    <s v="Application Support "/>
    <s v="AMS-AMO App Support Team-CN"/>
    <s v="RITM2678622"/>
    <x v="0"/>
    <s v="system"/>
  </r>
  <r>
    <s v="TASK2360483"/>
    <s v="9165 CN - SMS"/>
    <s v="Closed Complete"/>
    <s v="Mei Zeng"/>
    <s v="04-27-2020 01:51 PM - Mei Zeng (Work notes)_x000a_短信平台找不到账号Eweijun，无法匹配用户角色权限，等待用户提供权限模板账户_x000a__x000a_04-27-2020 01:41 PM - Mei Zeng (Work notes)_x000a_wip_x000a__x000a_"/>
    <x v="463"/>
    <s v="Task 1"/>
    <s v="Yihuan Li"/>
    <s v="System Access"/>
    <s v="AMS-AMO App Support Team-CN"/>
    <s v="RITM2677941"/>
    <x v="0"/>
    <s v="1012158"/>
  </r>
  <r>
    <s v="TASK2360474"/>
    <s v="10778 CN - FileNet"/>
    <s v="Closed Skipped"/>
    <s v="Chen Cao"/>
    <s v="04-27-2020 01:55 PM - Chen Cao (Work notes)_x000a_帐号 Liy7 密码 User123$_x000a__x000a_04-27-2020 01:44 PM - Chen Cao (Work notes)_x000a_处理中_x000a__x000a_04-27-2020 01:39 PM - jingya gao (Work notes)_x000a_请协助处理_x000a__x000a_"/>
    <x v="464"/>
    <s v="Task 1"/>
    <s v="Yihuan Li"/>
    <s v="System Access"/>
    <s v="AMS-AMO App Support Team-CN"/>
    <s v="RITM2677963"/>
    <x v="0"/>
    <s v="1012158"/>
  </r>
  <r>
    <s v="TASK2360275"/>
    <s v="11862 CN - JIRA Software Delivery Tools"/>
    <s v="Closed Complete"/>
    <s v="lan Lan"/>
    <s v="04-27-2020 02:46 PM - lan Lan (Work notes)_x000a_已添加_x000a__x000a_04-27-2020 01:40 PM - lan Lan (Work notes)_x000a_处理中_x000a__x000a_04-27-2020 11:55 AM - jingya gao (Work notes)_x000a_请协助处理_x000a__x000a_"/>
    <x v="465"/>
    <s v="Task for Generic Service Request"/>
    <s v="Wei Tang"/>
    <s v="Generic Request for Business Associates"/>
    <s v="AMS-AMO App Support Team-CN"/>
    <s v="RITM2678372"/>
    <x v="0"/>
    <s v="system"/>
  </r>
  <r>
    <s v="TASK2360123"/>
    <s v="6857 CN - MTS"/>
    <s v="Closed Complete"/>
    <s v="Cylee Cao"/>
    <s v="04-27-2020 11:06 AM - Cylee Cao (Work notes)_x000a_处理中_x000a__x000a_04-27-2020 10:56 AM - jingya gao (Work notes)_x000a_请协助处理_x000a__x000a_"/>
    <x v="466"/>
    <s v="3月数据传输新冠产品由于技术故障导致新冠产品数据传输至黑牛原始导入来源（XCMX） 现需要将附件中的所有数据转移至：专案-MKTX-BPR-SDC-CN Calllist名称：HNMX.new.CN.20160418；"/>
    <s v="Fang Chen"/>
    <s v="Application Support "/>
    <s v="AMS-AMO App Support Team-CN"/>
    <s v="RITM2678206"/>
    <x v="0"/>
    <s v="system"/>
  </r>
  <r>
    <s v="TASK2359095"/>
    <s v="8889 CN - LifeAsia"/>
    <s v="Closed Complete"/>
    <s v="LiXain Chen"/>
    <s v="04-27-2020 03:43 PM - LiXain Chen (Work notes)_x000a_complete_x000a__x000a_04-27-2020 10:27 AM - LiXain Chen (Work notes)_x000a_WIP_x000a__x000a_"/>
    <x v="467"/>
    <s v="Provide application support to requestor"/>
    <s v="Kun Tao"/>
    <s v="Application Support "/>
    <s v="AMS-AMO App Support Team-CN"/>
    <s v="RITM2677237"/>
    <x v="1"/>
    <s v="system"/>
  </r>
  <r>
    <s v="TASK2359068"/>
    <s v="6857 CN - MTS"/>
    <s v="Closed Complete"/>
    <s v="Cylee Cao"/>
    <s v="04-27-2020 09:41 AM - Guangyong Li (Work notes)_x000a_处理中_x000a__x000a_"/>
    <x v="468"/>
    <s v="现有客户保单号：03740846，客户来电咨询生成工单，下发至MTS2.0系统后显示的号码是客户之前的号码，导致无法联系处理，请协助将客户MTS电话变更为：15802330682，谢谢！"/>
    <s v="Fang Tang"/>
    <s v="Generic Request for Business Associates"/>
    <s v="AMS-AMO App Support Team-CN"/>
    <s v="RITM2677219"/>
    <x v="0"/>
    <s v="system"/>
  </r>
  <r>
    <s v="TASK2358786"/>
    <s v="9165 CN - SMS"/>
    <s v="Closed Complete"/>
    <s v="Mei Zeng"/>
    <s v="04-26-2020 03:31 PM - Mei Zeng (Work notes)_x000a_wip_x000a__x000a_04-26-2020 03:29 PM - jingya gao (Work notes)_x000a_请协助处理_x000a__x000a_"/>
    <x v="469"/>
    <s v="Provide application support to requestor"/>
    <s v="Yunfei Sun"/>
    <s v="Application Support "/>
    <s v="AMS-AMO App Support Team-CN"/>
    <s v="RITM2676968"/>
    <x v="1"/>
    <s v="system"/>
  </r>
  <r>
    <s v="TASK2358779"/>
    <s v="6857 CN - MTS"/>
    <s v="Closed Complete"/>
    <s v="Guangyong Li"/>
    <s v="04-26-2020 03:28 PM - Cylee Cao (Work notes)_x000a_历史关系已经在4财月低修复完毕，请知晓_x000a__x000a_04-26-2020 03:24 PM - Cylee Cao (Work notes)_x000a_处理中_x000a__x000a_04-26-2020 03:20 PM - jingya gao (Work notes)_x000a_请协助处理_x000a__x000a_"/>
    <x v="470"/>
    <s v="引荐关系修改"/>
    <s v="Huanmei Xue"/>
    <s v="Application Support "/>
    <s v="AMS-AMO App Support Team-CN"/>
    <s v="RITM2676960"/>
    <x v="0"/>
    <s v="system"/>
  </r>
  <r>
    <s v="TASK2358740"/>
    <s v="6857 CN - MTS"/>
    <s v="Closed Complete"/>
    <s v="Cylee Cao"/>
    <s v="04-26-2020 03:04 PM - Cylee Cao (Work notes)_x000a_处理中_x000a__x000a_04-26-2020 02:59 PM - jingya gao (Work notes)_x000a_请协助处理_x000a__x000a_"/>
    <x v="471"/>
    <s v="姓名：李伟（证件号：21138119890407491X）申请入职(曾经入职过三次） MTS系统有限制，无法同步信息，烦请协助解决，谢谢！"/>
    <s v="Xijie Sun"/>
    <s v="Generic Request for Business Associates"/>
    <s v="AMS-AMO App Support Team-CN"/>
    <s v="RITM2676925"/>
    <x v="0"/>
    <s v="system"/>
  </r>
  <r>
    <s v="TASK2358584"/>
    <s v="8886 CN - ODS"/>
    <s v="Closed Complete"/>
    <s v="Shutao Luo"/>
    <s v="04-26-2020 07:38 PM - Shutao Luo (Work notes)_x000a_银行卡号解密需要较长时间，预计明日提完，暂时PENDING_x000a__x000a_04-26-2020 04:42 PM - Shutao Luo (Work notes)_x000a_WIP_x000a__x000a_04-26-2020 01:50 PM - jingya gao (Work notes)_x000a_请协助处理_x000a__x000a_"/>
    <x v="472"/>
    <s v="Provide application support to requestor"/>
    <s v="Xue Chen"/>
    <s v="Application Support "/>
    <s v="AMS-AMO App Support Team-CN"/>
    <s v="RITM2676772"/>
    <x v="0"/>
    <s v="system"/>
  </r>
  <r>
    <s v="TASK2358531"/>
    <s v="6857 CN - MTS"/>
    <s v="Closed Complete"/>
    <s v="Cylee Cao"/>
    <s v="04-26-2020 12:00 PM - Guangyong Li (Work notes)_x000a_处理中_x000a__x000a_04-26-2020 11:57 AM - jingya gao (Work notes)_x000a_请协助处理_x000a__x000a_"/>
    <x v="473"/>
    <s v="招聘批次录入错误 吴泳祺（身份证号码：440102200009245642） 叶才文（身份证号码：441623199910052717） 何志武（ 身份证号码：362528198804030015）  以上3人的招聘批次录入错误， 20200400-好工荐 修改为 20200400-领航"/>
    <s v="Xueting Chen"/>
    <s v="Application Support "/>
    <s v="AMS-AMO App Support Team-CN"/>
    <s v="RITM2676719"/>
    <x v="0"/>
    <s v="system"/>
  </r>
  <r>
    <s v="TASK2358504"/>
    <s v="9165 CN - SMS"/>
    <s v="Closed Complete"/>
    <s v="Mei Zeng"/>
    <s v="04-26-2020 11:50 AM - Mei Zeng (Work notes)_x000a_在等待第三方提取数据_x000a__x000a_04-26-2020 11:41 AM - Mei Zeng (Work notes)_x000a_wip_x000a__x000a_04-26-2020 11:36 AM - jingya gao (Work notes)_x000a_请协助处理，如需审批或申请表请退至服务台_x000a__x000a_"/>
    <x v="474"/>
    <s v="Task for Generic Service Request"/>
    <s v="Yizhu Qian"/>
    <s v="Generic Request for Business Associates"/>
    <s v="AMS-AMO App Support Team-CN"/>
    <s v="RITM2676692"/>
    <x v="0"/>
    <s v="system"/>
  </r>
  <r>
    <s v="TASK2358453"/>
    <s v="8886 CN - ODS"/>
    <s v="Closed Complete"/>
    <s v="Shutao Luo"/>
    <s v="04-27-2020 09:09 AM - Shutao Luo (Work notes)_x000a_提数分析中_x000a__x000a_04-27-2020 08:27 AM - jingya gao (Work notes)_x000a_用户已上传ODS申请表，请协助处理_x000a__x000a_"/>
    <x v="475"/>
    <s v="Provide application support to requestor"/>
    <s v="Rain Zhao"/>
    <s v="Application Support "/>
    <s v="AMS-AMO App Support Team-CN"/>
    <s v="RITM2676636"/>
    <x v="0"/>
    <s v="system"/>
  </r>
  <r>
    <s v="TASK2358296"/>
    <s v=""/>
    <s v="Closed Complete"/>
    <s v="zhang Song"/>
    <s v="04-26-2020 02:03 PM - zhang Song (Work notes)_x000a_wip_x000a__x000a_04-26-2020 11:48 AM - yundai xiao (Work notes)_x000a_用户致电催单，请尽快处理！_x000a__x000a_04-26-2020 10:36 AM - Porter Deng (Work notes)_x000a_处理中_x000a__x000a_04-26-2020 10:12 AM - jingya gao (Work notes)_x000a_用户致电提数系统的网址为https://mall.metlife.com.cn/，请协助处理_x000a__x000a_"/>
    <x v="476"/>
    <s v="Task for Generic Service Request"/>
    <s v="Sophia Liu"/>
    <s v="Generic Request for Business Associates"/>
    <s v="AMS-AMO App Support Team-CN"/>
    <s v="RITM2676491"/>
    <x v="0"/>
    <s v="system"/>
  </r>
  <r>
    <s v="TASK2355759"/>
    <s v="6857 CN - MTS"/>
    <s v="Closed Complete"/>
    <s v="Cylee Cao"/>
    <s v="04-26-2020 08:33 AM - Guangyong Li (Work notes)_x000a_处理中_x000a__x000a_"/>
    <x v="477"/>
    <s v="保单号：OLP011581385，在MTS，EBS均显示已承保，但未收到保费，现申请将MTS系统保单状态修改为失效状态，烦请协助处理，辛苦谢谢～"/>
    <s v="Xiaobei Guo"/>
    <s v="Application Support "/>
    <s v="AMS-AMO App Support Team-CN"/>
    <s v="RITM2673985"/>
    <x v="0"/>
    <s v="system"/>
  </r>
  <r>
    <s v="TASK2355408"/>
    <s v="10778 CN - FileNet"/>
    <s v="Closed Skipped"/>
    <s v="Chen Cao"/>
    <s v="04-24-2020 04:44 PM - jingya gao (Work notes)_x000a_请协助处理_x000a__x000a_"/>
    <x v="478"/>
    <s v="Task 1"/>
    <s v="Dongqiang Wang"/>
    <s v="System Access"/>
    <s v="AMS-AMO App Support Team-CN"/>
    <s v="RITM2673422"/>
    <x v="0"/>
    <s v="1012158"/>
  </r>
  <r>
    <s v="TASK2355376"/>
    <s v="8886 CN - ODS"/>
    <s v="Closed Complete"/>
    <s v="Shutao Luo"/>
    <s v="04-26-2020 01:43 PM - Shutao Luo (Work notes)_x000a_Dear,_x000a__x000a_经下游系统要求请核心同事帮忙看看这两个保单保费是否问题，谢谢_x000a__x000a_04-26-2020 11:48 AM - Shutao Luo (Work notes)_x000a_经查推数正常，从LA过来的源数据就是这样的_x000a__x000a_04-26-2020 11:17 AM - Cylee Cao (Work notes)_x000a_处理中_x000a__x000a_04-26-2020 11:13 AM - He Wen (Work notes)_x000a_select * from MAP_LJAPAYPERSON_V where DUEPAYDATE='2019-06-10 00:00:00.000' and CONTNO='00867292' _x000a_上面的保单00867292为何只有DD08AA HI05A的险种交费记录，没有主险PED17AA的数据，是没有推送吗？还是源数据就是如此，请帮忙查询原因，谢谢。_x000a__x000a_select * from MAP_LJAPAYPERSON_V where DUEPAYDATE='2020-04-16 00:00:00.000' and CONTNO='01625750' _x000a_上面的保单01625750为何只有DD08AA 的险种交费记录，没有主险PWL01AA、ACI11AC的数据，是没有推送吗？还是源数据就是如此，请帮忙查询原因，谢谢。_x000a__x000a_04-24-2020 04:35 PM - lu tang (Work notes)_x000a_分派，请协助处理，谢谢！_x000a__x000a_"/>
    <x v="479"/>
    <s v="Provide application support to requestor"/>
    <s v="Xiuying Cheng"/>
    <s v="Application Support "/>
    <s v="AMS-AMO App Support Team-CN"/>
    <s v="RITM2673608"/>
    <x v="0"/>
    <s v="system"/>
  </r>
  <r>
    <s v="TASK2355302"/>
    <s v=""/>
    <s v="Closed Complete"/>
    <s v="Shutao Luo"/>
    <s v="04-26-2020 01:05 PM - Shutao Luo (Work notes)_x000a_WIP_x000a__x000a_04-26-2020 12:04 PM - jingya gao (Work notes)_x000a_请协助处理_x000a__x000a_"/>
    <x v="480"/>
    <s v="Task for Generic Service Request"/>
    <s v="Guangchao Bian"/>
    <s v="Generic Request for Business Associates"/>
    <s v="AMS-AMO App Support Team-CN"/>
    <s v="RITM2673551"/>
    <x v="0"/>
    <s v="system"/>
  </r>
  <r>
    <s v="TASK2355284"/>
    <s v="6857 CN - MTS"/>
    <s v="Closed Complete"/>
    <s v="Guangyong Li"/>
    <s v="04-24-2020 04:05 PM - Guangyong Li (Work notes)_x000a_处理中_x000a__x000a_04-24-2020 04:01 PM - jingya gao (Work notes)_x000a_请协助处理_x000a__x000a_"/>
    <x v="481"/>
    <s v="抽取条件：生效日在2020年3月25日至2020年4月23日，全国免费赠送给客户的赠险；字段要求：保单号、生效日期、plan code、金额、分公司、渠道 注：区分是否赠险应该通过MTS中 TR_B_Present 表中 F_Type来区分0代表免险；1代表礼品，2代表其他（只提取字段值为0的就可以）请提数时将&quot;/&quot;标"/>
    <s v="Ziqi Wang"/>
    <s v="Application Support "/>
    <s v="AMS-AMO App Support Team-CN"/>
    <s v="RITM2673524"/>
    <x v="0"/>
    <s v="system"/>
  </r>
  <r>
    <s v="TASK2355232"/>
    <s v="10281 CN - ARS"/>
    <s v="Closed Complete"/>
    <s v="Yongming Su"/>
    <s v="04-24-2020 03:58 PM - jingya gao (Work notes)_x000a_请协助处理_x000a__x000a_"/>
    <x v="482"/>
    <s v="Provide application support to requestor"/>
    <s v="Shi Huaying"/>
    <s v="Application Support "/>
    <s v="AMS-AMO App Support Team-CN"/>
    <s v="RITM2673453"/>
    <x v="1"/>
    <s v="system"/>
  </r>
  <r>
    <s v="TASK2355060"/>
    <s v="9591 CN - WeChat Platform"/>
    <s v="Closed Complete"/>
    <s v="Yongming Su"/>
    <s v="04-24-2020 02:45 PM - Junhao Hu (Work notes)_x000a_wip_x000a__x000a_04-24-2020 02:29 PM - jingya gao (Work notes)_x000a_请协助处理_x000a__x000a_"/>
    <x v="483"/>
    <s v="Provide application support to requestor"/>
    <s v="Wei Xiao"/>
    <s v="Application Support "/>
    <s v="AMS-AMO App Support Team-CN"/>
    <s v="RITM2673288"/>
    <x v="1"/>
    <s v="system"/>
  </r>
  <r>
    <s v="TASK2355021"/>
    <s v="11862 CN - JIRA Software Delivery Tools"/>
    <s v="Closed Complete"/>
    <s v="lan Lan"/>
    <s v="04-24-2020 03:44 PM - lan Lan (Work notes)_x000a_JIRA 已添加_x000a__x000a_04-24-2020 02:41 PM - lan Lan (Work notes)_x000a_处理中_x000a__x000a_04-24-2020 02:27 PM - jingya gao (Work notes)_x000a_请协助处理，如需审批或申请表请退至服务台_x000a__x000a_"/>
    <x v="484"/>
    <s v="Provide application support to requestor"/>
    <s v="Haiyan Gu"/>
    <s v="Application Support "/>
    <s v="AMS-AMO App Support Team-CN"/>
    <s v="RITM2673248"/>
    <x v="0"/>
    <s v="system"/>
  </r>
  <r>
    <s v="TASK2354994"/>
    <s v="6857 CN - MTS"/>
    <s v="Closed Complete"/>
    <s v="Cylee Cao"/>
    <s v="04-24-2020 02:33 PM - Cylee Cao (Work notes)_x000a_处理中_x000a__x000a_04-24-2020 02:21 PM - jingya gao (Work notes)_x000a_请协助处理_x000a__x000a_"/>
    <x v="485"/>
    <s v="AVAYA冒烟测试 申请将已离职的S2S团队 TSR 958295状态由在职变为离职"/>
    <s v="Niu Yajuan"/>
    <s v="Application Support "/>
    <s v="AMS-AMO App Support Team-CN"/>
    <s v="RITM2673230"/>
    <x v="0"/>
    <s v="system"/>
  </r>
  <r>
    <s v="TASK2354829"/>
    <s v="6857 CN - MTS"/>
    <s v="Closed Complete"/>
    <s v="Cylee Cao"/>
    <s v="04-24-2020 02:30 PM - Cylee Cao (Work notes)_x000a_确认中_x000a__x000a_04-24-2020 02:09 PM - jingya gao (Work notes)_x000a_请协助处理_x000a__x000a_"/>
    <x v="486"/>
    <s v="MTS-基础数据新增银行信息。"/>
    <s v="Boyd Qi"/>
    <s v="Application Support "/>
    <s v="AMS-AMO App Support Team-CN"/>
    <s v="RITM2673038"/>
    <x v="0"/>
    <s v="system"/>
  </r>
  <r>
    <s v="TASK2354820"/>
    <s v="6857 CN - MTS"/>
    <s v="Closed Complete"/>
    <s v="Cylee Cao"/>
    <s v="04-24-2020 02:14 PM - Cylee Cao (Work notes)_x000a_处理中_x000a__x000a_04-24-2020 02:08 PM - jingya gao (Work notes)_x000a_请协助处理_x000a__x000a_"/>
    <x v="487"/>
    <s v="MTS系统的Agent Job  MTS_REC_policyInfo 问题修复"/>
    <s v="Boyd Qi"/>
    <s v="Application Support "/>
    <s v="AMS-AMO App Support Team-CN"/>
    <s v="RITM2673027"/>
    <x v="0"/>
    <s v="system"/>
  </r>
  <r>
    <s v="TASK2354758"/>
    <s v="6857 CN - MTS"/>
    <s v="Closed Complete"/>
    <s v="Cylee Cao"/>
    <s v="04-24-2020 02:22 PM - Cylee Cao (Work notes)_x000a_处理中_x000a__x000a_04-24-2020 02:14 PM - jingya gao (Work notes)_x000a_请协助处理_x000a__x000a_"/>
    <x v="488"/>
    <s v="客户李萍CC0225318347（13738932751）  未下发无法还原，释放客户占用标识"/>
    <s v="yan wang"/>
    <s v="Application Support "/>
    <s v="AMS-AMO App Support Team-CN"/>
    <s v="RITM2672967"/>
    <x v="0"/>
    <s v="system"/>
  </r>
  <r>
    <s v="TASK2354625"/>
    <s v="8886 CN - ODS"/>
    <s v="Closed Complete"/>
    <s v="Shutao Luo"/>
    <s v="04-24-2020 12:18 PM - Shutao Luo (Work notes)_x000a_提数内容较多需要1-2个工作日，且需要PASS协助提数，具体线下讨论，暂时PENDING_x000a__x000a_04-24-2020 12:04 PM - Shutao Luo (Work notes)_x000a_WIP_x000a__x000a_04-24-2020 10:53 AM - jingya gao (Work notes)_x000a_请协助处理_x000a__x000a_"/>
    <x v="489"/>
    <s v="Provide application support to requestor"/>
    <s v="Xinyan Wang"/>
    <s v="Application Support "/>
    <s v="AMS-AMO App Support Team-CN"/>
    <s v="RITM2672826"/>
    <x v="0"/>
    <s v="system"/>
  </r>
  <r>
    <s v="TASK2354377"/>
    <s v="8886 CN - ODS"/>
    <s v="Closed Complete"/>
    <s v="Shutao Luo"/>
    <s v="04-24-2020 12:06 PM - Shutao Luo (Work notes)_x000a_WIP_x000a__x000a_04-24-2020 09:14 AM - jingya gao (Work notes)_x000a_请协助处理_x000a__x000a_"/>
    <x v="490"/>
    <s v="Provide application support to requestor"/>
    <s v="Faye Mao"/>
    <s v="Application Support "/>
    <s v="AMS-AMO App Support Team-CN"/>
    <s v="RITM2672536"/>
    <x v="0"/>
    <s v="system"/>
  </r>
  <r>
    <s v="TASK2352157"/>
    <s v="11862 CN - JIRA Software Delivery Tools"/>
    <s v="Closed Complete"/>
    <s v="lan Lan"/>
    <s v="04-24-2020 11:57 AM - lan Lan (Work notes)_x000a_JIRA已添加_x000a__x000a_04-24-2020 11:50 AM - lan Lan (Work notes)_x000a_处理中_x000a__x000a_04-24-2020 11:49 AM - lan Lan (Work notes)_x000a_认领_x000a__x000a_"/>
    <x v="491"/>
    <s v="Task for Generic Service Request"/>
    <s v="Gary Gong"/>
    <s v="Generic Request  for Technical Associates"/>
    <s v="AMS-AMO App Support Team-CN"/>
    <s v="RITM2670208"/>
    <x v="0"/>
    <s v="system"/>
  </r>
  <r>
    <s v="TASK2352064"/>
    <s v="8886 CN - ODS"/>
    <s v="Closed Complete"/>
    <s v="Shutao Luo"/>
    <s v="04-24-2020 07:47 AM - Shutao Luo (Work notes)_x000a_WIP_x000a__x000a_"/>
    <x v="492"/>
    <s v="Provide application support to requestor"/>
    <s v="Rain Zhao"/>
    <s v="Application Support "/>
    <s v="AMS-AMO App Support Team-CN"/>
    <s v="RITM2670098"/>
    <x v="0"/>
    <s v="system"/>
  </r>
  <r>
    <s v="TASK2351941"/>
    <s v="8886 CN - ODS"/>
    <s v="Closed Complete"/>
    <s v="Shutao Luo"/>
    <s v="04-23-2020 05:29 PM - Shutao Luo (Work notes)_x000a_已和用户沟通，该数据在明日提取，暂时PENDING_x000a__x000a_04-23-2020 04:59 PM - jingya gao (Work notes)_x000a_请协助处理_x000a__x000a_"/>
    <x v="493"/>
    <s v="Provide application support to requestor"/>
    <s v="Rain Zhao"/>
    <s v="Application Support "/>
    <s v="AMS-AMO App Support Team-CN"/>
    <s v="RITM2669977"/>
    <x v="0"/>
    <s v="system"/>
  </r>
  <r>
    <s v="TASK2351825"/>
    <s v="10838 CN - EZT"/>
    <s v="Closed Complete"/>
    <s v="Kevin Li"/>
    <s v="04-23-2020 04:50 PM - Kevin Li (Work notes)_x000a_wip_x000a__x000a_04-23-2020 04:46 PM - jingya gao (Work notes)_x000a_请协助处理_x000a__x000a_"/>
    <x v="494"/>
    <s v="Task 1"/>
    <s v="Zheng Zhang"/>
    <s v="System Access"/>
    <s v="AMS-AMO App Support Team-CN"/>
    <s v="RITM2669075"/>
    <x v="0"/>
    <s v="3069162"/>
  </r>
  <r>
    <s v="TASK2351824"/>
    <s v="10838 CN - EZT"/>
    <s v="Closed Complete"/>
    <s v="Kevin Li"/>
    <s v="04-23-2020 04:51 PM - Kevin Li (Work notes)_x000a_wip_x000a__x000a_04-23-2020 04:43 PM - jingya gao (Work notes)_x000a_请协助处理_x000a__x000a_"/>
    <x v="494"/>
    <s v="Task 1"/>
    <s v="Xintong Li"/>
    <s v="System Access"/>
    <s v="AMS-AMO App Support Team-CN"/>
    <s v="RITM2669028"/>
    <x v="0"/>
    <s v="3069162"/>
  </r>
  <r>
    <s v="TASK2351623"/>
    <s v="6857 CN - MTS"/>
    <s v="Closed Complete"/>
    <s v="Cylee Cao"/>
    <s v="04-23-2020 03:56 PM - Cylee Cao (Work notes)_x000a_处理中_x000a__x000a_04-23-2020 03:52 PM - jingya gao (Work notes)_x000a_请协助处理_x000a__x000a_"/>
    <x v="495"/>
    <s v="由于中民系统问题，导致续期银行空白，需要添加续期银行保单才能受理 现申请将投保单号：203002639787，续期银行修改为工商银行"/>
    <s v="Haiying Yan"/>
    <s v="Application Support "/>
    <s v="AMS-AMO App Support Team-CN"/>
    <s v="RITM2669668"/>
    <x v="0"/>
    <s v="system"/>
  </r>
  <r>
    <s v="TASK2351525"/>
    <s v="8886 CN - ODS"/>
    <s v="Closed Complete"/>
    <s v="Shutao Luo"/>
    <s v="04-24-2020 12:04 PM - Shutao Luo (Work notes)_x000a_WIP_x000a__x000a_04-23-2020 03:46 PM - jingya gao (Work notes)_x000a_请协助处理_x000a__x000a_"/>
    <x v="496"/>
    <s v="Provide application support to requestor"/>
    <s v="Shunjia Shen"/>
    <s v="Application Support "/>
    <s v="AMS-AMO App Support Team-CN"/>
    <s v="RITM2669547"/>
    <x v="0"/>
    <s v="system"/>
  </r>
  <r>
    <s v="TASK2351452"/>
    <s v="8886 CN - ODS"/>
    <s v="Closed Complete"/>
    <s v="Shutao Luo"/>
    <s v="04-23-2020 03:17 PM - Shutao Luo (Work notes)_x000a_WIP_x000a__x000a_"/>
    <x v="497"/>
    <s v="Request needs follow-up "/>
    <s v="Juan Wang"/>
    <s v="Application Support "/>
    <s v="AMS-AMO App Support Team-CN"/>
    <s v="RITM2665173"/>
    <x v="0"/>
    <s v="1084563"/>
  </r>
  <r>
    <s v="TASK2351093"/>
    <s v="11225 CN - eClaim"/>
    <s v="Closed Complete"/>
    <s v="Jonny Chang"/>
    <s v="05-20-2020 10:47 AM - Jonny Chang (Work notes)_x000a_已经解决_x000a__x000a_"/>
    <x v="498"/>
    <s v="Task 1"/>
    <s v="Xingmei Ji"/>
    <s v="System Access"/>
    <s v="AMS-AMO App Support Team-CN"/>
    <s v="RITM2669031"/>
    <x v="0"/>
    <s v="1012248"/>
  </r>
  <r>
    <s v="TASK2350988"/>
    <s v="10778 CN - FileNet"/>
    <s v="Closed Skipped"/>
    <s v="Chen Cao"/>
    <s v="04-23-2020 02:08 PM - Chen Cao (Work notes)_x000a_已开通_x000a__x000a_04-23-2020 01:22 PM - George Chan (Work notes)_x000a_WIP_x000a__x000a_04-23-2020 11:43 AM - jingya gao (Work notes)_x000a_请协助处理_x000a__x000a_"/>
    <x v="499"/>
    <s v="申请开通FileNet权限"/>
    <s v="Xingmei Ji"/>
    <s v="System Access"/>
    <s v="AMS-AMO App Support Team-CN"/>
    <s v="RITM2668992"/>
    <x v="0"/>
    <s v="1012158"/>
  </r>
  <r>
    <s v="TASK2350839"/>
    <s v="10321 CN - RPIS"/>
    <s v="Closed Complete"/>
    <s v="George Chan"/>
    <s v="04-23-2020 11:12 AM - George Chan (Work notes)_x000a_处理中_x000a__x000a_04-23-2020 11:11 AM - George Chan (Work notes)_x000a_wip_x000a__x000a_04-23-2020 09:30 AM - jingya gao (Work notes)_x000a_请协助处理_x000a__x000a_"/>
    <x v="500"/>
    <s v="申请下载RPIS权限人员清单，相关字段要求和审批见附件，谢谢。"/>
    <s v="Wenwen Han"/>
    <s v="Application Support "/>
    <s v="AMS-AMO App Support Team-CN"/>
    <s v="RITM2668866"/>
    <x v="1"/>
    <s v="system"/>
  </r>
  <r>
    <s v="TASK2348658"/>
    <s v="6857 CN - MTS"/>
    <s v="Closed Complete"/>
    <s v="Cylee Cao"/>
    <s v="04-23-2020 09:31 AM - Cylee Cao (Work notes)_x000a_确认中_x000a__x000a_04-23-2020 09:08 AM - Jonny Chang (Work notes)_x000a_Wip_x000a__x000a_04-23-2020 08:17 AM - jingya gao (Work notes)_x000a_请协助处理_x000a__x000a_"/>
    <x v="501"/>
    <s v="烦请同步招商银行以下新建专案的编码： MTS专案编号 新专案代码 CP0000021242 0108200130 CP0000021243 0108200131 CP0000021244 0101200231 CP0000021245 0109200073 CP0000021246 0109200074 CP00000"/>
    <s v="Juan Wang"/>
    <s v="Application Support "/>
    <s v="AMS-AMO App Support Team-CN"/>
    <s v="RITM2666655"/>
    <x v="0"/>
    <s v="system"/>
  </r>
  <r>
    <s v="TASK2348582"/>
    <s v="6857 CN - MTS"/>
    <s v="Closed Complete"/>
    <s v="Cylee Cao"/>
    <s v="04-27-2020 09:45 AM - Cylee Cao (Work notes)_x000a_处理中_x000a__x000a_04-27-2020 08:49 AM - jingya gao (Work notes)_x000a_请协助处理_x000a__x000a_"/>
    <x v="502"/>
    <s v="广发项目即将更换新的销售系统，所以我们需要整理现有的专案，在新系统中新建。 麻烦可否帮忙按下图的信息，导出6个广发项目的所有专案信息呢？非常感谢！   广发银行信用卡OS-广州 广发银行信用卡OS-上海 广发银行信用卡OS-沈阳 广发银行信用卡-广州 广发银行信用卡-上海 广发银行信用卡-沈阳  所需字段： 项目 专案"/>
    <s v="Qiqi Chen"/>
    <s v="Application Support "/>
    <s v="AMS-AMO App Support Team-CN"/>
    <s v="RITM2666583"/>
    <x v="0"/>
    <s v="system"/>
  </r>
  <r>
    <s v="TASK2348455"/>
    <s v="8886 CN - ODS"/>
    <s v="Closed Complete"/>
    <s v="Shutao Luo"/>
    <s v="04-24-2020 08:40 AM - Shutao Luo (Work notes)_x000a_提数分析中_x000a__x000a_04-24-2020 08:37 AM - Shutao Luo (Work notes)_x000a_WIP_x000a__x000a_04-23-2020 09:08 AM - Jonny Chang (Work notes)_x000a_Wip_x000a__x000a_04-23-2020 08:13 AM - jingya gao (Work notes)_x000a_请协助处理_x000a__x000a_"/>
    <x v="503"/>
    <s v="Provide application support to requestor"/>
    <s v="Yinan Zhao"/>
    <s v="Application Support "/>
    <s v="AMS-AMO App Support Team-CN"/>
    <s v="RITM2666456"/>
    <x v="1"/>
    <s v="system"/>
  </r>
  <r>
    <s v="TASK2348422"/>
    <s v="8886 CN - ODS"/>
    <s v="Closed Complete"/>
    <s v="Shutao Luo"/>
    <s v="04-23-2020 02:58 PM - Shutao Luo (Work notes)_x000a_个别字读逻辑需要确认，暂时PENDING_x000a__x000a_04-23-2020 01:21 PM - George Chan (Work notes)_x000a_wip_x000a__x000a_"/>
    <x v="504"/>
    <s v="应公司2020年风险排查，需提取相关数据。提取时间段2019.7.1-2020.4.22期间保单生效，截止目前未发生退保、犹退、理赔终止，并且系统中留存的同一电话号码由三个及三个以上不同投保人使用的保单。"/>
    <s v="Xinyan Wang"/>
    <s v="Application Support "/>
    <s v="AMS-AMO App Support Team-CN"/>
    <s v="RITM2666420"/>
    <x v="0"/>
    <s v="system"/>
  </r>
  <r>
    <s v="TASK2348403"/>
    <s v="9160 CN - Reporting SAP-BO"/>
    <s v="Closed Complete"/>
    <s v="Li Chen"/>
    <s v="04-23-2020 03:22 PM - Li Chen (Work notes)_x000a_经排查， 用户有权限， 无需再次开通。待用户确认_x000a__x000a_04-23-2020 02:16 PM - Xinchao Zhao (Work notes)_x000a_用户于4/23日14:14分进场催单，请关注，谢谢！_x000a__x000a_04-23-2020 12:06 PM - George Chan (Work notes)_x000a_处理中_x000a__x000a_04-23-2020 10:29 AM - yundai xiao (Work notes)_x000a_用户致电催单，请尽快处理！_x000a__x000a_04-23-2020 09:08 AM - Jonny Chang (Work notes)_x000a_Wip_x000a__x000a_04-22-2020 06:00 PM - dan zhao (Work notes)_x000a_请协助处理，用户表示已与chen li 沟通_x000a__x000a_"/>
    <x v="505"/>
    <s v="开通SAP-BO报表计划完成之后文件自动保存到公盘的权限"/>
    <s v="Mengying Jia"/>
    <s v="Generic Request for Business Associates"/>
    <s v="AMS-AMO App Support Team-CN"/>
    <s v="RITM2666401"/>
    <x v="0"/>
    <s v="system"/>
  </r>
  <r>
    <s v="TASK2348390"/>
    <s v="10778 CN - FileNet"/>
    <s v="Closed Skipped"/>
    <s v="Chen Cao"/>
    <s v="04-23-2020 09:09 AM - Jonny Chang (Work notes)_x000a_Wip_x000a__x000a_"/>
    <x v="506"/>
    <s v="保单110000031201影像系统内未查询到历史贷款对账单，烦请核实，谢谢！"/>
    <s v="Yunfei Sun"/>
    <s v="Application Support "/>
    <s v="AMS-AMO App Support Team-CN"/>
    <s v="RITM2666389"/>
    <x v="1"/>
    <s v="system"/>
  </r>
  <r>
    <s v="TASK2348362"/>
    <s v="9591 CN - WeChat Platform"/>
    <s v="Closed Complete"/>
    <s v="Yongming Su"/>
    <s v="04-23-2020 09:09 AM - Jonny Chang (Work notes)_x000a_Wip_x000a__x000a_"/>
    <x v="507"/>
    <s v="ITRS安全部门要WeChat Platform系统账号列表，请联系相关部门提供以下账号信息：GEID 用户名 邮箱 用户姓名 分公司 部门 菜单组权限 菜单组权限描述 经理姓名 账号状态 上次登录日期&quot;，包括IT员工账号。"/>
    <s v="Yolanda You"/>
    <s v="Generic Request for Business Associates"/>
    <s v="AMS-AMO App Support Team-CN"/>
    <s v="RITM2666358"/>
    <x v="0"/>
    <s v="system"/>
  </r>
  <r>
    <s v="TASK2348342"/>
    <s v="11465 CN - E-NOTICE"/>
    <s v="Closed Complete"/>
    <s v="zhang Song"/>
    <s v="04-24-2020 10:09 AM - zhang Song (Work notes)_x000a_wip_x000a__x000a_04-23-2020 09:10 AM - Jonny Chang (Work notes)_x000a_Wip_x000a__x000a_"/>
    <x v="508"/>
    <s v="ITRS安全部门要ENotice系统账号列表，请联系相关部门提供以下账号信息：GEID 用户名 邮箱 用户姓名 分公司 部门 菜单组权限 菜单组权限描述 经理姓名 账号状态 上次登录日期&quot;，包括IT员工账号。"/>
    <s v="Yolanda You"/>
    <s v="Generic Request for Business Associates"/>
    <s v="AMS-AMO App Support Team-CN"/>
    <s v="RITM2666341"/>
    <x v="0"/>
    <s v="system"/>
  </r>
  <r>
    <s v="TASK2348340"/>
    <s v=""/>
    <s v="Closed Skipped"/>
    <s v="leo Luo"/>
    <s v=""/>
    <x v="509"/>
    <s v="Task for Generic Service Request"/>
    <s v="Yolanda You"/>
    <s v="Generic Request for Business Associates"/>
    <s v="AMS-AMO App Support Team-CN"/>
    <s v="RITM2666339"/>
    <x v="0"/>
    <s v="system"/>
  </r>
  <r>
    <s v="TASK2348335"/>
    <s v="6857 CN - MTS"/>
    <s v="Closed Complete"/>
    <s v="Cylee Cao"/>
    <s v="04-24-2020 09:49 AM - Guangyong Li (Work notes)_x000a_处理中_x000a__x000a_04-23-2020 06:02 PM - Yu Duan (Work notes)_x000a_同ODS同事一同排查，发现MTS和LA代理人姓名数据不一致，投保单号033002595433为例，请LA协助调查_x000a__x000a_"/>
    <x v="510"/>
    <s v="渠道现有两位代理人，现CCS系统显示个人信息有误，申请修改，修改具体内容为：请将工号为957496的代理人姓名修改为潭小东(原姓名为：谭小东)；请将代理人付作佳-工号为970362-所属机构改为：重庆市解放碑第01营业大区第016营业处第001组（原机构为：016-002）"/>
    <s v="Fang Tang"/>
    <s v="Generic Request for Business Associates"/>
    <s v="AMS-AMO App Support Team-CN"/>
    <s v="RITM2666334"/>
    <x v="0"/>
    <s v="system"/>
  </r>
  <r>
    <s v="TASK2348334"/>
    <s v="10302 CN - DHT"/>
    <s v="Closed Complete"/>
    <s v="zhang Song"/>
    <s v="04-23-2020 01:20 PM - zhang Song (Work notes)_x000a_wip_x000a__x000a_04-23-2020 01:15 PM - George Chan (Work notes)_x000a_WIP_x000a__x000a_"/>
    <x v="511"/>
    <s v="ITRS安全部门要DHT系统账号列表，请联系相关部门提供以下账号信息：GEID 用户名 邮箱 用户姓名 分公司 部门 菜单组权限 菜单组权限描述 经理姓名 账号状态 上次登录日期&quot;，包括IT员工账号。"/>
    <s v="Yolanda You"/>
    <s v="Generic Request for Business Associates"/>
    <s v="AMS-AMO App Support Team-CN"/>
    <s v="RITM2666332"/>
    <x v="0"/>
    <s v="system"/>
  </r>
  <r>
    <s v="TASK2348331"/>
    <s v="11225 CN - eClaim"/>
    <s v="Closed Complete"/>
    <s v="Jonny Chang"/>
    <s v="05-07-2020 10:52 AM - Jonny Chang (Work notes)_x000a_数据已上传至安全_x000a__x000a_04-23-2020 01:24 PM - Jonny Chang (Work notes)_x000a_wip_x000a__x000a_04-23-2020 01:13 PM - George Chan (Work notes)_x000a_wip_x000a__x000a_"/>
    <x v="512"/>
    <s v="ITRS安全部门要ECLAIM系统账号列表，请联系相关部门提供以下账号信息：GEID 用户名 邮箱 用户姓名 分公司 部门 菜单组权限 菜单组权限描述 经理姓名 账号状态 上次登录日期&quot;，包括IT员工账号。"/>
    <s v="Yolanda You"/>
    <s v="Generic Request for Business Associates"/>
    <s v="AMS-AMO App Support Team-CN"/>
    <s v="RITM2666328"/>
    <x v="0"/>
    <s v="system"/>
  </r>
  <r>
    <s v="TASK2348330"/>
    <s v="10778 CN - FileNet"/>
    <s v="Closed Skipped"/>
    <s v="Chen Cao"/>
    <s v="04-23-2020 01:12 PM - George Chan (Work notes)_x000a_wip_x000a__x000a_"/>
    <x v="512"/>
    <s v="ITRS安全部门要10778-Filenet系统账号列表，请联系相关部门提供以下账号信息：GEID 用户名 邮箱 用户姓名 分公司 部门 菜单组权限 菜单组权限描述 经理姓名 账号状态 上次登录日期&quot;，包括IT员工账号。"/>
    <s v="Grey Peng"/>
    <s v="Generic Request for Business Associates"/>
    <s v="AMS-AMO App Support Team-CN"/>
    <s v="RITM2666327"/>
    <x v="0"/>
    <s v="system"/>
  </r>
  <r>
    <s v="TASK2348323"/>
    <s v="10779 CN - Printing"/>
    <s v="Closed Skipped"/>
    <s v="Chen Cao"/>
    <s v="04-23-2020 09:10 AM - Jonny Chang (Work notes)_x000a_Wip_x000a__x000a_"/>
    <x v="513"/>
    <s v="ITRS安全部门要Printing系统账号列表，请联系相关部门提供以下账号信息：GEID 用户名 邮箱 用户姓名 分公司 部门 菜单组权限 菜单组权限描述 经理姓名 账号状态 上次登录日期&quot;，包括IT员工账号。"/>
    <s v="Yolanda You"/>
    <s v="Generic Request for Business Associates"/>
    <s v="AMS-AMO App Support Team-CN"/>
    <s v="RITM2666319"/>
    <x v="0"/>
    <s v="system"/>
  </r>
  <r>
    <s v="TASK2348311"/>
    <s v="10727 CN - AURA"/>
    <s v="Closed Complete"/>
    <s v="lan Lan"/>
    <s v="04-23-2020 01:33 PM - lan Lan (Work notes)_x000a_AURA 是service 服务，无系统界面和系统账号。_x000a__x000a_04-23-2020 09:10 AM - Jonny Chang (Work notes)_x000a_Wip_x000a__x000a_"/>
    <x v="514"/>
    <s v="ITRS安全部门要10727-AURA系统账号列表，请联系相关部门提供以下账号信息：GEID 用户名 邮箱 用户姓名 分公司 部门 菜单组权限 菜单组权限描述 经理姓名 账号状态 上次登录日期&quot;，包括IT员工账号。"/>
    <s v="Grey Peng"/>
    <s v="Generic Request for Business Associates"/>
    <s v="AMS-AMO App Support Team-CN"/>
    <s v="RITM2666308"/>
    <x v="0"/>
    <s v="system"/>
  </r>
  <r>
    <s v="TASK2348309"/>
    <s v="10777 CN - Scanning"/>
    <s v="Closed Complete"/>
    <s v="Andy Chen"/>
    <s v="05-07-2020 04:38 PM - Andy Chen (Work notes)_x000a_已将数据提交至安全部门_x000a__x000a_04-23-2020 03:35 PM - Andy Chen (Work notes)_x000a_WIP_x000a__x000a_04-23-2020 01:08 PM - George Chan (Work notes)_x000a_wip_x000a__x000a_"/>
    <x v="515"/>
    <s v="ITRS安全部门要Scanning系统账号列表，请联系相关部门提供以下账号信息：GEID 用户名 邮箱 用户姓名 分公司 部门 菜单组权限 菜单组权限描述 经理姓名 账号状态 上次登录日期&quot;，包括IT员工账号。"/>
    <s v="Yolanda You"/>
    <s v="Generic Request for Business Associates"/>
    <s v="AMS-AMO App Support Team-CN"/>
    <s v="RITM2666304"/>
    <x v="0"/>
    <s v="system"/>
  </r>
  <r>
    <s v="TASK2348307"/>
    <s v="10736 CN - PASS"/>
    <s v="Closed Complete"/>
    <s v="zhang Song"/>
    <s v="04-23-2020 01:09 PM - zhang Song (Work notes)_x000a_wip_x000a__x000a_04-23-2020 01:07 PM - George Chan (Work notes)_x000a_wip_x000a__x000a_"/>
    <x v="515"/>
    <s v="Task for Generic Service Request"/>
    <s v="Grey Peng"/>
    <s v="Generic Request for Business Associates"/>
    <s v="AMS-AMO App Support Team-CN"/>
    <s v="RITM2666303"/>
    <x v="0"/>
    <s v="system"/>
  </r>
  <r>
    <s v="TASK2348300"/>
    <s v=""/>
    <s v="Closed Complete"/>
    <s v="Haibo Tie"/>
    <s v=""/>
    <x v="516"/>
    <s v="Task for Generic Service Request"/>
    <s v="Grey Peng"/>
    <s v="Generic Request for Business Associates"/>
    <s v="AMS-AMO App Support Team-CN"/>
    <s v="RITM2666295"/>
    <x v="0"/>
    <s v="system"/>
  </r>
  <r>
    <s v="TASK2348288"/>
    <s v="6857 CN - MTS"/>
    <s v="Closed Complete"/>
    <s v="Guangyong Li"/>
    <s v="04-22-2020 05:17 PM - Guangyong Li (Work notes)_x000a_处理中_x000a__x000a_"/>
    <x v="517"/>
    <s v="保单号113002636811，何亚*,反馈补发短信收不到 。经INC 查询需做手机号修改，修改为目前客户使用手机号为13862762360。使短信补发成功 附件为审批意见，请协助修改"/>
    <s v="lei qiao"/>
    <s v="Application Support "/>
    <s v="AMS-AMO App Support Team-CN"/>
    <s v="RITM2666279"/>
    <x v="0"/>
    <s v="system"/>
  </r>
  <r>
    <s v="TASK2348261"/>
    <s v="10729 CN - CDR-AV"/>
    <s v="Closed Skipped"/>
    <s v="George Chan"/>
    <s v="04-23-2020 01:06 PM - George Chan (Work notes)_x000a_wip_x000a__x000a_04-22-2020 04:55 PM - jingya gao (Work notes)_x000a_请协助处理_x000a__x000a_"/>
    <x v="518"/>
    <s v="ITRS安全部门要10729-CDR系统账号列表，请联系相关部门提供以下账号信息：GEID 用户名 邮箱 用户姓名 分公司 部门 菜单组权限 菜单组权限描述 经理姓名 账号状态 上次登录日期&quot;，包括IT员工账号。"/>
    <s v="Grey Peng"/>
    <s v="Generic Request for Business Associates"/>
    <s v="AMS-AMO App Support Team-CN"/>
    <s v="RITM2666253"/>
    <x v="0"/>
    <s v="system"/>
  </r>
  <r>
    <s v="TASK2348256"/>
    <s v=""/>
    <s v="Closed Complete"/>
    <s v="Haibo Tie"/>
    <s v="04-22-2020 04:53 PM - jingya gao (Work notes)_x000a_请协助处理_x000a__x000a_"/>
    <x v="519"/>
    <s v="Task for Generic Service Request"/>
    <s v="Grey Peng"/>
    <s v="Generic Request for Business Associates"/>
    <s v="AMS-AMO App Support Team-CN"/>
    <s v="RITM2666246"/>
    <x v="0"/>
    <s v="system"/>
  </r>
  <r>
    <s v="TASK2348188"/>
    <s v="10736 CN - PASS"/>
    <s v="Closed Complete"/>
    <s v="zhang Song"/>
    <s v="04-24-2020 10:09 AM - zhang Song (Work notes)_x000a_wip_x000a__x000a_04-24-2020 09:46 AM - long chen (Work notes)_x000a_用户于2020年4月24日09:42:17致电服务台催单，请尽快处理，谢谢！_x000a__x000a_04-23-2020 05:46 PM - zhang Song (Work notes)_x000a_wip_x000a__x000a_04-23-2020 02:54 PM - fei xiao (Work notes)_x000a_用户于2020年4月23日14:54:36来电催单，请尽快处理，谢谢。_x000a__x000a_04-23-2020 12:49 PM - zhang Song (Work notes)_x000a_wip_x000a__x000a_04-22-2020 04:45 PM - jingya gao (Work notes)_x000a_请协助处理_x000a__x000a_"/>
    <x v="520"/>
    <s v="Provide application support to requestor"/>
    <s v="Xinyan Wang"/>
    <s v="Application Support "/>
    <s v="AMS-AMO App Support Team-CN"/>
    <s v="RITM2666183"/>
    <x v="1"/>
    <s v="system"/>
  </r>
  <r>
    <s v="TASK2348172"/>
    <s v="8886 CN - ODS"/>
    <s v="Closed Complete"/>
    <s v="Shutao Luo"/>
    <s v="04-22-2020 05:08 PM - Shutao Luo (Work notes)_x000a_属于月结日后提数，暂时PENDING_x000a__x000a_04-22-2020 04:38 PM - jingya gao (Work notes)_x000a_请协助处理_x000a__x000a_"/>
    <x v="521"/>
    <s v="Provide application support to requestor"/>
    <s v="Xinyan Wang"/>
    <s v="Application Support "/>
    <s v="AMS-AMO App Support Team-CN"/>
    <s v="RITM2666167"/>
    <x v="0"/>
    <s v="system"/>
  </r>
  <r>
    <s v="TASK2348124"/>
    <s v="6857 CN - MTS"/>
    <s v="Closed Complete"/>
    <s v="Guangyong Li"/>
    <s v="04-22-2020 04:29 PM - Guangyong Li (Work notes)_x000a_处理中_x000a__x000a_04-22-2020 04:15 PM - jingya gao (Work notes)_x000a_请协助处理_x000a__x000a_"/>
    <x v="522"/>
    <s v="3财小额数据未下发完，数据即将回收，申请延长一个使用周期。"/>
    <s v="Jing Zhao"/>
    <s v="Application Support "/>
    <s v="AMS-AMO App Support Team-CN"/>
    <s v="RITM2666133"/>
    <x v="0"/>
    <s v="system"/>
  </r>
  <r>
    <s v="TASK2348081"/>
    <s v="6857 CN - MTS"/>
    <s v="Closed Complete"/>
    <s v="Cylee Cao"/>
    <s v="04-22-2020 05:03 PM - Cylee Cao (Work notes)_x000a_处理中_x000a__x000a_04-22-2020 04:11 PM - jingya gao (Work notes)_x000a_请协助处理_x000a__x000a_"/>
    <x v="523"/>
    <s v="因操作失误，将在职人员贺超969204的在职状态操作成了离职状态，现在申请将状态改回成在职状态，谢谢"/>
    <s v="Na Zhang"/>
    <s v="Generic Request for Business Associates"/>
    <s v="AMS-AMO App Support Team-CN"/>
    <s v="RITM2666092"/>
    <x v="0"/>
    <s v="system"/>
  </r>
  <r>
    <s v="TASK2348026"/>
    <s v="8886 CN - ODS"/>
    <s v="Closed Complete"/>
    <s v="Shutao Luo"/>
    <s v="04-22-2020 05:03 PM - Shutao Luo (Work notes)_x000a_WIP_x000a__x000a_04-22-2020 04:05 PM - jingya gao (Work notes)_x000a_请协助处理_x000a__x000a_"/>
    <x v="524"/>
    <s v="Provide application support to requestor"/>
    <s v="Yun Fang"/>
    <s v="Application Support "/>
    <s v="AMS-AMO App Support Team-CN"/>
    <s v="RITM2666036"/>
    <x v="0"/>
    <s v="system"/>
  </r>
  <r>
    <s v="TASK2347883"/>
    <s v="6857 CN - MTS"/>
    <s v="Closed Complete"/>
    <s v="Cylee Cao"/>
    <s v="04-22-2020 03:23 PM - Cylee Cao (Work notes)_x000a_处理中_x000a__x000a_04-22-2020 03:04 PM - jingya gao (Work notes)_x000a_请协助处理_x000a__x000a_"/>
    <x v="525"/>
    <s v="客户倪**保单号263002630114  收不到保单短信，报INC 查询后，需做修改手机号为18150801216。使短信补发到客户目前使用的手机号。请协助修改。谢谢"/>
    <s v="lei qiao"/>
    <s v="Application Support "/>
    <s v="AMS-AMO App Support Team-CN"/>
    <s v="RITM2665851"/>
    <x v="0"/>
    <s v="system"/>
  </r>
  <r>
    <s v="TASK2347866"/>
    <s v="6857 CN - MTS"/>
    <s v="Closed Complete"/>
    <s v="Cylee Cao"/>
    <s v="04-24-2020 11:13 AM - zhang Song (Work notes)_x000a_麻烦帮忙提取下_x000a__x000a_04-23-2020 12:48 PM - zhang Song (Work notes)_x000a_wip_x000a__x000a_04-23-2020 09:25 AM - jingya gao (Work notes)_x000a_请协助处理_x000a__x000a_"/>
    <x v="526"/>
    <s v="根据四川银保监局和四川分公司要求，需反馈四川分公司涉及电销项目业务分布情况，现提申请采集截止2020年3月31日四川分公司所有电销项目有效保单件数。 数据采集范围： 1、数据格式： TXT 2、字段需求：电销项目名称、有效契约件数 3、保单状态：有效"/>
    <s v="Yan Wen"/>
    <s v="Application Support "/>
    <s v="AMS-AMO App Support Team-CN"/>
    <s v="RITM2665818"/>
    <x v="0"/>
    <s v="system"/>
  </r>
  <r>
    <s v="TASK2347756"/>
    <s v="8883 CN-iMAP"/>
    <s v="Closed Skipped"/>
    <s v="lan Lan"/>
    <s v="04-23-2020 02:31 PM - lan Lan (Work notes)_x000a_imap  系统账号同map, 如有map账号信息提取需求，请参考map即可，谢谢。_x000a__x000a_04-22-2020 02:56 PM - George Chan (Work notes)_x000a_wip_x000a__x000a_04-22-2020 02:04 PM - jingya gao (Work notes)_x000a_请协助处理_x000a__x000a_"/>
    <x v="527"/>
    <s v="ITRS安全部门要8883-iMAP系统账号列表，请联系相关部门提供以下账号信息：GEID 用户名 邮箱 用户姓名 分公司 部门 菜单组权限 菜单组权限描述 经理姓名 账号状态 上次登录日期&quot;，包括IT员工账号。"/>
    <s v="Grey Peng"/>
    <s v="Generic Request for Business Associates"/>
    <s v="AMS-AMO App Support Team-CN"/>
    <s v="RITM2665719"/>
    <x v="0"/>
    <s v="system"/>
  </r>
  <r>
    <s v="TASK2347700"/>
    <s v="6857 CN - MTS"/>
    <s v="Closed Complete"/>
    <s v="Cylee Cao"/>
    <s v="04-22-2020 02:49 PM - Cylee Cao (Work notes)_x000a_处理中_x000a__x000a_04-22-2020 01:48 PM - jingya gao (Work notes)_x000a_请协助处理_x000a__x000a_"/>
    <x v="528"/>
    <s v="专案 CallList SY-CC-Marketing-FPA-GZ WZCB.CSCB.new.GD.2020040201 SY-CC-Marketing-FPA-GZ GZWZ.CSZLN.new.GD.2020040902 SY-CC-Marketing-FPA-GZ GZWZ.CSZLN.new.GD.2020"/>
    <s v="Yan Qu"/>
    <s v="Application Support "/>
    <s v="AMS-AMO App Support Team-CN"/>
    <s v="RITM2665646"/>
    <x v="0"/>
    <s v="system"/>
  </r>
  <r>
    <s v="TASK2347380"/>
    <s v="10281 CN - ARS"/>
    <s v="Closed Complete"/>
    <s v="Yongming Su"/>
    <s v="04-23-2020 01:33 PM - Yongming Su (Work notes)_x000a_已完成_x000a__x000a_04-22-2020 12:37 PM - Shutao Luo (Work notes)_x000a_WIP_x000a__x000a_04-22-2020 11:18 AM - jingya gao (Work notes)_x000a_请协助处理_x000a__x000a_"/>
    <x v="529"/>
    <s v="候选人杜余卫的推荐人由张景俐更换为杨奇霞，参加HZ-MCS-2020-04-01有效，计入新推荐人。"/>
    <s v="Shi Huaying"/>
    <s v="Application Support "/>
    <s v="AMS-AMO App Support Team-CN"/>
    <s v="RITM2665335"/>
    <x v="0"/>
    <s v="system"/>
  </r>
  <r>
    <s v="TASK2347334"/>
    <s v="10838 CN - EZT"/>
    <s v="Closed Complete"/>
    <s v="Kevin Li"/>
    <s v="04-22-2020 12:41 PM - Shutao Luo (Work notes)_x000a_WIP_x000a__x000a_04-22-2020 11:11 AM - jingya gao (Work notes)_x000a_请协助处理_x000a__x000a_"/>
    <x v="530"/>
    <s v="Task 1"/>
    <s v="Qianwen Zhang"/>
    <s v="System Access"/>
    <s v="AMS-AMO App Support Team-CN"/>
    <s v="RITM2653533"/>
    <x v="0"/>
    <s v="3069162"/>
  </r>
  <r>
    <s v="TASK2347331"/>
    <s v="10838 CN - EZT"/>
    <s v="Closed Complete"/>
    <s v="Kevin Li"/>
    <s v="04-22-2020 11:21 AM - fei xiao (Work notes)_x000a_用户于2020年4月22日11:20:59来电催单，请尽快处理，谢谢。_x000a__x000a_04-22-2020 11:09 AM - jingya gao (Work notes)_x000a_请协助处理_x000a__x000a_"/>
    <x v="530"/>
    <s v="Task 1"/>
    <s v="Yushi Bao"/>
    <s v="System Access"/>
    <s v="AMS-AMO App Support Team-CN"/>
    <s v="RITM2653462"/>
    <x v="0"/>
    <s v="3069162"/>
  </r>
  <r>
    <s v="TASK2347244"/>
    <s v="8886 CN - ODS"/>
    <s v="Closed Complete"/>
    <s v="Shutao Luo"/>
    <s v="04-22-2020 01:55 PM - Shutao Luo (Work notes)_x000a_提数内容比较复杂，预计需要2个工作日完成，暂时PENDING_x000a__x000a_04-22-2020 01:34 PM - Shutao Luo (Work notes)_x000a_提数分析中_x000a__x000a_04-22-2020 01:33 PM - Shutao Luo (Work notes)_x000a_WIP_x000a__x000a_04-22-2020 10:49 AM - jingya gao (Work notes)_x000a_请协助处理_x000a__x000a_"/>
    <x v="531"/>
    <s v="Provide application support to requestor"/>
    <s v="Juan Wang"/>
    <s v="Application Support "/>
    <s v="AMS-AMO App Support Team-CN"/>
    <s v="RITM2665173"/>
    <x v="0"/>
    <s v="system"/>
  </r>
  <r>
    <s v="TASK2347215"/>
    <s v="10281 CN - ARS"/>
    <s v="Closed Complete"/>
    <s v="Yongming Su"/>
    <s v="04-23-2020 04:58 PM - Yongming Su (Work notes)_x000a_已处理_x000a__x000a_04-23-2020 12:47 PM - Yongming Su (Work notes)_x000a_处理中_x000a__x000a_04-22-2020 12:33 PM - Shutao Luo (Work notes)_x000a_WIP_x000a__x000a_04-22-2020 10:24 AM - jingya gao (Work notes)_x000a_请协助处理_x000a__x000a_"/>
    <x v="532"/>
    <s v="候选人：金虹列，申请更换ARS系统推荐人为：朱丹荔，工号：8617000112"/>
    <s v="Haiyan Shi"/>
    <s v="Generic Request for Business Associates"/>
    <s v="AMS-AMO App Support Team-CN"/>
    <s v="RITM2665144"/>
    <x v="0"/>
    <s v="system"/>
  </r>
  <r>
    <s v="TASK2345316"/>
    <s v="10778 CN - FileNet"/>
    <s v="Closed Skipped"/>
    <s v="Chen Cao"/>
    <s v="04-22-2020 12:44 PM - Shutao Luo (Work notes)_x000a_WIP_x000a__x000a_04-22-2020 08:27 AM - jingya gao (Work notes)_x000a_请协助处理_x000a__x000a_"/>
    <x v="533"/>
    <s v="影像 系统用户名juan duan 的密码个人无权限修改，请修改成METlife3#。谢谢！"/>
    <s v="Juan Duan"/>
    <s v="Application Support "/>
    <s v="AMS-AMO App Support Team-CN"/>
    <s v="RITM2662977"/>
    <x v="1"/>
    <s v="system"/>
  </r>
  <r>
    <s v="TASK2345222"/>
    <s v="8886 CN - ODS"/>
    <s v="Closed Complete"/>
    <s v="Shutao Luo"/>
    <s v="04-22-2020 12:30 PM - Shutao Luo (Work notes)_x000a_数据量提取较大，已在提取中,需要2个小时左右，暂时PENDING_x000a__x000a_04-22-2020 11:50 AM - Shutao Luo (Work notes)_x000a_WIP_x000a__x000a_04-22-2020 11:01 AM - Haibo Tie (Work notes)_x000a_WIP_x000a__x000a_04-22-2020 10:07 AM - jingya gao (Work notes)_x000a_请协助处理_x000a__x000a_"/>
    <x v="534"/>
    <s v="Provide application support to requestor"/>
    <s v="Luhua Zheng"/>
    <s v="Application Support "/>
    <s v="AMS-AMO App Support Team-CN"/>
    <s v="RITM2662887"/>
    <x v="0"/>
    <s v="system"/>
  </r>
  <r>
    <s v="TASK2345175"/>
    <s v="6857 CN - MTS"/>
    <s v="Closed Complete"/>
    <s v="Cylee Cao"/>
    <s v="04-22-2020 12:35 PM - Cylee Cao (Work notes)_x000a_处理中_x000a__x000a_04-22-2020 08:28 AM - jingya gao (Work notes)_x000a_请协助处理_x000a__x000a_"/>
    <x v="535"/>
    <s v="因四川民生项目关爱多（关爱人生）产品4月20日才成功配置短信回签，导致4月20日之前受理的保单无法发送短信，还请协助将附件中23张保单补发短信回签流程，谢谢！"/>
    <s v="Xuemei Qin"/>
    <s v="Application Support "/>
    <s v="AMS-AMO App Support Team-CN"/>
    <s v="RITM2662848"/>
    <x v="0"/>
    <s v="system"/>
  </r>
  <r>
    <s v="TASK2344919"/>
    <s v="6857 CN - MTS"/>
    <s v="Closed Complete"/>
    <s v="Cylee Cao"/>
    <s v="04-22-2020 01:37 PM - lu tang (Work notes)_x000a_用户于2020年4月22日13:37:51来电催单，请尽快处理，谢谢！_x000a__x000a_04-22-2020 12:26 PM - Cylee Cao (Work notes)_x000a_处理中_x000a__x000a_04-21-2020 04:50 PM - jingya gao (Work notes)_x000a_请协助处理_x000a__x000a_"/>
    <x v="536"/>
    <s v="渠道特殊申请数据回收日期延长至2020-5-31日，附件明细数据若与数据中心有出入，请按数据中心库内的数据为准，谢谢！"/>
    <s v="Lu Ouyang"/>
    <s v="Application Support "/>
    <s v="AMS-AMO App Support Team-CN"/>
    <s v="RITM2662581"/>
    <x v="0"/>
    <s v="system"/>
  </r>
  <r>
    <s v="TASK2344753"/>
    <s v="6857 CN - MTS"/>
    <s v="Closed Complete"/>
    <s v="Cylee Cao"/>
    <s v="04-22-2020 12:13 PM - Cylee Cao (Work notes)_x000a_处理中_x000a__x000a_04-21-2020 04:09 PM - jingya gao (Work notes)_x000a_请协助处理_x000a__x000a_"/>
    <x v="537"/>
    <s v="申请修改以下人员在MTS系统中的问题。 1、修改系统中错误的姓名&quot;宋扬&quot;，正确应为&quot;宋杨&quot;，身份证号210203198412303522。 2、删除批次错误人员两名，批次均为20200310-中介-光大，    第一个是&quot;冯垚&quot;，身份证号110106199402211821，原因为录入重复且项目归属错误。    第二个"/>
    <s v="Xueqiao Wen"/>
    <s v="Application Support "/>
    <s v="AMS-AMO App Support Team-CN"/>
    <s v="RITM2662417"/>
    <x v="0"/>
    <s v="system"/>
  </r>
  <r>
    <s v="TASK2344662"/>
    <s v="8886 CN - ODS"/>
    <s v="Closed Complete"/>
    <s v="Shutao Luo"/>
    <s v="04-22-2020 09:16 AM - Haibo Tie (Work notes)_x000a_WIP_x000a__x000a_04-21-2020 03:54 PM - jingya gao (Work notes)_x000a_请协助处理_x000a__x000a_"/>
    <x v="538"/>
    <s v="Provide application support to requestor"/>
    <s v="Susan Ma"/>
    <s v="Application Support "/>
    <s v="AMS-AMO App Support Team-CN"/>
    <s v="RITM2662309"/>
    <x v="0"/>
    <s v="system"/>
  </r>
  <r>
    <s v="TASK2344613"/>
    <s v="6857 CN - MTS"/>
    <s v="Closed Complete"/>
    <s v="Cylee Cao"/>
    <s v="04-22-2020 12:11 PM - Cylee Cao (Work notes)_x000a_处理中_x000a__x000a_04-21-2020 03:36 PM - jingya gao (Work notes)_x000a_请协助处理_x000a__x000a_"/>
    <x v="539"/>
    <s v="帮忙修改投保单号：203002632606、373002634492，项目名称修改为：Digital-中民ss；373002634492修改业务员工号：961128。"/>
    <s v="Li Lv"/>
    <s v="Application Support "/>
    <s v="AMS-AMO App Support Team-CN"/>
    <s v="RITM2662253"/>
    <x v="0"/>
    <s v="system"/>
  </r>
  <r>
    <s v="TASK2344509"/>
    <s v="8886 CN - ODS"/>
    <s v="Closed Complete"/>
    <s v="Shutao Luo"/>
    <s v="04-21-2020 03:05 PM - Haibo Tie (Work notes)_x000a_提数需要较长时间，暂时PENDING，预计明天完成_x000a__x000a_04-21-2020 02:37 PM - jingya gao (Work notes)_x000a_请协助处理_x000a__x000a_"/>
    <x v="540"/>
    <s v="Provide application support to requestor"/>
    <s v="Yunfei Sun"/>
    <s v="Application Support "/>
    <s v="AMS-AMO App Support Team-CN"/>
    <s v="RITM2662122"/>
    <x v="0"/>
    <s v="system"/>
  </r>
  <r>
    <s v="TASK2344426"/>
    <s v="10281 CN - ARS"/>
    <s v="Closed Complete"/>
    <s v="Yongming Su"/>
    <s v="04-23-2020 01:35 PM - Yongming Su (Work notes)_x000a_已处理_x000a__x000a_04-22-2020 12:34 PM - Shutao Luo (Work notes)_x000a_WIP_x000a__x000a_04-21-2020 02:21 PM - jingya gao (Work notes)_x000a_请协助处理_x000a__x000a_"/>
    <x v="541"/>
    <s v="候选人杨敏丽，因张嘉杭（8611004676）原先不想晋升SM将其推荐给了主管石薇娜（8611002409），参加春信一期并顺利结训。之前候选人因前职原因暂未报聘，目前已处理。经沟通协调，申请将推荐人改回到张嘉杭（8611004676）名下。 烦请处理，谢谢！"/>
    <s v="Chuanyun Xie"/>
    <s v="Application Support "/>
    <s v="AMS-AMO App Support Team-CN"/>
    <s v="RITM2662033"/>
    <x v="0"/>
    <s v="system"/>
  </r>
  <r>
    <s v="TASK2344402"/>
    <s v="8886 CN - ODS"/>
    <s v="Closed Complete"/>
    <s v="Shutao Luo"/>
    <s v="04-21-2020 02:19 PM - Haibo Tie (Work notes)_x000a_提数分析中_x000a__x000a_04-21-2020 02:13 PM - jingya gao (Work notes)_x000a_请协助处理_x000a__x000a_"/>
    <x v="542"/>
    <s v="Task for Generic Service Request"/>
    <s v="Gavin Yu"/>
    <s v="Generic Request for Business Associates"/>
    <s v="AMS-AMO App Support Team-CN"/>
    <s v="RITM2662009"/>
    <x v="0"/>
    <s v="system"/>
  </r>
  <r>
    <s v="TASK2344206"/>
    <s v="10281 CN - ARS"/>
    <s v="Closed Skipped"/>
    <s v="Yongming Su"/>
    <s v="04-21-2020 01:32 PM - Kevin Li (Work notes)_x000a_wip_x000a__x000a_04-21-2020 12:13 PM - jingya gao (Work notes)_x000a_请协助处理_x000a__x000a_"/>
    <x v="543"/>
    <s v="根据附件检查两位新人代理人遇到的问题"/>
    <s v="Ting Wu"/>
    <s v="Application Support "/>
    <s v="AMS-AMO App Support Team-CN"/>
    <s v="RITM2661793"/>
    <x v="1"/>
    <s v="system"/>
  </r>
  <r>
    <s v="TASK2344167"/>
    <s v="6857 CN - MTS"/>
    <s v="Closed Complete"/>
    <s v="Cylee Cao"/>
    <s v="04-22-2020 10:32 AM - lu tang (Work notes)_x000a_用户于2020年4月22日10:31:44来电催单，请尽快处理，谢谢！_x000a__x000a_04-21-2020 01:31 PM - Kevin Li (Work notes)_x000a_wip_x000a__x000a_04-21-2020 12:02 PM - jingya gao (Work notes)_x000a_请协助处理_x000a__x000a_"/>
    <x v="544"/>
    <s v="投保单号023002636204，受益人生日填写错误，无法提交保单。申请修改为：2018年8月16日"/>
    <s v="Jing Zhao"/>
    <s v="Application Support "/>
    <s v="AMS-AMO App Support Team-CN"/>
    <s v="RITM2661754"/>
    <x v="0"/>
    <s v="system"/>
  </r>
  <r>
    <s v="TASK2344123"/>
    <s v="8886 CN - ODS"/>
    <s v="Closed Complete"/>
    <s v="Shutao Luo"/>
    <s v="04-21-2020 12:31 PM - Haibo Tie (Work notes)_x000a_财务提数数据量很大，需要较长时间，暂时PENDING，等提数完成即发给安全_x000a__x000a_04-21-2020 11:59 AM - Haibo Tie (Work notes)_x000a_提数分析中_x000a__x000a_04-21-2020 11:32 AM - jingya gao (Work notes)_x000a_请协助处理_x000a__x000a_"/>
    <x v="545"/>
    <s v="Provide application support to requestor"/>
    <s v="Will Sun"/>
    <s v="Application Support "/>
    <s v="AMS-AMO App Support Team-CN"/>
    <s v="RITM2661707"/>
    <x v="0"/>
    <s v="system"/>
  </r>
  <r>
    <s v="TASK2344095"/>
    <s v="8886 CN - ODS"/>
    <s v="Closed Complete"/>
    <s v="Shutao Luo"/>
    <s v="04-24-2020 10:41 AM - Shutao Luo (Work notes)_x000a_提数已发给安全_x000a__x000a_04-21-2020 12:07 PM - Haibo Tie (Work notes)_x000a_按提数要求月结日+1 号提取,暂时PENDING_x000a__x000a_04-21-2020 11:58 AM - Haibo Tie (Work notes)_x000a_提数分析中_x000a__x000a_04-21-2020 11:29 AM - jingya gao (Work notes)_x000a_请协助处理_x000a__x000a_"/>
    <x v="546"/>
    <s v="Provide application support to requestor"/>
    <s v="Ye Lv"/>
    <s v="Application Support "/>
    <s v="AMS-AMO App Support Team-CN"/>
    <s v="RITM2661666"/>
    <x v="0"/>
    <s v="system"/>
  </r>
  <r>
    <s v="TASK2344039"/>
    <s v=""/>
    <s v="Closed Complete"/>
    <s v="Fred Feng"/>
    <s v="04-21-2020 11:49 AM - lu tang (Work notes)_x000a_用户来电表示已跟Fred feng沟通过，要求分派，如需申请表及审批请退至服务台，谢谢！_x000a__x000a_"/>
    <x v="547"/>
    <s v="Task for Generic Service Request"/>
    <s v="Yizhu Qian"/>
    <s v="Generic Request for Business Associates"/>
    <s v="AMS-AMO App Support Team-CN"/>
    <s v="RITM2661612"/>
    <x v="0"/>
    <s v="system"/>
  </r>
  <r>
    <s v="TASK2344026"/>
    <s v="6857 CN - MTS"/>
    <s v="Closed Complete"/>
    <s v="Guangyong Li"/>
    <s v="04-23-2020 09:42 AM - Cylee Cao (Work notes)_x000a_处理中_x000a__x000a_04-23-2020 08:21 AM - jingya gao (Work notes)_x000a_请协助处理_x000a__x000a_"/>
    <x v="548"/>
    <s v="胡嘉健（身份证号码：445224199802270010） 刘诗琦（身份证号码： 440103200106214828） 刘志成（ 身份证号码： 430426198910134916）  以上3人的推荐人原本是江远全（身份证号码：445122199302023736）， 现修改为唐志崇（身份证号码：4406821991"/>
    <s v="Xueting Chen"/>
    <s v="Application Support "/>
    <s v="AMS-AMO App Support Team-CN"/>
    <s v="RITM2661590"/>
    <x v="0"/>
    <s v="system"/>
  </r>
  <r>
    <s v="TASK2343808"/>
    <s v="10778 CN - FileNet"/>
    <s v="Closed Skipped"/>
    <s v="Chen Cao"/>
    <s v="04-21-2020 10:04 AM - Kevin Li (Work notes)_x000a_wip_x000a__x000a_04-21-2020 09:38 AM - jingya gao (Work notes)_x000a_请协助处理_x000a__x000a_"/>
    <x v="549"/>
    <s v="因分公司反洗钱的工作（合规检视、合规自查等），需要查看抽查检视样本的运营系统影像件截屏（如投保人、被保人的影印资料等等）。烦请开通运营影像系统的查询权限，谢谢。"/>
    <s v="Yang Li"/>
    <s v="System Access"/>
    <s v="AMS-AMO App Support Team-CN"/>
    <s v="RITM2659450"/>
    <x v="0"/>
    <s v="1012158"/>
  </r>
  <r>
    <s v="TASK2343755"/>
    <s v="6857 CN - MTS"/>
    <s v="Closed Complete"/>
    <s v="Cylee Cao"/>
    <s v="04-21-2020 10:04 AM - Kevin Li (Work notes)_x000a_wip_x000a__x000a_04-21-2020 09:30 AM - jingya gao (Work notes)_x000a_请协助处理_x000a__x000a_"/>
    <x v="550"/>
    <s v="请将AM.Xselling.GZBOC.2020032301这批数据的拨打前回收周期延长45天"/>
    <s v="Haiying Yan"/>
    <s v="Application Support "/>
    <s v="AMS-AMO App Support Team-CN"/>
    <s v="RITM2661315"/>
    <x v="0"/>
    <s v="system"/>
  </r>
  <r>
    <s v="TASK2343725"/>
    <s v="10778 CN - FileNet"/>
    <s v="Closed Skipped"/>
    <s v="Chen Cao"/>
    <s v="04-21-2020 10:05 AM - Kevin Li (Work notes)_x000a_wip_x000a__x000a_04-21-2020 09:26 AM - jingya gao (Work notes)_x000a_请协助处理_x000a__x000a_"/>
    <x v="551"/>
    <s v="新员工入职需要，需要查看影像。"/>
    <s v="Yuxiao Tang"/>
    <s v="System Access"/>
    <s v="AMS-AMO App Support Team-CN"/>
    <s v="RITM2659474"/>
    <x v="0"/>
    <s v="1012158"/>
  </r>
  <r>
    <s v="TASK2341938"/>
    <s v="8886 CN - ODS"/>
    <s v="Closed Complete"/>
    <s v="Shutao Luo"/>
    <s v="04-20-2020 07:21 PM - Haibo Ding (Work notes)_x000a_提数分析中_x000a__x000a_04-20-2020 06:05 PM - jingya gao (Work notes)_x000a_请协助处理_x000a__x000a_"/>
    <x v="552"/>
    <s v="Provide application support to requestor"/>
    <s v="Rain Zhao"/>
    <s v="Application Support "/>
    <s v="AMS-AMO App Support Team-CN"/>
    <s v="RITM2659500"/>
    <x v="0"/>
    <s v="system"/>
  </r>
  <r>
    <s v="TASK2341863"/>
    <s v=""/>
    <s v="Closed Complete"/>
    <s v="Fred Feng"/>
    <s v="04-21-2020 10:03 AM - Kevin Li (Work notes)_x000a_wip_x000a__x000a_04-20-2020 05:37 PM - jingya gao (Work notes)_x000a_请协助处理_x000a__x000a_"/>
    <x v="553"/>
    <s v="Task for Generic Service Request"/>
    <s v="Yuxiao Tang"/>
    <s v="Generic Request for Business Associates"/>
    <s v="AMS-AMO App Support Team-CN"/>
    <s v="RITM2659434"/>
    <x v="0"/>
    <s v="system"/>
  </r>
  <r>
    <s v="TASK2341795"/>
    <s v="6857 CN - MTS"/>
    <s v="Closed Complete"/>
    <s v="Cylee Cao"/>
    <s v="04-23-2020 09:38 AM - Cylee Cao (Work notes)_x000a_处理中_x000a__x000a_04-23-2020 08:30 AM - jingya gao (Work notes)_x000a_请协助处理，如需申请表请退至服务台_x000a__x000a_"/>
    <x v="554"/>
    <s v="宁波类数据Patch3"/>
    <s v="Boyd Qi"/>
    <s v="Application Support "/>
    <s v="AMS-AMO App Support Team-CN"/>
    <s v="RITM2659352"/>
    <x v="0"/>
    <s v="system"/>
  </r>
  <r>
    <s v="TASK2341655"/>
    <s v="8886 CN - ODS"/>
    <s v="Closed Complete"/>
    <s v="Shutao Luo"/>
    <s v="04-20-2020 07:22 PM - Haibo Ding (Work notes)_x000a_提数分析中_x000a__x000a_04-20-2020 04:59 PM - jingya gao (Work notes)_x000a_请协助处理_x000a__x000a_"/>
    <x v="555"/>
    <s v="Provide application support to requestor"/>
    <s v="Liu Musheng"/>
    <s v="Application Support "/>
    <s v="AMS-AMO App Support Team-CN"/>
    <s v="RITM2659190"/>
    <x v="0"/>
    <s v="system"/>
  </r>
  <r>
    <s v="TASK2341640"/>
    <s v="6857 CN - MTS"/>
    <s v="Closed Complete"/>
    <s v="Xinwu Zhang"/>
    <s v="04-20-2020 04:41 PM - leo Luo (Work notes)_x000a_处理中_x000a__x000a_04-20-2020 04:40 PM - leo Luo (Work notes)_x000a_wip_x000a__x000a_04-20-2020 04:32 PM - jingya gao (Work notes)_x000a_请协助处理_x000a__x000a_"/>
    <x v="556"/>
    <s v="投保单号：043002633840 客户：朱峥 客户已支付保费，但保单状态为待发送；原因由于TSR操作错误，该单存在两个相同的收益人，其中一个受益人收益比例为0，无法通过核心LA校验，请协助删除其中一个受益人后重新尝试发送核心。"/>
    <s v="Qiong Zhang"/>
    <s v="Application Support "/>
    <s v="AMS-AMO App Support Team-CN"/>
    <s v="RITM2659168"/>
    <x v="0"/>
    <s v="system"/>
  </r>
  <r>
    <s v="TASK2341609"/>
    <s v="6857 CN - MTS"/>
    <s v="Closed Complete"/>
    <s v="Cylee Cao"/>
    <s v="04-20-2020 04:06 PM - leo Luo (Work notes)_x000a_处理中_x000a__x000a_04-20-2020 04:06 PM - leo Luo (Work notes)_x000a_wip_x000a__x000a_04-20-2020 03:50 PM - jingya gao (Work notes)_x000a_请协助处理_x000a__x000a_"/>
    <x v="557"/>
    <s v="烦请同步招商银行以下新建专案的编码： MTS专案编号 新专案代码 CP0000021240 0107200015 CP0000021241 0106200039"/>
    <s v="Juan Wang"/>
    <s v="Application Support "/>
    <s v="AMS-AMO App Support Team-CN"/>
    <s v="RITM2659141"/>
    <x v="0"/>
    <s v="system"/>
  </r>
  <r>
    <s v="TASK2341434"/>
    <s v="6857 CN - MTS"/>
    <s v="Closed Complete"/>
    <s v="Guangyong Li"/>
    <s v="04-22-2020 12:01 PM - Cylee Cao (Work notes)_x000a_处理中_x000a__x000a_04-21-2020 03:02 PM - jingya gao (Work notes)_x000a_请协助处理_x000a__x000a_"/>
    <x v="558"/>
    <s v="广州TSR温志婷因最初开发配置时，遗漏引荐关系，导致2019年9-12财月（发放财月）的引荐奖并未系统计算，经与IT沟通，现需要提取该TSR入职后2019年7财月-2019年12财月所出的所有保单。 格式如《净承保业绩汇总清单字段》"/>
    <s v="Qianqian Zhu"/>
    <s v="Application Support "/>
    <s v="AMS-AMO App Support Team-CN"/>
    <s v="RITM2658970"/>
    <x v="0"/>
    <s v="system"/>
  </r>
  <r>
    <s v="TASK2341328"/>
    <s v="6857 CN - MTS"/>
    <s v="Closed Complete"/>
    <s v="Guangyong Li"/>
    <s v="04-22-2020 11:57 AM - Cylee Cao (Work notes)_x000a_处理中_x000a__x000a_04-21-2020 02:53 PM - jingya gao (Work notes)_x000a_请协助处理_x000a__x000a_"/>
    <x v="559"/>
    <s v="自2019年2财月开始，都会尊悦产品按年化计算薪资，下列产品因未配置，并未按照年化计薪，影响销售薪资，故申请提取下列产品2019年2财月后承保的所有出过的保单。  产品Code 产品名称 LA15TA_11 都会尊悦（2018）年金保险（分红型）5年交_1 LA15TA_21 都会尊悦（2018）年金保险（分红型）10"/>
    <s v="Qianqian Zhu"/>
    <s v="Application Support "/>
    <s v="AMS-AMO App Support Team-CN"/>
    <s v="RITM2658847"/>
    <x v="0"/>
    <s v="system"/>
  </r>
  <r>
    <s v="TASK2341308"/>
    <s v="10281 CN - ARS"/>
    <s v="Closed Skipped"/>
    <s v="Yongming Su"/>
    <s v="04-24-2020 10:08 AM - Yongming Su (Work notes)_x000a_已转2.0跟进此问题_x000a__x000a_04-21-2020 11:15 AM - jingya gao (Work notes)_x000a_用户较急，请加急处理_x000a__x000a_04-20-2020 02:51 PM - leo Luo (Work notes)_x000a_处理中_x000a__x000a_04-20-2020 02:50 PM - leo Luo (Work notes)_x000a_wip_x000a__x000a_04-20-2020 02:28 PM - jingya gao (Work notes)_x000a_请协助处理_x000a__x000a_"/>
    <x v="560"/>
    <s v="根据附件所示，请将LPTC58期录入培训情况中状态改为培训通过，涉及人员：周柳，凌亦晖，顾小莉，韩君超，范丽娅，李凌云，陈颖，陈黎娟，严宗明，许燕燕，劳洁，贺晓阳，荆倩，肖晔"/>
    <s v="Tong Li"/>
    <s v="Application Support "/>
    <s v="AMS-AMO App Support Team-CN"/>
    <s v="RITM2658820"/>
    <x v="1"/>
    <s v="system"/>
  </r>
  <r>
    <s v="TASK2341301"/>
    <s v="10281 CN - ARS"/>
    <s v="Closed Complete"/>
    <s v="Yongming Su"/>
    <s v="04-20-2020 02:17 PM - leo Luo (Work notes)_x000a_处理中_x000a__x000a_04-20-2020 02:16 PM - leo Luo (Work notes)_x000a_wip_x000a__x000a_04-20-2020 02:04 PM - jingya gao (Work notes)_x000a_请协助处理_x000a__x000a_"/>
    <x v="561"/>
    <s v="候选人杨慧珍的推荐人由薛珊珊更换为姜珊，参加HZ-MCS-2020-03-04有效，并计入新推荐人。"/>
    <s v="Shi Huaying"/>
    <s v="Application Support "/>
    <s v="AMS-AMO App Support Team-CN"/>
    <s v="RITM2658809"/>
    <x v="0"/>
    <s v="system"/>
  </r>
  <r>
    <s v="TASK2341228"/>
    <s v="6857 CN - MTS"/>
    <s v="Closed Complete"/>
    <s v="Cylee Cao"/>
    <s v="04-20-2020 03:38 PM - Xinwu Zhang (Work notes)_x000a_update top(1) TR_C_Task set F_Status=2 where F_Key=637055224943743168782405_x000a__x000a_04-20-2020 02:01 PM - leo Luo (Work notes)_x000a_处理中_x000a__x000a_04-20-2020 02:00 PM - leo Luo (Work notes)_x000a_wip_x000a__x000a_04-20-2020 01:59 PM - jingya gao (Work notes)_x000a_请协助处理_x000a__x000a_"/>
    <x v="562"/>
    <s v="客户号：CC0169934555，客户姓名：李志敏，现有工单（工单号：1420010991773）需团队联系处理，现团队通过MTS2.0系统外呼是，反馈外呼是中美联泰大都会人寿的，无法联系上客户，提交IT需求处理后回复：临时处理方案可通过提交数据修改申请，将该工单对应的任务状态修改为强制回收。现申请将工单（工单号：14"/>
    <s v="Fang Tang"/>
    <s v="Generic Request for Business Associates"/>
    <s v="AMS-AMO App Support Team-CN"/>
    <s v="RITM2658699"/>
    <x v="0"/>
    <s v="system"/>
  </r>
  <r>
    <s v="TASK2341207"/>
    <s v="6857 CN - MTS"/>
    <s v="Closed Complete"/>
    <s v="Cylee Cao"/>
    <s v="04-20-2020 02:01 PM - leo Luo (Work notes)_x000a_处理中_x000a__x000a_04-20-2020 01:59 PM - leo Luo (Work notes)_x000a_wip_x000a__x000a_04-20-2020 01:55 PM - jingya gao (Work notes)_x000a_请协助处理_x000a__x000a_"/>
    <x v="563"/>
    <s v="工号：969085  姓名：刘丽丽，因MTS所在机构变动时操作失误将此人办理离职，现申请调整MTS系统状态为：在职，请协助操作，谢谢~"/>
    <s v="Juan Liu"/>
    <s v="Application Support "/>
    <s v="AMS-AMO App Support Team-CN"/>
    <s v="RITM2658676"/>
    <x v="0"/>
    <s v="system"/>
  </r>
  <r>
    <s v="TASK2341063"/>
    <s v="6857 CN - MTS"/>
    <s v="Closed Complete"/>
    <s v="Cylee Cao"/>
    <s v="04-20-2020 02:49 PM - lu tang (Work notes)_x000a_用户于2020年4月20日14:48:39来电催单，请尽快处理，谢谢！_x000a__x000a_04-20-2020 01:59 PM - leo Luo (Work notes)_x000a_处理中_x000a__x000a_04-20-2020 01:55 PM - leo Luo (Work notes)_x000a_wip_x000a__x000a_04-20-2020 01:03 PM - Xinchao Zhao (Work notes)_x000a_请协助查看，谢谢！_x000a__x000a_"/>
    <x v="564"/>
    <s v="因涉及客户投诉，现需要提供相应录音供案件处理，具体需求为 1、 TSR兰铖雨2019年12月23日起至其离职之日（12月27日）止的电话销售录音。 2、 TSR兰铖雨电销工作期间对涉案客户的电话销售录音，客户清单见附件（密码123）。"/>
    <s v="Tianhui Jiang"/>
    <s v="Application Support "/>
    <s v="AMS-AMO App Support Team-CN"/>
    <s v="RITM2658517"/>
    <x v="0"/>
    <s v="system"/>
  </r>
  <r>
    <s v="TASK2341055"/>
    <s v="10777 CN - Scanning"/>
    <s v="Closed Skipped"/>
    <s v="Chen Cao"/>
    <s v="04-23-2020 03:44 PM - Andy Chen (Work notes)_x000a_已按照需求，将账号:ZhaoRui 开通权限同yanxu，请配置密码，并邮件通知客户。_x000a__x000a_04-20-2020 11:43 AM - leo Luo (Work notes)_x000a_处理中_x000a__x000a_04-20-2020 11:42 AM - leo Luo (Work notes)_x000a_wip_x000a__x000a_04-20-2020 11:34 AM - Kevin Li (Work notes)_x000a_wip_x000a__x000a_04-20-2020 11:24 AM - jingya gao (Work notes)_x000a_请协助处理_x000a__x000a_"/>
    <x v="565"/>
    <s v="开通权限同yanxu"/>
    <s v="Rui Zhao"/>
    <s v="Application Support "/>
    <s v="AMS-AMO App Support Team-CN"/>
    <s v="RITM2658505"/>
    <x v="0"/>
    <s v="system"/>
  </r>
  <r>
    <s v="TASK2341052"/>
    <s v="10779 CN - Printing"/>
    <s v="Closed Skipped"/>
    <s v="Chen Cao"/>
    <s v="04-20-2020 11:41 AM - leo Luo (Work notes)_x000a_wip_x000a__x000a_04-20-2020 11:23 AM - jingya gao (Work notes)_x000a_请协助处理_x000a__x000a_"/>
    <x v="566"/>
    <s v="开通权限同XuJiama"/>
    <s v="Rui Zhao"/>
    <s v="Application Support "/>
    <s v="AMS-AMO App Support Team-CN"/>
    <s v="RITM2658499"/>
    <x v="0"/>
    <s v="system"/>
  </r>
  <r>
    <s v="TASK2341049"/>
    <s v="11225 CN - eClaim"/>
    <s v="Closed Complete"/>
    <s v="Jonny Chang"/>
    <s v="04-22-2020 12:48 PM - Jonny Chang (Work notes)_x000a_已经开通，请确认_x000a__x000a_04-20-2020 11:44 AM - leo Luo (Work notes)_x000a_处理中_x000a__x000a_04-20-2020 11:43 AM - leo Luo (Work notes)_x000a_wip_x000a__x000a_04-20-2020 11:15 AM - jingya gao (Work notes)_x000a_请协助处理_x000a__x000a_"/>
    <x v="567"/>
    <s v="开通权限同XuJiama"/>
    <s v="Rui Zhao"/>
    <s v="Application Support "/>
    <s v="AMS-AMO App Support Team-CN"/>
    <s v="RITM2658495"/>
    <x v="0"/>
    <s v="system"/>
  </r>
  <r>
    <s v="TASK2340943"/>
    <s v="10736 CN - PASS"/>
    <s v="Closed Complete"/>
    <s v="zhang Song"/>
    <s v="04-20-2020 10:57 AM - leo Luo (Work notes)_x000a_处理中_x000a__x000a_04-20-2020 10:57 AM - leo Luo (Work notes)_x000a_wip_x000a__x000a_04-20-2020 10:38 AM - jingya gao (Work notes)_x000a_请协助处理_x000a__x000a_"/>
    <x v="568"/>
    <s v="因员工离职或转岗，无需在使用pass系统中增值服务权限，请后台关闭相应与增值服务有关权限。此次共涉及26个账号。详见附件名单。"/>
    <s v="Zhou Rebecca"/>
    <s v="Generic Request for Business Associates"/>
    <s v="AMS-AMO App Support Team-CN"/>
    <s v="RITM2658368"/>
    <x v="0"/>
    <s v="system"/>
  </r>
  <r>
    <s v="TASK2340898"/>
    <s v="10736 CN - PASS"/>
    <s v="Closed Skipped"/>
    <s v="zhang Song"/>
    <s v="04-20-2020 10:54 AM - leo Luo (Work notes)_x000a_处理中_x000a__x000a_04-20-2020 10:23 AM - leo Luo (Work notes)_x000a_WIP_x000a__x000a_04-20-2020 10:20 AM - jingya gao (Work notes)_x000a_请协助处理_x000a__x000a_"/>
    <x v="569"/>
    <s v="Provide application support to requestor"/>
    <s v="Wendy Zha"/>
    <s v="Application Support "/>
    <s v="AMS-AMO App Support Team-CN"/>
    <s v="RITM2658311"/>
    <x v="1"/>
    <s v="system"/>
  </r>
  <r>
    <s v="TASK2340850"/>
    <s v="10729 CN - CDR-AV"/>
    <s v="Closed Complete"/>
    <s v="Andy Chen"/>
    <s v="04-20-2020 10:53 AM - leo Luo (Work notes)_x000a_处理中_x000a__x000a_04-20-2020 10:35 AM - fei xiao (Work notes)_x000a_用户于2020年4月20日10:35:04来电催单，请尽快处理，谢谢。_x000a__x000a_04-20-2020 10:19 AM - leo Luo (Work notes)_x000a_wip_x000a__x000a_04-20-2020 10:19 AM - Kevin Li (Work notes)_x000a_wip_x000a__x000a_04-20-2020 09:52 AM - jingya gao (Work notes)_x000a_请协助处理_x000a__x000a_"/>
    <x v="570"/>
    <s v="通过止期数据核实发现1月1日数据存在漏推遗失的情况，现需修复补发。"/>
    <s v="Yunfei Sun"/>
    <s v="Application Support "/>
    <s v="AMS-AMO App Support Team-CN"/>
    <s v="RITM2658248"/>
    <x v="1"/>
    <s v="system"/>
  </r>
  <r>
    <s v="TASK2340796"/>
    <s v="8886 CN - ODS"/>
    <s v="Closed Complete"/>
    <s v="Shutao Luo"/>
    <s v="04-20-2020 04:05 PM - leo Luo (Work notes)_x000a_处理中_x000a__x000a_04-20-2020 03:51 PM - Haibo Tie (Work notes)_x000a_提数分析中_x000a__x000a_04-20-2020 03:46 PM - Xinwu Zhang (Work notes)_x000a_\\10.164.6.188\FileServer02\temp\Cylee\RITM2658190 文件路径_x000a__x000a_04-20-2020 03:45 PM - leo Luo (Work notes)_x000a_wip_x000a__x000a_04-20-2020 03:14 PM - Xinwu Zhang (Work notes)_x000a_麻烦协助提取数据，需要和用户沟通下信息，用户电话63463_x000a__x000a_04-20-2020 02:10 PM - lu tang (Work notes)_x000a_用户于2020年4月20日14:09:57来电催单，请尽快处理，谢谢！_x000a__x000a_04-20-2020 10:54 AM - leo Luo (Work notes)_x000a_处理中_x000a__x000a_04-20-2020 10:18 AM - Kevin Li (Work notes)_x000a_wip_x000a__x000a_04-20-2020 09:37 AM - jingya gao (Work notes)_x000a_请协助处理_x000a__x000a_"/>
    <x v="571"/>
    <s v="Provide application support to requestor"/>
    <s v="Juan Wang"/>
    <s v="Application Support "/>
    <s v="AMS-AMO App Support Team-CN"/>
    <s v="RITM2658190"/>
    <x v="0"/>
    <s v="system"/>
  </r>
  <r>
    <s v="TASK2337483"/>
    <s v="6857 CN - MTS"/>
    <s v="Closed Complete"/>
    <s v="Cylee Cao"/>
    <s v="04-20-2020 10:54 AM - leo Luo (Work notes)_x000a_处理中_x000a__x000a_04-20-2020 10:18 AM - Kevin Li (Work notes)_x000a_wip_x000a__x000a_04-20-2020 08:22 AM - jingya gao (Work notes)_x000a_请协助处理_x000a__x000a_"/>
    <x v="572"/>
    <s v="录入员工信息时输入错误，烦请将李旭，工号970972和孟庆艳，工号970973的入职时间全都修改成2020年4月15日，谢谢"/>
    <s v="Na Zhang"/>
    <s v="Generic Request for Business Associates"/>
    <s v="AMS-AMO App Support Team-CN"/>
    <s v="RITM2654756"/>
    <x v="0"/>
    <s v="system"/>
  </r>
  <r>
    <s v="TASK2337473"/>
    <s v="6857 CN - MTS"/>
    <s v="Closed Complete"/>
    <s v="Xinwu Zhang"/>
    <s v="04-20-2020 10:55 AM - leo Luo (Work notes)_x000a_处理中_x000a__x000a_04-20-2020 10:19 AM - Kevin Li (Work notes)_x000a_wip_x000a__x000a_04-20-2020 08:20 AM - jingya gao (Work notes)_x000a_请协助处理_x000a__x000a_"/>
    <x v="573"/>
    <s v="Provide application support to requestor"/>
    <s v="lei qiao"/>
    <s v="Application Support "/>
    <s v="AMS-AMO App Support Team-CN"/>
    <s v="RITM2654745"/>
    <x v="0"/>
    <s v="system"/>
  </r>
  <r>
    <s v="TASK2337299"/>
    <s v="6857 CN - MTS"/>
    <s v="Closed Complete"/>
    <s v="Cylee Cao"/>
    <s v="04-17-2020 05:03 PM - Cylee Cao (Work notes)_x000a_处理中_x000a__x000a_04-17-2020 04:40 PM - jingya gao (Work notes)_x000a_请协助处理_x000a__x000a_"/>
    <x v="574"/>
    <s v="专案关联错误，需要重新关联； 烦请同步招商银行以下新建专案的编码： MTS专案编号 新专案代码 CP0000020983 0102200133"/>
    <s v="Juan Wang"/>
    <s v="Application Support "/>
    <s v="AMS-AMO App Support Team-CN"/>
    <s v="RITM2654553"/>
    <x v="0"/>
    <s v="system"/>
  </r>
  <r>
    <s v="TASK2336831"/>
    <s v="10729 CN - CDR-AV"/>
    <s v="Closed Complete"/>
    <s v="George Chan"/>
    <s v="04-17-2020 01:45 PM - George Chan (Work notes)_x000a_WIP_x000a__x000a_"/>
    <x v="575"/>
    <s v="Task for Generic Service Request"/>
    <s v="Johnny Gao"/>
    <s v="Generic Request for Business Associates"/>
    <s v="AMS-AMO App Support Team-CN"/>
    <s v="RITM2654033"/>
    <x v="0"/>
    <s v="system"/>
  </r>
  <r>
    <s v="TASK2336585"/>
    <s v="10778 CN - FileNet"/>
    <s v="Closed Skipped"/>
    <s v="Chen Cao"/>
    <s v="04-17-2020 11:47 AM - Chen Cao (Work notes)_x000a_已配置_x000a__x000a_04-17-2020 11:30 AM - jingya gao (Work notes)_x000a_请协助处理_x000a__x000a_"/>
    <x v="576"/>
    <s v="Task 1"/>
    <s v="Yun Lu"/>
    <s v="System Access"/>
    <s v="AMS-AMO App Support Team-CN"/>
    <s v="RITM2642373"/>
    <x v="0"/>
    <s v="1012158"/>
  </r>
  <r>
    <s v="TASK2336568"/>
    <s v="6857 CN - MTS"/>
    <s v="Closed Skipped"/>
    <s v="Xinwu Zhang"/>
    <s v="04-24-2020 05:03 PM - Cylee Cao (Work notes)_x000a_如沟通，此单已经撤保，已经无需操作，请知晓_x000a__x000a_04-17-2020 11:42 AM - Cylee Cao (Work notes)_x000a_处理中_x000a__x000a_04-17-2020 11:29 AM - jingya gao (Work notes)_x000a_请协助处理_x000a__x000a_"/>
    <x v="577"/>
    <s v="请将新官网创建的保单联系地址与MTS收费地址储存单元同步"/>
    <s v="Fang Tang"/>
    <s v="Generic Request for Business Associates"/>
    <s v="AMS-AMO App Support Team-CN"/>
    <s v="RITM2653742"/>
    <x v="0"/>
    <s v="system"/>
  </r>
  <r>
    <s v="TASK2336561"/>
    <s v="9165 CN - SMS"/>
    <s v="Closed Complete"/>
    <s v="Mei Zeng"/>
    <s v="04-17-2020 11:08 AM - jingya gao (Work notes)_x000a_请协助处理，如需审批或申请表请退至服务台_x000a__x000a_"/>
    <x v="578"/>
    <s v="Task for Generic Service Request"/>
    <s v="Yizhu Qian"/>
    <s v="Generic Request for Business Associates"/>
    <s v="AMS-AMO App Support Team-CN"/>
    <s v="RITM2653734"/>
    <x v="0"/>
    <s v="system"/>
  </r>
  <r>
    <s v="TASK2336550"/>
    <s v="9165 CN - SMS"/>
    <s v="Closed Complete"/>
    <s v="Mei Zeng"/>
    <s v="04-17-2020 11:07 AM - jingya gao (Work notes)_x000a_请协助处理，如需审批或申请表请退至服务台。_x000a__x000a_"/>
    <x v="579"/>
    <s v="Task for Generic Service Request"/>
    <s v="Yizhu Qian"/>
    <s v="Generic Request for Business Associates"/>
    <s v="AMS-AMO App Support Team-CN"/>
    <s v="RITM2653718"/>
    <x v="0"/>
    <s v="system"/>
  </r>
  <r>
    <s v="TASK2336307"/>
    <s v="8886 CN - ODS"/>
    <s v="Closed Complete"/>
    <s v="Shutao Luo"/>
    <s v="04-20-2020 10:55 AM - leo Luo (Work notes)_x000a_处理中_x000a__x000a_04-20-2020 10:30 AM - Haibo Tie (Work notes)_x000a_提数分析中_x000a__x000a_04-20-2020 10:20 AM - Kevin Li (Work notes)_x000a_wip_x000a__x000a_04-17-2020 11:05 AM - long chen (Work notes)_x000a_分派_x000a__x000a_"/>
    <x v="580"/>
    <s v="Provide application support to requestor"/>
    <s v="yiyun Gao"/>
    <s v="Application Support "/>
    <s v="AMS-AMO App Support Team-CN"/>
    <s v="RITM2653458"/>
    <x v="0"/>
    <s v="system"/>
  </r>
  <r>
    <s v="TASK2334097"/>
    <s v="6857 CN - MTS"/>
    <s v="Closed Complete"/>
    <s v="Guangyong Li"/>
    <s v="04-16-2020 05:51 PM - Guangyong Li (Work notes)_x000a_处理中_x000a__x000a_04-16-2020 05:48 PM - jingya gao (Work notes)_x000a_请协助处理_x000a__x000a_"/>
    <x v="581"/>
    <s v="事情描述：新入职坐席乔贵石的推荐人是王洪杰，在大易系统中，录入了乔贵石的推荐人是王洪杰，可是同步到MTS系统后，乔贵石的推荐人显示是空的，即没有推荐人，因此影响了推荐人王洪杰的利益（推荐新人可以获得引荐奖金），所以申请：将MTS系统中，乔贵石的推荐人补充上王洪杰 具体修改内容如下： 姓名：乔贵石（证件号：2308051"/>
    <s v="Xijie Sun"/>
    <s v="Generic Request for Business Associates"/>
    <s v="AMS-AMO App Support Team-CN"/>
    <s v="RITM2651044"/>
    <x v="0"/>
    <s v="system"/>
  </r>
  <r>
    <s v="TASK2334087"/>
    <s v="8886 CN - ODS"/>
    <s v="Closed Complete"/>
    <s v="Shutao Luo"/>
    <s v="04-20-2020 11:07 AM - Haibo Tie (Work notes)_x000a_提数分析中_x000a__x000a_04-20-2020 10:55 AM - leo Luo (Work notes)_x000a_处理中_x000a__x000a_04-20-2020 10:17 AM - Kevin Li (Work notes)_x000a_wip_x000a__x000a_04-17-2020 02:20 PM - jingya gao (Work notes)_x000a_请协助处理_x000a__x000a_"/>
    <x v="582"/>
    <s v="Task for Generic Service Request"/>
    <s v="Rui Liu"/>
    <s v="Generic Request for Business Associates"/>
    <s v="AMS-AMO App Support Team-CN"/>
    <s v="RITM2651036"/>
    <x v="0"/>
    <s v="system"/>
  </r>
  <r>
    <s v="TASK2333788"/>
    <s v="10838 CN - EZT"/>
    <s v="Closed Complete"/>
    <s v="Kevin Li"/>
    <s v="04-16-2020 04:45 PM - Kevin Li (Work notes)_x000a_WIP_x000a__x000a_04-16-2020 04:35 PM - jingya gao (Work notes)_x000a_请协助处理_x000a__x000a_"/>
    <x v="583"/>
    <s v="Task 1"/>
    <s v="Jie Geng"/>
    <s v="System Access"/>
    <s v="AMS-AMO App Support Team-CN"/>
    <s v="RITM2641434"/>
    <x v="0"/>
    <s v="3069162"/>
  </r>
  <r>
    <s v="TASK2333659"/>
    <s v=""/>
    <s v="Closed Skipped"/>
    <s v="Chen Cao"/>
    <s v="04-16-2020 03:46 PM - Chen Cao (Work notes)_x000a_已配置_x000a__x000a_04-16-2020 03:39 PM - jingya gao (Work notes)_x000a_请协助处理_x000a__x000a_"/>
    <x v="584"/>
    <s v="Task for Generic Service Request"/>
    <s v="Yun Lu"/>
    <s v="Generic Request for Business Associates"/>
    <s v="AMS-AMO App Support Team-CN"/>
    <s v="RITM2650573"/>
    <x v="0"/>
    <s v="system"/>
  </r>
  <r>
    <s v="TASK2333608"/>
    <s v="9165 CN - SMS"/>
    <s v="Closed Complete"/>
    <s v="Mei Zeng"/>
    <s v="04-17-2020 01:00 PM - Mei Zeng (Work notes)_x000a_已将调查结果告诉用户，等待用户回复_x000a__x000a_04-16-2020 03:59 PM - Mei Zeng (Work notes)_x000a_等待第三方提取数据_x000a__x000a_04-16-2020 03:45 PM - Mei Zeng (Work notes)_x000a_WIP_x000a__x000a_04-16-2020 03:28 PM - jingya gao (Work notes)_x000a_请协助处理，如需审批或申请表请告知并退至服务台_x000a__x000a_"/>
    <x v="585"/>
    <s v="Provide application support to requestor"/>
    <s v="Yunfei Sun"/>
    <s v="Application Support "/>
    <s v="AMS-AMO App Support Team-CN"/>
    <s v="RITM2650521"/>
    <x v="0"/>
    <s v="system"/>
  </r>
  <r>
    <s v="TASK2333418"/>
    <s v="10838 CN - EZT"/>
    <s v="Closed Complete"/>
    <s v="Kevin Li"/>
    <s v="04-16-2020 03:01 PM - Kevin Li (Work notes)_x000a_WIP_x000a__x000a_04-16-2020 02:37 PM - jingya gao (Work notes)_x000a_请协助处理_x000a__x000a_"/>
    <x v="586"/>
    <s v="Task 1"/>
    <s v="Jennifer Qu"/>
    <s v="System Access"/>
    <s v="AMS-AMO App Support Team-CN"/>
    <s v="RITM2637596"/>
    <x v="0"/>
    <s v="3069162"/>
  </r>
  <r>
    <s v="TASK2333417"/>
    <s v="10838 CN - EZT"/>
    <s v="Closed Complete"/>
    <s v="Kevin Li"/>
    <s v="04-16-2020 03:00 PM - Kevin Li (Work notes)_x000a_WIP_x000a__x000a_04-16-2020 02:37 PM - jingya gao (Work notes)_x000a_请协助处理_x000a__x000a_"/>
    <x v="586"/>
    <s v="Task 1"/>
    <s v="Danyuan Du"/>
    <s v="System Access"/>
    <s v="AMS-AMO App Support Team-CN"/>
    <s v="RITM2638720"/>
    <x v="0"/>
    <s v="3069162"/>
  </r>
  <r>
    <s v="TASK2333416"/>
    <s v="10838 CN - EZT"/>
    <s v="Closed Complete"/>
    <s v="Kevin Li"/>
    <s v="04-16-2020 02:34 PM - Kevin Li (Work notes)_x000a_WIP_x000a__x000a_04-16-2020 02:27 PM - jingya gao (Work notes)_x000a_请协助处理_x000a__x000a_"/>
    <x v="586"/>
    <s v="Task 1"/>
    <s v="Xiaojun Zhou"/>
    <s v="System Access"/>
    <s v="AMS-AMO App Support Team-CN"/>
    <s v="RITM2641431"/>
    <x v="0"/>
    <s v="3069162"/>
  </r>
  <r>
    <s v="TASK2333293"/>
    <s v=""/>
    <s v="Closed Complete"/>
    <s v="Haibo Tie"/>
    <s v="04-16-2020 01:47 PM - jingya gao (Work notes)_x000a_如需其他附件请退至服务台_x000a__x000a_04-16-2020 01:46 PM - jingya gao (Work notes)_x000a_请协助处理_x000a__x000a_"/>
    <x v="587"/>
    <s v="Task for Generic Service Request"/>
    <s v="Yang Li"/>
    <s v="Generic Request for Business Associates"/>
    <s v="AMS-AMO App Support Team-CN"/>
    <s v="RITM2650234"/>
    <x v="0"/>
    <s v="system"/>
  </r>
  <r>
    <s v="TASK2333110"/>
    <s v="6857 CN - MTS"/>
    <s v="Closed Complete"/>
    <s v="Guangyong Li"/>
    <s v="04-16-2020 01:25 PM - Guangyong Li (Work notes)_x000a_处理中_x000a__x000a_04-16-2020 11:57 AM - jingya gao (Work notes)_x000a_请协助处理_x000a__x000a_"/>
    <x v="588"/>
    <s v="中民项目有一保单需要进行如下修改：投保单号：203002632606，修改业务员工号：969299。"/>
    <s v="Li Lv"/>
    <s v="Application Support "/>
    <s v="AMS-AMO App Support Team-CN"/>
    <s v="RITM2650004"/>
    <x v="0"/>
    <s v="system"/>
  </r>
  <r>
    <s v="TASK2333030"/>
    <s v=""/>
    <s v="Closed Skipped"/>
    <s v="Chen Cao"/>
    <s v="04-22-2020 04:36 PM - Chen Cao (Work notes)_x000a_已配置_x000a__x000a_04-22-2020 04:16 PM - Andy Chen (Work notes)_x000a_已按照需求，开通账号yangy，权限同wangxia2，请配置密码并用户用户。_x000a__x000a_04-22-2020 03:36 PM - long chen (Work notes)_x000a_用户于2020年4月22日 15:36:10致电服务台催单，请尽快处理，谢谢！_x000a__x000a_04-20-2020 03:04 PM - long chen (Work notes)_x000a_用户于2020年4月20日 15:04:53致电服务台催单，请尽快处理，谢谢！_x000a__x000a_04-16-2020 03:27 PM - Andy Chen (Work notes)_x000a_用户提供信息不全，已邮件联系客户，等待用户答复_x000a__x000a_04-16-2020 11:47 AM - jingya gao (Work notes)_x000a_请协助处理_x000a__x000a_"/>
    <x v="589"/>
    <s v="Task for Generic Service Request"/>
    <s v="Yueyue Yang"/>
    <s v="Generic Request for Business Associates"/>
    <s v="AMS-AMO App Support Team-CN"/>
    <s v="RITM2649922"/>
    <x v="0"/>
    <s v="system"/>
  </r>
  <r>
    <s v="TASK2333026"/>
    <s v=""/>
    <s v="Closed Skipped"/>
    <s v="Chen Cao"/>
    <s v="04-16-2020 01:44 PM - Chen Cao (Work notes)_x000a_已配置_x000a__x000a_04-16-2020 11:48 AM - Chen Cao (Work notes)_x000a_处理中_x000a__x000a_04-16-2020 11:40 AM - jingya gao (Work notes)_x000a_请协助处理_x000a__x000a_"/>
    <x v="590"/>
    <s v="Task for Generic Service Request"/>
    <s v="Yueyue Yang"/>
    <s v="Generic Request for Business Associates"/>
    <s v="AMS-AMO App Support Team-CN"/>
    <s v="RITM2649917"/>
    <x v="0"/>
    <s v="system"/>
  </r>
  <r>
    <s v="TASK2333022"/>
    <s v="10778 CN - FileNet"/>
    <s v="Closed Complete"/>
    <s v="Chen Cao"/>
    <s v="04-16-2020 11:49 AM - Chen Cao (Work notes)_x000a_处理中_x000a__x000a_04-16-2020 11:37 AM - jingya gao (Work notes)_x000a_请协助处理_x000a__x000a_"/>
    <x v="591"/>
    <s v="Provide application support to requestor"/>
    <s v="Yunfei Sun"/>
    <s v="Application Support "/>
    <s v="AMS-AMO App Support Team-CN"/>
    <s v="RITM2649912"/>
    <x v="1"/>
    <s v="system"/>
  </r>
  <r>
    <s v="TASK2332869"/>
    <s v="9591 CN - WeChat Platform"/>
    <s v="Closed Complete"/>
    <s v="Yongming Su"/>
    <s v="04-16-2020 04:02 PM - Yongming Su (Work notes)_x000a_已处理_x000a__x000a_04-16-2020 10:40 AM - Yongming Su (Work notes)_x000a_处理中_x000a__x000a_04-16-2020 10:30 AM - jingya gao (Work notes)_x000a_请协助处理_x000a__x000a_"/>
    <x v="592"/>
    <s v="Provide application support to requestor"/>
    <s v="Zhou Rebecca"/>
    <s v="Application Support "/>
    <s v="AMS-AMO App Support Team-CN"/>
    <s v="RITM2649767"/>
    <x v="1"/>
    <s v="system"/>
  </r>
  <r>
    <s v="TASK2332526"/>
    <s v="10778 CN - FileNet"/>
    <s v="Closed Skipped"/>
    <s v="Chen Cao"/>
    <s v="04-16-2020 11:26 AM - Chen Cao (Work notes)_x000a_数据已发送至安全部门_x000a__x000a_04-16-2020 09:27 AM - Chen Cao (Work notes)_x000a_处理中_x000a__x000a_04-16-2020 09:12 AM - jingya gao (Work notes)_x000a_请协助处理_x000a__x000a_"/>
    <x v="593"/>
    <s v="Provide application support to requestor"/>
    <s v="Dan Chen"/>
    <s v="Application Support "/>
    <s v="AMS-AMO App Support Team-CN"/>
    <s v="RITM2649355"/>
    <x v="1"/>
    <s v="system"/>
  </r>
  <r>
    <s v="TASK2330567"/>
    <s v="8886 CN - ODS"/>
    <s v="Closed Complete"/>
    <s v="Shutao Luo"/>
    <s v="04-16-2020 09:29 AM - Shutao Luo (Work notes)_x000a_用户要求周五提数，暂时PENDING_x000a__x000a_04-16-2020 09:29 AM - Shutao Luo (Work notes)_x000a_提数分析中_x000a__x000a_04-16-2020 09:21 AM - jingya gao (Work notes)_x000a_请协助处理_x000a__x000a_"/>
    <x v="594"/>
    <s v="Provide application support to requestor"/>
    <s v="Yinan Zhao"/>
    <s v="Application Support "/>
    <s v="AMS-AMO App Support Team-CN"/>
    <s v="RITM2647186"/>
    <x v="0"/>
    <s v="system"/>
  </r>
  <r>
    <s v="TASK2330521"/>
    <s v="6857 CN - MTS"/>
    <s v="Closed Complete"/>
    <s v="Guangyong Li"/>
    <s v="04-16-2020 09:45 AM - Guangyong Li (Work notes)_x000a_处理中_x000a__x000a_04-16-2020 09:15 AM - jingya gao (Work notes)_x000a_请协助处理，如需更新申请表及审批请退至服务台_x000a__x000a_"/>
    <x v="595"/>
    <s v="1、数据内容：广发OS项目线上成交数据明细此次提取时间段为（2020.1.1-2020.3.31） 2、数据提取频率：每季度  3、需求字段：保险公司项目名称、保单成交日、保单号、客户手机号码（涉敏） 4、数据报送对象：广发银行信用卡中心 5、数据用途：用于给广发银行信用卡中心匹配我司OS项目的销售录音，匹配完成后，由"/>
    <s v="Qiqi Chen"/>
    <s v="Application Support "/>
    <s v="AMS-AMO App Support Team-CN"/>
    <s v="RITM2647116"/>
    <x v="0"/>
    <s v="system"/>
  </r>
  <r>
    <s v="TASK2330455"/>
    <s v="6857 CN - MTS"/>
    <s v="Closed Complete"/>
    <s v="Guangyong Li"/>
    <s v="04-16-2020 09:41 AM - Guangyong Li (Work notes)_x000a_处理中_x000a__x000a_04-16-2020 09:07 AM - jingya gao (Work notes)_x000a_请协助处理_x000a__x000a_"/>
    <x v="596"/>
    <s v="申请修改MTS系统中对于三次入司的限制，唐少康，身份证号130521198806020030 。急需报聘入职上线，请协助处理，感谢！！"/>
    <s v="Xueqiao Wen"/>
    <s v="Application Support "/>
    <s v="AMS-AMO App Support Team-CN"/>
    <s v="RITM2647043"/>
    <x v="0"/>
    <s v="system"/>
  </r>
  <r>
    <s v="TASK2330167"/>
    <s v="6857 CN - MTS"/>
    <s v="Closed Complete"/>
    <s v="Guangyong Li"/>
    <s v="04-15-2020 06:02 PM - Cylee Cao (Work notes)_x000a_处理中_x000a__x000a_04-15-2020 05:20 PM - jingya gao (Work notes)_x000a_请协助处理_x000a__x000a_"/>
    <x v="597"/>
    <s v="969719李林岭、969975骆鹏程和TL 959619袁小亚恢复间接引荐关系"/>
    <s v="Xiaoqin Liu"/>
    <s v="Application Support "/>
    <s v="AMS-AMO App Support Team-CN"/>
    <s v="RITM2646794"/>
    <x v="0"/>
    <s v="system"/>
  </r>
  <r>
    <s v="TASK2329960"/>
    <s v=""/>
    <s v="Closed Skipped"/>
    <s v="Chen Cao"/>
    <s v="04-16-2020 11:31 AM - Chen Cao (Work notes)_x000a_已配置_x000a__x000a_04-16-2020 11:21 AM - Andy Chen (Work notes)_x000a_已按照需求，在扫描系统配置相关账号权限，用户名：Luy2  权限同张亦胡，请配置密码并通知客户_x000a__x000a_04-15-2020 05:44 PM - Junhao Hu (Work notes)_x000a_wip_x000a__x000a_04-15-2020 04:16 PM - jingya gao (Work notes)_x000a_请协助处理_x000a__x000a_"/>
    <x v="598"/>
    <s v="Task for Generic Service Request"/>
    <s v="Yun Lu"/>
    <s v="Generic Request for Business Associates"/>
    <s v="AMS-AMO App Support Team-CN"/>
    <s v="RITM2646587"/>
    <x v="0"/>
    <s v="system"/>
  </r>
  <r>
    <s v="TASK2329801"/>
    <s v="11225 CN - eClaim"/>
    <s v="Closed Complete"/>
    <s v="Jonny Chang"/>
    <s v="04-22-2020 01:26 PM - Jonny Chang (Work notes)_x000a_已经开通，请登录确认_x000a__x000a_04-22-2020 01:11 PM - George Chan (Work notes)_x000a_wip_x000a__x000a_04-22-2020 09:40 AM - long chen (Work notes)_x000a_分派，用户较急，请尽快处理，谢谢！_x000a__x000a_"/>
    <x v="599"/>
    <s v="核保新员工，工作需要申请开通Eclaim系统权限，权限同vxu"/>
    <s v="Shu Zhang"/>
    <s v="System Access"/>
    <s v="AMS-AMO App Support Team-CN"/>
    <s v="RITM2645965"/>
    <x v="0"/>
    <s v="1012248"/>
  </r>
  <r>
    <s v="TASK2329481"/>
    <s v="10736 CN - PASS"/>
    <s v="Closed Complete"/>
    <s v="zhang Song"/>
    <s v="04-15-2020 03:26 PM - Cylee Cao (Work notes)_x000a_WIP_x000a__x000a_04-15-2020 03:08 PM - jingya gao (Work notes)_x000a_请协助处理_x000a__x000a_"/>
    <x v="600"/>
    <s v="Provide application support to requestor"/>
    <s v="Zhou Rebecca"/>
    <s v="Application Support "/>
    <s v="AMS-AMO App Support Team-CN"/>
    <s v="RITM2646070"/>
    <x v="0"/>
    <s v="system"/>
  </r>
  <r>
    <s v="TASK2329314"/>
    <s v="10736 CN - PASS"/>
    <s v="Closed Complete"/>
    <s v="zhang Song"/>
    <s v="04-22-2020 05:02 PM - long chen (Work notes)_x000a_用户于2020年4月22日17：00来电催单，请尽快处理，谢谢！_x000a__x000a_04-20-2020 04:55 PM - lu tang (Work notes)_x000a_用户于2020年4月20日16:55:02来电催单，请尽快处理，谢谢！_x000a__x000a_04-20-2020 10:56 AM - leo Luo (Work notes)_x000a_处理中_x000a__x000a_04-15-2020 06:00 PM - zhang Song (Work notes)_x000a_wip_x000a__x000a_04-15-2020 05:53 PM - jingya gao (Work notes)_x000a_请协助处理_x000a__x000a_"/>
    <x v="601"/>
    <s v="Task for Generic Service Request"/>
    <s v="Guangchao Bian"/>
    <s v="Generic Request for Business Associates"/>
    <s v="AMS-AMO App Support Team-CN"/>
    <s v="RITM2645869"/>
    <x v="0"/>
    <s v="system"/>
  </r>
  <r>
    <s v="TASK2329271"/>
    <s v="10281 CN - ARS"/>
    <s v="Closed Complete"/>
    <s v="Yongming Su"/>
    <s v="04-15-2020 02:27 PM - Yongming Su (Work notes)_x000a_已处理_x000a__x000a_04-15-2020 01:44 PM - jingya gao (Work notes)_x000a_请协助处理_x000a__x000a_"/>
    <x v="602"/>
    <s v="Provide application support to requestor"/>
    <s v="Chuanyun Xie"/>
    <s v="Application Support "/>
    <s v="AMS-AMO App Support Team-CN"/>
    <s v="RITM2645808"/>
    <x v="0"/>
    <s v="system"/>
  </r>
  <r>
    <s v="TASK2328999"/>
    <s v=""/>
    <s v="Closed Complete"/>
    <s v="Andy Chen"/>
    <s v="04-16-2020 11:25 AM - Andy Chen (Work notes)_x000a_其他系统问题导致的CDR推数失败。目前已修复。数据已能自动同步。该用户的手机号码已自动修改完成。_x000a__x000a_04-15-2020 01:48 PM - Andy Chen (Work notes)_x000a_WIP_x000a__x000a_04-15-2020 12:04 PM - jingya gao (Work notes)_x000a_请协助处理_x000a__x000a_"/>
    <x v="603"/>
    <s v="Task for Generic Service Request"/>
    <s v="Xiaona Duan"/>
    <s v="Generic Request for Business Associates"/>
    <s v="AMS-AMO App Support Team-CN"/>
    <s v="RITM2645520"/>
    <x v="0"/>
    <s v="system"/>
  </r>
  <r>
    <s v="TASK2328986"/>
    <s v="10302 CN - DHT"/>
    <s v="Closed Complete"/>
    <s v="zhang Song"/>
    <s v="04-15-2020 01:29 PM - zhang Song (Work notes)_x000a_wip_x000a__x000a_04-15-2020 12:03 PM - jingya gao (Work notes)_x000a_请协助处理_x000a__x000a_"/>
    <x v="604"/>
    <s v="Task for Generic Service Request"/>
    <s v="Anthea Zhang"/>
    <s v="Generic Request for Business Associates"/>
    <s v="AMS-AMO App Support Team-CN"/>
    <s v="RITM2645505"/>
    <x v="0"/>
    <s v="system"/>
  </r>
  <r>
    <s v="TASK2328957"/>
    <s v="8886 CN - ODS"/>
    <s v="Closed Complete"/>
    <s v="Shutao Luo"/>
    <s v="04-15-2020 11:49 AM - Junhao Hu (Work notes)_x000a_wip_x000a__x000a_04-15-2020 11:38 AM - jingya gao (Work notes)_x000a_请协助处理_x000a__x000a_"/>
    <x v="605"/>
    <s v="Provide application support to requestor"/>
    <s v="Rain Zhao"/>
    <s v="Application Support "/>
    <s v="AMS-AMO App Support Team-CN"/>
    <s v="RITM2645471"/>
    <x v="0"/>
    <s v="system"/>
  </r>
  <r>
    <s v="TASK2328952"/>
    <s v="8886 CN - ODS"/>
    <s v="Closed Complete"/>
    <s v="Shutao Luo"/>
    <s v="04-15-2020 11:45 AM - Junhao Hu (Work notes)_x000a_wip_x000a__x000a_04-15-2020 11:36 AM - jingya gao (Work notes)_x000a_请协助处理_x000a__x000a_"/>
    <x v="606"/>
    <s v="Provide application support to requestor"/>
    <s v="Rain Zhao"/>
    <s v="Application Support "/>
    <s v="AMS-AMO App Support Team-CN"/>
    <s v="RITM2645464"/>
    <x v="0"/>
    <s v="system"/>
  </r>
  <r>
    <s v="TASK2328948"/>
    <s v="8886 CN - ODS"/>
    <s v="Closed Complete"/>
    <s v="Shutao Luo"/>
    <s v="04-15-2020 11:46 AM - Junhao Hu (Work notes)_x000a_wip_x000a__x000a_04-15-2020 11:34 AM - jingya gao (Work notes)_x000a_请协助处理_x000a__x000a_"/>
    <x v="607"/>
    <s v="Provide application support to requestor"/>
    <s v="Rain Zhao"/>
    <s v="Application Support "/>
    <s v="AMS-AMO App Support Team-CN"/>
    <s v="RITM2645455"/>
    <x v="0"/>
    <s v="system"/>
  </r>
  <r>
    <s v="TASK2328814"/>
    <s v="11225 CN - eClaim"/>
    <s v="Closed Complete"/>
    <s v="Jonny Chang"/>
    <s v="05-07-2020 09:53 AM - Jonny Chang (Work notes)_x000a_已经操作完成_x000a__x000a_04-29-2020 09:09 AM - Jonny Chang (Work notes)_x000a_近期支付的已经patch,后续继续处理,已和用户沟通_x000a__x000a_04-17-2020 06:07 PM - Jonny Chang (Work notes)_x000a_wip_x000a__x000a_04-15-2020 10:54 AM - jingya gao (Work notes)_x000a_请协助处理_x000a__x000a_"/>
    <x v="608"/>
    <s v="Provide application support to requestor"/>
    <s v="Zhilong Cao"/>
    <s v="Application Support "/>
    <s v="AMS-AMO App Support Team-CN"/>
    <s v="RITM2645278"/>
    <x v="0"/>
    <s v="system"/>
  </r>
  <r>
    <s v="TASK2328803"/>
    <s v="10321 CN - RPIS"/>
    <s v="Closed Complete"/>
    <s v="George Chan"/>
    <s v="04-15-2020 10:57 AM - George Chan (Work notes)_x000a_wip_x000a__x000a_04-15-2020 10:41 AM - jingya gao (Work notes)_x000a_请协助处理_x000a__x000a_"/>
    <x v="609"/>
    <s v="Task for Generic Service Request"/>
    <s v="Jian Zhang"/>
    <s v="Generic Request for Business Associates"/>
    <s v="AMS-AMO App Support Team-CN"/>
    <s v="RITM2645251"/>
    <x v="0"/>
    <s v="system"/>
  </r>
  <r>
    <s v="TASK2328658"/>
    <s v="6857 CN - MTS"/>
    <s v="Closed Complete"/>
    <s v="Cylee Cao"/>
    <s v="04-23-2020 03:51 PM - lu tang (Work notes)_x000a_用户于2020年4月23日15:50:50来电催单，请尽快处理，谢谢！_x000a__x000a_04-20-2020 04:05 PM - leo Luo (Work notes)_x000a_处理中_x000a__x000a_04-20-2020 03:46 PM - leo Luo (Work notes)_x000a_wip_x000a__x000a_04-20-2020 03:08 PM - Xinchao Zhao (Work notes)_x000a_请协助处理，谢谢~_x000a__x000a_"/>
    <x v="610"/>
    <s v="更改以下人员招聘批次，将&quot;招聘批次&quot;做更改，具体内容如下： 1  孟灵玉   150403199707095424  招聘批次修改为  20200409-中介-银行  2  葛荣笑   210113199505150563  招聘批次修改为  20200409-中介-银行  3  王威   21138119930818"/>
    <s v="Aijie Zeng"/>
    <s v="Generic Request for Business Associates"/>
    <s v="AMS-AMO App Support Team-CN"/>
    <s v="RITM2645094"/>
    <x v="0"/>
    <s v="system"/>
  </r>
  <r>
    <s v="TASK2326105"/>
    <s v=""/>
    <s v="Closed Complete"/>
    <s v="leo Luo"/>
    <s v="04-14-2020 05:37 PM - jingya gao (Work notes)_x000a_致电用户，用户表示已事先与您联系并要求分配工单至您，请协助处理，若审批或申请表需要补充，请请退至服务台_x000a__x000a_"/>
    <x v="611"/>
    <s v="Task for Generic Service Request"/>
    <s v="Sophie Zhang"/>
    <s v="Generic Request for Business Associates"/>
    <s v="AMS-AMO App Support Team-CN"/>
    <s v="RITM2642350"/>
    <x v="0"/>
    <s v="system"/>
  </r>
  <r>
    <s v="TASK2326050"/>
    <s v="6857 CN - MTS"/>
    <s v="Closed Complete"/>
    <s v="Guangyong Li"/>
    <s v="04-14-2020 05:40 PM - Guangyong Li (Work notes)_x000a_处理中_x000a__x000a_04-14-2020 05:36 PM - George Chan (Work notes)_x000a_wip_x000a__x000a_04-14-2020 05:24 PM - jingya gao (Work notes)_x000a_请协助处理_x000a__x000a_"/>
    <x v="612"/>
    <s v="修改具体内容： 1、吴楠楠，身份证号码： 152322199408084528，修改正确推荐人及推荐人身份证号：李万雨，身份证号码： 342422199711284574; 2.王厉，身份证号码；320721198808245213，修改正确姓名：王历;"/>
    <s v="Zhongping He"/>
    <s v="Generic Request for Business Associates"/>
    <s v="AMS-AMO App Support Team-CN"/>
    <s v="RITM2642304"/>
    <x v="0"/>
    <s v="system"/>
  </r>
  <r>
    <s v="TASK2326035"/>
    <s v="6857 CN - MTS"/>
    <s v="Closed Complete"/>
    <s v="Guangyong Li"/>
    <s v="04-14-2020 05:22 PM - Guangyong Li (Work notes)_x000a_处理中_x000a__x000a_04-14-2020 05:09 PM - jingya gao (Work notes)_x000a_请协助处理_x000a__x000a_"/>
    <x v="613"/>
    <s v="北京SP、沈阳、成都入职超过三系人员，引荐关系建立申请回复"/>
    <s v="Huanmei Xue"/>
    <s v="Application Support "/>
    <s v="AMS-AMO App Support Team-CN"/>
    <s v="RITM2642284"/>
    <x v="0"/>
    <s v="system"/>
  </r>
  <r>
    <s v="TASK2325856"/>
    <s v="10779 CN - Printing"/>
    <s v="Closed Skipped"/>
    <s v="Chen Cao"/>
    <s v="04-24-2020 03:22 PM - Chen Cao (Work notes)_x000a_该单目前有打印系统运营商接手处理_x000a__x000a_04-14-2020 04:20 PM - Chen Cao (Work notes)_x000a_处理中_x000a__x000a_04-14-2020 04:09 PM - jingya gao (Work notes)_x000a_请协助处理_x000a__x000a_"/>
    <x v="614"/>
    <s v="Provide application support to requestor"/>
    <s v="Jiajun Lu"/>
    <s v="Application Support "/>
    <s v="AMS-AMO App Support Team-CN"/>
    <s v="RITM2642149"/>
    <x v="1"/>
    <s v="system"/>
  </r>
  <r>
    <s v="TASK2325802"/>
    <s v="8886 CN - ODS"/>
    <s v="Closed Complete"/>
    <s v="Shutao Luo"/>
    <s v="04-22-2020 11:36 AM - Shutao Luo (Work notes)_x000a_WIP_x000a__x000a_04-22-2020 11:03 AM - Haibo Tie (Work notes)_x000a_WIP_x000a__x000a_04-22-2020 08:43 AM - jingya gao (Work notes)_x000a_请协助处理_x000a__x000a_"/>
    <x v="615"/>
    <s v="Provide application support to requestor"/>
    <s v="Shiwei Ye"/>
    <s v="Application Support "/>
    <s v="AMS-AMO App Support Team-CN"/>
    <s v="RITM2642066"/>
    <x v="0"/>
    <s v="system"/>
  </r>
  <r>
    <s v="TASK2325785"/>
    <s v="9165 CN - SMS"/>
    <s v="Closed Complete"/>
    <s v="Andy Chen"/>
    <s v="04-14-2020 05:42 PM - Andy Chen (Work notes)_x000a_该工单已完成，此为补单，故关闭此工单_x000a__x000a_04-14-2020 05:37 PM - George Chan (Work notes)_x000a_wip_x000a__x000a_04-14-2020 03:49 PM - jingya gao (Work notes)_x000a_请协助处理，如需审批或申请表请退至服务台_x000a__x000a_"/>
    <x v="616"/>
    <s v="Task for Generic Service Request"/>
    <s v="Yizhu Qian"/>
    <s v="Generic Request for Business Associates"/>
    <s v="AMS-AMO App Support Team-CN"/>
    <s v="RITM2642051"/>
    <x v="0"/>
    <s v="system"/>
  </r>
  <r>
    <s v="TASK2325602"/>
    <s v="6857 CN - MTS"/>
    <s v="Closed Complete"/>
    <s v="Guangyong Li"/>
    <s v="04-14-2020 02:39 PM - Guangyong Li (Work notes)_x000a_处理中_x000a__x000a_04-14-2020 02:36 PM - jingya gao (Work notes)_x000a_请协助处理_x000a__x000a_"/>
    <x v="617"/>
    <s v="以下人员MTS系统中简历来源有误，请修改为：沈阳尚京人力资源管理有限公司 姓名：贾宁，身份证号码：210703197810102227 姓名：王亚娟，身份证号码：230712198107100230 姓名：牛博，身份证号码：130722199809112514 姓名：武康，身份证号码：13040619961004181"/>
    <s v="qingsong wang"/>
    <s v="Application Support "/>
    <s v="AMS-AMO App Support Team-CN"/>
    <s v="RITM2641875"/>
    <x v="0"/>
    <s v="system"/>
  </r>
  <r>
    <s v="TASK2325589"/>
    <s v="10281 CN - ARS"/>
    <s v="Closed Complete"/>
    <s v="Yongming Su"/>
    <s v="04-14-2020 02:52 PM - Yongming Su (Work notes)_x000a_处理中_x000a__x000a_04-14-2020 02:26 PM - jingya gao (Work notes)_x000a_请协助处理_x000a__x000a_"/>
    <x v="618"/>
    <s v="Provide application support to requestor"/>
    <s v="Shi Huaying"/>
    <s v="Application Support "/>
    <s v="AMS-AMO App Support Team-CN"/>
    <s v="RITM2641864"/>
    <x v="0"/>
    <s v="system"/>
  </r>
  <r>
    <s v="TASK2325482"/>
    <s v=""/>
    <s v="Closed Complete"/>
    <s v="zhang Song"/>
    <s v="04-14-2020 02:07 PM - zhang Song (Work notes)_x000a_wip_x000a__x000a_04-14-2020 01:56 PM - jingya gao (Work notes)_x000a_请协助处理_x000a__x000a_"/>
    <x v="619"/>
    <s v="Task for Generic Service Request"/>
    <s v="Yanyan Zhang"/>
    <s v="Generic Request for Business Associates"/>
    <s v="AMS-AMO App Support Team-CN"/>
    <s v="RITM2641740"/>
    <x v="0"/>
    <s v="system"/>
  </r>
  <r>
    <s v="TASK2325430"/>
    <s v="8886 CN - ODS"/>
    <s v="Closed Complete"/>
    <s v="Shutao Luo"/>
    <s v="04-14-2020 02:52 PM - Li Chen (Work notes)_x000a_wip_x000a__x000a_04-14-2020 01:36 PM - jingya gao (Work notes)_x000a_请协助处理_x000a__x000a_"/>
    <x v="620"/>
    <s v="Provide application support to requestor"/>
    <s v="Rain Zhao"/>
    <s v="Application Support "/>
    <s v="AMS-AMO App Support Team-CN"/>
    <s v="RITM2641674"/>
    <x v="1"/>
    <s v="system"/>
  </r>
  <r>
    <s v="TASK2325406"/>
    <s v="9165 CN - SMS"/>
    <s v="Closed Complete"/>
    <s v="Mei Zeng"/>
    <s v="04-14-2020 02:17 PM - Andy Chen (Work notes)_x000a_请协助处理_x000a__x000a_04-14-2020 01:40 PM - George Chan (Work notes)_x000a_WIP_x000a__x000a_04-14-2020 01:23 PM - jingya gao (Work notes)_x000a_请协助处理_x000a__x000a_"/>
    <x v="621"/>
    <s v="Task for Generic Service Request"/>
    <s v="Yanyan Zhang"/>
    <s v="Generic Request for Business Associates"/>
    <s v="AMS-AMO App Support Team-CN"/>
    <s v="RITM2641654"/>
    <x v="0"/>
    <s v="system"/>
  </r>
  <r>
    <s v="TASK2325344"/>
    <s v="10729 CN - CDR-AV"/>
    <s v="Closed Complete"/>
    <s v="Andy Chen"/>
    <s v="04-16-2020 11:28 AM - Andy Chen (Work notes)_x000a_由于其他系统问题导致的CDR推数程序失败，现已修复，目前已可正常推数。该用户的数据已同步_x000a__x000a_04-14-2020 02:24 PM - Andy Chen (Work notes)_x000a_由于给CDR推数的程序报错，导致用户信息无法更新，目前正在处理中。_x000a__x000a_04-14-2020 01:38 PM - George Chan (Work notes)_x000a_WIP_x000a__x000a_04-14-2020 12:51 PM - jingya gao (Work notes)_x000a_请协助处理_x000a__x000a_"/>
    <x v="622"/>
    <s v="Task for Generic Service Request"/>
    <s v="Xiaona Duan"/>
    <s v="Generic Request for Business Associates"/>
    <s v="AMS-AMO App Support Team-CN"/>
    <s v="RITM2641547"/>
    <x v="0"/>
    <s v="system"/>
  </r>
  <r>
    <s v="TASK2325343"/>
    <s v="11239 CN-Beijing-XieHui Database"/>
    <s v="Closed Complete"/>
    <s v="Kevin Li"/>
    <s v="04-14-2020 01:37 PM - Kevin Li (Work notes)_x000a_WIP_x000a__x000a_04-14-2020 12:50 PM - jingya gao (Work notes)_x000a_请协助处理_x000a__x000a_"/>
    <x v="622"/>
    <s v="Provide application support to requestor"/>
    <s v="Juan Duan"/>
    <s v="Application Support "/>
    <s v="AMS-AMO App Support Team-CN"/>
    <s v="RITM2641544"/>
    <x v="1"/>
    <s v="system"/>
  </r>
  <r>
    <s v="TASK2325335"/>
    <s v="11239 CN-Beijing-XieHui Database"/>
    <s v="Closed Complete"/>
    <s v="Kevin Li"/>
    <s v="04-14-2020 01:39 PM - Kevin Li (Work notes)_x000a_WIP_x000a__x000a_04-14-2020 12:23 PM - jingya gao (Work notes)_x000a_请协助处理_x000a__x000a_"/>
    <x v="623"/>
    <s v="Provide application support to requestor"/>
    <s v="Juan Duan"/>
    <s v="Application Support "/>
    <s v="AMS-AMO App Support Team-CN"/>
    <s v="RITM2641520"/>
    <x v="1"/>
    <s v="system"/>
  </r>
  <r>
    <s v="TASK2325326"/>
    <s v="9160 CN - Reporting SAP-BO"/>
    <s v="Closed Complete"/>
    <s v="Li Chen"/>
    <s v="04-14-2020 12:21 PM - Li Chen (Work notes)_x000a_wip_x000a__x000a_04-14-2020 12:19 PM - jingya gao (Work notes)_x000a_请协助处理_x000a__x000a_"/>
    <x v="624"/>
    <s v="Provide application support to requestor"/>
    <s v="Qianying Wu"/>
    <s v="Application Support "/>
    <s v="AMS-AMO App Support Team-CN"/>
    <s v="RITM2641509"/>
    <x v="1"/>
    <s v="system"/>
  </r>
  <r>
    <s v="TASK2325254"/>
    <s v="6857 CN - MTS"/>
    <s v="Closed Complete"/>
    <s v="Cylee Cao"/>
    <s v="04-14-2020 11:35 AM - Guangyong Li (Work notes)_x000a_处理中_x000a__x000a_04-14-2020 11:30 AM - jingya gao (Work notes)_x000a_请协助处理_x000a__x000a_"/>
    <x v="625"/>
    <s v="TSR兰铖雨离职，渠道需要调取他的保单明细（TSR为兰铖雨的保单）"/>
    <s v="Han Bao"/>
    <s v="Application Support "/>
    <s v="AMS-AMO App Support Team-CN"/>
    <s v="RITM2641437"/>
    <x v="0"/>
    <s v="system"/>
  </r>
  <r>
    <s v="TASK2325022"/>
    <s v="8886 CN - ODS"/>
    <s v="Closed Complete"/>
    <s v="Shutao Luo"/>
    <s v="04-14-2020 10:04 AM - jingya gao (Work notes)_x000a_请协助处理_x000a__x000a_"/>
    <x v="626"/>
    <s v="Provide application support to requestor"/>
    <s v="Wei Tao"/>
    <s v="Application Support "/>
    <s v="AMS-AMO App Support Team-CN"/>
    <s v="RITM2641167"/>
    <x v="0"/>
    <s v="system"/>
  </r>
  <r>
    <s v="TASK2325016"/>
    <s v="6857 CN - MTS"/>
    <s v="Closed Complete"/>
    <s v="Guangyong Li"/>
    <s v="04-14-2020 10:03 AM - Guangyong Li (Work notes)_x000a_处理中_x000a__x000a_04-14-2020 09:58 AM - jingya gao (Work notes)_x000a_请协助处理_x000a__x000a_"/>
    <x v="627"/>
    <s v="由于MTS招商信用卡电销保单上传订单档接口，程序存在缺陷，创建客户信息时缺失手机号赋值，导致招行项目的保单客户未收到短信提醒，现需数据修改，根据投保人手机号给对应客户手机号赋值，然后重新补发短信。附件为CMB项目需要给对应客户手机号赋值的保单明细"/>
    <s v="Jianming Chen"/>
    <s v="Application Support "/>
    <s v="AMS-AMO App Support Team-CN"/>
    <s v="RITM2641160"/>
    <x v="0"/>
    <s v="system"/>
  </r>
  <r>
    <s v="TASK2322617"/>
    <s v="10321 CN - RPIS"/>
    <s v="Closed Complete"/>
    <s v="George Chan"/>
    <s v="04-13-2020 04:32 PM - George Chan (Work notes)_x000a_wip_x000a__x000a_04-13-2020 04:29 PM - jingya gao (Work notes)_x000a_请协助处理_x000a__x000a_"/>
    <x v="628"/>
    <s v="Task for Generic Service Request"/>
    <s v="Yi Niu"/>
    <s v="Generic Request for Business Associates"/>
    <s v="AMS-AMO App Support Team-CN"/>
    <s v="RITM2638582"/>
    <x v="0"/>
    <s v="system"/>
  </r>
  <r>
    <s v="TASK2322278"/>
    <s v="9165 CN - SMS"/>
    <s v="Closed Complete"/>
    <s v="Andy Chen"/>
    <s v="04-16-2020 11:26 AM - Andy Chen (Work notes)_x000a_该工单已完成。_x000a__x000a_04-13-2020 03:46 PM - Andy Chen (Work notes)_x000a_WIP_x000a__x000a_04-13-2020 03:03 PM - jingya gao (Work notes)_x000a_请协助处理，如需审批或申请表请退至服务台_x000a__x000a_"/>
    <x v="629"/>
    <s v="Provide application support to requestor"/>
    <s v="Yunfei Sun"/>
    <s v="Application Support "/>
    <s v="AMS-AMO App Support Team-CN"/>
    <s v="RITM2638200"/>
    <x v="1"/>
    <s v="system"/>
  </r>
  <r>
    <s v="TASK2321733"/>
    <s v="9591 CN - WeChat Platform"/>
    <s v="Closed Complete"/>
    <s v="Yongming Su"/>
    <s v="04-13-2020 01:36 PM - Yongming Su (Work notes)_x000a_处理中_x000a__x000a_04-13-2020 12:21 PM - jingya gao (Work notes)_x000a_请协助处理_x000a__x000a_"/>
    <x v="630"/>
    <s v="Provide application support to requestor"/>
    <s v="Wei Xiao"/>
    <s v="Application Support "/>
    <s v="AMS-AMO App Support Team-CN"/>
    <s v="RITM2637611"/>
    <x v="1"/>
    <s v="system"/>
  </r>
  <r>
    <s v="TASK2321721"/>
    <s v="6857 CN - MTS"/>
    <s v="Closed Complete"/>
    <s v="Guangyong Li"/>
    <s v="04-14-2020 10:30 AM - Guangyong Li (Work notes)_x000a_处理中_x000a__x000a_04-14-2020 10:23 AM - jingya gao (Work notes)_x000a_请协助处理_x000a__x000a_"/>
    <x v="631"/>
    <s v="请按照附件提取免险费率情况"/>
    <s v="Boyd Qi"/>
    <s v="Application Support "/>
    <s v="AMS-AMO App Support Team-CN"/>
    <s v="RITM2637603"/>
    <x v="0"/>
    <s v="system"/>
  </r>
  <r>
    <s v="TASK2321642"/>
    <s v="8886 CN - ODS"/>
    <s v="Closed Complete"/>
    <s v="Shutao Luo"/>
    <s v="04-13-2020 03:02 PM - Shutao Luo (Work notes)_x000a_需要用户确认需求，暂时PENDING_x000a__x000a_04-13-2020 02:50 PM - Shutao Luo (Work notes)_x000a_WIP_x000a__x000a_04-13-2020 11:40 AM - jingya gao (Work notes)_x000a_致电用户，LA系统，请协助处理_x000a__x000a_"/>
    <x v="632"/>
    <s v="Provide application support to requestor"/>
    <s v="Qianying Wu"/>
    <s v="Application Support "/>
    <s v="AMS-AMO App Support Team-CN"/>
    <s v="RITM2637519"/>
    <x v="0"/>
    <s v="system"/>
  </r>
  <r>
    <s v="TASK2321545"/>
    <s v=""/>
    <s v="Closed Incomplete"/>
    <s v="Chen Cao"/>
    <s v="04-13-2020 11:00 AM - Chen Cao (Work notes)_x000a_处理中_x000a__x000a_04-13-2020 10:55 AM - jingya gao (Work notes)_x000a_请协助处理，如需审批或申请表请退至服务台，将联系用户补充_x000a__x000a_"/>
    <x v="633"/>
    <s v="Task for Generic Service Request"/>
    <s v="Meng Li"/>
    <s v="Generic Request for Business Associates"/>
    <s v="AMS-AMO App Support Team-CN"/>
    <s v="RITM2637411"/>
    <x v="0"/>
    <s v="system"/>
  </r>
  <r>
    <s v="TASK2321369"/>
    <s v="10321 CN - RPIS"/>
    <s v="Closed Complete"/>
    <s v="George Chan"/>
    <s v="04-13-2020 10:15 AM - jingya gao (Work notes)_x000a_请协助处理_x000a__x000a_"/>
    <x v="634"/>
    <s v="Task for Generic Service Request"/>
    <s v="Wenwen Han"/>
    <s v="Generic Request for Business Associates"/>
    <s v="AMS-AMO App Support Team-CN"/>
    <s v="RITM2637203"/>
    <x v="0"/>
    <s v="system"/>
  </r>
  <r>
    <s v="TASK2321271"/>
    <s v="8886 CN - ODS"/>
    <s v="Closed Complete"/>
    <s v="Shutao Luo"/>
    <s v="04-13-2020 10:11 AM - Shutao Luo (Work notes)_x000a_提数分析中_x000a__x000a_04-13-2020 09:46 AM - Jonny Chang (Work notes)_x000a_wip_x000a__x000a_04-13-2020 09:20 AM - jingya gao (Work notes)_x000a_请协助处理_x000a__x000a_"/>
    <x v="635"/>
    <s v="Provide application support to requestor"/>
    <s v="Rain Zhao"/>
    <s v="Application Support "/>
    <s v="AMS-AMO App Support Team-CN"/>
    <s v="RITM2637107"/>
    <x v="1"/>
    <s v="system"/>
  </r>
  <r>
    <s v="TASK2319544"/>
    <s v="6857 CN - MTS"/>
    <s v="Closed Complete"/>
    <s v="Cylee Cao"/>
    <s v="04-13-2020 12:11 PM - Cylee Cao (Work notes)_x000a_处理中_x000a__x000a_04-13-2020 12:03 PM - jingya gao (Work notes)_x000a_请协助处理_x000a__x000a_"/>
    <x v="636"/>
    <s v="请按照附件需求时间点分步完成数据修改，谢谢！"/>
    <s v="Boyd Qi"/>
    <s v="Application Support "/>
    <s v="AMS-AMO App Support Team-CN"/>
    <s v="RITM2635287"/>
    <x v="0"/>
    <s v="system"/>
  </r>
  <r>
    <s v="TASK2319535"/>
    <s v="6857 CN - MTS"/>
    <s v="Closed Complete"/>
    <s v="Guangyong Li"/>
    <s v="04-16-2020 11:53 AM - Guangyong Li (Work notes)_x000a_脚本给dba，待执行确认_x000a__x000a_04-13-2020 11:46 AM - Guangyong Li (Work notes)_x000a_数据确认_x000a__x000a_04-13-2020 09:41 AM - Guangyong Li (Work notes)_x000a_处理中_x000a__x000a_04-12-2020 09:52 PM - jingya gao (Work notes)_x000a_请协助处理_x000a__x000a_"/>
    <x v="637"/>
    <s v="请按照荣君UAT提供的免险费率导入到生产的第三套费率表中。"/>
    <s v="Boyd Qi"/>
    <s v="Application Support "/>
    <s v="AMS-AMO App Support Team-CN"/>
    <s v="RITM2635278"/>
    <x v="0"/>
    <s v="system"/>
  </r>
  <r>
    <s v="TASK2318601"/>
    <s v="8886 CN - ODS"/>
    <s v="Closed Complete"/>
    <s v="LiXain Chen"/>
    <s v="04-13-2020 08:34 PM - LiXain Chen (Work notes)_x000a_complete_x000a__x000a_04-13-2020 05:21 PM - Cylee Cao (Work notes)_x000a_WIP_x000a__x000a_"/>
    <x v="638"/>
    <s v="Provide application support to requestor"/>
    <s v="Guangyu Lv"/>
    <s v="Application Support "/>
    <s v="AMS-AMO App Support Team-CN"/>
    <s v="RITM2634461"/>
    <x v="0"/>
    <s v="system"/>
  </r>
  <r>
    <s v="TASK2318015"/>
    <s v="9160 CN - Reporting SAP-BO"/>
    <s v="Closed Complete"/>
    <s v="Li Chen"/>
    <s v="04-13-2020 03:17 PM - Li Chen (Work notes)_x000a_名单已更新， 等待用户验证数据。_x000a__x000a_04-13-2020 11:17 AM - Li Chen (Work notes)_x000a_等待用户确认名单更新方式_x000a__x000a_04-13-2020 09:46 AM - jingya gao (Work notes)_x000a_用户较急，请加急处理_x000a__x000a_04-13-2020 08:40 AM - Li Chen (Work notes)_x000a_wip_x000a__x000a_04-12-2020 09:59 PM - jingya gao (Work notes)_x000a_请协助处理_x000a__x000a_"/>
    <x v="639"/>
    <s v="Provide application support to requestor"/>
    <s v="Qianying Wu"/>
    <s v="Application Support "/>
    <s v="AMS-AMO App Support Team-CN"/>
    <s v="RITM2633786"/>
    <x v="1"/>
    <s v="system"/>
  </r>
  <r>
    <s v="TASK2317976"/>
    <s v="9165 CN - SMS"/>
    <s v="Closed Complete"/>
    <s v="Mei Zeng"/>
    <s v="04-13-2020 11:20 AM - Andy Chen (Work notes)_x000a_请协助处理_x000a__x000a_04-13-2020 09:47 AM - Jonny Chang (Work notes)_x000a_wip_x000a__x000a_04-12-2020 09:39 PM - jingya gao (Work notes)_x000a_请协助处理_x000a__x000a_"/>
    <x v="640"/>
    <s v="Task for Generic Service Request"/>
    <s v="Boyu Li"/>
    <s v="Generic Request for Business Associates"/>
    <s v="AMS-AMO App Support Team-CN"/>
    <s v="RITM2633742"/>
    <x v="0"/>
    <s v="system"/>
  </r>
  <r>
    <s v="TASK2317954"/>
    <s v="6857 CN - MTS"/>
    <s v="Closed Complete"/>
    <s v="Cylee Cao"/>
    <s v="04-13-2020 09:45 AM - Guangyong Li (Work notes)_x000a_处理中_x000a__x000a_04-12-2020 09:32 PM - jingya gao (Work notes)_x000a_请协助处理_x000a__x000a_"/>
    <x v="641"/>
    <s v="上海银行外点MTS，客户号：CC0003252014，客户姓名：韩鹏? 修改为：韩鹏燚"/>
    <s v="yan Han"/>
    <s v="Application Support "/>
    <s v="AMS-AMO App Support Team-CN"/>
    <s v="RITM2633718"/>
    <x v="0"/>
    <s v="system"/>
  </r>
  <r>
    <s v="TASK2317950"/>
    <s v="10321 CN - RPIS"/>
    <s v="Closed Complete"/>
    <s v="George Chan"/>
    <s v="04-13-2020 09:44 AM - Jonny Chang (Work notes)_x000a_wip_x000a__x000a_04-12-2020 09:35 PM - jingya gao (Work notes)_x000a_请协助处理_x000a__x000a_"/>
    <x v="642"/>
    <s v="Task for Generic Service Request"/>
    <s v="Steele Zhou"/>
    <s v="Generic Request for Business Associates"/>
    <s v="AMS-AMO App Support Team-CN"/>
    <s v="RITM2633716"/>
    <x v="0"/>
    <s v="system"/>
  </r>
  <r>
    <s v="TASK2317927"/>
    <s v="8886 CN - ODS"/>
    <s v="Closed Complete"/>
    <s v="Shutao Luo"/>
    <s v="04-13-2020 02:50 PM - Shutao Luo (Work notes)_x000a_WIP_x000a__x000a_04-12-2020 08:28 PM - jingya gao (Work notes)_x000a_请协助处理_x000a__x000a_"/>
    <x v="643"/>
    <s v="Provide application support to requestor"/>
    <s v="Rong Ke"/>
    <s v="Application Support "/>
    <s v="AMS-AMO App Support Team-CN"/>
    <s v="RITM2633692"/>
    <x v="0"/>
    <s v="system"/>
  </r>
  <r>
    <s v="TASK2317749"/>
    <s v="8886 CN - ODS"/>
    <s v="Closed Complete"/>
    <s v="Shutao Luo"/>
    <s v="04-10-2020 07:15 PM - Shutao Luo (Work notes)_x000a_提数需求写的是MTS，需要和用户确认是到哪个系统提数以及提数范围_x000a__x000a_04-10-2020 07:07 PM - Shutao Luo (Work notes)_x000a_WIP_x000a__x000a_04-10-2020 05:20 PM - jingya gao (Work notes)_x000a_请协助处理_x000a__x000a_"/>
    <x v="644"/>
    <s v="Provide application support to requestor"/>
    <s v="Juan Wang"/>
    <s v="Application Support "/>
    <s v="AMS-AMO App Support Team-CN"/>
    <s v="RITM2633499"/>
    <x v="0"/>
    <s v="system"/>
  </r>
  <r>
    <s v="TASK2317690"/>
    <s v=""/>
    <s v="Closed Complete"/>
    <s v="Andy Chen"/>
    <s v="04-14-2020 02:17 PM - Andy Chen (Work notes)_x000a_该工单已完成，已将数据提交至用户。_x000a__x000a_04-10-2020 05:36 PM - Andy Chen (Work notes)_x000a_等待第三方系统提数中。_x000a__x000a_04-10-2020 05:29 PM - jingya gao (Work notes)_x000a_请协助处理，如需审批或申请表请退至服务台_x000a__x000a_"/>
    <x v="645"/>
    <s v="Task for Generic Service Request"/>
    <s v="Yizhu Qian"/>
    <s v="Generic Request for Business Associates"/>
    <s v="AMS-AMO App Support Team-CN"/>
    <s v="RITM2633437"/>
    <x v="0"/>
    <s v="system"/>
  </r>
  <r>
    <s v="TASK2317651"/>
    <s v="6857 CN - MTS"/>
    <s v="Closed Complete"/>
    <s v="Cylee Cao"/>
    <s v="04-10-2020 04:14 PM - Guangyong Li (Work notes)_x000a_处理中_x000a__x000a_"/>
    <x v="646"/>
    <s v="投保单号：203002627267，增加业务员工号：968968。"/>
    <s v="Li Lv"/>
    <s v="Application Support "/>
    <s v="AMS-AMO App Support Team-CN"/>
    <s v="RITM2633387"/>
    <x v="0"/>
    <s v="system"/>
  </r>
  <r>
    <s v="TASK2317612"/>
    <s v="8886 CN - ODS"/>
    <s v="Closed Complete"/>
    <s v="LiXain Chen"/>
    <s v="04-13-2020 01:16 PM - LiXain Chen (Work notes)_x000a_complete_x000a__x000a_04-13-2020 10:59 AM - LiXain Chen (Work notes)_x000a_WIP_x000a__x000a_04-10-2020 05:31 PM - jingya gao (Work notes)_x000a_请协助处理，如需审批或申请表请退至服务台_x000a__x000a_"/>
    <x v="647"/>
    <s v="Provide application support to requestor"/>
    <s v="Yunfei Sun"/>
    <s v="Application Support "/>
    <s v="AMS-AMO App Support Team-CN"/>
    <s v="RITM2633346"/>
    <x v="1"/>
    <s v="system"/>
  </r>
  <r>
    <s v="TASK2317588"/>
    <s v="10321 CN - RPIS"/>
    <s v="Closed Complete"/>
    <s v="George Chan"/>
    <s v="04-10-2020 04:04 PM - George Chan (Work notes)_x000a_wip_x000a__x000a_"/>
    <x v="648"/>
    <s v="Task for Generic Service Request"/>
    <s v="Ling Ye"/>
    <s v="Generic Request for Business Associates"/>
    <s v="AMS-AMO App Support Team-CN"/>
    <s v="RITM2633322"/>
    <x v="0"/>
    <s v="system"/>
  </r>
  <r>
    <s v="TASK2317216"/>
    <s v="8886 CN - ODS"/>
    <s v="Closed Complete"/>
    <s v="Shutao Luo"/>
    <s v="04-10-2020 05:03 PM - Shutao Luo (Work notes)_x000a_用户是要采集上线以来的财务数据，这个是没有办法通过提数来实现的，正在沟通需求能否增加过滤条件，暂时PENDING_x000a__x000a_04-10-2020 04:34 PM - Shutao Luo (Work notes)_x000a_WIP_x000a__x000a_04-10-2020 02:12 PM - jingya gao (Work notes)_x000a_请协助处理_x000a__x000a_"/>
    <x v="649"/>
    <s v="Provide application support to requestor"/>
    <s v="Will Sun"/>
    <s v="Application Support "/>
    <s v="AMS-AMO App Support Team-CN"/>
    <s v="RITM2632960"/>
    <x v="0"/>
    <s v="system"/>
  </r>
  <r>
    <s v="TASK2317009"/>
    <s v="8886 CN - ODS"/>
    <s v="Closed Complete"/>
    <s v="Shutao Luo"/>
    <s v="04-13-2020 01:11 PM - Shutao Luo (Work notes)_x000a_个别字段需要确认，暂时PENDING_x000a__x000a_04-13-2020 12:02 PM - Shutao Luo (Work notes)_x000a_提数分析中_x000a__x000a_04-13-2020 11:54 AM - Shutao Luo (Work notes)_x000a_WIP_x000a__x000a_04-13-2020 11:51 AM - jingya gao (Work notes)_x000a_请协助处理_x000a__x000a_"/>
    <x v="650"/>
    <s v="Provide application support to requestor"/>
    <s v="Xin Zhang"/>
    <s v="Application Support "/>
    <s v="AMS-AMO App Support Team-CN"/>
    <s v="RITM2632750"/>
    <x v="0"/>
    <s v="system"/>
  </r>
  <r>
    <s v="TASK2317003"/>
    <s v="10778 CN - FileNet"/>
    <s v="Closed Complete"/>
    <s v="Chen Cao"/>
    <s v="04-10-2020 01:07 PM - Jonny Lu (Work notes)_x000a_处理中_x000a__x000a_04-10-2020 11:54 AM - jingya gao (Work notes)_x000a_请协助处理_x000a__x000a_"/>
    <x v="651"/>
    <s v="Task 1"/>
    <s v="Stefanie Ling"/>
    <s v="System Access"/>
    <s v="AMS-AMO App Support Team-CN"/>
    <s v="RITM2628801"/>
    <x v="0"/>
    <s v="1012158"/>
  </r>
  <r>
    <s v="TASK2316997"/>
    <s v="10778 CN - FileNet"/>
    <s v="Closed Complete"/>
    <s v="Chen Cao"/>
    <s v="04-14-2020 01:38 PM - Chen Cao (Work notes)_x000a_处理中_x000a__x000a_04-14-2020 11:51 AM - jingya gao (Work notes)_x000a_请协助处理_x000a__x000a_"/>
    <x v="652"/>
    <s v="Task 1"/>
    <s v="Zhengqing Gu"/>
    <s v="System Access"/>
    <s v="AMS-AMO App Support Team-CN"/>
    <s v="RITM2626121"/>
    <x v="0"/>
    <s v="1012158"/>
  </r>
  <r>
    <s v="TASK2316916"/>
    <s v="6857 CN - MTS"/>
    <s v="Closed Complete"/>
    <s v="Cylee Cao"/>
    <s v="04-10-2020 11:29 AM - Jonny Lu (Work notes)_x000a_处理中_x000a__x000a_04-10-2020 10:57 AM - jingya gao (Work notes)_x000a_请协助处理_x000a__x000a_"/>
    <x v="653"/>
    <s v="请协助将指定数据客户状态由无效变更为有效，以便后续数据下发与拨打。"/>
    <s v="Ying Zhang"/>
    <s v="Application Support "/>
    <s v="AMS-AMO App Support Team-CN"/>
    <s v="RITM2632643"/>
    <x v="0"/>
    <s v="system"/>
  </r>
  <r>
    <s v="TASK2316737"/>
    <s v="6857 CN - MTS"/>
    <s v="Closed Complete"/>
    <s v="Cylee Cao"/>
    <s v="04-10-2020 09:46 AM - Guangyong Li (Work notes)_x000a_处理中_x000a__x000a_04-10-2020 09:36 AM - jingya gao (Work notes)_x000a_请协助处理_x000a__x000a_"/>
    <x v="654"/>
    <s v="根据招商银行要求，需要提供2019年1月1日-2020年3月31日期间所有有效订单信息，麻烦按照附件格式提供相关信息，谢谢！～"/>
    <s v="Juan Wang"/>
    <s v="Application Support "/>
    <s v="AMS-AMO App Support Team-CN"/>
    <s v="RITM2632477"/>
    <x v="0"/>
    <s v="system"/>
  </r>
  <r>
    <s v="TASK2316676"/>
    <s v="8886 CN - ODS"/>
    <s v="Closed Complete"/>
    <s v="Shutao Luo"/>
    <s v="04-10-2020 12:16 PM - Shutao Luo (Work notes)_x000a_跨系统提数需要FILENET同事提供支持，暂时PENDING等待数据，预计下周一提供_x000a__x000a_04-10-2020 11:51 AM - Shutao Luo (Work notes)_x000a_WIP_x000a__x000a_04-10-2020 09:27 AM - jingya gao (Work notes)_x000a_请协助处理_x000a__x000a_"/>
    <x v="655"/>
    <s v="Provide application support to requestor"/>
    <s v="Luhua Zheng"/>
    <s v="Application Support "/>
    <s v="AMS-AMO App Support Team-CN"/>
    <s v="RITM2632434"/>
    <x v="0"/>
    <s v="system"/>
  </r>
  <r>
    <s v="TASK2315601"/>
    <s v="6857 CN - MTS"/>
    <s v="Closed Complete"/>
    <s v="Guangyong Li"/>
    <s v="04-10-2020 01:27 PM - Guangyong Li (Work notes)_x000a_脚本已写好，待确认，执行时间4.23号_x000a__x000a_04-10-2020 09:42 AM - Guangyong Li (Work notes)_x000a_WIP_x000a__x000a_04-10-2020 09:25 AM - zhang Haibo (Work notes)_x000a_处理中_x000a__x000a_04-10-2020 09:22 AM - jingya gao (Work notes)_x000a_请协助处理_x000a__x000a_"/>
    <x v="656"/>
    <s v="申请将3、4财月的一年期保单的回访状态修改为已回访。这样，再跑4财月月结，就会生成3财月的保单的&quot;未回访成功转成功&quot;的补数据，4财月的保单也不会生成&quot;未回访不计入业绩&quot;的扣除数据。"/>
    <s v="Boyd Qi"/>
    <s v="Application Support "/>
    <s v="AMS-AMO App Support Team-CN"/>
    <s v="RITM2631178"/>
    <x v="0"/>
    <s v="system"/>
  </r>
  <r>
    <s v="TASK2315143"/>
    <s v="6857 CN - MTS"/>
    <s v="Closed Complete"/>
    <s v="Cylee Cao"/>
    <s v="04-13-2020 01:41 PM - Cylee Cao (Work notes)_x000a_处理中_x000a__x000a_04-13-2020 12:38 PM - jingya gao (Work notes)_x000a_请协助处理_x000a__x000a_04-10-2020 08:51 PM - Denise Boss (Work notes)_x000a_Please contact and assist this user. i cannot understand the language or his needs I don't understand how it is not  a Japanese issue with no further details._x000a__x000a_04-10-2020 02:53 PM - Atsushi Nakao (Work notes)_x000a_Not a problem with the Japanese system_x000a__x000a_"/>
    <x v="657"/>
    <s v="需采集录音的保单信息，后续邮件提供附件。先走上报流程。谢谢！按渠道自查要求，需抽听部分录音检查销售问题。现渠道提供附件保单号、承保日期、销售项目信息，请按保单号提取对应销售录音，放至公盘中（ \\10.164.6.188\p\DM&amp;TM\ 自查录音2020-04），对应文件名或查询录音不存在请在附件表格填写说明。 完成"/>
    <s v="Aylin Wang"/>
    <s v="Application Support "/>
    <s v="AMS-AMO App Support Team-CN"/>
    <s v="RITM2630668"/>
    <x v="0"/>
    <s v="system"/>
  </r>
  <r>
    <s v="TASK2314955"/>
    <s v="8886 CN - ODS"/>
    <s v="Closed Complete"/>
    <s v="LiXain Chen"/>
    <s v="04-10-2020 02:54 PM - LiXain Chen (Work notes)_x000a_complete_x000a__x000a_04-10-2020 11:56 AM - LiXain Chen (Work notes)_x000a_WIP_x000a__x000a_04-10-2020 09:31 AM - jingya gao (Work notes)_x000a_请协助处理，按申请表内系统分配_x000a__x000a_"/>
    <x v="658"/>
    <s v="Provide application support to requestor"/>
    <s v="Weiping Yin"/>
    <s v="Application Support "/>
    <s v="AMS-AMO App Support Team-CN"/>
    <s v="RITM2630444"/>
    <x v="0"/>
    <s v="system"/>
  </r>
  <r>
    <s v="TASK2314849"/>
    <s v="8886 CN - ODS"/>
    <s v="Closed Complete"/>
    <s v="Shutao Luo"/>
    <s v="04-10-2020 11:02 AM - Junhao Hu (Work notes)_x000a_WIP_x000a__x000a_04-09-2020 05:35 PM - jingya gao (Work notes)_x000a_请协助处理_x000a__x000a_"/>
    <x v="659"/>
    <s v="Provide application support to requestor"/>
    <s v="Qianying Wu"/>
    <s v="Application Support "/>
    <s v="AMS-AMO App Support Team-CN"/>
    <s v="RITM2630326"/>
    <x v="0"/>
    <s v="system"/>
  </r>
  <r>
    <s v="TASK2314768"/>
    <s v="10321 CN - RPIS"/>
    <s v="Closed Complete"/>
    <s v="George Chan"/>
    <s v="04-09-2020 05:52 PM - George Chan (Work notes)_x000a_wip_x000a__x000a_04-09-2020 05:25 PM - jingya gao (Work notes)_x000a_请协助处理_x000a__x000a_"/>
    <x v="660"/>
    <s v="Provide application support to requestor"/>
    <s v="Xin Liu"/>
    <s v="Application Support "/>
    <s v="AMS-AMO App Support Team-CN"/>
    <s v="RITM2630267"/>
    <x v="0"/>
    <s v="system"/>
  </r>
  <r>
    <s v="TASK2314521"/>
    <s v="9591 CN - WeChat Platform"/>
    <s v="Closed Incomplete"/>
    <s v="Yongming Su"/>
    <s v="04-10-2020 10:06 AM - Jonny Lu (Work notes)_x000a_处理中_x000a__x000a_04-10-2020 10:00 AM - dan zhao (Work notes)_x000a_用户申请的系统登录网址：   https://wechat.metlife.com.cn/weixinmanager/Account/Login   _x000a_请协助处理，如需审批或申请表请退至服务台_x000a__x000a_"/>
    <x v="661"/>
    <s v="Task 1"/>
    <s v="Sammi Yang"/>
    <s v="System Access"/>
    <s v="AMS-AMO App Support Team-CN"/>
    <s v="RITM2629909"/>
    <x v="0"/>
    <s v="1012248"/>
  </r>
  <r>
    <s v="TASK2314039"/>
    <s v="10778 CN - FileNet"/>
    <s v="Closed Complete"/>
    <s v="Chen Cao"/>
    <s v="04-09-2020 04:21 PM - zhang Haibo (Work notes)_x000a_调整优先级_x000a__x000a_04-09-2020 04:20 PM - zhang Haibo (Work notes)_x000a_WIP_x000a__x000a_"/>
    <x v="662"/>
    <s v="Provide application support to requestor"/>
    <s v="Yunfei Sun"/>
    <s v="Application Support "/>
    <s v="AMS-AMO App Support Team-CN"/>
    <s v="RITM2629493"/>
    <x v="0"/>
    <s v="system"/>
  </r>
  <r>
    <s v="TASK2313573"/>
    <s v="6857 CN - MTS"/>
    <s v="Closed Complete"/>
    <s v="Guangyong Li"/>
    <s v="04-09-2020 03:17 PM - Guangyong Li (Work notes)_x000a_下期付款时间确认中_x000a__x000a_04-09-2020 12:00 PM - Cylee Cao (Work notes)_x000a_处理中_x000a__x000a_04-09-2020 11:53 AM - jingya gao (Work notes)_x000a_请协助处理_x000a__x000a_"/>
    <x v="663"/>
    <s v="烦请协助提取自营平台（天猫、微商城、微店、新官网）中关于天下无疾投保成功，且下一续期费用应缴日期为2020年2月22号（含）至2020年3月17号（含）的客户数据，整理成一个一个EXCEL 表格，直接发送给信息安全部同事  dora.li@metlife.com，请代为发送短信，谢谢~"/>
    <s v="Xiaojie Jiang"/>
    <s v="Application Support "/>
    <s v="AMS-AMO App Support Team-CN"/>
    <s v="RITM2629040"/>
    <x v="0"/>
    <s v="system"/>
  </r>
  <r>
    <s v="TASK2313371"/>
    <s v="8886 CN - ODS"/>
    <s v="Closed Complete"/>
    <s v="Shutao Luo"/>
    <s v="04-09-2020 10:35 AM - Li Chen (Work notes)_x000a_wip_x000a__x000a_"/>
    <x v="664"/>
    <s v="Request needs follow-up "/>
    <s v="Sean Zhang"/>
    <s v="Application Support "/>
    <s v="AMS-AMO App Support Team-CN"/>
    <s v="RITM2625023"/>
    <x v="0"/>
    <s v="3419168"/>
  </r>
  <r>
    <s v="TASK2313250"/>
    <s v="8886 CN - ODS"/>
    <s v="Closed Complete"/>
    <s v="Shutao Luo"/>
    <s v="04-09-2020 11:50 AM - Shutao Luo (Work notes)_x000a_WIP_x000a__x000a_04-09-2020 11:05 AM - jingya gao (Work notes)_x000a_请协助处理_x000a__x000a_"/>
    <x v="665"/>
    <s v="Provide application support to requestor"/>
    <s v="Weiping Yin"/>
    <s v="Application Support "/>
    <s v="AMS-AMO App Support Team-CN"/>
    <s v="RITM2628731"/>
    <x v="0"/>
    <s v="system"/>
  </r>
  <r>
    <s v="TASK2313179"/>
    <s v="8886 CN - ODS"/>
    <s v="Closed Complete"/>
    <s v="Shutao Luo"/>
    <s v="04-09-2020 10:36 AM - Shutao Luo (Work notes)_x000a_WIP_x000a__x000a_04-09-2020 09:44 AM - jingya gao (Work notes)_x000a_请协助处理_x000a__x000a_"/>
    <x v="666"/>
    <s v="Provide application support to requestor"/>
    <s v="Rain Zhao"/>
    <s v="Application Support "/>
    <s v="AMS-AMO App Support Team-CN"/>
    <s v="RITM2628679"/>
    <x v="0"/>
    <s v="system"/>
  </r>
  <r>
    <s v="TASK2313005"/>
    <s v="6857 CN - MTS"/>
    <s v="Closed Complete"/>
    <s v="Cylee Cao"/>
    <s v="04-09-2020 09:58 AM - Cylee Cao (Work notes)_x000a_处理中_x000a__x000a_04-09-2020 09:51 AM - jingya gao (Work notes)_x000a_用户为固定提数，请协助查看是否需要更新表格及审批，如需更新，请退至服务台_x000a__x000a_"/>
    <x v="667"/>
    <s v="请按附件需求提取数据因分析银行13个月请款持续率需要，现需要运维同事从MTS每个月10号提取13个月前的承保数据，本次提取的数据为2019年1月和2月的承保保单明细，详细字段参见上次导出的报表：《TASK1007031江苏花桥项目保单201709_10承保保单明细数据》。"/>
    <s v="He Xin"/>
    <s v="Application Support "/>
    <s v="AMS-AMO App Support Team-CN"/>
    <s v="RITM2628503"/>
    <x v="0"/>
    <s v="system"/>
  </r>
  <r>
    <s v="TASK2311262"/>
    <s v="6857 CN - MTS"/>
    <s v="Closed Complete"/>
    <s v="Cylee Cao"/>
    <s v="04-14-2020 01:44 PM - Cylee Cao (Work notes)_x000a_处理中_x000a__x000a_04-14-2020 11:31 AM - long chen (Work notes)_x000a_分派_x000a__x000a_"/>
    <x v="668"/>
    <s v="工号：959997姓名：段大叶    入职时间：2018/11/2 工号：959775姓名：刘宇       入职时间：2018/10/26 工号：962185姓名：李东明   入职时间：2019/2/21 工号：962183姓名：李喜凤    入职时间：2019/2/21 工号：962480姓名：刘军       入"/>
    <s v="xing xiao"/>
    <s v="Application Support "/>
    <s v="AMS-AMO App Support Team-CN"/>
    <s v="RITM2626608"/>
    <x v="0"/>
    <s v="system"/>
  </r>
  <r>
    <s v="TASK2310981"/>
    <s v="10321 CN - RPIS"/>
    <s v="Closed Complete"/>
    <s v="George Chan"/>
    <s v="04-09-2020 01:10 PM - zhang Haibo (Work notes)_x000a_处理中_x000a__x000a_04-09-2020 12:32 PM - jingya gao (Work notes)_x000a_请协助处理_x000a__x000a_"/>
    <x v="669"/>
    <s v="Task for Generic Service Request"/>
    <s v="Jiafei Liu"/>
    <s v="Generic Request for Business Associates"/>
    <s v="AMS-AMO App Support Team-CN"/>
    <s v="RITM2626304"/>
    <x v="0"/>
    <s v="system"/>
  </r>
  <r>
    <s v="TASK2310882"/>
    <s v=""/>
    <s v="Closed Complete"/>
    <s v="Yongming Su"/>
    <s v="04-09-2020 11:27 AM - Yongming Su (Work notes)_x000a_Hi Xiaona,_x000a_经调查20200409已经绑定成功，LA变更成功后 同步到下游系统需要T+1完成。_x000a_有疑问电话联系。_x000a__x000a_04-09-2020 11:19 AM - Yongming Su (Work notes)_x000a_处理中_x000a__x000a_04-09-2020 09:37 AM - jingya gao (Work notes)_x000a_请协助处理，如需申请表及审批请退至服务台_x000a__x000a_"/>
    <x v="670"/>
    <s v="Task for Generic Service Request"/>
    <s v="Xiaona Duan"/>
    <s v="Generic Request for Business Associates"/>
    <s v="AMS-AMO App Support Team-CN"/>
    <s v="RITM2626200"/>
    <x v="0"/>
    <s v="system"/>
  </r>
  <r>
    <s v="TASK2310818"/>
    <s v="10736 CN - PASS"/>
    <s v="Closed Complete"/>
    <s v="zhang Song"/>
    <s v="04-08-2020 06:12 PM - zhang Song (Work notes)_x000a_处理中_x000a__x000a_04-08-2020 06:11 PM - zhang Song (Work notes)_x000a_wip_x000a__x000a_04-08-2020 05:53 PM - jingya gao (Work notes)_x000a_请协助处理_x000a__x000a_"/>
    <x v="671"/>
    <s v="Provide application support to requestor"/>
    <s v="Yedong Wang"/>
    <s v="Application Support "/>
    <s v="AMS-AMO App Support Team-CN"/>
    <s v="RITM2626126"/>
    <x v="1"/>
    <s v="system"/>
  </r>
  <r>
    <s v="TASK2310620"/>
    <s v="6857 CN - MTS"/>
    <s v="Closed Complete"/>
    <s v="Cylee Cao"/>
    <s v="04-08-2020 05:11 PM - Guangyong Li (Work notes)_x000a_处理中_x000a__x000a_04-08-2020 05:03 PM - jingya gao (Work notes)_x000a_请协助处理_x000a__x000a_"/>
    <x v="672"/>
    <s v="CR1902743 MTS1.0涉及报表及功能里的敏感信息脱敏 中包含十几个菜单需要下线，通过数据修改批量执行，开发提供的脚本已添加附件"/>
    <s v="Niu Yajuan"/>
    <s v="Application Support "/>
    <s v="AMS-AMO App Support Team-CN"/>
    <s v="RITM2625914"/>
    <x v="0"/>
    <s v="system"/>
  </r>
  <r>
    <s v="TASK2310583"/>
    <s v="7373 CN - CIRC Reporting System"/>
    <s v="Closed Complete"/>
    <s v="Junhao Hu"/>
    <s v="04-08-2020 05:09 PM - Kevin Li (Work notes)_x000a_处理下_x000a__x000a_04-08-2020 04:51 PM - jingya gao (Work notes)_x000a_请协助处理_x000a__x000a_"/>
    <x v="673"/>
    <s v="Provide application support to requestor"/>
    <s v="Ming Yan"/>
    <s v="Application Support "/>
    <s v="AMS-AMO App Support Team-CN"/>
    <s v="RITM2625863"/>
    <x v="1"/>
    <s v="system"/>
  </r>
  <r>
    <s v="TASK2310541"/>
    <s v="6857 CN - MTS"/>
    <s v="Closed Complete"/>
    <s v="Cylee Cao"/>
    <s v="04-08-2020 05:21 PM - Cylee Cao (Work notes)_x000a_处理中_x000a__x000a_04-08-2020 05:12 PM - jingya gao (Work notes)_x000a_请协助处理_x000a__x000a_"/>
    <x v="674"/>
    <s v="目前系统不支持该功能，需要后台操作完成 烦请同步招商银行以下新建专案的编码： MTS专案编号 新专案代码 CP0000021227 0109200071"/>
    <s v="Juan Wang"/>
    <s v="Application Support "/>
    <s v="AMS-AMO App Support Team-CN"/>
    <s v="RITM2625814"/>
    <x v="0"/>
    <s v="system"/>
  </r>
  <r>
    <s v="TASK2310385"/>
    <s v="8886 CN - ODS"/>
    <s v="Closed Complete"/>
    <s v="Shutao Luo"/>
    <s v="04-08-2020 05:03 PM - Shutao Luo (Work notes)_x000a_根据用户要求PENDING到周一提数_x000a__x000a_"/>
    <x v="675"/>
    <s v="Provide application support to requestor"/>
    <s v="Yinan Zhao"/>
    <s v="Application Support "/>
    <s v="AMS-AMO App Support Team-CN"/>
    <s v="RITM2625645"/>
    <x v="0"/>
    <s v="system"/>
  </r>
  <r>
    <s v="TASK2310376"/>
    <s v=""/>
    <s v="Closed Complete"/>
    <s v="Li Chen"/>
    <s v="04-16-2020 11:10 AM - Li Chen (Work notes)_x000a_数据已发送至安全部_x000a__x000a_04-16-2020 09:55 AM - Li Chen (Work notes)_x000a_wip_x000a__x000a_04-16-2020 09:50 AM - jingya gao (Work notes)_x000a_请协助处理_x000a__x000a_"/>
    <x v="676"/>
    <s v="Task for Generic Service Request"/>
    <s v="Lin Li"/>
    <s v="Generic Request for Business Associates"/>
    <s v="AMS-AMO App Support Team-CN"/>
    <s v="RITM2625640"/>
    <x v="0"/>
    <s v="system"/>
  </r>
  <r>
    <s v="TASK2310352"/>
    <s v=""/>
    <s v="Closed Complete"/>
    <s v="Andy Chen"/>
    <s v="04-08-2020 03:18 PM - jingya gao (Work notes)_x000a_请协助处理_x000a__x000a_"/>
    <x v="677"/>
    <s v="Task for Generic Service Request"/>
    <s v="Hongxia Hao"/>
    <s v="Generic Request for Business Associates"/>
    <s v="AMS-AMO App Support Team-CN"/>
    <s v="RITM2625626"/>
    <x v="0"/>
    <s v="system"/>
  </r>
  <r>
    <s v="TASK2310178"/>
    <s v="10838 CN - EZT"/>
    <s v="Closed Complete"/>
    <s v="Kevin Li"/>
    <s v="04-08-2020 03:33 PM - Kevin Li (Work notes)_x000a_WIP_x000a__x000a_04-08-2020 02:55 PM - jingya gao (Work notes)_x000a_请协助处理_x000a__x000a_"/>
    <x v="678"/>
    <s v="Task 1"/>
    <s v="Estella Zhao"/>
    <s v="System Access"/>
    <s v="AMS-AMO App Support Team-CN"/>
    <s v="RITM2612433"/>
    <x v="0"/>
    <s v="3069162"/>
  </r>
  <r>
    <s v="TASK2310172"/>
    <s v="10281 CN - ARS"/>
    <s v="Closed Complete"/>
    <s v="Yongming Su"/>
    <s v="04-08-2020 04:52 PM - Yongming Su (Work notes)_x000a_查询报告时  应使用 Lilyli 去搜，测评已经是中文的了。_x000a__x000a_04-08-2020 02:37 PM - Yongming Su (Work notes)_x000a_处理中，经调查测评报告 本身就是 李佳慧所以不用改测评，改基础信息即可。_x000a__x000a_04-08-2020 02:27 PM - jingya gao (Work notes)_x000a_请协助处理_x000a__x000a_"/>
    <x v="679"/>
    <s v="Provide application support to requestor"/>
    <s v="Chuanyun Xie"/>
    <s v="Application Support "/>
    <s v="AMS-AMO App Support Team-CN"/>
    <s v="RITM2625428"/>
    <x v="0"/>
    <s v="system"/>
  </r>
  <r>
    <s v="TASK2310136"/>
    <s v="8889 CN - LifeAsia"/>
    <s v="Closed Complete"/>
    <s v="LiXain Chen"/>
    <s v="04-09-2020 05:59 PM - LiXain Chen (Work notes)_x000a_complete_x000a__x000a_04-09-2020 10:44 AM - LiXain Chen (Work notes)_x000a_WIP_x000a__x000a_04-08-2020 02:22 PM - jingya gao (Work notes)_x000a_请协助处理_x000a__x000a_"/>
    <x v="680"/>
    <s v="Provide application support to requestor"/>
    <s v="Xue Chen"/>
    <s v="Application Support "/>
    <s v="AMS-AMO App Support Team-CN"/>
    <s v="RITM2625384"/>
    <x v="1"/>
    <s v="system"/>
  </r>
  <r>
    <s v="TASK2309967"/>
    <s v="8886 CN - ODS"/>
    <s v="Closed Complete"/>
    <s v="Shutao Luo"/>
    <s v="04-08-2020 06:08 PM - Shutao Luo (Work notes)_x000a_数据量较大，预计明日提供数据_x000a__x000a_04-08-2020 02:52 PM - Shutao Luo (Work notes)_x000a_WIP_x000a__x000a_04-08-2020 01:00 PM - jingya gao (Work notes)_x000a_请协助处理_x000a__x000a_"/>
    <x v="681"/>
    <s v="Provide application support to requestor"/>
    <s v="Mengfei. Wu"/>
    <s v="Application Support "/>
    <s v="AMS-AMO App Support Team-CN"/>
    <s v="RITM2625189"/>
    <x v="0"/>
    <s v="system"/>
  </r>
  <r>
    <s v="TASK2309840"/>
    <s v="8886 CN - ODS"/>
    <s v="Closed Complete"/>
    <s v="Shutao Luo"/>
    <s v="04-08-2020 04:52 PM - Shutao Luo (Work notes)_x000a_部分字段需要和用户讨论，暂时PENDING_x000a__x000a_04-08-2020 02:53 PM - Shutao Luo (Work notes)_x000a_WIP_x000a__x000a_04-08-2020 11:50 AM - jingya gao (Work notes)_x000a_请协助处理_x000a__x000a_"/>
    <x v="682"/>
    <s v="Provide application support to requestor"/>
    <s v="yan Han"/>
    <s v="Application Support "/>
    <s v="AMS-AMO App Support Team-CN"/>
    <s v="RITM2625044"/>
    <x v="0"/>
    <s v="system"/>
  </r>
  <r>
    <s v="TASK2309823"/>
    <s v="8886 CN - ODS"/>
    <s v="Closed Complete"/>
    <s v="LiXain Chen"/>
    <s v="04-08-2020 05:08 PM - LiXain Chen (Work notes)_x000a_complete_x000a__x000a_04-08-2020 02:43 PM - LiXain Chen (Work notes)_x000a_WIP_x000a__x000a_04-08-2020 11:43 AM - jingya gao (Work notes)_x000a_请协助处理_x000a__x000a_"/>
    <x v="683"/>
    <s v="Provide application support to requestor"/>
    <s v="Sean Zhang"/>
    <s v="Application Support "/>
    <s v="AMS-AMO App Support Team-CN"/>
    <s v="RITM2625023"/>
    <x v="1"/>
    <s v="system"/>
  </r>
  <r>
    <s v="TASK2309452"/>
    <s v="8886 CN - ODS"/>
    <s v="Closed Complete"/>
    <s v="Shutao Luo"/>
    <s v="04-08-2020 10:07 AM - Shutao Luo (Work notes)_x000a_WIP_x000a__x000a_04-08-2020 09:22 AM - jingya gao (Work notes)_x000a_请协助处理_x000a__x000a_"/>
    <x v="684"/>
    <s v="Provide application support to requestor"/>
    <s v="Mengfei. Wu"/>
    <s v="Application Support "/>
    <s v="AMS-AMO App Support Team-CN"/>
    <s v="RITM2624623"/>
    <x v="0"/>
    <s v="system"/>
  </r>
  <r>
    <s v="TASK2309030"/>
    <s v="6857 CN - MTS"/>
    <s v="Closed Complete"/>
    <s v="Cylee Cao"/>
    <s v="04-08-2020 09:43 AM - Guangyong Li (Work notes)_x000a_处理中_x000a__x000a_04-08-2020 09:31 AM - jingya gao (Work notes)_x000a_请协助处理_x000a__x000a_"/>
    <x v="685"/>
    <s v="OLP011541842保单MTS 状态承保，支付方式报错：&quot;支付方式代码不能为空&quot; 需要修改保单首期支付方式为：微信支付、24，并推送EBS。"/>
    <s v="Wang Xiaowei"/>
    <s v="Application Support "/>
    <s v="AMS-AMO App Support Team-CN"/>
    <s v="RITM2624184"/>
    <x v="0"/>
    <s v="system"/>
  </r>
  <r>
    <s v="TASK2307170"/>
    <s v="9500 CN - GSvP"/>
    <s v="Closed Complete"/>
    <s v="Andy Chen"/>
    <s v="04-08-2020 11:02 AM - Andy Chen (Work notes)_x000a_将调查结果反馈用户_x000a__x000a_04-08-2020 10:02 AM - Andy Chen (Work notes)_x000a_WIP_x000a__x000a_04-08-2020 09:30 AM - jingya gao (Work notes)_x000a_请协助处理_x000a__x000a_"/>
    <x v="686"/>
    <s v="Task for Generic Service Request"/>
    <s v="Xiaona Duan"/>
    <s v="Generic Request for Business Associates"/>
    <s v="AMS-AMO App Support Team-CN"/>
    <s v="RITM2622223"/>
    <x v="0"/>
    <s v="system"/>
  </r>
  <r>
    <s v="TASK2306844"/>
    <s v="6857 CN - MTS"/>
    <s v="Closed Complete"/>
    <s v="Guangyong Li"/>
    <s v="04-07-2020 06:03 PM - Guangyong Li (Work notes)_x000a_保单信息确认_x000a__x000a_04-07-2020 05:59 PM - Guangyong Li (Work notes)_x000a_处理中_x000a__x000a_04-07-2020 05:50 PM - jingya gao (Work notes)_x000a_请协助处理_x000a__x000a_"/>
    <x v="687"/>
    <s v="客户在天猫上投保了1份综合交通意外险，因客户姓名填写错误，现申请变更正确的信息，以便保单正常承保，现申请将身份证号： 360281196811276819 对应的客户姓名：由（错误姓名：陈莹莹 变更为正确姓名：张发金）烦请协助处理，谢谢～"/>
    <s v="Xiaobei Guo"/>
    <s v="Application Support "/>
    <s v="AMS-AMO App Support Team-CN"/>
    <s v="RITM2621860"/>
    <x v="0"/>
    <s v="system"/>
  </r>
  <r>
    <s v="TASK2306789"/>
    <s v="9591 CN - WeChat Platform"/>
    <s v="Closed Complete"/>
    <s v="Yongming Su"/>
    <s v="04-07-2020 05:48 PM - Yongming Su (Work notes)_x000a_处理中_x000a__x000a_04-07-2020 05:39 PM - jingya gao (Work notes)_x000a_请协助处理,如需申请表请退至服务台_x000a__x000a_"/>
    <x v="688"/>
    <s v="Provide application support to requestor"/>
    <s v="Cherry Zhang"/>
    <s v="Application Support "/>
    <s v="AMS-AMO App Support Team-CN"/>
    <s v="RITM2621788"/>
    <x v="1"/>
    <s v="system"/>
  </r>
  <r>
    <s v="TASK2306718"/>
    <s v="8886 CN - ODS"/>
    <s v="Closed Complete"/>
    <s v="LiXain Chen"/>
    <s v="04-08-2020 02:48 PM - LiXain Chen (Work notes)_x000a_complete_x000a__x000a_04-08-2020 10:15 AM - LiXain Chen (Work notes)_x000a_WIP_x000a__x000a_04-07-2020 05:12 PM - jingya gao (Work notes)_x000a_请协助处理_x000a__x000a_"/>
    <x v="689"/>
    <s v="Provide application support to requestor"/>
    <s v="Shunjia Shen"/>
    <s v="Application Support "/>
    <s v="AMS-AMO App Support Team-CN"/>
    <s v="RITM2621703"/>
    <x v="1"/>
    <s v="system"/>
  </r>
  <r>
    <s v="TASK2306677"/>
    <s v="10281 CN - ARS"/>
    <s v="Closed Complete"/>
    <s v="Yongming Su"/>
    <s v="04-07-2020 04:51 PM - Yongming Su (Work notes)_x000a_处理中_x000a__x000a_04-07-2020 04:49 PM - jingya gao (Work notes)_x000a_请协助处理_x000a__x000a_"/>
    <x v="690"/>
    <s v="Provide application support to requestor"/>
    <s v="Shi Huaying"/>
    <s v="Application Support "/>
    <s v="AMS-AMO App Support Team-CN"/>
    <s v="RITM2621660"/>
    <x v="0"/>
    <s v="system"/>
  </r>
  <r>
    <s v="TASK2306585"/>
    <s v="11862 CN - JIRA Software Delivery Tools"/>
    <s v="Closed Complete"/>
    <s v="lan Lan"/>
    <s v="04-07-2020 04:53 PM - lan Lan (Work notes)_x000a_已处理，请试一下_x000a__x000a_04-07-2020 04:43 PM - lan Lan (Work notes)_x000a_处理中_x000a__x000a_04-07-2020 04:41 PM - jingya gao (Work notes)_x000a_用户已有jira权限，请协助处理，如需审批或申请表请退至服务台_x000a__x000a_"/>
    <x v="691"/>
    <s v="Task for Generic Service Request"/>
    <s v="Fu Huo"/>
    <s v="Generic Request for Business Associates"/>
    <s v="AMS-AMO App Support Team-CN"/>
    <s v="RITM2621566"/>
    <x v="0"/>
    <s v="system"/>
  </r>
  <r>
    <s v="TASK2306381"/>
    <s v="10838 CN - EZT"/>
    <s v="Closed Complete"/>
    <s v="Kevin Li"/>
    <s v="04-08-2020 10:18 AM - Kevin Li (Work notes)_x000a_已完成开通。请使用企业微信app，直接使用手机号验证码登陆即可。_x000a__x000a_04-07-2020 05:23 PM - Kevin Li (Work notes)_x000a_需要提供申请人微信绑定手机号。_x000a__x000a_04-07-2020 03:54 PM - Guangyong Li (Work notes)_x000a_处理中_x000a__x000a_04-07-2020 03:17 PM - jingya gao (Work notes)_x000a_请协助处理_x000a__x000a_"/>
    <x v="692"/>
    <s v="无法查看企业公众号咨询，因业务推动需要，经常要查看企业公众号相关咨询及E展通活动量数据查询调取。"/>
    <s v="shi zhang"/>
    <s v="System Access"/>
    <s v="AMS-AMO App Support Team-CN"/>
    <s v="RITM2612224"/>
    <x v="0"/>
    <s v="1097374"/>
  </r>
  <r>
    <s v="TASK2306333"/>
    <s v="8886 CN - ODS"/>
    <s v="Closed Complete"/>
    <s v="LiXain Chen"/>
    <s v="04-08-2020 10:47 AM - LiXain Chen (Work notes)_x000a_complete_x000a__x000a_04-07-2020 04:14 PM - LiXain Chen (Work notes)_x000a_WIP_x000a__x000a_04-07-2020 03:01 PM - jingya gao (Work notes)_x000a_请协助处理_x000a__x000a_"/>
    <x v="693"/>
    <s v="Provide application support to requestor"/>
    <s v="Yunfei Sun"/>
    <s v="Application Support "/>
    <s v="AMS-AMO App Support Team-CN"/>
    <s v="RITM2621275"/>
    <x v="1"/>
    <s v="system"/>
  </r>
  <r>
    <s v="TASK2306162"/>
    <s v="8886 CN - ODS"/>
    <s v="Closed Complete"/>
    <s v="Shutao Luo"/>
    <s v="04-07-2020 02:30 PM - Shutao Luo (Work notes)_x000a_提数需要两到三个工作日，暂时pending_x000a__x000a_04-07-2020 02:14 PM - Shutao Luo (Work notes)_x000a_WIP_x000a__x000a_04-07-2020 02:10 PM - Guangyong Li (Work notes)_x000a_处理中_x000a__x000a_04-07-2020 02:06 PM - jingya gao (Work notes)_x000a_请协助处理_x000a__x000a_"/>
    <x v="694"/>
    <s v="首转数据提取，具体请看附件"/>
    <s v="Rain Zhao"/>
    <s v="Application Support "/>
    <s v="AMS-AMO App Support Team-CN"/>
    <s v="RITM2621083"/>
    <x v="0"/>
    <s v="system"/>
  </r>
  <r>
    <s v="TASK2306091"/>
    <s v="8886 CN - ODS"/>
    <s v="Closed Complete"/>
    <s v="LiXain Chen"/>
    <s v="04-08-2020 11:01 AM - LiXain Chen (Work notes)_x000a_complete_x000a__x000a_04-07-2020 05:41 PM - LiXain Chen (Work notes)_x000a_WIP_x000a__x000a_04-07-2020 01:58 PM - jingya gao (Work notes)_x000a_请协助处理_x000a__x000a_"/>
    <x v="695"/>
    <s v="Provide application support to requestor"/>
    <s v="Xue Chen"/>
    <s v="Application Support "/>
    <s v="AMS-AMO App Support Team-CN"/>
    <s v="RITM2620994"/>
    <x v="1"/>
    <s v="system"/>
  </r>
  <r>
    <s v="TASK2305665"/>
    <s v="10736 CN - PASS"/>
    <s v="Closed Complete"/>
    <s v="zhang Song"/>
    <s v="04-08-2020 09:53 AM - zhang Song (Work notes)_x000a_处理中_x000a__x000a_04-07-2020 11:23 AM - zhang Song (Work notes)_x000a_wip_x000a__x000a_"/>
    <x v="696"/>
    <s v="Provide application support to requestor"/>
    <s v="wei Zhu"/>
    <s v="Application Support "/>
    <s v="AMS-AMO App Support Team-CN"/>
    <s v="RITM2620457"/>
    <x v="0"/>
    <s v="system"/>
  </r>
  <r>
    <s v="TASK2305526"/>
    <s v="6857 CN - MTS"/>
    <s v="Closed Complete"/>
    <s v="Guangyong Li"/>
    <s v="04-07-2020 12:04 PM - Guangyong Li (Work notes)_x000a_那些为手机号不全确认_x000a__x000a_04-07-2020 10:27 AM - Guangyong Li (Work notes)_x000a_处理中_x000a__x000a_"/>
    <x v="697"/>
    <s v="查询上海银行电销项目中，系统MTS和LA中客户手机号码不完整的保单明细（手机带***号） 字段：投保单号、投保人姓名、受理日期、保单状态（若投被保险人不为一人时，提供被保险人姓名）"/>
    <s v="yan Han"/>
    <s v="Application Support "/>
    <s v="AMS-AMO App Support Team-CN"/>
    <s v="RITM2620306"/>
    <x v="0"/>
    <s v="system"/>
  </r>
  <r>
    <s v="TASK2305497"/>
    <s v="6857 CN - MTS"/>
    <s v="Closed Complete"/>
    <s v="Guangyong Li"/>
    <s v="04-07-2020 11:21 AM - Guangyong Li (Work notes)_x000a_脚本待执行_x000a__x000a_04-07-2020 10:08 AM - Guangyong Li (Work notes)_x000a_处理中_x000a__x000a_04-07-2020 09:55 AM - jingya gao (Work notes)_x000a_用户较急，请加急处理_x000a__x000a_"/>
    <x v="698"/>
    <s v="烦请将MTS中新入司人员罗攀（工号970655）的入职时间为2020/4/3修改为正确时间为2020/4/7，谢谢！"/>
    <s v="ling Pan"/>
    <s v="Generic Request for Business Associates"/>
    <s v="AMS-AMO App Support Team-CN"/>
    <s v="RITM2620279"/>
    <x v="0"/>
    <s v="system"/>
  </r>
  <r>
    <s v="TASK2305432"/>
    <s v="8886 CN - ODS"/>
    <s v="Closed Complete"/>
    <s v="Shutao Luo"/>
    <s v="04-07-2020 11:32 AM - Shutao Luo (Work notes)_x000a_提数内容和逻辑相当复杂，需要1-2个工作日，暂时PENDING_x000a__x000a_04-07-2020 10:31 AM - Shutao Luo (Work notes)_x000a_WIP_x000a__x000a_04-07-2020 10:17 AM - jingya gao (Work notes)_x000a_请协助处理_x000a__x000a_"/>
    <x v="699"/>
    <s v="Provide application support to requestor"/>
    <s v="Xin Zhang"/>
    <s v="Application Support "/>
    <s v="AMS-AMO App Support Team-CN"/>
    <s v="RITM2620195"/>
    <x v="0"/>
    <s v="system"/>
  </r>
  <r>
    <s v="TASK2305426"/>
    <s v="10838 CN - EZT"/>
    <s v="Closed Skipped"/>
    <s v="Kevin Li"/>
    <s v="04-08-2020 02:36 PM - Kevin Li (Work notes)_x000a_分机无人接听，请以展示信息为准，导出报表数据有点问题，后面会进行修复，请知悉。若无回复，工单将会在3天后自动关闭。_x000a__x000a_04-07-2020 10:22 AM - Kevin Li (Work notes)_x000a_WIP_x000a__x000a_"/>
    <x v="700"/>
    <s v="Provide application support to requestor"/>
    <s v="Weiping Yin"/>
    <s v="Application Support "/>
    <s v="AMS-AMO App Support Team-CN"/>
    <s v="RITM2620188"/>
    <x v="1"/>
    <s v="system"/>
  </r>
  <r>
    <s v="TASK2305420"/>
    <s v="8886 CN - ODS"/>
    <s v="Closed Complete"/>
    <s v="Shutao Luo"/>
    <s v="04-07-2020 10:06 AM - Shutao Luo (Work notes)_x000a_WIP_x000a__x000a_04-07-2020 10:03 AM - Guangyong Li (Work notes)_x000a_处理中_x000a__x000a_"/>
    <x v="701"/>
    <s v="Provide application support to requestor"/>
    <s v="Rain Zhao"/>
    <s v="Application Support "/>
    <s v="AMS-AMO App Support Team-CN"/>
    <s v="RITM2620177"/>
    <x v="0"/>
    <s v="system"/>
  </r>
  <r>
    <s v="TASK2305417"/>
    <s v="8886 CN - ODS"/>
    <s v="Closed Complete"/>
    <s v="LiXain Chen"/>
    <s v="04-09-2020 05:17 PM - LiXain Chen (Work notes)_x000a_complete_x000a__x000a_04-07-2020 02:37 PM - LiXain Chen (Work notes)_x000a_提数需求较大，暂时pending_x000a__x000a_04-07-2020 10:41 AM - LiXain Chen (Work notes)_x000a_WIP_x000a__x000a_04-07-2020 10:32 AM - Shutao Luo (Work notes)_x000a_Lixian,_x000a__x000a_这个请帮忙支持下，谢谢_x000a__x000a_04-07-2020 10:16 AM - Shutao Luo (Work notes)_x000a_WIP_x000a__x000a_04-07-2020 10:14 AM - jingya gao (Work notes)_x000a_请协助处理_x000a__x000a_"/>
    <x v="702"/>
    <s v="Provide application support to requestor"/>
    <s v="Xin Zhang"/>
    <s v="Application Support "/>
    <s v="AMS-AMO App Support Team-CN"/>
    <s v="RITM2620174"/>
    <x v="0"/>
    <s v="system"/>
  </r>
  <r>
    <s v="TASK2305281"/>
    <s v="8886 CN - ODS"/>
    <s v="Closed Complete"/>
    <s v="Shutao Luo"/>
    <s v="04-07-2020 12:48 PM - Shutao Luo (Work notes)_x000a_提数中_x000a__x000a_04-07-2020 12:47 PM - Shutao Luo (Work notes)_x000a_WIP_x000a__x000a_"/>
    <x v="703"/>
    <s v="Provide application support to requestor"/>
    <s v="Weiping Yin"/>
    <s v="Application Support "/>
    <s v="AMS-AMO App Support Team-CN"/>
    <s v="RITM2620042"/>
    <x v="0"/>
    <s v="system"/>
  </r>
  <r>
    <s v="TASK2305269"/>
    <s v="8886 CN - ODS"/>
    <s v="Closed Complete"/>
    <s v="Shutao Luo"/>
    <s v="04-07-2020 09:19 AM - Shutao Luo (Work notes)_x000a_WIP_x000a__x000a_"/>
    <x v="704"/>
    <s v="Provide application support to requestor"/>
    <s v="Weiping Yin"/>
    <s v="Application Support "/>
    <s v="AMS-AMO App Support Team-CN"/>
    <s v="RITM2620032"/>
    <x v="1"/>
    <s v="system"/>
  </r>
  <r>
    <s v="TASK2299077"/>
    <s v="8886 CN - ODS"/>
    <s v="Closed Complete"/>
    <s v="Shutao Luo"/>
    <s v="04-07-2020 04:34 PM - Shutao Luo (Work notes)_x000a_提数进行中_x000a__x000a_04-07-2020 03:46 PM - Shutao Luo (Work notes)_x000a_wip_x000a__x000a_"/>
    <x v="705"/>
    <s v="Provide application support to requestor"/>
    <s v="Yingying Hu"/>
    <s v="Application Support "/>
    <s v="AMS-AMO App Support Team-CN"/>
    <s v="RITM2613505"/>
    <x v="0"/>
    <s v="system"/>
  </r>
  <r>
    <s v="TASK2298445"/>
    <s v="6857 CN - MTS"/>
    <s v="Closed Skipped"/>
    <s v="Xinwu Zhang"/>
    <s v="05-06-2020 09:50 AM - Cylee Cao (Work notes)_x000a_此需求关闭，后续邮件跟进_x000a__x000a_04-07-2020 10:38 AM - Guangyong Li (Work notes)_x000a_信息确认中_x000a__x000a_04-07-2020 09:51 AM - Guangyong Li (Work notes)_x000a_处理中_x000a__x000a_"/>
    <x v="706"/>
    <s v="引荐奖金明细录入"/>
    <s v="Huanmei Xue"/>
    <s v="Application Support "/>
    <s v="AMS-AMO App Support Team-CN"/>
    <s v="RITM2612858"/>
    <x v="0"/>
    <s v="system"/>
  </r>
  <r>
    <s v="TASK2298431"/>
    <s v=""/>
    <s v="Closed Complete"/>
    <s v="Xinwu Zhang"/>
    <s v="04-07-2020 09:40 AM - jingya gao (Work notes)_x000a_请协助处理_x000a__x000a_"/>
    <x v="707"/>
    <s v="Task for Generic Service Request"/>
    <s v="ling Pan"/>
    <s v="Generic Request for Business Associates"/>
    <s v="AMS-AMO App Support Team-CN"/>
    <s v="RITM2612839"/>
    <x v="0"/>
    <s v="system"/>
  </r>
  <r>
    <s v="TASK2298258"/>
    <s v=""/>
    <s v="Closed Complete"/>
    <s v="Yongming Su"/>
    <s v="04-03-2020 05:39 PM - Yongming Su (Work notes)_x000a_请提供准确的 潘瞳 的手机号，名字，微信昵称。_x000a_我搜索了简历表 北森测试表 都未发现此人的数据。_x000a__x000a_"/>
    <x v="708"/>
    <s v="Task for Generic Service Request"/>
    <s v="Wei Shao"/>
    <s v="Generic Request for Business Associates"/>
    <s v="AMS-AMO App Support Team-CN"/>
    <s v="RITM2612647"/>
    <x v="0"/>
    <s v="system"/>
  </r>
  <r>
    <s v="TASK2298031"/>
    <s v="6857 CN - MTS"/>
    <s v="Closed Complete"/>
    <s v="Guangyong Li"/>
    <s v="04-03-2020 07:46 PM - Guangyong Li (Work notes)_x000a_脚本已给DBA，待执行确认_x000a__x000a_04-03-2020 03:43 PM - Guangyong Li (Work notes)_x000a_处理中_x000a__x000a_"/>
    <x v="709"/>
    <s v="修改具体内容： 1、张晶晶-品尊，身份证号码： 320684198008040025 ，修改正确姓名：张晶晶， 2、谢军，身份证号码： 62050219970215663X ，修改正确身份证号： 362301199212274554 ， 3、庄志骏，身份证号码： 310101199004261511 ，修改正确入职时间"/>
    <s v="Zhongping He"/>
    <s v="Generic Request for Business Associates"/>
    <s v="AMS-AMO App Support Team-CN"/>
    <s v="RITM2612382"/>
    <x v="0"/>
    <s v="system"/>
  </r>
  <r>
    <s v="TASK2298000"/>
    <s v="10838 CN - EZT"/>
    <s v="Closed Complete"/>
    <s v="Kevin Li"/>
    <s v="04-03-2020 05:15 PM - Kevin Li (Work notes)_x000a_已完成配置_x000a__x000a_04-03-2020 04:54 PM - Kevin Li (Work notes)_x000a_请提供下原短信内容方便确认修改_x000a__x000a_04-03-2020 03:24 PM - Oliver Wang (Work notes)_x000a_wip_x000a__x000a_"/>
    <x v="710"/>
    <s v="Provide application support to requestor"/>
    <s v="Diane Du"/>
    <s v="Application Support "/>
    <s v="AMS-AMO App Support Team-CN"/>
    <s v="RITM2612339"/>
    <x v="1"/>
    <s v="system"/>
  </r>
  <r>
    <s v="TASK2297891"/>
    <s v="10302 CN - DHT"/>
    <s v="Closed Complete"/>
    <s v="zhang Song"/>
    <s v="04-03-2020 03:13 PM - zhang Song (Work notes)_x000a_wip_x000a__x000a_04-03-2020 03:08 PM - Oliver Wang (Work notes)_x000a_wip_x000a__x000a_"/>
    <x v="711"/>
    <s v="Task for Generic Service Request"/>
    <s v="Anthea Zhang"/>
    <s v="Generic Request for Business Associates"/>
    <s v="AMS-AMO App Support Team-CN"/>
    <s v="RITM2612232"/>
    <x v="0"/>
    <s v="system"/>
  </r>
  <r>
    <s v="TASK2297889"/>
    <s v=""/>
    <s v="Closed Complete"/>
    <s v="Shutao Luo"/>
    <s v="04-07-2020 10:50 AM - Shutao Luo (Work notes)_x000a_WIP_x000a__x000a_04-07-2020 10:39 AM - jingya gao (Work notes)_x000a_请协助处理_x000a__x000a_"/>
    <x v="712"/>
    <s v="Task for Generic Service Request"/>
    <s v="Yuanyuan Zheng"/>
    <s v="Generic Request for Business Associates"/>
    <s v="AMS-AMO App Support Team-CN"/>
    <s v="RITM2612230"/>
    <x v="0"/>
    <s v="system"/>
  </r>
  <r>
    <s v="TASK2297887"/>
    <s v=""/>
    <s v="Closed Complete"/>
    <s v="Shutao Luo"/>
    <s v="04-07-2020 10:30 AM - Shutao Luo (Work notes)_x000a_WIP_x000a__x000a_04-07-2020 10:17 AM - jingya gao (Work notes)_x000a_请协助处理_x000a__x000a_"/>
    <x v="713"/>
    <s v="Task for Generic Service Request"/>
    <s v="Yuanyuan Zheng"/>
    <s v="Generic Request for Business Associates"/>
    <s v="AMS-AMO App Support Team-CN"/>
    <s v="RITM2612223"/>
    <x v="0"/>
    <s v="system"/>
  </r>
  <r>
    <s v="TASK2297878"/>
    <s v="6857 CN - MTS"/>
    <s v="Closed Complete"/>
    <s v="Cylee Cao"/>
    <s v="04-03-2020 02:56 PM - Cylee Cao (Work notes)_x000a_处理中_x000a__x000a_"/>
    <x v="714"/>
    <s v="深圳中心MTS有1条数据修改申请，谢谢！"/>
    <s v="Liang Wang"/>
    <s v="Generic Request for Business Associates"/>
    <s v="AMS-AMO App Support Team-CN"/>
    <s v="RITM2612209"/>
    <x v="0"/>
    <s v="system"/>
  </r>
  <r>
    <s v="TASK2297647"/>
    <s v="6857 CN - MTS"/>
    <s v="Closed Complete"/>
    <s v="Cylee Cao"/>
    <s v="04-03-2020 01:56 PM - Cylee Cao (Work notes)_x000a_处理中_x000a__x000a_04-03-2020 01:54 PM - Oliver Wang (Work notes)_x000a_wip_x000a__x000a_"/>
    <x v="715"/>
    <s v="工号：956561 姓名：兰铖雨，实际离职日期为2020-2-10，因操作延迟导致MTS离职日期为2020.3.10，现申请调整系统追溯离职日期至2020-2-10，请协助操作，谢谢~"/>
    <s v="Juan Liu"/>
    <s v="Application Support "/>
    <s v="AMS-AMO App Support Team-CN"/>
    <s v="RITM2611972"/>
    <x v="0"/>
    <s v="system"/>
  </r>
  <r>
    <s v="TASK2297448"/>
    <s v="8886 CN - ODS"/>
    <s v="Closed Complete"/>
    <s v="Shutao Luo"/>
    <s v="04-03-2020 04:11 PM - Shutao Luo (Work notes)_x000a_提数字段较多，需要时间整理，预计周六提供，暂时PENDING_x000a__x000a_04-03-2020 03:33 PM - Shutao Luo (Work notes)_x000a_WIP_x000a__x000a_04-03-2020 01:55 PM - Oliver Wang (Work notes)_x000a_wip_x000a__x000a_"/>
    <x v="716"/>
    <s v="Provide application support to requestor"/>
    <s v="Young Yang"/>
    <s v="Application Support "/>
    <s v="AMS-AMO App Support Team-CN"/>
    <s v="RITM2611765"/>
    <x v="1"/>
    <s v="system"/>
  </r>
  <r>
    <s v="TASK2297443"/>
    <s v="10281 CN - ARS"/>
    <s v="Closed Complete"/>
    <s v="Yongming Su"/>
    <s v="04-03-2020 05:28 PM - Yongming Su (Work notes)_x000a_以上均已出报告_x000a__x000a_04-03-2020 11:38 AM - Oliver Wang (Work notes)_x000a_wip_x000a__x000a_"/>
    <x v="717"/>
    <s v="Task for Generic Service Request"/>
    <s v="Haiyan Shi"/>
    <s v="Generic Request for Business Associates"/>
    <s v="AMS-AMO App Support Team-CN"/>
    <s v="RITM2611758"/>
    <x v="0"/>
    <s v="system"/>
  </r>
  <r>
    <s v="TASK2297426"/>
    <s v="10279 CN - BMP"/>
    <s v="Closed Complete"/>
    <s v="George Chan"/>
    <s v="04-03-2020 11:57 AM - George Chan (Work notes)_x000a_您好，新密码规则加强，现在不能将密码设置简单。因此用户名为zhangzhejun，密码已经重置为：Password1$        _x000a_请登录尝试，若有问题请及时反馈，谢谢_x000a__x000a_04-03-2020 11:38 AM - Oliver Wang (Work notes)_x000a_wip_x000a__x000a_"/>
    <x v="718"/>
    <s v="Provide application support to requestor"/>
    <s v="Zhejun Zhang"/>
    <s v="Application Support "/>
    <s v="AMS-AMO App Support Team-CN"/>
    <s v="RITM2611739"/>
    <x v="1"/>
    <s v="system"/>
  </r>
  <r>
    <s v="TASK2297400"/>
    <s v="8886 CN - ODS"/>
    <s v="Closed Complete"/>
    <s v="LiXain Chen"/>
    <s v="04-03-2020 03:01 PM - LiXain Chen (Work notes)_x000a_done_x000a__x000a_04-03-2020 01:34 PM - LiXain Chen (Work notes)_x000a_WIP_x000a__x000a_04-03-2020 01:24 PM - Oliver Wang (Work notes)_x000a_wip_x000a__x000a_"/>
    <x v="719"/>
    <s v="Provide application support to requestor"/>
    <s v="Zhou Rebecca"/>
    <s v="Application Support "/>
    <s v="AMS-AMO App Support Team-CN"/>
    <s v="RITM2611706"/>
    <x v="1"/>
    <s v="system"/>
  </r>
  <r>
    <s v="TASK2297378"/>
    <s v="10281 CN - ARS"/>
    <s v="Closed Complete"/>
    <s v="Yongming Su"/>
    <s v="04-03-2020 05:29 PM - Yongming Su (Work notes)_x000a_已补出报告了。_x000a__x000a_04-03-2020 11:23 AM - dan zhao (Work notes)_x000a_用户来电反馈陆续也有其他带人出现类似问题，烦请尽快协助处理   2020年4月3日11:22:37_x000a__x000a_04-03-2020 11:02 AM - long chen (Work notes)_x000a_分派，用户较急，请尽快处理，谢谢！_x000a__x000a_"/>
    <x v="720"/>
    <s v="Task for Generic Service Request"/>
    <s v="Haiyan Shi"/>
    <s v="Generic Request for Business Associates"/>
    <s v="AMS-AMO App Support Team-CN"/>
    <s v="RITM2611694"/>
    <x v="0"/>
    <s v="system"/>
  </r>
  <r>
    <s v="TASK2297361"/>
    <s v="6857 CN - MTS"/>
    <s v="Closed Complete"/>
    <s v="Guangyong Li"/>
    <s v="04-03-2020 11:12 AM - Guangyong Li (Work notes)_x000a_处理中_x000a__x000a_"/>
    <x v="721"/>
    <s v="烦请同步招商银行以下新建专案的编码： MTS专案编号 新专案代码 CP0000021185 0102200135"/>
    <s v="Juan Wang"/>
    <s v="Application Support "/>
    <s v="AMS-AMO App Support Team-CN"/>
    <s v="RITM2611664"/>
    <x v="0"/>
    <s v="system"/>
  </r>
  <r>
    <s v="TASK2294641"/>
    <s v="10838 CN - EZT"/>
    <s v="Closed Complete"/>
    <s v="Kevin Li"/>
    <s v="04-03-2020 05:30 PM - Kevin Li (Work notes)_x000a_已配置完成，请直接使用企业微信app，用手机号登陆即可，PC端请使用企业微信扫码登陆进行图文消息管理。_x000a__x000a_04-03-2020 10:15 AM - Kevin Li (Work notes)_x000a_需要提供下微信绑定的手机号。_x000a__x000a_04-03-2020 10:04 AM - Oliver Wang (Work notes)_x000a_wip_x000a__x000a_"/>
    <x v="722"/>
    <s v="Task 1"/>
    <s v="Dermet Gong"/>
    <s v="System Access"/>
    <s v="AMS-AMO App Support Team-CN"/>
    <s v="RITM2608805"/>
    <x v="0"/>
    <s v="1063390"/>
  </r>
  <r>
    <s v="TASK2294599"/>
    <s v="10779 CN - Printing"/>
    <s v="Closed Complete"/>
    <s v="Chen Cao"/>
    <s v="04-03-2020 10:14 AM - Chen Cao (Work notes)_x000a_已处理_x000a__x000a_"/>
    <x v="723"/>
    <s v="Provide application support to requestor"/>
    <s v="Yang Gong"/>
    <s v="Application Support "/>
    <s v="AMS-AMO App Support Team-CN"/>
    <s v="RITM2608769"/>
    <x v="1"/>
    <s v="system"/>
  </r>
  <r>
    <s v="TASK2294565"/>
    <s v="8886 CN - ODS"/>
    <s v="Closed Complete"/>
    <s v="Shutao Luo"/>
    <s v="04-13-2020 05:36 PM - LiXain Chen (Work notes)_x000a_WIP_x000a__x000a_04-13-2020 04:22 PM - jingya gao (Work notes)_x000a_请协助处理_x000a__x000a_"/>
    <x v="724"/>
    <s v="Task for Generic Service Request"/>
    <s v="Guangchao Bian"/>
    <s v="Generic Request for Business Associates"/>
    <s v="AMS-AMO App Support Team-CN"/>
    <s v="RITM2608741"/>
    <x v="0"/>
    <s v="system"/>
  </r>
  <r>
    <s v="TASK2294098"/>
    <s v="6857 CN - MTS"/>
    <s v="Closed Complete"/>
    <s v="Cylee Cao"/>
    <s v="04-02-2020 03:42 PM - Cylee Cao (Work notes)_x000a_处理中_x000a__x000a_04-02-2020 03:36 PM - jingya gao (Work notes)_x000a_请协助处理_x000a__x000a_"/>
    <x v="725"/>
    <s v="根据招行银行要求：因银保监录音文件核查需要，请根据附件订单号提供对应的完整销售录音文件，对应文件名或查询录音不存在请在附件表格填写说明。（银行清单密码：d123） 完成时间：于2020年4月3日下班前回传。    要求：1.查询到录音文件放置现有录音传输服务器路径，新建文件夹&quot;CMB_Record0408&quot;；     "/>
    <s v="Juan Wang"/>
    <s v="Application Support "/>
    <s v="AMS-AMO App Support Team-CN"/>
    <s v="RITM2608206"/>
    <x v="0"/>
    <s v="system"/>
  </r>
  <r>
    <s v="TASK2293830"/>
    <s v="6857 CN - MTS"/>
    <s v="Closed Complete"/>
    <s v="Cylee Cao"/>
    <s v="04-02-2020 01:51 PM - Cylee Cao (Work notes)_x000a_处理中_x000a__x000a_"/>
    <x v="726"/>
    <s v="因微保项目有部分数据生日信息缺失，后添加在MTS备注信息中，但目前MTS页面中生日信息被屏蔽，请帮忙调整成可显示的格式，谢谢！ 具体数据烦请联系晓云，谢谢！"/>
    <s v="Lu Ouyang"/>
    <s v="Application Support "/>
    <s v="AMS-AMO App Support Team-CN"/>
    <s v="RITM2607905"/>
    <x v="0"/>
    <s v="system"/>
  </r>
  <r>
    <s v="TASK2293686"/>
    <s v="8886 CN - ODS"/>
    <s v="Closed Complete"/>
    <s v="Shutao Luo"/>
    <s v="04-02-2020 02:18 PM - Shutao Luo (Work notes)_x000a_WIP_x000a__x000a_04-02-2020 02:07 PM - jingya gao (Work notes)_x000a_请协助处理_x000a__x000a_"/>
    <x v="727"/>
    <s v="Provide application support to requestor"/>
    <s v="Xueting Bai"/>
    <s v="Application Support "/>
    <s v="AMS-AMO App Support Team-CN"/>
    <s v="RITM2607767"/>
    <x v="1"/>
    <s v="system"/>
  </r>
  <r>
    <s v="TASK2293581"/>
    <s v="8886 CN - ODS"/>
    <s v="Closed Complete"/>
    <s v="LiXain Chen"/>
    <s v="04-02-2020 03:39 PM - LiXain Chen (Work notes)_x000a_数据需求较复杂，提数时间较长，暂时pending_x000a__x000a_04-02-2020 02:38 PM - LiXain Chen (Work notes)_x000a_WIP_x000a__x000a_04-02-2020 11:23 AM - jingya gao (Work notes)_x000a_请协助处理_x000a__x000a_"/>
    <x v="728"/>
    <s v="Provide application support to requestor"/>
    <s v="Peifen Wu"/>
    <s v="Application Support "/>
    <s v="AMS-AMO App Support Team-CN"/>
    <s v="RITM2607645"/>
    <x v="1"/>
    <s v="system"/>
  </r>
  <r>
    <s v="TASK2293577"/>
    <s v="9591 CN - WeChat Platform"/>
    <s v="Closed Complete"/>
    <s v="Yongming Su"/>
    <s v="04-02-2020 02:32 PM - zhang Song (Work notes)_x000a_wip_x000a__x000a_04-02-2020 11:32 AM - jingya gao (Work notes)_x000a_请协助处理_x000a__x000a_"/>
    <x v="729"/>
    <s v="Provide application support to requestor"/>
    <s v="Zhou Rebecca"/>
    <s v="Application Support "/>
    <s v="AMS-AMO App Support Team-CN"/>
    <s v="RITM2607641"/>
    <x v="1"/>
    <s v="system"/>
  </r>
  <r>
    <s v="TASK2293487"/>
    <s v="9165 CN - SMS"/>
    <s v="Closed Complete"/>
    <s v="Andy Chen"/>
    <s v="04-02-2020 10:38 AM - Andy Chen (Work notes)_x000a_该工单已完成，此为账号解锁。_x000a__x000a_04-02-2020 10:37 AM - Andy Chen (Work notes)_x000a_WIP_x000a__x000a_04-02-2020 10:34 AM - jingya gao (Work notes)_x000a_请协助处理_x000a__x000a_"/>
    <x v="730"/>
    <s v="Task for Generic Service Request"/>
    <s v="Xi Gong"/>
    <s v="Generic Request for Business Associates"/>
    <s v="AMS-AMO App Support Team-CN"/>
    <s v="RITM2607538"/>
    <x v="0"/>
    <s v="system"/>
  </r>
  <r>
    <s v="TASK2293366"/>
    <s v="10321 CN - RPIS"/>
    <s v="Closed Complete"/>
    <s v="George Chan"/>
    <s v="04-02-2020 10:30 AM - George Chan (Work notes)_x000a_wip_x000a__x000a_04-02-2020 10:20 AM - jingya gao (Work notes)_x000a_请协助处理_x000a__x000a_"/>
    <x v="731"/>
    <s v="Task for Generic Service Request"/>
    <s v="Wenli Li"/>
    <s v="Generic Request for Business Associates"/>
    <s v="AMS-AMO App Support Team-CN"/>
    <s v="RITM2607369"/>
    <x v="0"/>
    <s v="system"/>
  </r>
  <r>
    <s v="TASK2293354"/>
    <s v="10321 CN - RPIS"/>
    <s v="Closed Complete"/>
    <s v="George Chan"/>
    <s v="04-02-2020 09:54 AM - George Chan (Work notes)_x000a_WIP_x000a__x000a_04-02-2020 09:46 AM - jingya gao (Work notes)_x000a_请协助处理_x000a__x000a_"/>
    <x v="732"/>
    <s v="Task for Generic Service Request"/>
    <s v="Wenli Li"/>
    <s v="Generic Request for Business Associates"/>
    <s v="AMS-AMO App Support Team-CN"/>
    <s v="RITM2607349"/>
    <x v="0"/>
    <s v="system"/>
  </r>
  <r>
    <s v="TASK2290950"/>
    <s v=""/>
    <s v="Closed Complete"/>
    <s v="Chen Cao"/>
    <s v="04-03-2020 10:09 AM - Chen Cao (Work notes)_x000a_数据已修复_x000a__x000a_04-02-2020 09:55 AM - Chen Cao (Work notes)_x000a_处理中_x000a__x000a_04-02-2020 09:23 AM - jingya gao (Work notes)_x000a_请协助处理_x000a__x000a_"/>
    <x v="733"/>
    <s v="Task for Generic Service Request"/>
    <s v="Chen Cao"/>
    <s v="Generic Request  for Technical Associates"/>
    <s v="AMS-AMO App Support Team-CN"/>
    <s v="RITM2604916"/>
    <x v="0"/>
    <s v="system"/>
  </r>
  <r>
    <s v="TASK2290562"/>
    <s v="8886 CN - ODS"/>
    <s v="Closed Complete"/>
    <s v="Shutao Luo"/>
    <s v="04-01-2020 05:14 PM - Shutao Luo (Work notes)_x000a_根据用户要求本周五提数，暂时PENDING_x000a__x000a_04-01-2020 05:14 PM - Andy Chen (Work notes)_x000a_WIP_x000a__x000a_"/>
    <x v="734"/>
    <s v="Provide application support to requestor"/>
    <s v="Yinan Zhao"/>
    <s v="Application Support "/>
    <s v="AMS-AMO App Support Team-CN"/>
    <s v="RITM2604445"/>
    <x v="0"/>
    <s v="system"/>
  </r>
  <r>
    <s v="TASK2290528"/>
    <s v=""/>
    <s v="Closed Complete"/>
    <s v="Haibo Tie"/>
    <s v=""/>
    <x v="735"/>
    <s v="Task for Generic Service Request"/>
    <s v="Jiahao Zhu"/>
    <s v="Generic Request for Business Associates"/>
    <s v="AMS-AMO App Support Team-CN"/>
    <s v="RITM2604418"/>
    <x v="0"/>
    <s v="system"/>
  </r>
  <r>
    <s v="TASK2290067"/>
    <s v="11225 CN - eClaim"/>
    <s v="Closed Complete"/>
    <s v="Jonny Chang"/>
    <s v="04-09-2020 01:52 PM - Jonny Chang (Work notes)_x000a_已经操作_x000a__x000a_04-01-2020 02:58 PM - Jonny Chang (Work notes)_x000a_脚本已上传_x000a__x000a_04-01-2020 02:20 PM - Jonny Chang (Work notes)_x000a_wip_x000a__x000a_"/>
    <x v="736"/>
    <s v="Provide application support to requestor"/>
    <s v="Zhilong Cao"/>
    <s v="Application Support "/>
    <s v="AMS-AMO App Support Team-CN"/>
    <s v="RITM2603896"/>
    <x v="0"/>
    <s v="system"/>
  </r>
  <r>
    <s v="TASK2289642"/>
    <s v="6857 CN - MTS"/>
    <s v="Closed Complete"/>
    <s v="Cylee Cao"/>
    <s v="04-01-2020 01:30 PM - Cylee Cao (Work notes)_x000a_处理中_x000a__x000a_"/>
    <x v="737"/>
    <s v="一、 1、数据内容：广发OS项目历史线上成功数据明细 以前提取：TASK0540048 2、数据提取频率：每自然月（累计） 3、需求字段：保险公司名称、拨打时间、投保人姓名、投保人证件类型、投保人证件号、投被保人关系、被保险人姓名、被保险人证件号、保险产品名称、产品类型、投保单号、扣款银行、银行账号、保单受理日期、回执"/>
    <s v="Qiqi Chen"/>
    <s v="Application Support "/>
    <s v="AMS-AMO App Support Team-CN"/>
    <s v="RITM2603443"/>
    <x v="0"/>
    <s v="system"/>
  </r>
  <r>
    <s v="TASK2289229"/>
    <s v="6857 CN - MTS"/>
    <s v="Closed Complete"/>
    <s v="Guangyong Li"/>
    <s v="04-01-2020 04:35 PM - Guangyong Li (Work notes)_x000a_信息确认_x000a__x000a_04-01-2020 11:22 AM - long chen (Work notes)_x000a_用户于2020年4月1日11:21:39致电服务台催单，请尽快处理，谢谢！_x000a__x000a_04-01-2020 09:53 AM - Guangyong Li (Work notes)_x000a_处理中_x000a__x000a_04-01-2020 09:48 AM - jingya gao (Work notes)_x000a_请协助处理_x000a__x000a_"/>
    <x v="738"/>
    <s v="渠道特殊申请   因微保项目数据串码是微保推送后90天到期，与MTS数据到期回收规则不同，导致坐席库里存在部分数据：串码已到期，无法外呼，但坐席MTS仍能看到此数据，所以申请回收2020-04-01前串码已到期的微保数据，谢谢！   因按微保提供的串码到期时间回收（2020-04-01前到期），如有疑问或不确定是否能操"/>
    <s v="Lu Ouyang"/>
    <s v="Application Support "/>
    <s v="AMS-AMO App Support Team-CN"/>
    <s v="RITM2602993"/>
    <x v="0"/>
    <s v="system"/>
  </r>
  <r>
    <s v="TASK2289194"/>
    <s v="11862 CN - JIRA Software Delivery Tools"/>
    <s v="Closed Complete"/>
    <s v="lan Lan"/>
    <s v="04-01-2020 09:46 AM - lan Lan (Work notes)_x000a_已变更_x000a__x000a_04-01-2020 09:39 AM - lan Lan (Work notes)_x000a_处理中_x000a__x000a_04-01-2020 09:35 AM - dan zhao (Work notes)_x000a_请协助处理   如需审批或申请表请退至服务台_x000a__x000a_"/>
    <x v="739"/>
    <s v="Task for Generic Service Request"/>
    <s v="Dela Xue"/>
    <s v="Generic Request for Business Associates"/>
    <s v="AMS-AMO App Support Team-CN"/>
    <s v="RITM2602953"/>
    <x v="0"/>
    <s v="system"/>
  </r>
  <r>
    <s v="TASK2289186"/>
    <s v="8886 CN - ODS"/>
    <s v="Closed Complete"/>
    <s v="Shutao Luo"/>
    <s v="04-01-2020 10:01 AM - Shutao Luo (Work notes)_x000a_WIP_x000a__x000a_04-01-2020 09:32 AM - dan zhao (Work notes)_x000a_请协助处理   如有问题请退至服务台_x000a__x000a_"/>
    <x v="740"/>
    <s v="Provide application support to requestor"/>
    <s v="Yi Zeng"/>
    <s v="Application Support "/>
    <s v="AMS-AMO App Support Team-CN"/>
    <s v="RITM2602938"/>
    <x v="1"/>
    <s v="system"/>
  </r>
  <r>
    <s v="TASK2286658"/>
    <s v="6857 CN - MTS"/>
    <s v="Closed Complete"/>
    <s v="Cylee Cao"/>
    <s v="04-01-2020 09:49 AM - Guangyong Li (Work notes)_x000a_处理中_x000a__x000a_04-01-2020 09:29 AM - jingya gao (Work notes)_x000a_请协助处理_x000a__x000a_"/>
    <x v="741"/>
    <s v="由于都会尊悦产品停售，先需要对都会尊悦的相关内容进行批量修改，有时间要求的，请按照时间及时处理。"/>
    <s v="Boyd Qi"/>
    <s v="Application Support "/>
    <s v="AMS-AMO App Support Team-CN"/>
    <s v="RITM2600262"/>
    <x v="0"/>
    <s v="system"/>
  </r>
  <r>
    <s v="TASK2286276"/>
    <s v="6857 CN - MTS"/>
    <s v="Closed Complete"/>
    <s v="Cylee Cao"/>
    <s v="04-01-2020 05:54 PM - Cylee Cao (Work notes)_x000a_处理中_x000a__x000a_04-01-2020 05:45 PM - jingya gao (Work notes)_x000a_请协助处理_x000a__x000a_"/>
    <x v="742"/>
    <s v="233002582904 此单mts外呼客户也是提示百合网人工客服，请协助将客户mts电话修改为正常可以外呼的电话，谢谢"/>
    <s v="Dongli Yang"/>
    <s v="Application Support "/>
    <s v="AMS-AMO App Support Team-CN"/>
    <s v="RITM2599852"/>
    <x v="0"/>
    <s v="system"/>
  </r>
  <r>
    <s v="TASK2286215"/>
    <s v="6857 CN - MTS"/>
    <s v="Closed Complete"/>
    <s v="Cylee Cao"/>
    <s v="04-01-2020 05:50 PM - Cylee Cao (Work notes)_x000a_处理中_x000a__x000a_04-01-2020 05:46 PM - jingya gao (Work notes)_x000a_请协助处理_x000a__x000a_"/>
    <x v="743"/>
    <s v="问题描述：用户反馈的现象是投保单号233002465897 客户姓名：陈兵 手机号135****8260 使用MTS系统 2.0 工单外呼功能外拨 提示：&quot;百合网人工客户&quot; ，直接使用95308外拨手机号码是正常的。 此问题已不是个案，还有一部分呼出去只有提示音 ：&quot;嘟嘟嘟&quot;   问题原因： MTS系统的工单任务外呼时"/>
    <s v="Dongli Yang"/>
    <s v="Application Support "/>
    <s v="AMS-AMO App Support Team-CN"/>
    <s v="RITM2599795"/>
    <x v="0"/>
    <s v="system"/>
  </r>
  <r>
    <s v="TASK2286142"/>
    <s v="6857 CN - MTS"/>
    <s v="Closed Complete"/>
    <s v="Guangyong Li"/>
    <s v="04-10-2020 06:50 PM - Guangyong Li (Work notes)_x000a_如之前电话沟通，数据已修改，请知悉_x000a__x000a_03-31-2020 05:17 PM - Guangyong Li (Work notes)_x000a_处理中_x000a__x000a_03-31-2020 04:43 PM - George Chan (Work notes)_x000a_WIP_x000a__x000a_03-31-2020 04:30 PM - jingya gao (Work notes)_x000a_请协助处理_x000a__x000a_"/>
    <x v="744"/>
    <s v="深圳中心MTS有3条数据修改申请，谢谢！"/>
    <s v="Liang Wang"/>
    <s v="Generic Request for Business Associates"/>
    <s v="AMS-AMO App Support Team-CN"/>
    <s v="RITM2599716"/>
    <x v="0"/>
    <s v="system"/>
  </r>
  <r>
    <s v="TASK2285858"/>
    <s v="9165 CN - SMS"/>
    <s v="Closed Complete"/>
    <s v="Mei Zeng"/>
    <s v="04-01-2020 01:57 PM - Mei Zeng (Work notes)_x000a_已将调查结果告诉用户，等待用户回复_x000a__x000a_03-31-2020 03:57 PM - Andy Chen (Work notes)_x000a_WIP_x000a__x000a_03-31-2020 03:11 PM - jingya gao (Work notes)_x000a_请协助处理_x000a__x000a_"/>
    <x v="745"/>
    <s v="Provide application support to requestor"/>
    <s v="Dongli Yang"/>
    <s v="Application Support "/>
    <s v="AMS-AMO App Support Team-CN"/>
    <s v="RITM2599395"/>
    <x v="1"/>
    <s v="system"/>
  </r>
  <r>
    <s v="TASK2285798"/>
    <s v="6857 CN - MTS"/>
    <s v="Closed Complete"/>
    <s v="Guangyong Li"/>
    <s v="03-31-2020 03:13 PM - Guangyong Li (Work notes)_x000a_处理中_x000a__x000a_03-31-2020 03:00 PM - jingya gao (Work notes)_x000a_请协助处理_x000a__x000a_"/>
    <x v="746"/>
    <s v="MTS引荐关系断裂申请，详见附件"/>
    <s v="Huanmei Xue"/>
    <s v="Application Support "/>
    <s v="AMS-AMO App Support Team-CN"/>
    <s v="RITM2599330"/>
    <x v="0"/>
    <s v="system"/>
  </r>
  <r>
    <s v="TASK2285771"/>
    <s v="8886 CN - ODS"/>
    <s v="Closed Complete"/>
    <s v="Shutao Luo"/>
    <s v="04-01-2020 04:21 PM - Shutao Luo (Work notes)_x000a_提数需要iPRINT同事提供数据，已发邮件，暂时PENDING_x000a__x000a_04-01-2020 03:22 PM - Shutao Luo (Work notes)_x000a_WIP_x000a__x000a_03-31-2020 02:58 PM - jingya gao (Work notes)_x000a_请协助处理_x000a__x000a_"/>
    <x v="747"/>
    <s v="Provide application support to requestor"/>
    <s v="Luhua Zheng"/>
    <s v="Application Support "/>
    <s v="AMS-AMO App Support Team-CN"/>
    <s v="RITM2599306"/>
    <x v="0"/>
    <s v="system"/>
  </r>
  <r>
    <s v="TASK2285653"/>
    <s v="8886 CN - ODS"/>
    <s v="Closed Complete"/>
    <s v="Shutao Luo"/>
    <s v="03-31-2020 03:19 PM - Shutao Luo (Work notes)_x000a_WIP_x000a__x000a_03-31-2020 02:49 PM - jingya gao (Work notes)_x000a_请协助处理_x000a__x000a_"/>
    <x v="748"/>
    <s v="Provide application support to requestor"/>
    <s v="Qianying Wu"/>
    <s v="Application Support "/>
    <s v="AMS-AMO App Support Team-CN"/>
    <s v="RITM2599174"/>
    <x v="1"/>
    <s v="system"/>
  </r>
  <r>
    <s v="TASK2285615"/>
    <s v="10281 CN - ARS"/>
    <s v="Closed Complete"/>
    <s v="Yongming Su"/>
    <s v="04-01-2020 01:55 PM - Yongming Su (Work notes)_x000a_处理完毕_x000a__x000a_03-31-2020 02:42 PM - Yongming Su (Work notes)_x000a_20200331时 ，在 JDP_USER_TB 中 没有相关推荐人，暂时无法更换推荐人，请悉知。_x000a__x000a_03-31-2020 02:39 PM - jingya gao (Work notes)_x000a_请协助处理_x000a__x000a_"/>
    <x v="749"/>
    <s v="Provide application support to requestor"/>
    <s v="Shi Huaying"/>
    <s v="Application Support "/>
    <s v="AMS-AMO App Support Team-CN"/>
    <s v="RITM2599127"/>
    <x v="0"/>
    <s v="system"/>
  </r>
  <r>
    <s v="TASK2285601"/>
    <s v="10779 CN - Printing"/>
    <s v="Closed Complete"/>
    <s v="Chen Cao"/>
    <s v="04-07-2020 01:34 PM - Chen Cao (Work notes)_x000a_以提供给用户响应数据_x000a__x000a_04-07-2020 09:54 AM - Junhao Hu (Work notes)_x000a_处理中_x000a__x000a_04-07-2020 09:38 AM - jingya gao (Work notes)_x000a_请协助处理，如需审批或申请表请退至服务台_x000a__x000a_"/>
    <x v="750"/>
    <s v="Provide application support to requestor"/>
    <s v="Jia Ye"/>
    <s v="Application Support "/>
    <s v="AMS-AMO App Support Team-CN"/>
    <s v="RITM2599093"/>
    <x v="0"/>
    <s v="system"/>
  </r>
  <r>
    <s v="TASK2285579"/>
    <s v="10281 CN - ARS"/>
    <s v="Closed Complete"/>
    <s v="Yongming Su"/>
    <s v="03-31-2020 02:40 PM - Yongming Su (Work notes)_x000a_已处理完毕_x000a__x000a_03-31-2020 02:19 PM - jingya gao (Work notes)_x000a_请协助处理_x000a__x000a_"/>
    <x v="751"/>
    <s v="Provide application support to requestor"/>
    <s v="Shi Huaying"/>
    <s v="Application Support "/>
    <s v="AMS-AMO App Support Team-CN"/>
    <s v="RITM2599078"/>
    <x v="0"/>
    <s v="system"/>
  </r>
  <r>
    <s v="TASK2285172"/>
    <s v="8886 CN - ODS"/>
    <s v="Closed Complete"/>
    <s v="Shutao Luo"/>
    <s v="04-01-2020 11:25 AM - Shutao Luo (Work notes)_x000a_WIP_x000a__x000a_04-01-2020 10:45 AM - jingya gao (Work notes)_x000a_用户致电服务台为ODS系统，如需修改申请表请退至服务台_x000a__x000a_"/>
    <x v="752"/>
    <s v="Provide application support to requestor"/>
    <s v="Liu Musheng"/>
    <s v="Application Support "/>
    <s v="AMS-AMO App Support Team-CN"/>
    <s v="RITM2598634"/>
    <x v="0"/>
    <s v="system"/>
  </r>
  <r>
    <s v="TASK2284827"/>
    <s v="8886 CN - ODS"/>
    <s v="Closed Complete"/>
    <s v="LiXain Chen"/>
    <s v="04-01-2020 05:30 PM - LiXain Chen (Work notes)_x000a_done_x000a__x000a_04-01-2020 03:14 PM - LiXain Chen (Work notes)_x000a_WIP_x000a__x000a_03-31-2020 03:36 PM - jingya gao (Work notes)_x000a_请协助处理_x000a__x000a_"/>
    <x v="753"/>
    <s v="Provide application support to requestor"/>
    <s v="Yunfei Sun"/>
    <s v="Application Support "/>
    <s v="AMS-AMO App Support Team-CN"/>
    <s v="RITM2598267"/>
    <x v="1"/>
    <s v="system"/>
  </r>
  <r>
    <s v="TASK2284781"/>
    <s v="11225 CN - eClaim"/>
    <s v="Closed Complete"/>
    <s v="Jonny Chang"/>
    <s v="04-01-2020 10:25 AM - Jonny Chang (Work notes)_x000a_已经操作_x000a__x000a_03-31-2020 09:55 AM - Jonny Chang (Work notes)_x000a_wip_x000a__x000a_03-31-2020 09:53 AM - jingya gao (Work notes)_x000a_请协助处理_x000a__x000a_"/>
    <x v="754"/>
    <s v="Provide application support to requestor"/>
    <s v="Zhilong Cao"/>
    <s v="Application Support "/>
    <s v="AMS-AMO App Support Team-CN"/>
    <s v="RITM2598222"/>
    <x v="1"/>
    <s v="system"/>
  </r>
  <r>
    <s v="TASK2284716"/>
    <s v="6857 CN - MTS"/>
    <s v="Closed Complete"/>
    <s v="Cylee Cao"/>
    <s v="03-31-2020 09:48 AM - Guangyong Li (Work notes)_x000a_处理中_x000a__x000a_03-31-2020 09:38 AM - jingya gao (Work notes)_x000a_请协助处理_x000a__x000a_"/>
    <x v="755"/>
    <s v="批量导入专案后配置产品、银行、行销隐藏信息管理 本次产品配置与以往不同，具体请查看附件。 并请查看附件专案是否全部导入成功。谢谢"/>
    <s v="Fang Chen"/>
    <s v="Application Support "/>
    <s v="AMS-AMO App Support Team-CN"/>
    <s v="RITM2598155"/>
    <x v="0"/>
    <s v="system"/>
  </r>
  <r>
    <s v="TASK2282296"/>
    <s v="6857 CN - MTS"/>
    <s v="Closed Complete"/>
    <s v="Cylee Cao"/>
    <s v="03-31-2020 03:42 PM - Cylee Cao (Work notes)_x000a_处理中_x000a__x000a_03-31-2020 03:27 PM - jingya gao (Work notes)_x000a_请协助处理_x000a__x000a_"/>
    <x v="756"/>
    <s v="申请抽取2020年1月1日至2020年3月27日的免险数据，具体逻辑如下（以下条件取&quot;或&quot;的关系）： 1. 客户姓名小于等于1个汉字的 2. 客户姓名中含有数字的 3. 客户姓名中出现汉字和英文字母混合的 4. 客户证件类型不为身份证的 5. 客户证件为身份证时，证件号码不为18位的 6. 客户年龄小于18周岁的 7."/>
    <s v="Dan Geng"/>
    <s v="Application Support "/>
    <s v="AMS-AMO App Support Team-CN"/>
    <s v="RITM2595516"/>
    <x v="0"/>
    <s v="system"/>
  </r>
  <r>
    <s v="TASK2282268"/>
    <s v="8886 CN - ODS"/>
    <s v="Closed Complete"/>
    <s v="Shutao Luo"/>
    <s v="03-31-2020 09:19 AM - long chen (Work notes)_x000a_用户于2020年3月31日 09:19:49致电服务台催单，用户希望最好能今天中午之前提供，谢谢！_x000a__x000a_03-30-2020 06:18 PM - Shutao Luo (Work notes)_x000a_预计明天提供数据，暂时PENDING_x000a__x000a_03-30-2020 05:53 PM - jingya gao (Work notes)_x000a_请协助处理_x000a__x000a_"/>
    <x v="757"/>
    <s v="Provide application support to requestor"/>
    <s v="Kun Tao"/>
    <s v="Application Support "/>
    <s v="AMS-AMO App Support Team-CN"/>
    <s v="RITM2595484"/>
    <x v="0"/>
    <s v="system"/>
  </r>
  <r>
    <s v="TASK2282249"/>
    <s v="8886 CN - ODS"/>
    <s v="Closed Complete"/>
    <s v="Shutao Luo"/>
    <s v="03-30-2020 05:52 PM - Shutao Luo (Work notes)_x000a_WIP_x000a__x000a_03-30-2020 05:47 PM - jingya gao (Work notes)_x000a_请协助处理_x000a__x000a_"/>
    <x v="758"/>
    <s v="Provide application support to requestor"/>
    <s v="Rain Zhao"/>
    <s v="Application Support "/>
    <s v="AMS-AMO App Support Team-CN"/>
    <s v="RITM2595466"/>
    <x v="0"/>
    <s v="system"/>
  </r>
  <r>
    <s v="TASK2282210"/>
    <s v="10321 CN - RPIS"/>
    <s v="Closed Complete"/>
    <s v="George Chan"/>
    <s v="03-31-2020 10:40 AM - George Chan (Work notes)_x000a_处理中_x000a__x000a_03-31-2020 09:19 AM - Shutao Luo (Work notes)_x000a_WIP_x000a__x000a_03-30-2020 05:34 PM - jingya gao (Work notes)_x000a_请协助处理_x000a__x000a_"/>
    <x v="759"/>
    <s v="Task for Generic Service Request"/>
    <s v="Jiafei Liu"/>
    <s v="Generic Request for Business Associates"/>
    <s v="AMS-AMO App Support Team-CN"/>
    <s v="RITM2595442"/>
    <x v="0"/>
    <s v="system"/>
  </r>
  <r>
    <s v="TASK2281921"/>
    <s v="10778 CN - FileNet"/>
    <s v="Closed Complete"/>
    <s v="Chen Cao"/>
    <s v="03-30-2020 04:32 PM - jingya gao (Work notes)_x000a_请协助处理_x000a__x000a_"/>
    <x v="760"/>
    <s v="Task 1"/>
    <s v="Shu Zhang"/>
    <s v="System Access"/>
    <s v="AMS-AMO App Support Team-CN"/>
    <s v="RITM2595135"/>
    <x v="0"/>
    <s v="1012158"/>
  </r>
  <r>
    <s v="TASK2281797"/>
    <s v="8886 CN - ODS"/>
    <s v="Closed Complete"/>
    <s v="LiXain Chen"/>
    <s v="04-01-2020 09:38 AM - LiXain Chen (Work notes)_x000a_done_x000a__x000a_03-30-2020 06:05 PM - LiXain Chen (Work notes)_x000a_FH:B0和B2查找不到数据，已和客户沟通，等待重新提供BANKKEY再提数_x000a__x000a_03-30-2020 05:01 PM - LiXain Chen (Work notes)_x000a_WIP_x000a__x000a_03-30-2020 03:51 PM - dan zhao (Work notes)_x000a_请协助处理_x000a__x000a_"/>
    <x v="761"/>
    <s v="Provide application support to requestor"/>
    <s v="Shunjia Shen"/>
    <s v="Application Support "/>
    <s v="AMS-AMO App Support Team-CN"/>
    <s v="RITM2595025"/>
    <x v="1"/>
    <s v="system"/>
  </r>
  <r>
    <s v="TASK2281665"/>
    <s v="6857 CN - MTS"/>
    <s v="Closed Complete"/>
    <s v="Guangyong Li"/>
    <s v="03-30-2020 03:06 PM - Guangyong Li (Work notes)_x000a_处理中_x000a__x000a_03-30-2020 03:02 PM - dan zhao (Work notes)_x000a_请协助处理_x000a__x000a_"/>
    <x v="762"/>
    <s v="申请将电销三款新产品 都会康悦健康保险产品计划含轻症-5/10/20开通免密支付"/>
    <s v="Niu Yajuan"/>
    <s v="Application Support "/>
    <s v="AMS-AMO App Support Team-CN"/>
    <s v="RITM2594899"/>
    <x v="0"/>
    <s v="system"/>
  </r>
  <r>
    <s v="TASK2281628"/>
    <s v="6857 CN - MTS"/>
    <s v="Closed Complete"/>
    <s v="Cylee Cao"/>
    <s v="03-30-2020 02:50 PM - Cylee Cao (Work notes)_x000a_处理中_x000a__x000a_03-30-2020 02:41 PM - Guangyong Li (Work notes)_x000a_问题查询，请客户报inc处理_x000a__x000a_03-30-2020 02:29 PM - jingya gao (Work notes)_x000a_请协助处理_x000a__x000a_"/>
    <x v="763"/>
    <s v="目前自营平台上保单归属问题待确认：  如：373002618312  这个投保单号是3.26日承保的一单，3.27日在MTS跑出报表并在IPartner做了匹配，为移动mall承保业绩，客户自主交易。  3.30日重新在MTS提取业绩报表，发现这单变为了微店TSR个人业绩，在上海CC一个销售名下。  需确认下为何保单归"/>
    <s v="Tingting Zhang"/>
    <s v="Generic Request for Business Associates"/>
    <s v="AMS-AMO App Support Team-CN"/>
    <s v="RITM2594844"/>
    <x v="0"/>
    <s v="system"/>
  </r>
  <r>
    <s v="TASK2281566"/>
    <s v="10778 CN - FileNet"/>
    <s v="Closed Complete"/>
    <s v="Chen Cao"/>
    <s v="03-30-2020 02:17 PM - dan zhao (Work notes)_x000a_请协助处理_x000a__x000a_"/>
    <x v="764"/>
    <s v="Task 1"/>
    <s v="Li Song"/>
    <s v="System Access"/>
    <s v="AMS-AMO App Support Team-CN"/>
    <s v="RITM2585278"/>
    <x v="0"/>
    <s v="1012158"/>
  </r>
  <r>
    <s v="TASK2281482"/>
    <s v="8886 CN - ODS"/>
    <s v="Closed Complete"/>
    <s v="Shutao Luo"/>
    <s v="03-30-2020 05:06 PM - Shutao Luo (Work notes)_x000a_WIP_x000a__x000a_03-30-2020 02:18 PM - jingya gao (Work notes)_x000a_请协助处理_x000a__x000a_"/>
    <x v="765"/>
    <s v="Provide application support to requestor"/>
    <s v="Mengfei. Wu"/>
    <s v="Application Support "/>
    <s v="AMS-AMO App Support Team-CN"/>
    <s v="RITM2594665"/>
    <x v="1"/>
    <s v="system"/>
  </r>
  <r>
    <s v="TASK2281242"/>
    <s v="6857 CN - MTS"/>
    <s v="Closed Complete"/>
    <s v="Guangyong Li"/>
    <s v="03-30-2020 03:00 PM - Guangyong Li (Work notes)_x000a_和客户确认 是否和以前的一起处理_x000a__x000a_03-30-2020 12:18 PM - Cylee Cao (Work notes)_x000a_处理中_x000a__x000a_03-30-2020 12:14 PM - jingya gao (Work notes)_x000a_请协助处理_x000a__x000a_"/>
    <x v="766"/>
    <s v="现需对被推荐人贾佳骏，工号967319，身份证号 110111199101121639。的引荐人进行MTS系统数据调整，将原录入错误工号943828变更为843828，贾佳骏的推荐人为宋彩璐，正确工号为843828，身份证号 130582198701234422。"/>
    <s v="Xueqiao Wen"/>
    <s v="Application Support "/>
    <s v="AMS-AMO App Support Team-CN"/>
    <s v="RITM2594398"/>
    <x v="0"/>
    <s v="system"/>
  </r>
  <r>
    <s v="TASK2281202"/>
    <s v="10321 CN - RPIS"/>
    <s v="Closed Complete"/>
    <s v="George Chan"/>
    <s v="03-30-2020 11:49 AM - George Chan (Work notes)_x000a_wip_x000a__x000a_03-30-2020 11:30 AM - jingya gao (Work notes)_x000a_请协助处理_x000a__x000a_"/>
    <x v="767"/>
    <s v="Task for Generic Service Request"/>
    <s v="Jiafei Liu"/>
    <s v="Generic Request for Business Associates"/>
    <s v="AMS-AMO App Support Team-CN"/>
    <s v="RITM2594339"/>
    <x v="0"/>
    <s v="system"/>
  </r>
  <r>
    <s v="TASK2281010"/>
    <s v="6857 CN - MTS"/>
    <s v="Closed Complete"/>
    <s v="Cylee Cao"/>
    <s v="03-30-2020 11:11 AM - Jonny Lu (Work notes)_x000a_处理中_x000a__x000a_03-30-2020 10:55 AM - dan zhao (Work notes)_x000a_请协助处理_x000a__x000a_"/>
    <x v="768"/>
    <s v="申请数据延期"/>
    <s v="Shengnan Xu"/>
    <s v="Application Support "/>
    <s v="AMS-AMO App Support Team-CN"/>
    <s v="RITM2594152"/>
    <x v="0"/>
    <s v="system"/>
  </r>
  <r>
    <s v="TASK2280968"/>
    <s v="8886 CN - ODS"/>
    <s v="Closed Complete"/>
    <s v="Shutao Luo"/>
    <s v="03-30-2020 04:27 PM - lu tang (Work notes)_x000a_用户于2020年3月30日16:25:37来电催单，请尽快处理，谢谢！_x000a__x000a_03-30-2020 12:29 PM - Shutao Luo (Work notes)_x000a_提数需求较为复杂，预计需要两个工作日完成，暂时PENDING_x000a__x000a_03-30-2020 12:13 PM - Shutao Luo (Work notes)_x000a_WIP_x000a__x000a_03-30-2020 10:48 AM - dan zhao (Work notes)_x000a_请协助处理_x000a__x000a_"/>
    <x v="769"/>
    <s v="Provide application support to requestor"/>
    <s v="Luhua Zheng"/>
    <s v="Application Support "/>
    <s v="AMS-AMO App Support Team-CN"/>
    <s v="RITM2594104"/>
    <x v="0"/>
    <s v="system"/>
  </r>
  <r>
    <s v="TASK2280912"/>
    <s v="6857 CN - MTS"/>
    <s v="Closed Complete"/>
    <s v="Guangyong Li"/>
    <s v="03-30-2020 10:53 AM - Guangyong Li (Work notes)_x000a_处理中_x000a__x000a_03-30-2020 10:43 AM - jingya gao (Work notes)_x000a_请协助处理_x000a__x000a_"/>
    <x v="770"/>
    <s v="由于MTS招商信用卡电销保单上传订单档接口，程序存在缺陷，创建客户信息时缺失手机号赋值，导致招行项目的保单客户未收到短信提醒，烦请根据附件投保人手机号给对应客户手机号赋值"/>
    <s v="Jianming Chen"/>
    <s v="Application Support "/>
    <s v="AMS-AMO App Support Team-CN"/>
    <s v="RITM2594050"/>
    <x v="0"/>
    <s v="system"/>
  </r>
  <r>
    <s v="TASK2279649"/>
    <s v="9591 CN - WeChat Platform"/>
    <s v="Closed Complete"/>
    <s v="Yongming Su"/>
    <s v="03-30-2020 11:12 AM - Yongming Su (Work notes)_x000a_处理中_x000a__x000a_03-30-2020 10:37 AM - jingya gao (Work notes)_x000a_请协助处理，如需审批或申请表请退至服务台_x000a__x000a_"/>
    <x v="771"/>
    <s v="Provide application support to requestor"/>
    <s v="Cherry Zhang"/>
    <s v="Application Support "/>
    <s v="AMS-AMO App Support Team-CN"/>
    <s v="RITM2592786"/>
    <x v="1"/>
    <s v="system"/>
  </r>
  <r>
    <s v="TASK2277218"/>
    <s v="6857 CN - MTS"/>
    <s v="Closed Complete"/>
    <s v="Xinwu Zhang"/>
    <s v="03-30-2020 04:43 PM - Guangyong Li (Work notes)_x000a_信息 确认中_x000a__x000a_03-30-2020 10:38 AM - Guangyong Li (Work notes)_x000a_处理中_x000a__x000a_03-30-2020 10:33 AM - jingya gao (Work notes)_x000a_请协助处理，如需申请表请告知，将联系用户补充_x000a__x000a_"/>
    <x v="772"/>
    <s v="外点MTS上海兴业项目将于4月5日切换语音平台，先申请将MTS员工工号以及银行工号做匹配，烦请制作脚本，匹配对应关系如附件，请支持"/>
    <s v="Jing Zhao"/>
    <s v="Application Support "/>
    <s v="AMS-AMO App Support Team-CN"/>
    <s v="RITM2590251"/>
    <x v="0"/>
    <s v="system"/>
  </r>
  <r>
    <s v="TASK2277068"/>
    <s v="6857 CN - MTS"/>
    <s v="Closed Skipped"/>
    <s v="Cylee Cao"/>
    <s v="03-30-2020 03:08 PM - Cylee Cao (Work notes)_x000a_处理中_x000a__x000a_03-30-2020 10:14 AM - Guangyong Li (Work notes)_x000a_处理中_x000a__x000a_03-30-2020 09:53 AM - jingya gao (Work notes)_x000a_请协助处理_x000a__x000a_"/>
    <x v="773"/>
    <s v="因监管和财务对于免险的共同需求，现紧急提出数据修改，完善补全缺失的免险费率，需要紧急处理。3月底完成。"/>
    <s v="Boyd Qi"/>
    <s v="Application Support "/>
    <s v="AMS-AMO App Support Team-CN"/>
    <s v="RITM2590090"/>
    <x v="0"/>
    <s v="system"/>
  </r>
  <r>
    <s v="TASK2277005"/>
    <s v="6857 CN - MTS"/>
    <s v="Closed Complete"/>
    <s v="Guangyong Li"/>
    <s v="03-30-2020 09:41 AM - Shutao Luo (Work notes)_x000a_WIP_x000a__x000a_03-30-2020 09:24 AM - jingya gao (Work notes)_x000a_请协助处理_x000a__x000a_"/>
    <x v="774"/>
    <s v="以下14名员工修改MTS系统入职时间为2020-4-3 业务代码 姓名 970383 刘岚 970384 石翀翀 970380 杨小龙 970379 程安强 970382 杨咏 970386 刘婷 970388 罗阳丽 970389 薛科 970363 周磊 970378 陆超 970366 王清华 970381 邹玉"/>
    <s v="Ying Liu"/>
    <s v="Application Support "/>
    <s v="AMS-AMO App Support Team-CN"/>
    <s v="RITM2590011"/>
    <x v="0"/>
    <s v="system"/>
  </r>
  <r>
    <s v="TASK2277001"/>
    <s v="10777 CN - Scanning"/>
    <s v="Closed Skipped"/>
    <s v="Andy Chen"/>
    <s v="04-28-2020 01:42 PM - Andy Chen (Work notes)_x000a_由于长时间未收到该工单的信息，多次联系用户无果，无法完成，故关闭该工单，如后续仍有需求，请联系64012_x000a__x000a_04-07-2020 09:12 AM - long chen (Work notes)_x000a_用户致电服务台咨询表格具体名称，请告知，谢谢！_x000a__x000a_04-01-2020 05:38 PM - Andy Chen (Work notes)_x000a_再次联系用户提供信息。_x000a__x000a_03-30-2020 11:34 AM - Andy Chen (Work notes)_x000a_再次联系客户，请提供详细信息_x000a__x000a_03-27-2020 05:49 PM - Andy Chen (Work notes)_x000a_WIP_x000a__x000a_03-27-2020 05:30 PM - jingya gao (Work notes)_x000a_请协助处理_x000a__x000a_"/>
    <x v="775"/>
    <s v="Task for Generic Service Request"/>
    <s v="Yan Zhang"/>
    <s v="Generic Request for Business Associates"/>
    <s v="AMS-AMO App Support Team-CN"/>
    <s v="RITM2590003"/>
    <x v="0"/>
    <s v="system"/>
  </r>
  <r>
    <s v="TASK2276909"/>
    <s v="6857 CN - MTS"/>
    <s v="Closed Complete"/>
    <s v="Cylee Cao"/>
    <s v="03-27-2020 05:55 PM - Cylee Cao (Work notes)_x000a_处理中_x000a__x000a_03-27-2020 05:53 PM - dan zhao (Work notes)_x000a_请协助处理_x000a__x000a_"/>
    <x v="776"/>
    <s v="品尊项目TSR王琼，工号 966920，因误操作导致业绩归属有误，将投保单号：373002618312，TSR工号修改为 966920，TSR姓名王琼"/>
    <s v="Jianming Chen"/>
    <s v="Application Support "/>
    <s v="AMS-AMO App Support Team-CN"/>
    <s v="RITM2589866"/>
    <x v="0"/>
    <s v="system"/>
  </r>
  <r>
    <s v="TASK2276906"/>
    <s v="6857 CN - MTS"/>
    <s v="Closed Complete"/>
    <s v="Cylee Cao"/>
    <s v="04-10-2020 03:39 PM - Cylee Cao (Work notes)_x000a_此需求关闭，如涉及发布生产，请提供编号然后邮件告知_x000a__x000a_03-27-2020 05:28 PM - Cylee Cao (Work notes)_x000a_处理中_x000a__x000a_03-27-2020 05:13 PM - dan zhao (Work notes)_x000a_请协助处理_x000a__x000a_"/>
    <x v="777"/>
    <s v="MTS新增招行网销免险PC0000000388-PC0000000393，需要在后台免险表中加入对应产品，以便进行风险保额累计 麻烦先提供脚本在UAT测试，测试通过后再在生产执行"/>
    <s v="Niu Yajuan"/>
    <s v="Application Support "/>
    <s v="AMS-AMO App Support Team-CN"/>
    <s v="RITM2589861"/>
    <x v="0"/>
    <s v="system"/>
  </r>
  <r>
    <s v="TASK2276886"/>
    <s v="10736 CN - PASS"/>
    <s v="Closed Complete"/>
    <s v="zhang Song"/>
    <s v="03-27-2020 04:45 PM - Shutao Luo (Work notes)_x000a_WIP_x000a__x000a_"/>
    <x v="778"/>
    <s v="Task for Generic Service Request"/>
    <s v="Hai Ma"/>
    <s v="Generic Request  for Technical Associates"/>
    <s v="AMS-AMO App Support Team-CN"/>
    <s v="RITM2589847"/>
    <x v="0"/>
    <s v="system"/>
  </r>
  <r>
    <s v="TASK2276802"/>
    <s v="10838 CN - EZT"/>
    <s v="Closed Complete"/>
    <s v="Kevin Li"/>
    <s v="03-27-2020 04:26 PM - Kevin Li (Work notes)_x000a_WIP_x000a__x000a_03-27-2020 04:09 PM - dan zhao (Work notes)_x000a_请协助处理_x000a__x000a_"/>
    <x v="779"/>
    <s v="Task 1"/>
    <s v="Yushi Bao"/>
    <s v="System Access"/>
    <s v="AMS-AMO App Support Team-CN"/>
    <s v="RITM2589540"/>
    <x v="0"/>
    <s v="3187400"/>
  </r>
  <r>
    <s v="TASK2276782"/>
    <s v="8886 CN - ODS"/>
    <s v="Closed Complete"/>
    <s v="LiXain Chen"/>
    <s v="03-30-2020 02:28 PM - LiXain Chen (Work notes)_x000a_done_x000a__x000a_03-30-2020 01:24 PM - LiXain Chen (Work notes)_x000a_WIP_x000a__x000a_03-30-2020 12:22 PM - George Chan (Work notes)_x000a_wip_x000a__x000a_03-27-2020 04:14 PM - dan zhao (Work notes)_x000a_请协助处理_x000a__x000a_"/>
    <x v="780"/>
    <s v="Provide application support to requestor"/>
    <s v="Xue Chen"/>
    <s v="Application Support "/>
    <s v="AMS-AMO App Support Team-CN"/>
    <s v="RITM2589739"/>
    <x v="1"/>
    <s v="system"/>
  </r>
  <r>
    <s v="TASK2276392"/>
    <s v="6857 CN - MTS"/>
    <s v="Closed Complete"/>
    <s v="Cylee Cao"/>
    <s v="03-27-2020 02:36 PM - Cylee Cao (Work notes)_x000a_处理中_x000a__x000a_03-27-2020 02:17 PM - dan zhao (Work notes)_x000a_请协助处理_x000a__x000a_"/>
    <x v="781"/>
    <s v="3财小额数据即将回收，申请延长一个使用周期，具体明细如附件，请帮忙处理~"/>
    <s v="yan wang"/>
    <s v="Application Support "/>
    <s v="AMS-AMO App Support Team-CN"/>
    <s v="RITM2589301"/>
    <x v="0"/>
    <s v="system"/>
  </r>
  <r>
    <s v="TASK2276273"/>
    <s v="6857 CN - MTS"/>
    <s v="Closed Complete"/>
    <s v="Guangyong Li"/>
    <s v="03-27-2020 01:16 PM - Guangyong Li (Work notes)_x000a_处理中_x000a__x000a_03-27-2020 01:12 PM - jingya gao (Work notes)_x000a_请协助处理_x000a__x000a_"/>
    <x v="782"/>
    <s v="广发项目批量配置产品 ，具体专案及产品请参考附件。"/>
    <s v="Fang Chen"/>
    <s v="Application Support "/>
    <s v="AMS-AMO App Support Team-CN"/>
    <s v="RITM2589191"/>
    <x v="0"/>
    <s v="system"/>
  </r>
  <r>
    <s v="TASK2276183"/>
    <s v="10281 CN - ARS"/>
    <s v="Closed Complete"/>
    <s v="Yongming Su"/>
    <s v="03-27-2020 12:01 PM - Yongming Su (Work notes)_x000a_更推荐人以及HZ-MCS-2020-03-18计入更换完毕_x000a__x000a__x000a__x000a_---------------_x000a_操作记录:_x000a_该候选人之前有多个流程 需要多一个resume_id:962070来判断即可_x000a__x000a_03-27-2020 11:46 AM - jingya gao (Work notes)_x000a_请协助处理_x000a__x000a_"/>
    <x v="783"/>
    <s v="Provide application support to requestor"/>
    <s v="Shi Huaying"/>
    <s v="Application Support "/>
    <s v="AMS-AMO App Support Team-CN"/>
    <s v="RITM2589067"/>
    <x v="0"/>
    <s v="system"/>
  </r>
  <r>
    <s v="TASK2276080"/>
    <s v="10321 CN - RPIS"/>
    <s v="Closed Complete"/>
    <s v="George Chan"/>
    <s v="03-27-2020 11:13 AM - Shutao Luo (Work notes)_x000a_WIP_x000a__x000a_03-27-2020 10:54 AM - jingya gao (Work notes)_x000a_请协助处理_x000a__x000a_"/>
    <x v="784"/>
    <s v="Task for Generic Service Request"/>
    <s v="Jiafei Liu"/>
    <s v="Generic Request for Business Associates"/>
    <s v="AMS-AMO App Support Team-CN"/>
    <s v="RITM2588956"/>
    <x v="0"/>
    <s v="system"/>
  </r>
  <r>
    <s v="TASK2276007"/>
    <s v="10321 CN - RPIS"/>
    <s v="Closed Complete"/>
    <s v="George Chan"/>
    <s v="03-27-2020 10:28 AM - lan Lan (Work notes)_x000a_处理中_x000a__x000a_03-27-2020 10:05 AM - jingya gao (Work notes)_x000a_请协助处理_x000a__x000a_"/>
    <x v="785"/>
    <s v="Task for Generic Service Request"/>
    <s v="Jiafei Liu"/>
    <s v="Generic Request for Business Associates"/>
    <s v="AMS-AMO App Support Team-CN"/>
    <s v="RITM2588852"/>
    <x v="0"/>
    <s v="system"/>
  </r>
  <r>
    <s v="TASK2275827"/>
    <s v="10321 CN - RPIS"/>
    <s v="Closed Complete"/>
    <s v="George Chan"/>
    <s v="03-27-2020 10:04 AM - George Chan (Work notes)_x000a_处理中_x000a__x000a_03-27-2020 10:01 AM - jingya gao (Work notes)_x000a_请协助处理_x000a__x000a_"/>
    <x v="786"/>
    <s v="Task for Generic Service Request"/>
    <s v="Jiafei Liu"/>
    <s v="Generic Request for Business Associates"/>
    <s v="AMS-AMO App Support Team-CN"/>
    <s v="RITM2588641"/>
    <x v="0"/>
    <s v="system"/>
  </r>
  <r>
    <s v="TASK2275823"/>
    <s v="8886 CN - ODS"/>
    <s v="Closed Complete"/>
    <s v="Shutao Luo"/>
    <s v="03-27-2020 05:33 PM - Shutao Luo (Work notes)_x000a_提数内容较多，预计需要一个工作日完成，临时PENDING，预计下周一早上完成提数_x000a__x000a_03-27-2020 02:58 PM - Shutao Luo (Work notes)_x000a_WIP_x000a__x000a_03-27-2020 02:08 PM - lu tang (Work notes)_x000a_用户于2020年3月27日14:05:39来电催单，请尽快处理，谢谢！_x000a__x000a_03-27-2020 09:41 AM - dan zhao (Work notes)_x000a_请协助处理_x000a__x000a_"/>
    <x v="787"/>
    <s v="Task for Generic Service Request"/>
    <s v="Ji Sun"/>
    <s v="Generic Request for Business Associates"/>
    <s v="AMS-AMO App Support Team-CN"/>
    <s v="RITM2588638"/>
    <x v="0"/>
    <s v="system"/>
  </r>
  <r>
    <s v="TASK2273851"/>
    <s v="8886 CN - ODS"/>
    <s v="Closed Complete"/>
    <s v="LiXain Chen"/>
    <s v="03-27-2020 03:59 PM - LiXain Chen (Work notes)_x000a_complete_x000a__x000a_03-27-2020 01:04 PM - LiXain Chen (Work notes)_x000a_WIP_x000a__x000a_03-27-2020 09:38 AM - jingya gao (Work notes)_x000a_请协助处理_x000a__x000a_"/>
    <x v="788"/>
    <s v="Provide application support to requestor"/>
    <s v="Juan Wang"/>
    <s v="Application Support "/>
    <s v="AMS-AMO App Support Team-CN"/>
    <s v="RITM2586644"/>
    <x v="1"/>
    <s v="system"/>
  </r>
  <r>
    <s v="TASK2273844"/>
    <s v="6857 CN - MTS"/>
    <s v="Closed Complete"/>
    <s v="Guangyong Li"/>
    <s v="03-27-2020 10:26 AM - Guangyong Li (Work notes)_x000a_处理中_x000a__x000a_"/>
    <x v="789"/>
    <s v="根据招商银行要求，需要提供2019年6月-12月订单的项目、投保单号、保单号、受理时间、保单签收时间和投、被保人是否为同一人信息，按照附件格式提供相关信息，谢谢。"/>
    <s v="Juan Wang"/>
    <s v="Application Support "/>
    <s v="AMS-AMO App Support Team-CN"/>
    <s v="RITM2586638"/>
    <x v="0"/>
    <s v="system"/>
  </r>
  <r>
    <s v="TASK2273641"/>
    <s v="8886 CN - ODS"/>
    <s v="Closed Complete"/>
    <s v="Shutao Luo"/>
    <s v="03-30-2020 04:21 PM - lu tang (Work notes)_x000a_用户于2020年3月30日16:18:51来电催单，请尽快处理，谢谢！_x000a__x000a_03-30-2020 01:35 PM - Shutao Luo (Work notes)_x000a_用户的提数是截至到3月31日，提数需要到本周三才能提取，AMS先准备脚本，暂时pending到周三提数_x000a__x000a_03-30-2020 12:17 PM - jingya gao (Work notes)_x000a_请协助处理_x000a__x000a_"/>
    <x v="790"/>
    <s v="Provide application support to requestor"/>
    <s v="Luhua Zheng"/>
    <s v="Application Support "/>
    <s v="AMS-AMO App Support Team-CN"/>
    <s v="RITM2586436"/>
    <x v="1"/>
    <s v="system"/>
  </r>
  <r>
    <s v="TASK2273582"/>
    <s v="6857 CN - MTS"/>
    <s v="Closed Complete"/>
    <s v="Cylee Cao"/>
    <s v="03-27-2020 10:17 AM - Cylee Cao (Work notes)_x000a_处理中_x000a__x000a_03-27-2020 10:14 AM - dan zhao (Work notes)_x000a_请协助处理_x000a__x000a_"/>
    <x v="791"/>
    <s v="3财小额数据未使用完，即将回收，申请延长一个使用周期，具体明细如附件"/>
    <s v="Jing Zhao"/>
    <s v="Application Support "/>
    <s v="AMS-AMO App Support Team-CN"/>
    <s v="RITM2586392"/>
    <x v="0"/>
    <s v="system"/>
  </r>
  <r>
    <s v="TASK2273125"/>
    <s v="10779 CN - Printing"/>
    <s v="Closed Complete"/>
    <s v="Chen Cao"/>
    <s v="03-26-2020 03:32 PM - Cylee Cao (Work notes)_x000a_处理中_x000a__x000a_03-26-2020 03:22 PM - dan zhao (Work notes)_x000a_请协助处理_x000a__x000a_"/>
    <x v="792"/>
    <s v="Task for Generic Service Request"/>
    <s v="Li Song"/>
    <s v="Generic Request for Business Associates"/>
    <s v="AMS-AMO App Support Team-CN"/>
    <s v="RITM2585888"/>
    <x v="0"/>
    <s v="system"/>
  </r>
  <r>
    <s v="TASK2273121"/>
    <s v="10777 CN - Scanning"/>
    <s v="Closed Complete"/>
    <s v="Chen Cao"/>
    <s v="03-26-2020 03:29 PM - Andy Chen (Work notes)_x000a_已按照需求开通账号lichar，权限同LUOYUC，请配置密码并通知客户。_x000a__x000a_03-26-2020 03:12 PM - Andy Chen (Work notes)_x000a_WIP_x000a__x000a_03-26-2020 03:07 PM - dan zhao (Work notes)_x000a_请协助处理_x000a__x000a_"/>
    <x v="793"/>
    <s v="Task for Generic Service Request"/>
    <s v="Li Song"/>
    <s v="Generic Request for Business Associates"/>
    <s v="AMS-AMO App Support Team-CN"/>
    <s v="RITM2585885"/>
    <x v="0"/>
    <s v="system"/>
  </r>
  <r>
    <s v="TASK2272839"/>
    <s v="6857 CN - MTS"/>
    <s v="Closed Complete"/>
    <s v="Guangyong Li"/>
    <s v="03-26-2020 01:42 PM - Guangyong Li (Work notes)_x000a_数据待修改_x000a__x000a_03-26-2020 12:55 PM - Guangyong Li (Work notes)_x000a_处理中_x000a__x000a_03-26-2020 12:48 PM - dan zhao (Work notes)_x000a_请协助处理_x000a__x000a_"/>
    <x v="794"/>
    <s v="由于MTS招商信用卡电销保单上传订单档接口，程序存在缺陷，创建客户信息时缺失手机号赋值，导致招行项目的保单客户未收到短信提醒，烦请根据附件投保人手机号给对应客户手机号赋值"/>
    <s v="Jianming Chen"/>
    <s v="Application Support "/>
    <s v="AMS-AMO App Support Team-CN"/>
    <s v="RITM2585541"/>
    <x v="0"/>
    <s v="system"/>
  </r>
  <r>
    <s v="TASK2272509"/>
    <s v="9165 CN - SMS"/>
    <s v="Closed Complete"/>
    <s v="Andy Chen"/>
    <s v="03-26-2020 11:45 AM - Andy Chen (Work notes)_x000a_用户提供的信息不正确，无法处理工单，再次联系用户_x000a__x000a_03-26-2020 11:39 AM - Andy Chen (Work notes)_x000a_WIP_x000a__x000a_03-26-2020 10:22 AM - dan zhao (Work notes)_x000a_请协助处理_x000a__x000a_"/>
    <x v="795"/>
    <s v="Provide application support to requestor"/>
    <s v="Juan Duan"/>
    <s v="Application Support "/>
    <s v="AMS-AMO App Support Team-CN"/>
    <s v="RITM2585203"/>
    <x v="1"/>
    <s v="system"/>
  </r>
  <r>
    <s v="TASK2272291"/>
    <s v="9591 CN - WeChat Platform"/>
    <s v="Closed Complete"/>
    <s v="Yongming Su"/>
    <s v="03-26-2020 10:12 AM - Yongming Su (Work notes)_x000a_处理中_x000a__x000a_03-26-2020 09:31 AM - jingya gao (Work notes)_x000a_请协助处理_x000a__x000a_"/>
    <x v="796"/>
    <s v="Provide application support to requestor"/>
    <s v="Wei Xiao"/>
    <s v="Application Support "/>
    <s v="AMS-AMO App Support Team-CN"/>
    <s v="RITM2585020"/>
    <x v="1"/>
    <s v="system"/>
  </r>
  <r>
    <s v="TASK2270386"/>
    <s v="6857 CN - MTS"/>
    <s v="Closed Complete"/>
    <s v="Guangyong Li"/>
    <s v="03-26-2020 10:42 AM - Guangyong Li (Work notes)_x000a_脚本待执行_x000a__x000a_03-26-2020 09:49 AM - Guangyong Li (Work notes)_x000a_处理中_x000a__x000a_03-26-2020 09:37 AM - dan zhao (Work notes)_x000a_请协助处理_x000a__x000a_"/>
    <x v="797"/>
    <s v="工号：970090姓名：徐晨，离职日期修改为2020-3-17 工号：969542姓名：刘昊东，离职日期修改为2020-3-17 工号：964405姓名：董立豹，离职日期修改为2020-3-17 工号：943731姓名：杨培东，离职日期修改为2020-3-23 工号：969440姓名：张沛，离职日期修改为2020-3-"/>
    <s v="xing xiao"/>
    <s v="Application Support "/>
    <s v="AMS-AMO App Support Team-CN"/>
    <s v="RITM2582901"/>
    <x v="0"/>
    <s v="system"/>
  </r>
  <r>
    <s v="TASK2270347"/>
    <s v="6857 CN - MTS"/>
    <s v="Closed Skipped"/>
    <s v="Guangyong Li"/>
    <s v="03-26-2020 10:51 AM - Guangyong Li (Work notes)_x000a_确认中_x000a__x000a_03-26-2020 09:51 AM - Guangyong Li (Work notes)_x000a_处理中_x000a__x000a_03-26-2020 09:25 AM - jingya gao (Work notes)_x000a_请协助处理_x000a__x000a_"/>
    <x v="798"/>
    <s v="保单263002614568，因企业微信出现故障，无法添加客户为好友，后坐席徐续970304指引客户在微保公众号上进行投保，导致此保单未归属到对应坐席名下，现申请将此保单归属修改为徐续970304，请帮忙处理，谢谢！ 坐席：徐续，工号970304"/>
    <s v="Lu Ouyang"/>
    <s v="Application Support "/>
    <s v="AMS-AMO App Support Team-CN"/>
    <s v="RITM2582859"/>
    <x v="0"/>
    <s v="system"/>
  </r>
  <r>
    <s v="TASK2270179"/>
    <s v="6857 CN - MTS"/>
    <s v="Closed Complete"/>
    <s v="Cylee Cao"/>
    <s v="03-25-2020 06:08 PM - Cylee Cao (Work notes)_x000a_处理中_x000a__x000a_03-25-2020 05:58 PM - jingya gao (Work notes)_x000a_请协助处理_x000a__x000a_"/>
    <x v="799"/>
    <s v="专案DY-MetLife-doulaibao(WX)需修改项目为广发银行信用卡OS-广州"/>
    <s v="Fang Chen"/>
    <s v="Application Support "/>
    <s v="AMS-AMO App Support Team-CN"/>
    <s v="RITM2582686"/>
    <x v="0"/>
    <s v="system"/>
  </r>
  <r>
    <s v="TASK2270167"/>
    <s v="10839 CN - VMS"/>
    <s v="Closed Complete"/>
    <s v="Jonny Chang"/>
    <s v="03-26-2020 10:30 AM - Jonny Chang (Work notes)_x000a_致电已更新系统至win10的上海分公司同事，确认开票正常，税控服务器安装文档已提供分公司同事，现关闭task_x000a__x000a_03-25-2020 06:05 PM - Jonny Chang (Work notes)_x000a_问题跟进排查中，有相关信息会告知用户_x000a__x000a_03-25-2020 05:56 PM - Jonny Chang (Work notes)_x000a_wip_x000a__x000a_"/>
    <x v="800"/>
    <s v="Task for Generic Service Request"/>
    <s v="Dengshan Ma"/>
    <s v="Generic Request  for Technical Associates"/>
    <s v="AMS-AMO App Support Team-CN"/>
    <s v="RITM2582675"/>
    <x v="0"/>
    <s v="system"/>
  </r>
  <r>
    <s v="TASK2270028"/>
    <s v="6857 CN - MTS"/>
    <s v="Closed Complete"/>
    <s v="Cylee Cao"/>
    <s v="03-25-2020 05:59 PM - Cylee Cao (Work notes)_x000a_处理中_x000a__x000a_03-25-2020 05:56 PM - jingya gao (Work notes)_x000a_请协助处理_x000a__x000a_"/>
    <x v="801"/>
    <s v="渠道特殊申请   渠道特殊申请数据回收日期延长至2020-4-30日，附件明细数据若与数据中心有出入，请按数据中心库内的数据为准，谢谢！"/>
    <s v="Lu Ouyang"/>
    <s v="Application Support "/>
    <s v="AMS-AMO App Support Team-CN"/>
    <s v="RITM2582543"/>
    <x v="0"/>
    <s v="system"/>
  </r>
  <r>
    <s v="TASK2269612"/>
    <s v="10838 CN - EZT"/>
    <s v="Closed Complete"/>
    <s v="Kevin Li"/>
    <s v="03-25-2020 03:39 PM - Kevin Li (Work notes)_x000a_wip_x000a__x000a_03-25-2020 03:11 PM - jingya gao (Work notes)_x000a_请协助处理_x000a__x000a_"/>
    <x v="802"/>
    <s v="Task 1"/>
    <s v="Yang Gou"/>
    <s v="System Access"/>
    <s v="AMS-AMO App Support Team-CN"/>
    <s v="RITM2570235"/>
    <x v="0"/>
    <s v="8001923"/>
  </r>
  <r>
    <s v="TASK2269424"/>
    <s v="8886 CN - ODS"/>
    <s v="Closed Complete"/>
    <s v="Shutao Luo"/>
    <s v="03-25-2020 02:10 PM - Shutao Luo (Work notes)_x000a_根据用户要求本周五提数，暂时PENDING_x000a__x000a_03-25-2020 02:08 PM - Shutao Luo (Work notes)_x000a_WIP_x000a__x000a_03-25-2020 02:07 PM - dan zhao (Work notes)_x000a_请协助处理_x000a__x000a_"/>
    <x v="803"/>
    <s v="Provide application support to requestor"/>
    <s v="Yinan Zhao"/>
    <s v="Application Support "/>
    <s v="AMS-AMO App Support Team-CN"/>
    <s v="RITM2581970"/>
    <x v="0"/>
    <s v="system"/>
  </r>
  <r>
    <s v="TASK2269194"/>
    <s v="6857 CN - MTS"/>
    <s v="Closed Complete"/>
    <s v="Cylee Cao"/>
    <s v="03-25-2020 03:17 PM - Cylee Cao (Work notes)_x000a_确认项目产品配置中，待项目产品配置完毕，才可操作专案产品配置～_x000a__x000a_03-25-2020 12:06 PM - Cylee Cao (Work notes)_x000a_处理中_x000a__x000a_03-25-2020 11:59 AM - jingya gao (Work notes)_x000a_请协助处理_x000a__x000a_"/>
    <x v="804"/>
    <s v="新产品都会康悦3月27日上线，需要将所有CC项目、DGT项目配置相关产品。 以下所有项目下专案配置都会康悦产品 北京ColdCall、北京鼎鑫Coldcall、四川ColdCall、重庆ColdCall、重庆赠险项目、广州ColdCall、广州电信、深圳ColdCall、沈阳ColdCall、沈阳电销合作项目、上海Co"/>
    <s v="Fang Chen"/>
    <s v="Application Support "/>
    <s v="AMS-AMO App Support Team-CN"/>
    <s v="RITM2581711"/>
    <x v="0"/>
    <s v="system"/>
  </r>
  <r>
    <s v="TASK2268950"/>
    <s v="10302 CN - DHT"/>
    <s v="Closed Skipped"/>
    <s v="zhang Song"/>
    <s v="03-25-2020 12:13 PM - zhang Song (Work notes)_x000a_wip_x000a__x000a_03-25-2020 11:20 AM - jingya gao (Work notes)_x000a_请协助处理_x000a__x000a_"/>
    <x v="805"/>
    <s v="Task for Generic Service Request"/>
    <s v="Anthea Zhang"/>
    <s v="Generic Request for Business Associates"/>
    <s v="AMS-AMO App Support Team-CN"/>
    <s v="RITM2581484"/>
    <x v="0"/>
    <s v="system"/>
  </r>
  <r>
    <s v="TASK2268926"/>
    <s v="8886 CN - ODS"/>
    <s v="Closed Complete"/>
    <s v="Shutao Luo"/>
    <s v="03-25-2020 11:54 AM - Shutao Luo (Work notes)_x000a_WIP_x000a__x000a_03-25-2020 11:10 AM - dan zhao (Work notes)_x000a_请协助处理_x000a__x000a_"/>
    <x v="806"/>
    <s v="Provide application support to requestor"/>
    <s v="Mengying Jia"/>
    <s v="Application Support "/>
    <s v="AMS-AMO App Support Team-CN"/>
    <s v="RITM2581469"/>
    <x v="0"/>
    <s v="system"/>
  </r>
  <r>
    <s v="TASK2268819"/>
    <s v="6857 CN - MTS"/>
    <s v="Closed Complete"/>
    <s v="Guangyong Li"/>
    <s v="03-31-2020 12:51 PM - Li Chen (Work notes)_x000a_wip_x000a__x000a_03-31-2020 12:34 PM - dan zhao (Work notes)_x000a_请协助处理_x000a__x000a_03-25-2020 10:41 AM - Cylee Cao (Work notes)_x000a_用户需要添加免密支付信息，属于数据调整，请联系用户确认。_x000a__x000a_03-25-2020 10:35 AM - jingya gao (Work notes)_x000a_请协助处理，如需审批或申请表请退至服务台_x000a__x000a_"/>
    <x v="807"/>
    <s v="请协助给MTS系统里新真无忧产品,配置上微信免密支付功能,由于该产品没有配置此功能.产品名称:新真无忧意外医疗保障计划（10万）,谢谢~"/>
    <s v="Qiong Zhang"/>
    <s v="Application Support "/>
    <s v="AMS-AMO App Support Team-CN"/>
    <s v="RITM2581363"/>
    <x v="0"/>
    <s v="system"/>
  </r>
  <r>
    <s v="TASK2268755"/>
    <s v="9160 CN - Reporting SAP-BO"/>
    <s v="Closed Complete"/>
    <s v="Li Chen"/>
    <s v="03-25-2020 10:22 AM - Li Chen (Work notes)_x000a_wip_x000a__x000a_03-25-2020 10:07 AM - jingya gao (Work notes)_x000a_请协助处理，按申请表内系统分配_x000a__x000a_"/>
    <x v="808"/>
    <s v="Provide application support to requestor"/>
    <s v="Nina Li"/>
    <s v="Application Support "/>
    <s v="AMS-AMO App Support Team-CN"/>
    <s v="RITM2581301"/>
    <x v="1"/>
    <s v="system"/>
  </r>
  <r>
    <s v="TASK2268753"/>
    <s v="11862 CN - JIRA Software Delivery Tools"/>
    <s v="Closed Complete"/>
    <s v="lan Lan"/>
    <s v="03-25-2020 11:26 AM - lan Lan (Work notes)_x000a_已添加AD权限_x000a__x000a_03-25-2020 11:06 AM - lan Lan (Work notes)_x000a_处理中_x000a__x000a_03-25-2020 10:46 AM - Porter Deng (Work notes)_x000a_wip_x000a__x000a_03-25-2020 10:05 AM - dan zhao (Work notes)_x000a_请协助处理,账号已创建_x000a__x000a_"/>
    <x v="809"/>
    <s v="Task for Generic Service Request"/>
    <s v="Morpheus Wu"/>
    <s v="Generic Request for Business Associates"/>
    <s v="AMS-AMO App Support Team-CN"/>
    <s v="RITM2581300"/>
    <x v="0"/>
    <s v="system"/>
  </r>
  <r>
    <s v="TASK2268664"/>
    <s v="10777 CN - Scanning"/>
    <s v="Closed Complete"/>
    <s v="Chen Cao"/>
    <s v="03-25-2020 11:53 AM - Andy Chen (Work notes)_x000a_已根据需求，开通账号Zhangy4，权限同YuWenx。请配置密码，并通知客户。_x000a__x000a_03-25-2020 11:04 AM - Kevin Li (Work notes)_x000a_WIP_x000a__x000a_"/>
    <x v="810"/>
    <s v="Task 1"/>
    <s v="Yan Zhang"/>
    <s v="System Access"/>
    <s v="AMS-AMO App Support Team-CN"/>
    <s v="RITM2581169"/>
    <x v="0"/>
    <s v="1012248"/>
  </r>
  <r>
    <s v="TASK2266506"/>
    <s v="6857 CN - MTS"/>
    <s v="Closed Complete"/>
    <s v="Guangyong Li"/>
    <s v="03-25-2020 11:00 AM - Guangyong Li (Work notes)_x000a_问题确认中_x000a__x000a_03-25-2020 10:03 AM - Guangyong Li (Work notes)_x000a_处理中_x000a__x000a_03-25-2020 09:57 AM - jingya gao (Work notes)_x000a_请协助处理_x000a__x000a_"/>
    <x v="811"/>
    <s v="抽取条件：生效日在2020年2月26日至2020年3月24日，全国免费赠送给客户的赠险；字段要求：保单号、生效日期、plan code、金额、分公司、渠道 注：区分是否赠险应该通过MTS中 TR_B_Present 表中 F_Type来区分0代表免险；1代表礼品，2代表其他（只提取字段值为0的就可以）请提数时将&quot;/&quot;标"/>
    <s v="Ziqi Wang"/>
    <s v="Application Support "/>
    <s v="AMS-AMO App Support Team-CN"/>
    <s v="RITM2579167"/>
    <x v="0"/>
    <s v="system"/>
  </r>
  <r>
    <s v="TASK2266467"/>
    <s v="8886 CN - ODS"/>
    <s v="Closed Complete"/>
    <s v="Shutao Luo"/>
    <s v="03-25-2020 08:48 AM - Shutao Luo (Work notes)_x000a_WIP_x000a__x000a_"/>
    <x v="812"/>
    <s v="Provide application support to requestor"/>
    <s v="Faye Mao"/>
    <s v="Application Support "/>
    <s v="AMS-AMO App Support Team-CN"/>
    <s v="RITM2579120"/>
    <x v="0"/>
    <s v="system"/>
  </r>
  <r>
    <s v="TASK2266458"/>
    <s v="8886 CN - ODS"/>
    <s v="Closed Complete"/>
    <s v="Shutao Luo"/>
    <s v="03-25-2020 12:09 PM - Shutao Luo (Work notes)_x000a_现金价值取不到贷款时的价值，只能提取当前保单现价_x000a__x000a_03-25-2020 11:18 AM - Shutao Luo (Work notes)_x000a_WIP_x000a__x000a_03-25-2020 10:18 AM - Porter Deng (Work notes)_x000a_wip_x000a__x000a_03-25-2020 09:49 AM - dan zhao (Work notes)_x000a_请协助处理_x000a__x000a_"/>
    <x v="813"/>
    <s v="Task for Generic Service Request"/>
    <s v="Yan Xia"/>
    <s v="Generic Request for Business Associates"/>
    <s v="AMS-AMO App Support Team-CN"/>
    <s v="RITM2579114"/>
    <x v="0"/>
    <s v="system"/>
  </r>
  <r>
    <s v="TASK2266349"/>
    <s v="6857 CN - MTS"/>
    <s v="Closed Complete"/>
    <s v="Guangyong Li"/>
    <s v="03-25-2020 09:43 AM - Guangyong Li (Work notes)_x000a_处理中_x000a__x000a_03-25-2020 09:34 AM - jingya gao (Work notes)_x000a_请协助处理_x000a__x000a_"/>
    <x v="814"/>
    <s v="由于MTS招商信用卡电销保单上传订单档接口，程序存在缺陷，创建客户信息时缺失手机号赋值，导致招行项目的保单客户未收到短信提醒，烦请根据附件投保人手机号给对应客户手机号赋值"/>
    <s v="Jianming Chen"/>
    <s v="Application Support "/>
    <s v="AMS-AMO App Support Team-CN"/>
    <s v="RITM2579000"/>
    <x v="0"/>
    <s v="system"/>
  </r>
  <r>
    <s v="TASK2266104"/>
    <s v="8886 CN - ODS"/>
    <s v="Closed Complete"/>
    <s v="Shutao Luo"/>
    <s v="03-24-2020 05:06 PM - Shutao Luo (Work notes)_x000a_月结 T+1日提取，暂时PENDING_x000a__x000a_03-24-2020 05:00 PM - dan zhao (Work notes)_x000a_请协助处理_x000a__x000a_"/>
    <x v="815"/>
    <s v="Provide application support to requestor"/>
    <s v="Xinyan Wang"/>
    <s v="Application Support "/>
    <s v="AMS-AMO App Support Team-CN"/>
    <s v="RITM2578770"/>
    <x v="0"/>
    <s v="system"/>
  </r>
  <r>
    <s v="TASK2266018"/>
    <s v="10302 CN - DHT"/>
    <s v="Closed Complete"/>
    <s v="zhang Song"/>
    <s v="03-24-2020 05:43 PM - zhang Song (Work notes)_x000a_wip_x000a__x000a_03-24-2020 05:36 PM - dan zhao (Work notes)_x000a_请协助处理_x000a__x000a_"/>
    <x v="816"/>
    <s v="Task for Generic Service Request"/>
    <s v="Jiachen Wang"/>
    <s v="Generic Request for Business Associates"/>
    <s v="AMS-AMO App Support Team-CN"/>
    <s v="RITM2578704"/>
    <x v="0"/>
    <s v="system"/>
  </r>
  <r>
    <s v="TASK2265993"/>
    <s v="10736 CN - PASS"/>
    <s v="Closed Complete"/>
    <s v="zhang Song"/>
    <s v="03-24-2020 05:22 PM - zhang Song (Work notes)_x000a_wip_x000a__x000a_03-24-2020 05:21 PM - Kevin Li (Work notes)_x000a_WIP_x000a__x000a_03-24-2020 05:17 PM - dan zhao (Work notes)_x000a_请协助处理_x000a__x000a_"/>
    <x v="817"/>
    <s v="Provide application support to requestor"/>
    <s v="Xinyan Wang"/>
    <s v="Application Support "/>
    <s v="AMS-AMO App Support Team-CN"/>
    <s v="RITM2578684"/>
    <x v="1"/>
    <s v="system"/>
  </r>
  <r>
    <s v="TASK2265907"/>
    <s v="8886 CN - ODS"/>
    <s v="Closed Complete"/>
    <s v="Shutao Luo"/>
    <s v="03-24-2020 05:15 PM - Li Chen (Work notes)_x000a_wip_x000a__x000a_03-24-2020 05:14 PM - Li Chen (Work notes)_x000a_用户说， 该提数为ODS提数。转给ODS系统_x000a__x000a_03-24-2020 05:11 PM - dan zhao (Work notes)_x000a_请协助处理,按申请表内系统分配_x000a__x000a_"/>
    <x v="818"/>
    <s v="Provide application support to requestor"/>
    <s v="Xinyan Wang"/>
    <s v="Application Support "/>
    <s v="AMS-AMO App Support Team-CN"/>
    <s v="RITM2578606"/>
    <x v="1"/>
    <s v="system"/>
  </r>
  <r>
    <s v="TASK2265890"/>
    <s v="10321 CN - RPIS"/>
    <s v="Closed Complete"/>
    <s v="Kevin Li"/>
    <s v="03-25-2020 11:56 AM - Kevin Li (Work notes)_x000a_已开通企业微信权限，请使用企业微信app，用手机号获取验证码登录，公告功能目前企业不支持，已开通E展通的图文消息推送权限，可登录PC端使用企业微信app扫码登录，在E展通中进行图文消息推送，有问题或疑问可电话或邮件联系，工单做关闭。_x000a__x000a_03-24-2020 03:33 PM - dan zhao (Work notes)_x000a_请协助处理,如需审批或申请表请退至服务台_x000a__x000a_"/>
    <x v="819"/>
    <s v="Task for Generic Service Request"/>
    <s v="Ethan Qin"/>
    <s v="Generic Request for Business Associates"/>
    <s v="AMS-AMO App Support Team-CN"/>
    <s v="RITM2578600"/>
    <x v="0"/>
    <s v="system"/>
  </r>
  <r>
    <s v="TASK2265694"/>
    <s v="10321 CN - RPIS"/>
    <s v="Closed Complete"/>
    <s v="George Chan"/>
    <s v="03-24-2020 02:46 PM - George Chan (Work notes)_x000a_wip_x000a__x000a_03-24-2020 02:40 PM - dan zhao (Work notes)_x000a_请协助处理_x000a__x000a_"/>
    <x v="820"/>
    <s v="Task for Generic Service Request"/>
    <s v="Jiafei Liu"/>
    <s v="Generic Request for Business Associates"/>
    <s v="AMS-AMO App Support Team-CN"/>
    <s v="RITM2578433"/>
    <x v="0"/>
    <s v="system"/>
  </r>
  <r>
    <s v="TASK2265193"/>
    <s v=""/>
    <s v="Closed Complete"/>
    <s v="Kevin Li"/>
    <s v="03-24-2020 12:59 PM - Kevin Li (Work notes)_x000a_WIP_x000a__x000a_03-24-2020 11:56 AM - jingya gao (Work notes)_x000a_请协助处理_x000a__x000a_"/>
    <x v="821"/>
    <s v="Task for Generic Service Request"/>
    <s v="Liang Huan"/>
    <s v="Generic Request for Business Associates"/>
    <s v="AMS-AMO App Support Team-CN"/>
    <s v="RITM2577866"/>
    <x v="0"/>
    <s v="system"/>
  </r>
  <r>
    <s v="TASK2265096"/>
    <s v="8886 CN - ODS"/>
    <s v="Closed Complete"/>
    <s v="Shutao Luo"/>
    <s v="03-24-2020 04:55 PM - Shutao Luo (Work notes)_x000a_WIP_x000a__x000a_03-24-2020 04:38 PM - jiawei lv (Work notes)_x000a_用户于2020年3月24日16:38:52致电服务台催单，请尽快处理，谢谢！_x000a__x000a_03-24-2020 01:35 PM - jiawei lv (Work notes)_x000a_用户于2020年3月24日13:35:01致电服务台催单，请尽快处理，谢谢！_x000a__x000a_03-24-2020 10:57 AM - dan zhao (Work notes)_x000a_致电用户为LA系统,请协助处理_x000a__x000a_"/>
    <x v="822"/>
    <s v="Task for Generic Service Request"/>
    <s v="hongbo liu"/>
    <s v="Generic Request for Business Associates"/>
    <s v="AMS-AMO App Support Team-CN"/>
    <s v="RITM2577743"/>
    <x v="0"/>
    <s v="system"/>
  </r>
  <r>
    <s v="TASK2265077"/>
    <s v="6857 CN - MTS"/>
    <s v="Closed Complete"/>
    <s v="Cylee Cao"/>
    <s v="03-24-2020 10:52 AM - Cylee Cao (Work notes)_x000a_处理中_x000a__x000a_03-24-2020 10:43 AM - jingya gao (Work notes)_x000a_请协助处理，如需审批或申请表请退至服务台_x000a__x000a_"/>
    <x v="823"/>
    <s v="因月结报告，需在MTS系统查询以下保单免费险的销售渠道和项目名称 保单号FP0083627504"/>
    <s v="Victor Tang"/>
    <s v="Generic Request for Business Associates"/>
    <s v="AMS-AMO App Support Team-CN"/>
    <s v="RITM2577706"/>
    <x v="0"/>
    <s v="system"/>
  </r>
  <r>
    <s v="TASK2265056"/>
    <s v="8886 CN - ODS"/>
    <s v="Closed Complete"/>
    <s v="LiXain Chen"/>
    <s v="03-25-2020 03:20 PM - LiXain Chen (Work notes)_x000a_complete_x000a__x000a_03-25-2020 01:12 PM - LiXain Chen (Work notes)_x000a_WIP_x000a__x000a_03-25-2020 11:29 AM - jingya gao (Work notes)_x000a_请协助处理_x000a__x000a_"/>
    <x v="824"/>
    <s v="Provide application support to requestor"/>
    <s v="Shunjia Shen"/>
    <s v="Application Support "/>
    <s v="AMS-AMO App Support Team-CN"/>
    <s v="RITM2577677"/>
    <x v="1"/>
    <s v="system"/>
  </r>
  <r>
    <s v="TASK2262788"/>
    <s v="10778 CN - FileNet"/>
    <s v="Closed Complete"/>
    <s v="Chen Cao"/>
    <s v="03-23-2020 05:17 PM - dan zhao (Work notes)_x000a_请协助处理_x000a__x000a_"/>
    <x v="825"/>
    <s v="Task 1"/>
    <s v="Ling Ding"/>
    <s v="System Access"/>
    <s v="AMS-AMO App Support Team-CN"/>
    <s v="RITM2575077"/>
    <x v="0"/>
    <s v="1012158"/>
  </r>
  <r>
    <s v="TASK2262728"/>
    <s v="8886 CN - ODS"/>
    <s v="Closed Complete"/>
    <s v="Porter Deng"/>
    <s v="03-23-2020 06:02 PM - Shutao Luo (Work notes)_x000a_WIP_x000a__x000a_03-23-2020 05:37 PM - He Wen (Work notes)_x000a_请ODS的同事帮忙看一下，该代理人没有推送到map，是漏推还是源数据就是没有？如果是源数据的问题，请转给comp帮忙查一下，谢谢。_x000a_select * from laagent where AGENTCODE='8601013611'_x000a__x000a_03-23-2020 05:11 PM - lan Lan (Work notes)_x000a_请map看下，imap 账号没问题_x000a__x000a_03-23-2020 04:51 PM - Junhao Hu (Work notes)_x000a_处理中_x000a__x000a_03-23-2020 04:50 PM - jingya gao (Work notes)_x000a_请协助处理_x000a__x000a_"/>
    <x v="826"/>
    <s v="Task for Generic Service Request"/>
    <s v="Jiafei Liu"/>
    <s v="Generic Request for Business Associates"/>
    <s v="AMS-AMO App Support Team-CN"/>
    <s v="RITM2575119"/>
    <x v="0"/>
    <s v="system"/>
  </r>
  <r>
    <s v="TASK2262406"/>
    <s v="10321 CN - RPIS"/>
    <s v="Closed Complete"/>
    <s v="George Chan"/>
    <s v="03-23-2020 03:23 PM - Junhao Hu (Work notes)_x000a_处理中_x000a__x000a_03-23-2020 03:06 PM - dan zhao (Work notes)_x000a_请协助处理_x000a__x000a_"/>
    <x v="827"/>
    <s v="Task for Generic Service Request"/>
    <s v="Jiafei Liu"/>
    <s v="Generic Request for Business Associates"/>
    <s v="AMS-AMO App Support Team-CN"/>
    <s v="RITM2574744"/>
    <x v="0"/>
    <s v="system"/>
  </r>
  <r>
    <s v="TASK2262280"/>
    <s v="8886 CN - ODS"/>
    <s v="Closed Complete"/>
    <s v="Shutao Luo"/>
    <s v="03-23-2020 03:11 PM - Shutao Luo (Work notes)_x000a_提数分析中_x000a__x000a_03-23-2020 02:59 PM - Junhao Hu (Work notes)_x000a_处理中_x000a__x000a_03-23-2020 02:47 PM - dan zhao (Work notes)_x000a_请协助处理_x000a__x000a_"/>
    <x v="828"/>
    <s v="Provide application support to requestor"/>
    <s v="Rain Zhao"/>
    <s v="Application Support "/>
    <s v="AMS-AMO App Support Team-CN"/>
    <s v="RITM2574634"/>
    <x v="0"/>
    <s v="system"/>
  </r>
  <r>
    <s v="TASK2262152"/>
    <s v="8886 CN - ODS"/>
    <s v="Closed Complete"/>
    <s v="Shutao Luo"/>
    <s v="03-24-2020 09:57 AM - Shutao Luo (Work notes)_x000a_wip_x000a__x000a_03-23-2020 05:23 PM - dan zhao (Work notes)_x000a_请协助处理_x000a__x000a_"/>
    <x v="829"/>
    <s v="Provide application support to requestor"/>
    <s v="Xue Chen"/>
    <s v="Application Support "/>
    <s v="AMS-AMO App Support Team-CN"/>
    <s v="RITM2574500"/>
    <x v="0"/>
    <s v="system"/>
  </r>
  <r>
    <s v="TASK2262075"/>
    <s v="10321 CN - RPIS"/>
    <s v="Closed Complete"/>
    <s v="George Chan"/>
    <s v="03-23-2020 02:00 PM - George Chan (Work notes)_x000a_处理中_x000a__x000a_03-23-2020 01:55 PM - Junhao Hu (Work notes)_x000a_处理中_x000a__x000a_03-23-2020 01:46 PM - jingya gao (Work notes)_x000a_请协助处理_x000a__x000a_"/>
    <x v="830"/>
    <s v="Task for Generic Service Request"/>
    <s v="Jiafei Liu"/>
    <s v="Generic Request for Business Associates"/>
    <s v="AMS-AMO App Support Team-CN"/>
    <s v="RITM2574399"/>
    <x v="0"/>
    <s v="system"/>
  </r>
  <r>
    <s v="TASK2261967"/>
    <s v="8886 CN - ODS"/>
    <s v="Closed Complete"/>
    <s v="Porter Deng"/>
    <s v="03-23-2020 04:01 PM - lu tang (Work notes)_x000a_用户于2020年3月23日16:01:03来电催单，请尽快处理，谢谢！_x000a__x000a_03-23-2020 12:54 PM - lan Lan (Work notes)_x000a_请map 看下，imap 有权限的_x000a__x000a_03-23-2020 12:37 PM - Junhao Hu (Work notes)_x000a_处理中_x000a__x000a_03-23-2020 12:18 PM - dan zhao (Work notes)_x000a_请协助处理_x000a__x000a_"/>
    <x v="831"/>
    <s v="Task for Generic Service Request"/>
    <s v="Jiafei Liu"/>
    <s v="Generic Request for Business Associates"/>
    <s v="AMS-AMO App Support Team-CN"/>
    <s v="RITM2574286"/>
    <x v="0"/>
    <s v="system"/>
  </r>
  <r>
    <s v="TASK2261926"/>
    <s v="6857 CN - MTS"/>
    <s v="Closed Complete"/>
    <s v="Guangyong Li"/>
    <s v="03-23-2020 12:26 PM - Cylee Cao (Work notes)_x000a_处理中_x000a__x000a_03-23-2020 12:17 PM - jingya gao (Work notes)_x000a_请协助处理_x000a__x000a_"/>
    <x v="832"/>
    <s v="Provide application support to requestor"/>
    <s v="Jianming Chen"/>
    <s v="Application Support "/>
    <s v="AMS-AMO App Support Team-CN"/>
    <s v="RITM2574243"/>
    <x v="0"/>
    <s v="system"/>
  </r>
  <r>
    <s v="TASK2261911"/>
    <s v="10778 CN - FileNet"/>
    <s v="Closed Complete"/>
    <s v="Chen Cao"/>
    <s v="03-23-2020 11:35 AM - Chen Cao (Work notes)_x000a_处理中_x000a__x000a_03-23-2020 11:34 AM - jingya gao (Work notes)_x000a_请协助处理_x000a__x000a_"/>
    <x v="833"/>
    <s v="Task 1"/>
    <s v="Xue Chen"/>
    <s v="System Access"/>
    <s v="AMS-AMO App Support Team-CN"/>
    <s v="RITM2574200"/>
    <x v="0"/>
    <s v="1012158"/>
  </r>
  <r>
    <s v="TASK2261874"/>
    <s v="8886 CN - ODS"/>
    <s v="Closed Complete"/>
    <s v="Shutao Luo"/>
    <s v="03-23-2020 11:41 AM - LiXain Chen (Work notes)_x000a_WIP_x000a__x000a_03-23-2020 11:38 AM - Shutao Luo (Work notes)_x000a_Lixian,_x000a_看下这个，脚本在下面路径 _x000a_\\10.164.6.188\FileServer01\temp\shutao\BAK\shutao\提数\保单延期撤消拒保_x000a__x000a_03-23-2020 11:32 AM - Shutao Luo (Work notes)_x000a_WIP_x000a__x000a_03-23-2020 11:26 AM - Junhao Hu (Work notes)_x000a_处理中_x000a__x000a_03-23-2020 11:21 AM - jingya gao (Work notes)_x000a_请协助处理_x000a__x000a_"/>
    <x v="834"/>
    <s v="Provide application support to requestor"/>
    <s v="Qianying Wu"/>
    <s v="Application Support "/>
    <s v="AMS-AMO App Support Team-CN"/>
    <s v="RITM2574174"/>
    <x v="0"/>
    <s v="system"/>
  </r>
  <r>
    <s v="TASK2261832"/>
    <s v="8889 CN - LifeAsia"/>
    <s v="Closed Complete"/>
    <s v="LiXain Chen"/>
    <s v="03-23-2020 03:37 PM - LiXain Chen (Work notes)_x000a_complete_x000a__x000a_03-23-2020 11:28 AM - LiXain Chen (Work notes)_x000a_WIP_x000a__x000a_03-23-2020 11:02 AM - jingya gao (Work notes)_x000a_请协助处理_x000a__x000a_"/>
    <x v="835"/>
    <s v="Provide application support to requestor"/>
    <s v="Ya Li"/>
    <s v="Application Support "/>
    <s v="AMS-AMO App Support Team-CN"/>
    <s v="RITM2574123"/>
    <x v="1"/>
    <s v="system"/>
  </r>
  <r>
    <s v="TASK2261787"/>
    <s v="8886 CN - ODS"/>
    <s v="Closed Complete"/>
    <s v="Shutao Luo"/>
    <s v="03-23-2020 10:53 AM - Shutao Luo (Work notes)_x000a_WIP_x000a__x000a_03-23-2020 10:51 AM - Junhao Hu (Work notes)_x000a_处理中_x000a__x000a_03-23-2020 10:48 AM - jingya gao (Work notes)_x000a_请协助处理_x000a__x000a_"/>
    <x v="836"/>
    <s v="Task for Generic Service Request"/>
    <s v="Jack Kang"/>
    <s v="Generic Request for Business Associates"/>
    <s v="AMS-AMO App Support Team-CN"/>
    <s v="RITM2574060"/>
    <x v="0"/>
    <s v="system"/>
  </r>
  <r>
    <s v="TASK2261767"/>
    <s v="8886 CN - ODS"/>
    <s v="Closed Complete"/>
    <s v="Shutao Luo"/>
    <s v="03-23-2020 09:42 AM - Shutao Luo (Work notes)_x000a_WIP_x000a__x000a_"/>
    <x v="837"/>
    <s v="Provide application support to requestor"/>
    <s v="Ella Su"/>
    <s v="Application Support "/>
    <s v="AMS-AMO App Support Team-CN"/>
    <s v="RITM2574025"/>
    <x v="0"/>
    <s v="system"/>
  </r>
  <r>
    <s v="TASK2261748"/>
    <s v="8886 CN - ODS"/>
    <s v="Closed Complete"/>
    <s v="Shutao Luo"/>
    <s v="03-23-2020 11:01 AM - Shutao Luo (Work notes)_x000a_提数涉及福建反洗钱，提数逻辑和内容较为复杂，预计需要2个工作日，明天下午发出，暂时PENDING_x000a__x000a_03-23-2020 09:45 AM - Shutao Luo (Work notes)_x000a_WIP_x000a__x000a_03-23-2020 09:32 AM - jingya gao (Work notes)_x000a_请协助处理_x000a__x000a_"/>
    <x v="838"/>
    <s v="Provide application support to requestor"/>
    <s v="Haiyan Hu"/>
    <s v="Application Support "/>
    <s v="AMS-AMO App Support Team-CN"/>
    <s v="RITM2573997"/>
    <x v="0"/>
    <s v="system"/>
  </r>
  <r>
    <s v="TASK2261737"/>
    <s v="10321 CN - RPIS"/>
    <s v="Closed Complete"/>
    <s v="George Chan"/>
    <s v="03-23-2020 10:00 AM - George Chan (Work notes)_x000a_wip_x000a__x000a_03-23-2020 09:26 AM - jingya gao (Work notes)_x000a_请协助处理_x000a__x000a_"/>
    <x v="839"/>
    <s v="Task for Generic Service Request"/>
    <s v="Jiafei Liu"/>
    <s v="Generic Request for Business Associates"/>
    <s v="AMS-AMO App Support Team-CN"/>
    <s v="RITM2573977"/>
    <x v="0"/>
    <s v="system"/>
  </r>
  <r>
    <s v="TASK2261709"/>
    <s v="10778 CN - FileNet"/>
    <s v="Closed Complete"/>
    <s v="Chen Cao"/>
    <s v="03-24-2020 11:06 AM - Chen Cao (Work notes)_x000a_处理中_x000a__x000a_03-24-2020 10:32 AM - jingya gao (Work notes)_x000a_请协助处理_x000a__x000a_"/>
    <x v="840"/>
    <s v="Task 1"/>
    <s v="Yan Zhang"/>
    <s v="System Access"/>
    <s v="AMS-AMO App Support Team-CN"/>
    <s v="RITM2569688"/>
    <x v="0"/>
    <s v="1012158"/>
  </r>
  <r>
    <s v="TASK2257719"/>
    <s v="11225 CN - eClaim"/>
    <s v="Closed Complete"/>
    <s v="Jonny Chang"/>
    <s v="03-23-2020 05:08 PM - Jonny Chang (Work notes)_x000a_已经操作了_x000a__x000a_03-23-2020 10:34 AM - Jonny Chang (Work notes)_x000a_脚本已提供.等待approvers_x000a__x000a_03-20-2020 05:00 PM - Jonny Chang (Work notes)_x000a_wip_x000a__x000a_03-20-2020 04:57 PM - dan zhao (Work notes)_x000a_请协助处理_x000a__x000a_"/>
    <x v="841"/>
    <s v="Provide application support to requestor"/>
    <s v="Zhilong Cao"/>
    <s v="Application Support "/>
    <s v="AMS-AMO App Support Team-CN"/>
    <s v="RITM2570310"/>
    <x v="1"/>
    <s v="system"/>
  </r>
  <r>
    <s v="TASK2257716"/>
    <s v="10779 CN - Printing"/>
    <s v="Closed Complete"/>
    <s v="Chen Cao"/>
    <s v="03-20-2020 04:59 PM - Chen Cao (Work notes)_x000a_处理中_x000a__x000a_"/>
    <x v="842"/>
    <s v="Task 1"/>
    <s v="Yan Zhang"/>
    <s v="System Access"/>
    <s v="AMS-AMO App Support Team-CN"/>
    <s v="RITM2569733"/>
    <x v="0"/>
    <s v="1012248"/>
  </r>
  <r>
    <s v="TASK2257714"/>
    <s v="10777 CN - Scanning"/>
    <s v="Closed Skipped"/>
    <s v="Andy Chen"/>
    <s v="03-20-2020 05:00 PM - George Chan (Work notes)_x000a_WIP_x000a__x000a_"/>
    <x v="842"/>
    <s v="Task 1"/>
    <s v="Yan Zhang"/>
    <s v="System Access"/>
    <s v="AMS-AMO App Support Team-CN"/>
    <s v="RITM2569713"/>
    <x v="0"/>
    <s v="1012248"/>
  </r>
  <r>
    <s v="TASK2257343"/>
    <s v="10281 CN - ARS"/>
    <s v="Closed Complete"/>
    <s v="Yongming Su"/>
    <s v="03-20-2020 02:29 PM - Yongming Su (Work notes)_x000a_处理中_x000a__x000a_03-20-2020 01:47 PM - dan zhao (Work notes)_x000a_请协助处理_x000a__x000a_"/>
    <x v="843"/>
    <s v="Provide application support to requestor"/>
    <s v="Shi Huaying"/>
    <s v="Application Support "/>
    <s v="AMS-AMO App Support Team-CN"/>
    <s v="RITM2569913"/>
    <x v="0"/>
    <s v="system"/>
  </r>
  <r>
    <s v="TASK2257204"/>
    <s v="6857 CN - MTS"/>
    <s v="Closed Complete"/>
    <s v="Guangyong Li"/>
    <s v="03-20-2020 04:14 PM - Guangyong Li (Work notes)_x000a_数据待执行_x000a__x000a_03-20-2020 11:43 AM - Guangyong Li (Work notes)_x000a_处理中_x000a__x000a_03-20-2020 11:34 AM - jingya gao (Work notes)_x000a_请协助处理_x000a__x000a_"/>
    <x v="844"/>
    <s v="由于MTS招商信用卡电销保单上传订单档接口，程序存在缺陷，创建客户信息时缺失手机号赋值，导致招行项目的保单客户未收到短信提醒，烦请根据附件投保人手机号给对应客户手机号赋值"/>
    <s v="Jianming Chen"/>
    <s v="Application Support "/>
    <s v="AMS-AMO App Support Team-CN"/>
    <s v="RITM2569778"/>
    <x v="0"/>
    <s v="system"/>
  </r>
  <r>
    <s v="TASK2257196"/>
    <s v="10321 CN - RPIS"/>
    <s v="Closed Complete"/>
    <s v="George Chan"/>
    <s v="03-20-2020 11:55 AM - Chen Cao (Work notes)_x000a_WIP_x000a__x000a_03-20-2020 11:42 AM - jingya gao (Work notes)_x000a_请协助处理，如需审批或申请表请退至服务台_x000a__x000a_"/>
    <x v="845"/>
    <s v="Task for Generic Service Request"/>
    <s v="Danna Mao"/>
    <s v="Generic Request for Business Associates"/>
    <s v="AMS-AMO App Support Team-CN"/>
    <s v="RITM2569766"/>
    <x v="0"/>
    <s v="system"/>
  </r>
  <r>
    <s v="TASK2257190"/>
    <s v="6857 CN - MTS"/>
    <s v="Closed Complete"/>
    <s v="Cylee Cao"/>
    <s v="03-20-2020 11:33 AM - Cylee Cao (Work notes)_x000a_处理中_x000a__x000a_03-20-2020 11:26 AM - jingya gao (Work notes)_x000a_请协助处理_x000a__x000a_"/>
    <x v="846"/>
    <s v="IT工程师为测试微店做了一张保单（OLP011569250）无法自行撤销。现请删除该测试保单"/>
    <s v="Xin Zhou"/>
    <s v="Application Support "/>
    <s v="AMS-AMO App Support Team-CN"/>
    <s v="RITM2569759"/>
    <x v="0"/>
    <s v="system"/>
  </r>
  <r>
    <s v="TASK2257174"/>
    <s v="8886 CN - ODS"/>
    <s v="Closed Complete"/>
    <s v="Shutao Luo"/>
    <s v="03-20-2020 01:29 PM - Shutao Luo (Work notes)_x000a_WIP_x000a__x000a_03-20-2020 11:12 AM - jingya gao (Work notes)_x000a_请协助处理_x000a__x000a_"/>
    <x v="847"/>
    <s v="Provide application support to requestor"/>
    <s v="Juan Wang"/>
    <s v="Application Support "/>
    <s v="AMS-AMO App Support Team-CN"/>
    <s v="RITM2569745"/>
    <x v="0"/>
    <s v="system"/>
  </r>
  <r>
    <s v="TASK2257059"/>
    <s v="11862 CN - JIRA Software Delivery Tools"/>
    <s v="Closed Complete"/>
    <s v="lan Lan"/>
    <s v="03-20-2020 09:58 AM - lan Lan (Work notes)_x000a_已变更_x000a__x000a_03-20-2020 09:54 AM - lan Lan (Work notes)_x000a_处理中_x000a__x000a_"/>
    <x v="848"/>
    <s v="Task for Generic Service Request"/>
    <s v="Dela Xue"/>
    <s v="Generic Request for Business Associates"/>
    <s v="AMS-AMO App Support Team-CN"/>
    <s v="RITM2569620"/>
    <x v="0"/>
    <s v="system"/>
  </r>
  <r>
    <s v="TASK2255322"/>
    <s v="8886 CN - ODS"/>
    <s v="Closed Complete"/>
    <s v="Shutao Luo"/>
    <s v="03-20-2020 09:52 AM - Shutao Luo (Work notes)_x000a_WIP_x000a__x000a_03-20-2020 09:47 AM - jingya gao (Work notes)_x000a_请协助处理_x000a__x000a_"/>
    <x v="849"/>
    <s v="Provide application support to requestor"/>
    <s v="Rain Zhao"/>
    <s v="Application Support "/>
    <s v="AMS-AMO App Support Team-CN"/>
    <s v="RITM2567565"/>
    <x v="0"/>
    <s v="system"/>
  </r>
  <r>
    <s v="TASK2255135"/>
    <s v="6857 CN - MTS"/>
    <s v="Closed Complete"/>
    <s v="Cylee Cao"/>
    <s v="03-20-2020 09:43 AM - Guangyong Li (Work notes)_x000a_处理中_x000a__x000a_03-20-2020 09:40 AM - jingya gao (Work notes)_x000a_请协助处理_x000a__x000a_"/>
    <x v="850"/>
    <s v="因中民、微保项目上线，现需要从职业的维度进一步做客户分析，故申请&quot;被保人职业代码&quot;对照表，谢谢！"/>
    <s v="Lu Ouyang"/>
    <s v="Application Support "/>
    <s v="AMS-AMO App Support Team-CN"/>
    <s v="RITM2567359"/>
    <x v="0"/>
    <s v="system"/>
  </r>
  <r>
    <s v="TASK2254931"/>
    <s v="8886 CN - ODS"/>
    <s v="Closed Complete"/>
    <s v="Shutao Luo"/>
    <s v="03-20-2020 11:16 AM - Shutao Luo (Work notes)_x000a_提数跨度较大，需要两个工作日完成，预期周一提供数据，暂时PENDING_x000a__x000a_03-20-2020 10:53 AM - LiXain Chen (Work notes)_x000a_WIP_x000a__x000a_03-20-2020 09:20 AM - jingya gao (Work notes)_x000a_请协助处理_x000a__x000a_"/>
    <x v="851"/>
    <s v="Provide application support to requestor"/>
    <s v="Jojo Jin"/>
    <s v="Application Support "/>
    <s v="AMS-AMO App Support Team-CN"/>
    <s v="RITM2567144"/>
    <x v="0"/>
    <s v="system"/>
  </r>
  <r>
    <s v="TASK2254833"/>
    <s v="9165 CN - SMS"/>
    <s v="Closed Complete"/>
    <s v="Andy Chen"/>
    <s v="03-20-2020 09:37 AM - Chen Cao (Work notes)_x000a_处理中_x000a__x000a_03-20-2020 09:18 AM - Shutao Luo (Work notes)_x000a_Andy,这个提数短信部分需要你来统计，请根据手机号统计短信次数_x000a__x000a_03-20-2020 09:08 AM - Shutao Luo (Work notes)_x000a_属于跨系统提数，正商量解决方案_x000a__x000a_03-19-2020 08:14 PM - George Chan (Work notes)_x000a_WIP_x000a__x000a_03-19-2020 05:49 PM - jingya gao (Work notes)_x000a_请协助处理_x000a__x000a_03-19-2020 05:49 PM - jingya gao (Work notes)_x000a_请协助处理_x000a__x000a_"/>
    <x v="852"/>
    <s v="Task for Generic Service Request"/>
    <s v="Wenwen Zhang"/>
    <s v="Generic Request for Business Associates"/>
    <s v="AMS-AMO App Support Team-CN"/>
    <s v="RITM2567040"/>
    <x v="0"/>
    <s v="system"/>
  </r>
  <r>
    <s v="TASK2254441"/>
    <s v="10321 CN - RPIS"/>
    <s v="Closed Complete"/>
    <s v="George Chan"/>
    <s v="03-19-2020 07:20 PM - George Chan (Work notes)_x000a_都会宝权限一开，请登录企业微信查阅是否有都会宝权限。_x000a__x000a_03-19-2020 06:31 PM - Kevin Li (Work notes)_x000a_都会宝问题请协助_x000a__x000a_03-19-2020 03:15 PM - Kevin Li (Work notes)_x000a_WIP_x000a__x000a_03-19-2020 03:11 PM - dan zhao (Work notes)_x000a_请协助处理_x000a__x000a_"/>
    <x v="853"/>
    <s v="Provide application support to requestor"/>
    <s v="Bin Wang"/>
    <s v="Application Support "/>
    <s v="AMS-AMO App Support Team-CN"/>
    <s v="RITM2566657"/>
    <x v="1"/>
    <s v="system"/>
  </r>
  <r>
    <s v="TASK2254338"/>
    <s v="10838 CN - EZT"/>
    <s v="Closed Complete"/>
    <s v="Kevin Li"/>
    <s v="03-19-2020 04:24 PM - Kevin Li (Work notes)_x000a_缺少手机号，请提供申请者微信绑定的手机号码。_x000a__x000a_03-19-2020 03:14 PM - Kevin Li (Work notes)_x000a_WIP_x000a__x000a_03-19-2020 02:45 PM - dan zhao (Work notes)_x000a_请协助处理_x000a__x000a_"/>
    <x v="854"/>
    <s v="Task 1"/>
    <s v="Lu Zhang"/>
    <s v="System Access"/>
    <s v="AMS-AMO App Support Team-CN"/>
    <s v="RITM2554170"/>
    <x v="0"/>
    <s v="1063390"/>
  </r>
  <r>
    <s v="TASK2254328"/>
    <s v="6857 CN - MTS"/>
    <s v="Closed Complete"/>
    <s v="Cylee Cao"/>
    <s v="03-19-2020 03:13 PM - Cylee Cao (Work notes)_x000a_处理中_x000a__x000a_03-19-2020 03:10 PM - dan zhao (Work notes)_x000a_请协助处理_x000a__x000a_"/>
    <x v="855"/>
    <s v="回收宁波数据，需求在RITM2202540基础上有些调整。 特别说明：因目前系统下发数据时无法支持同时在手机号码归属与客户联系地址上同时剔除宁波数据，因此该回收操作需要长期执行，已获得审批如附件。  需求如下：  项目：北京Coldcall，DRM-digital合作项目，DRM项目，重庆Coldcall，四川Cold"/>
    <s v="Ying Zhang"/>
    <s v="Application Support "/>
    <s v="AMS-AMO App Support Team-CN"/>
    <s v="RITM2566529"/>
    <x v="0"/>
    <s v="system"/>
  </r>
  <r>
    <s v="TASK2254240"/>
    <s v="6857 CN - MTS"/>
    <s v="Closed Complete"/>
    <s v="Guangyong Li"/>
    <s v="03-24-2020 04:08 PM - Cylee Cao (Work notes)_x000a_处理中_x000a__x000a_03-24-2020 04:00 PM - jiawei lv (Work notes)_x000a_分派_x000a__x000a_"/>
    <x v="856"/>
    <s v="因为兰铖雨离职，渠道需要给她得客户发送离职短信，现在要调取他的保单明细，需要查询TSR为兰铖雨得所有客户明细,如有问题请电话沟通 88618 包晗"/>
    <s v="Han Bao"/>
    <s v="Application Support "/>
    <s v="AMS-AMO App Support Team-CN"/>
    <s v="RITM2566430"/>
    <x v="0"/>
    <s v="system"/>
  </r>
  <r>
    <s v="TASK2254145"/>
    <s v="8886 CN - ODS"/>
    <s v="Closed Complete"/>
    <s v="Shutao Luo"/>
    <s v="03-19-2020 05:42 PM - Shutao Luo (Work notes)_x000a_WIP_x000a__x000a_03-19-2020 01:47 PM - jingya gao (Work notes)_x000a_请协助处理_x000a__x000a_"/>
    <x v="857"/>
    <s v="Provide application support to requestor"/>
    <s v="Yi Zeng"/>
    <s v="Application Support "/>
    <s v="AMS-AMO App Support Team-CN"/>
    <s v="RITM2566337"/>
    <x v="0"/>
    <s v="system"/>
  </r>
  <r>
    <s v="TASK2253996"/>
    <s v="6857 CN - MTS"/>
    <s v="Closed Complete"/>
    <s v="Guangyong Li"/>
    <s v="03-19-2020 01:33 PM - Guangyong Li (Work notes)_x000a_处理中_x000a__x000a_03-19-2020 12:57 PM - jingya gao (Work notes)_x000a_请协助处理_x000a__x000a_"/>
    <x v="858"/>
    <s v="由于MTS招商信用卡电销保单上传订单档接口，程序存在缺陷，创建客户信息时缺失手机号赋值，导致招行项目的保单客户未收到短信提醒，现需数据修改，根据投保人手机号给对应客户手机号赋值，然后重新补发短信。"/>
    <s v="Jianming Chen"/>
    <s v="Application Support "/>
    <s v="AMS-AMO App Support Team-CN"/>
    <s v="RITM2566140"/>
    <x v="0"/>
    <s v="system"/>
  </r>
  <r>
    <s v="TASK2253875"/>
    <s v="11862 CN - JIRA Software Delivery Tools"/>
    <s v="Closed Skipped"/>
    <s v="lan Lan"/>
    <s v="03-19-2020 11:45 AM - lan Lan (Work notes)_x000a_请联系BA 孙云飞，分机号63032_x000a__x000a_03-19-2020 11:24 AM - lan Lan (Work notes)_x000a_处理中_x000a__x000a_03-19-2020 11:20 AM - jingya gao (Work notes)_x000a_请协助处理_x000a__x000a_"/>
    <x v="859"/>
    <s v="Provide application support to requestor"/>
    <s v="Li Song"/>
    <s v="Application Support "/>
    <s v="AMS-AMO App Support Team-CN"/>
    <s v="RITM2566007"/>
    <x v="1"/>
    <s v="system"/>
  </r>
  <r>
    <s v="TASK2253744"/>
    <s v="6857 CN - MTS"/>
    <s v="Closed Complete"/>
    <s v="Cylee Cao"/>
    <s v="03-19-2020 10:43 AM - Cylee Cao (Work notes)_x000a_处理中_x000a__x000a_03-19-2020 10:32 AM - jingya gao (Work notes)_x000a_请协助处理_x000a__x000a_"/>
    <x v="860"/>
    <s v="更正保单083002599162，客户刘阳的销售人员为沈阳Coldcall第02营业大区第004营业处第016组王金华，工号965180； 更正保单083002599139，客户孙颖的销售人员为 沈阳Coldcall第02营业大区第004营业处第016组孙颖，工号966133"/>
    <s v="Yan Qu"/>
    <s v="Application Support "/>
    <s v="AMS-AMO App Support Team-CN"/>
    <s v="RITM2565858"/>
    <x v="0"/>
    <s v="system"/>
  </r>
  <r>
    <s v="TASK2253742"/>
    <s v="10321 CN - RPIS"/>
    <s v="Closed Complete"/>
    <s v="George Chan"/>
    <s v="03-19-2020 11:38 AM - George Chan (Work notes)_x000a_后续有任何问题，请及时反馈_x000a__x000a_03-19-2020 10:43 AM - Jonny Chang (Work notes)_x000a_wip_x000a__x000a_03-19-2020 10:38 AM - jingya gao (Work notes)_x000a_请协助处理_x000a__x000a_"/>
    <x v="860"/>
    <s v="Task for Generic Service Request"/>
    <s v="Jiafei Liu"/>
    <s v="Generic Request for Business Associates"/>
    <s v="AMS-AMO App Support Team-CN"/>
    <s v="RITM2565861"/>
    <x v="0"/>
    <s v="system"/>
  </r>
  <r>
    <s v="TASK2253582"/>
    <s v="11225 CN - eClaim"/>
    <s v="Closed Complete"/>
    <s v="Jonny Chang"/>
    <s v="04-22-2020 01:29 PM - Jonny Chang (Work notes)_x000a_权限已开通，请登录确认_x000a__x000a_04-22-2020 12:31 PM - Jonny Chang (Work notes)_x000a_wip_x000a__x000a_"/>
    <x v="861"/>
    <s v="新员工申请开通E-Claim权限，权限同vxu 主管及系统owner Colin签字审批表附件。"/>
    <s v="Minlei Zhang"/>
    <s v="System Access"/>
    <s v="AMS-AMO App Support Team-CN"/>
    <s v="RITM2563091"/>
    <x v="0"/>
    <s v="1012248"/>
  </r>
  <r>
    <s v="TASK2253562"/>
    <s v="10778 CN - FileNet"/>
    <s v="Closed Complete"/>
    <s v="Chen Cao"/>
    <s v="03-19-2020 10:10 AM - Chen Cao (Work notes)_x000a_处理中_x000a__x000a_03-19-2020 09:53 AM - long chen (Work notes)_x000a_分派_x000a__x000a_"/>
    <x v="862"/>
    <s v="Task 1"/>
    <s v="Minlei Zhang"/>
    <s v="System Access"/>
    <s v="AMS-AMO App Support Team-CN"/>
    <s v="RITM2563086"/>
    <x v="0"/>
    <s v="1012158"/>
  </r>
  <r>
    <s v="TASK2251402"/>
    <s v="6857 CN - MTS"/>
    <s v="Closed Complete"/>
    <s v="Cylee Cao"/>
    <s v="03-19-2020 09:42 AM - Guangyong Li (Work notes)_x000a_处理中_x000a__x000a_03-19-2020 08:45 AM - Shutao Luo (Work notes)_x000a_WIP_x000a__x000a_03-18-2020 11:29 PM - jingya gao (Work notes)_x000a_请协助处理_x000a__x000a_"/>
    <x v="863"/>
    <s v="沈阳CC项目下所有 专案类型为MKT、MKT Reoffer、FPA New、FPA Reoffer、MKT-SD New、MKT-SD Reoffer的所有专案配置新真无忧一和新真无忧二   NAFYP系数均为2"/>
    <s v="Fang Chen"/>
    <s v="Application Support "/>
    <s v="AMS-AMO App Support Team-CN"/>
    <s v="RITM2563287"/>
    <x v="0"/>
    <s v="system"/>
  </r>
  <r>
    <s v="TASK2251342"/>
    <s v="8886 CN - ODS"/>
    <s v="Closed Complete"/>
    <s v="Shutao Luo"/>
    <s v="03-19-2020 08:40 AM - Shutao Luo (Work notes)_x000a_周五提数，暂时PENDING_x000a__x000a_03-18-2020 11:19 PM - jingya gao (Work notes)_x000a_请协助处理_x000a__x000a_"/>
    <x v="864"/>
    <s v="Provide application support to requestor"/>
    <s v="Yinan Zhao"/>
    <s v="Application Support "/>
    <s v="AMS-AMO App Support Team-CN"/>
    <s v="RITM2563219"/>
    <x v="0"/>
    <s v="system"/>
  </r>
  <r>
    <s v="TASK2251335"/>
    <s v="8886 CN - ODS"/>
    <s v="Closed Complete"/>
    <s v="LiXain Chen"/>
    <s v="03-20-2020 02:24 PM - LiXain Chen (Work notes)_x000a_complete_x000a__x000a_03-19-2020 08:15 PM - George Chan (Work notes)_x000a_WIP_x000a__x000a_03-18-2020 11:07 PM - jingya gao (Work notes)_x000a_请协助处理_x000a__x000a_"/>
    <x v="865"/>
    <s v="Provide application support to requestor"/>
    <s v="Yanju Cheng"/>
    <s v="Application Support "/>
    <s v="AMS-AMO App Support Team-CN"/>
    <s v="RITM2563212"/>
    <x v="1"/>
    <s v="system"/>
  </r>
  <r>
    <s v="TASK2251256"/>
    <s v="6857 CN - MTS"/>
    <s v="Closed Complete"/>
    <s v="Cylee Cao"/>
    <s v="03-19-2020 09:46 AM - Guangyong Li (Work notes)_x000a_处理中_x000a__x000a_03-19-2020 08:43 AM - Shutao Luo (Work notes)_x000a_WIP_x000a__x000a_03-18-2020 10:59 PM - jingya gao (Work notes)_x000a_请协助处理_x000a__x000a_"/>
    <x v="866"/>
    <s v="广发项目专案批量配置产品都会医好。具体专案请参考附件"/>
    <s v="Fang Chen"/>
    <s v="Application Support "/>
    <s v="AMS-AMO App Support Team-CN"/>
    <s v="RITM2563151"/>
    <x v="0"/>
    <s v="system"/>
  </r>
  <r>
    <s v="TASK2251201"/>
    <s v="6857 CN - MTS"/>
    <s v="Closed Skipped"/>
    <s v="Guangyong Li"/>
    <s v="03-18-2020 06:02 PM - Guangyong Li (Work notes)_x000a_处理中_x000a__x000a_03-18-2020 05:52 PM - dan zhao (Work notes)_x000a_请协助处理_x000a__x000a_"/>
    <x v="867"/>
    <s v="请运维帮忙定位一个问题，MTS-数据管理-基础配置-数据归属-POM数据下面的已经配置数据中浙江省配置数据信息里不包括宁波市，但是实际情况下发的数据却涵盖了宁波市，请帮忙查一下原因，另外请帮忙确认一下这个下发数据的逻辑是否判断了市的配置信息，这个情况比较紧急，请加急处理，谢谢！"/>
    <s v="Boyd Qi"/>
    <s v="Application Support "/>
    <s v="AMS-AMO App Support Team-CN"/>
    <s v="RITM2563102"/>
    <x v="0"/>
    <s v="system"/>
  </r>
  <r>
    <s v="TASK2250978"/>
    <s v=""/>
    <s v="Closed Complete"/>
    <s v="Jonny Chang"/>
    <s v="03-18-2020 05:52 PM - Jonny Chang (Work notes)_x000a_已经开通请登录确认_x000a__x000a_03-18-2020 05:33 PM - Jonny Chang (Work notes)_x000a_wip_x000a__x000a_03-18-2020 05:19 PM - jingya gao (Work notes)_x000a_请协助处理_x000a__x000a_"/>
    <x v="868"/>
    <s v="Task for Generic Service Request"/>
    <s v="Minlei Zhang"/>
    <s v="Generic Request for Business Associates"/>
    <s v="AMS-AMO App Support Team-CN"/>
    <s v="RITM2562879"/>
    <x v="0"/>
    <s v="system"/>
  </r>
  <r>
    <s v="TASK2250838"/>
    <s v="6857 CN - MTS"/>
    <s v="Closed Complete"/>
    <s v="Cylee Cao"/>
    <s v="03-23-2020 04:22 PM - lu tang (Work notes)_x000a_用户来电表示数据有问题，还请相关IT尽快联系 15010327698，谢谢！_x000a__x000a_03-18-2020 04:24 PM - Cylee Cao (Work notes)_x000a_处理中_x000a__x000a_03-18-2020 04:08 PM - Yu Duan (Work notes)_x000a_与用户联系转MTS，详细情况可与用户联系_x000a__x000a_03-18-2020 03:51 PM - jingya gao (Work notes)_x000a_请协助处理_x000a__x000a_"/>
    <x v="869"/>
    <s v="结算电销-翼支付 手续费需要，申请从CCS系统中抽取含 专案名称，Calllist，回执签收日，撤保日期等明细清单   周期20191001-1231"/>
    <s v="Ya Li"/>
    <s v="Application Support "/>
    <s v="AMS-AMO App Support Team-CN"/>
    <s v="RITM2562699"/>
    <x v="0"/>
    <s v="system"/>
  </r>
  <r>
    <s v="TASK2250828"/>
    <s v="10729 CN - CDR-AV"/>
    <s v="Closed Complete"/>
    <s v="George Chan"/>
    <s v="03-18-2020 07:28 PM - George Chan (Work notes)_x000a_若遇到任何问题请及时反馈_x000a__x000a_03-18-2020 06:07 PM - Kevin Li (Work notes)_x000a_WIP_x000a__x000a_03-18-2020 05:50 PM - jingya gao (Work notes)_x000a_请协助处理_x000a__x000a_"/>
    <x v="870"/>
    <s v="Task for Generic Service Request"/>
    <s v="Min Wang"/>
    <s v="Generic Request for Business Associates"/>
    <s v="AMS-AMO App Support Team-CN"/>
    <s v="RITM2562685"/>
    <x v="0"/>
    <s v="system"/>
  </r>
  <r>
    <s v="TASK2250344"/>
    <s v="6857 CN - MTS"/>
    <s v="Closed Complete"/>
    <s v="Cylee Cao"/>
    <s v="03-18-2020 11:37 AM - Cylee Cao (Work notes)_x000a_处理中_x000a__x000a_03-18-2020 11:17 AM - jingya gao (Work notes)_x000a_请协助处理_x000a__x000a_"/>
    <x v="871"/>
    <s v="深圳微保项目，因主管操作失误，导致发送的投保链接为非下单TSR本人，此后续问题将导致到错误和正确TSR的业绩、持续率、达成奖金、推荐奖金，同时还会影响到对应管理职的相关奖金和业绩，需申请修改203002600865投保单下单TSR由陈伟军工号969708更改为正确的TSR柳海林工号970063，谢谢！"/>
    <s v="Shimei Huang"/>
    <s v="Application Support "/>
    <s v="AMS-AMO App Support Team-CN"/>
    <s v="RITM2562125"/>
    <x v="0"/>
    <s v="system"/>
  </r>
  <r>
    <s v="TASK2250247"/>
    <s v="9165 CN - SMS"/>
    <s v="Closed Complete"/>
    <s v="Shutao Luo"/>
    <s v="03-18-2020 01:28 PM - Shutao Luo (Work notes)_x000a_Andy, 请补充短信统计_x000a__x000a_03-18-2020 12:48 PM - Shutao Luo (Work notes)_x000a_WIP_x000a__x000a_03-18-2020 11:02 AM - jingya gao (Work notes)_x000a_请协助处理_x000a__x000a_"/>
    <x v="872"/>
    <s v="Task for Generic Service Request"/>
    <s v="Wenwen Zhang"/>
    <s v="Generic Request for Business Associates"/>
    <s v="AMS-AMO App Support Team-CN"/>
    <s v="RITM2562004"/>
    <x v="0"/>
    <s v="system"/>
  </r>
  <r>
    <s v="TASK2250195"/>
    <s v="8886 CN - ODS"/>
    <s v="Closed Complete"/>
    <s v="Shutao Luo"/>
    <s v="03-18-2020 11:11 AM - Shutao Luo (Work notes)_x000a_WIP_x000a__x000a_03-18-2020 10:56 AM - jingya gao (Work notes)_x000a_请协助处理_x000a__x000a_"/>
    <x v="873"/>
    <s v="Provide application support to requestor"/>
    <s v="Rain Zhao"/>
    <s v="Application Support "/>
    <s v="AMS-AMO App Support Team-CN"/>
    <s v="RITM2561934"/>
    <x v="0"/>
    <s v="system"/>
  </r>
  <r>
    <s v="TASK2248337"/>
    <s v="11862 CN - JIRA Software Delivery Tools"/>
    <s v="Closed Complete"/>
    <s v="lan Lan"/>
    <s v="03-18-2020 11:56 AM - lan Lan (Work notes)_x000a_已添加_x000a__x000a_03-18-2020 09:43 AM - lan Lan (Work notes)_x000a_处理中_x000a__x000a_03-18-2020 09:38 AM - jingya gao (Work notes)_x000a_请协助处理_x000a__x000a_"/>
    <x v="874"/>
    <s v="Task for Generic Service Request"/>
    <s v="Wei Tang"/>
    <s v="Generic Request for Business Associates"/>
    <s v="AMS-AMO App Support Team-CN"/>
    <s v="RITM2559833"/>
    <x v="0"/>
    <s v="system"/>
  </r>
  <r>
    <s v="TASK2248318"/>
    <s v="6857 CN - MTS"/>
    <s v="Closed Complete"/>
    <s v="Guangyong Li"/>
    <s v="03-18-2020 11:00 AM - Guangyong Li (Work notes)_x000a_信息确认中_x000a__x000a_03-18-2020 09:46 AM - Guangyong Li (Work notes)_x000a_处理中_x000a__x000a_03-18-2020 09:37 AM - jingya gao (Work notes)_x000a_请协助处理_x000a__x000a_"/>
    <x v="875"/>
    <s v="因该内勤HC添加无法在MTS页面功能实现，特提出此修改DP"/>
    <s v="Boyd Qi"/>
    <s v="Application Support "/>
    <s v="AMS-AMO App Support Team-CN"/>
    <s v="RITM2559802"/>
    <x v="0"/>
    <s v="system"/>
  </r>
  <r>
    <s v="TASK2247664"/>
    <s v="8886 CN - ODS"/>
    <s v="Closed Complete"/>
    <s v="Shutao Luo"/>
    <s v="03-18-2020 03:27 PM - Shutao Luo (Work notes)_x000a_WIP_x000a__x000a_03-18-2020 03:11 PM - jingya gao (Work notes)_x000a_请协助处理_x000a__x000a_"/>
    <x v="876"/>
    <s v="Provide application support to requestor"/>
    <s v="Qianying Wu"/>
    <s v="Application Support "/>
    <s v="AMS-AMO App Support Team-CN"/>
    <s v="RITM2559102"/>
    <x v="1"/>
    <s v="system"/>
  </r>
  <r>
    <s v="TASK2247658"/>
    <s v="8886 CN - ODS"/>
    <s v="Closed Complete"/>
    <s v="Shutao Luo"/>
    <s v="03-18-2020 09:43 AM - Shutao Luo (Work notes)_x000a_WIP_x000a__x000a_03-18-2020 09:29 AM - jingya gao (Work notes)_x000a_请协助处理_x000a__x000a_"/>
    <x v="877"/>
    <s v="Task for Generic Service Request"/>
    <s v="Jack Kang"/>
    <s v="Generic Request for Business Associates"/>
    <s v="AMS-AMO App Support Team-CN"/>
    <s v="RITM2559099"/>
    <x v="0"/>
    <s v="system"/>
  </r>
  <r>
    <s v="TASK2247639"/>
    <s v="6857 CN - MTS"/>
    <s v="Closed Complete"/>
    <s v="Cylee Cao"/>
    <s v="03-18-2020 09:40 AM - Cylee Cao (Work notes)_x000a_处理中_x000a__x000a_03-18-2020 09:23 AM - jingya gao (Work notes)_x000a_请协助处理_x000a__x000a_"/>
    <x v="878"/>
    <s v="修改具体内容： 后台免险表中加入该产品，以便累计风险保额 麻烦先提供uat 脚本，在uat测试通过后再更新生产 免险编码                        免险名称                                          险种代码                险种保额 PC000"/>
    <s v="Niu Yajuan"/>
    <s v="Application Support "/>
    <s v="AMS-AMO App Support Team-CN"/>
    <s v="RITM2559076"/>
    <x v="0"/>
    <s v="system"/>
  </r>
  <r>
    <s v="TASK2247546"/>
    <s v="6857 CN - MTS"/>
    <s v="Closed Complete"/>
    <s v="Cylee Cao"/>
    <s v="03-17-2020 05:36 PM - Cylee Cao (Work notes)_x000a_处理中_x000a__x000a_03-17-2020 05:31 PM - dan zhao (Work notes)_x000a_请协助处理_x000a__x000a_"/>
    <x v="879"/>
    <s v="客户去年姓名填写错误，导致现在续保提示投保人证件号与姓名不匹配， 上一年度保单号：OLP011231151 证件号码：432822195501290023 上一年度姓名：雷井清 变更后正确的姓名：刘井清 辛苦对客户信息数据库及历史保单都做修正，以便客户能继续购买我司产品非常感谢~~"/>
    <s v="Wang Xiaowei"/>
    <s v="Application Support "/>
    <s v="AMS-AMO App Support Team-CN"/>
    <s v="RITM2558971"/>
    <x v="0"/>
    <s v="system"/>
  </r>
  <r>
    <s v="TASK2247438"/>
    <s v="8886 CN - ODS"/>
    <s v="Closed Complete"/>
    <s v="LiXain Chen"/>
    <s v="03-25-2020 10:54 AM - LiXain Chen (Work notes)_x000a_complete_x000a__x000a_03-18-2020 01:29 PM - LiXain Chen (Work notes)_x000a_客户需要抽取2020-03-24的数据，代码需要在3月25日run_x000a__x000a_03-18-2020 11:16 AM - LiXain Chen (Work notes)_x000a_WIP_x000a__x000a_03-17-2020 05:26 PM - Xinchao Zhao (Work notes)_x000a_请协助处理_x000a__x000a_"/>
    <x v="880"/>
    <s v="Provide application support to requestor"/>
    <s v="Ye Lv"/>
    <s v="Application Support "/>
    <s v="AMS-AMO App Support Team-CN"/>
    <s v="RITM2558824"/>
    <x v="0"/>
    <s v="system"/>
  </r>
  <r>
    <s v="TASK2247429"/>
    <s v="6857 CN - MTS"/>
    <s v="Closed Complete"/>
    <s v="Guangyong Li"/>
    <s v="03-17-2020 05:04 PM - Guangyong Li (Work notes)_x000a_处理中_x000a__x000a_03-17-2020 04:58 PM - dan zhao (Work notes)_x000a_请协助处理_x000a__x000a_"/>
    <x v="881"/>
    <s v="1、 保单号：JD0000064640，正确邮箱：1536451057@qq.com 2、 保单号：OLP011518758，正确邮箱：915165061@qq.com"/>
    <s v="Tianhui Jiang"/>
    <s v="Application Support "/>
    <s v="AMS-AMO App Support Team-CN"/>
    <s v="RITM2558812"/>
    <x v="0"/>
    <s v="system"/>
  </r>
  <r>
    <s v="TASK2247319"/>
    <s v=""/>
    <s v="Closed Skipped"/>
    <s v="Xinwu Zhang"/>
    <s v="03-17-2020 05:20 PM - Cylee Cao (Work notes)_x000a_账号权限问题,请L1同事操作处理！_x000a__x000a_03-17-2020 05:16 PM - Xinchao Zhao (Work notes)_x000a_请协助处理_x000a__x000a_"/>
    <x v="882"/>
    <s v="Task for Generic Service Request"/>
    <s v="Liji Qian"/>
    <s v="Generic Request for Business Associates"/>
    <s v="AMS-AMO App Support Team-CN"/>
    <s v="RITM2558680"/>
    <x v="0"/>
    <s v="system"/>
  </r>
  <r>
    <s v="TASK2247301"/>
    <s v="6857 CN - MTS"/>
    <s v="Closed Complete"/>
    <s v="Cylee Cao"/>
    <s v="03-17-2020 05:30 PM - Cylee Cao (Work notes)_x000a_处理中_x000a__x000a_03-17-2020 05:18 PM - jingya gao (Work notes)_x000a_请协助处理_x000a__x000a_"/>
    <x v="883"/>
    <s v="更正保单083002609627，客户金柏含的销售人员为沈阳Coldcall第02营业大区第004营业处第015组张雅志，工号965801； 更正保单083002607768，客户智慧的销售人员为 沈阳Coldcall第02营业大区第004营业处第012组智慧，工号968565"/>
    <s v="Yan Qu"/>
    <s v="Application Support "/>
    <s v="AMS-AMO App Support Team-CN"/>
    <s v="RITM2558653"/>
    <x v="0"/>
    <s v="system"/>
  </r>
  <r>
    <s v="TASK2247189"/>
    <s v="6857 CN - MTS"/>
    <s v="Closed Complete"/>
    <s v="Cylee Cao"/>
    <s v="03-18-2020 12:04 PM - Cylee Cao (Work notes)_x000a_处理中_x000a__x000a_03-18-2020 11:58 AM - jingya gao (Work notes)_x000a_请协助处理_x000a__x000a_"/>
    <x v="884"/>
    <s v="由于MTS年龄计算方式和LA有差异，导致被保险人年龄MTS和LA被保险人年龄不一致。故需要抽取生产环境MTS系统投保时被保险人年龄为30天（实际LA年龄为29天）的所有保单。"/>
    <s v="Yang Gong"/>
    <s v="Application Support "/>
    <s v="AMS-AMO App Support Team-CN"/>
    <s v="RITM2558552"/>
    <x v="0"/>
    <s v="system"/>
  </r>
  <r>
    <s v="TASK2247125"/>
    <s v="6857 CN - MTS"/>
    <s v="Closed Complete"/>
    <s v="Cylee Cao"/>
    <s v="03-17-2020 04:28 PM - Cylee Cao (Work notes)_x000a_处理中_x000a__x000a_03-17-2020 04:22 PM - jingya gao (Work notes)_x000a_请协助处理_x000a__x000a_"/>
    <x v="885"/>
    <s v="回收宁波数据，需求同RITM2202540  项目：北京Coldcall，DRM-digital合作项目，DRM项目，重庆Coldcall，四川Coldcall，广州Coldcall，广州电信项目，深圳Coldcall，沈阳Coldcall，沈阳电销合作项目，上海Coldcall，上海Coldcall-PF，上海Col"/>
    <s v="Ying Zhang"/>
    <s v="Application Support "/>
    <s v="AMS-AMO App Support Team-CN"/>
    <s v="RITM2558464"/>
    <x v="0"/>
    <s v="system"/>
  </r>
  <r>
    <s v="TASK2247001"/>
    <s v="8886 CN - ODS"/>
    <s v="Closed Complete"/>
    <s v="LiXain Chen"/>
    <s v="03-18-2020 11:50 AM - LiXain Chen (Work notes)_x000a_complete_x000a__x000a_03-18-2020 11:15 AM - LiXain Chen (Work notes)_x000a_WIP_x000a__x000a_03-18-2020 11:07 AM - long chen (Work notes)_x000a_用户于2020年3月18日 11:05:28致电服务台催单，请尽快处理，谢谢！_x000a__x000a_03-18-2020 10:35 AM - jingya gao (Work notes)_x000a_请协助处理，安全已审批，系统所有者amy也在邮件中说明，如需其他审批请退至服务台。_x000a__x000a_"/>
    <x v="886"/>
    <s v="Provide application support to requestor"/>
    <s v="Feifei Liu"/>
    <s v="Application Support "/>
    <s v="AMS-AMO App Support Team-CN"/>
    <s v="RITM2558323"/>
    <x v="1"/>
    <s v="system"/>
  </r>
  <r>
    <s v="TASK2246799"/>
    <s v="9165 CN - SMS"/>
    <s v="Closed Complete"/>
    <s v="Andy Chen"/>
    <s v="03-17-2020 02:00 PM - George Chan (Work notes)_x000a_wip_x000a__x000a_03-17-2020 12:28 PM - jingya gao (Work notes)_x000a_请协助处理_x000a__x000a_"/>
    <x v="887"/>
    <s v="Provide application support to requestor"/>
    <s v="Xue Chen"/>
    <s v="Application Support "/>
    <s v="AMS-AMO App Support Team-CN"/>
    <s v="RITM2558093"/>
    <x v="1"/>
    <s v="system"/>
  </r>
  <r>
    <s v="TASK2246608"/>
    <s v="11225 CN - eClaim"/>
    <s v="Closed Complete"/>
    <s v="Jonny Chang"/>
    <s v="03-27-2020 01:25 PM - Jonny Chang (Work notes)_x000a_正在处理_x000a__x000a_03-17-2020 11:02 AM - Jonny Chang (Work notes)_x000a_wip_x000a__x000a_03-17-2020 11:01 AM - Jonny Chang (Work notes)_x000a_wip_x000a__x000a_"/>
    <x v="888"/>
    <s v="Provide application support to requestor"/>
    <s v="Zhilong Cao"/>
    <s v="Application Support "/>
    <s v="AMS-AMO App Support Team-CN"/>
    <s v="RITM2557889"/>
    <x v="0"/>
    <s v="system"/>
  </r>
  <r>
    <s v="TASK2244115"/>
    <s v="10321 CN - RPIS"/>
    <s v="Closed Complete"/>
    <s v="George Chan"/>
    <s v="03-16-2020 10:14 PM - George Chan (Work notes)_x000a_已处理完毕，请相关人员留意手机微信推送消息，并登录企业微信查看是否可用，如有任何问题请及时反馈，谢谢_x000a__x000a_03-16-2020 09:38 PM - jingya gao (Work notes)_x000a_请协助处理_x000a__x000a_"/>
    <x v="889"/>
    <s v="Task for Generic Service Request"/>
    <s v="Lu Zhang"/>
    <s v="Generic Request for Business Associates"/>
    <s v="AMS-AMO App Support Team-CN"/>
    <s v="RITM2555275"/>
    <x v="0"/>
    <s v="system"/>
  </r>
  <r>
    <s v="TASK2243868"/>
    <s v="9591 CN - WeChat Platform"/>
    <s v="Closed Skipped"/>
    <s v="Yongming Su"/>
    <s v="03-16-2020 09:19 PM - George Chan (Work notes)_x000a_wip_x000a__x000a_03-16-2020 05:43 PM - long chen (Work notes)_x000a_分派_x000a__x000a_"/>
    <x v="890"/>
    <s v="Task for Generic Service Request"/>
    <s v="Yuying Wang"/>
    <s v="Generic Request for Business Associates"/>
    <s v="AMS-AMO App Support Team-CN"/>
    <s v="RITM2555046"/>
    <x v="0"/>
    <s v="system"/>
  </r>
  <r>
    <s v="TASK2243823"/>
    <s v=""/>
    <s v="Closed Complete"/>
    <s v="Shutao Luo"/>
    <s v="03-16-2020 05:52 PM - Shutao Luo (Work notes)_x000a_WIP_x000a__x000a_03-16-2020 05:48 PM - jingya gao (Work notes)_x000a_请协助处理_x000a__x000a_"/>
    <x v="891"/>
    <s v="Task for Generic Service Request"/>
    <s v="Jack Kang"/>
    <s v="Generic Request for Business Associates"/>
    <s v="AMS-AMO App Support Team-CN"/>
    <s v="RITM2554984"/>
    <x v="0"/>
    <s v="system"/>
  </r>
  <r>
    <s v="TASK2243810"/>
    <s v="8886 CN - ODS"/>
    <s v="Closed Complete"/>
    <s v="Shutao Luo"/>
    <s v="03-17-2020 03:47 PM - Shutao Luo (Work notes)_x000a_WIP_x000a__x000a_"/>
    <x v="892"/>
    <s v="Provide application support to requestor"/>
    <s v="Yunfei Sun"/>
    <s v="Application Support "/>
    <s v="AMS-AMO App Support Team-CN"/>
    <s v="RITM2554960"/>
    <x v="1"/>
    <s v="system"/>
  </r>
  <r>
    <s v="TASK2243753"/>
    <s v="10321 CN - RPIS"/>
    <s v="Closed Complete"/>
    <s v="George Chan"/>
    <s v="03-16-2020 05:38 PM - George Chan (Work notes)_x000a_处理中_x000a__x000a_03-16-2020 05:31 PM - jingya gao (Work notes)_x000a_请协助处理_x000a__x000a_"/>
    <x v="893"/>
    <s v="Task for Generic Service Request"/>
    <s v="Lu Zhang"/>
    <s v="Generic Request for Business Associates"/>
    <s v="AMS-AMO App Support Team-CN"/>
    <s v="RITM2554895"/>
    <x v="0"/>
    <s v="system"/>
  </r>
  <r>
    <s v="TASK2243142"/>
    <s v="10321 CN - RPIS"/>
    <s v="Closed Complete"/>
    <s v="George Chan"/>
    <s v="03-16-2020 02:06 PM - George Chan (Work notes)_x000a_WIP_x000a__x000a_03-16-2020 02:06 PM - George Chan (Work notes)_x000a_处理中_x000a__x000a_03-16-2020 01:49 PM - jingya gao (Work notes)_x000a_请协助处理_x000a__x000a_"/>
    <x v="894"/>
    <s v="Task for Generic Service Request"/>
    <s v="Jiafei Liu"/>
    <s v="Generic Request for Business Associates"/>
    <s v="AMS-AMO App Support Team-CN"/>
    <s v="RITM2554215"/>
    <x v="0"/>
    <s v="system"/>
  </r>
  <r>
    <s v="TASK2243003"/>
    <s v="6857 CN - MTS"/>
    <s v="Closed Complete"/>
    <s v="Cylee Cao"/>
    <s v="03-16-2020 01:36 PM - Guangyong Li (Work notes)_x000a_处理中_x000a__x000a_03-16-2020 01:19 PM - jingya gao (Work notes)_x000a_请协助处理_x000a__x000a_"/>
    <x v="895"/>
    <s v="批量产品配置，具体专案请参考附件"/>
    <s v="Fang Chen"/>
    <s v="Application Support "/>
    <s v="AMS-AMO App Support Team-CN"/>
    <s v="RITM2554074"/>
    <x v="0"/>
    <s v="system"/>
  </r>
  <r>
    <s v="TASK2242756"/>
    <s v="8886 CN - ODS"/>
    <s v="Closed Complete"/>
    <s v="LiXain Chen"/>
    <s v="03-16-2020 01:48 PM - LiXain Chen (Work notes)_x000a_complete_x000a__x000a_03-16-2020 01:14 PM - LiXain Chen (Work notes)_x000a_WIP_x000a__x000a_03-16-2020 11:51 AM - jingya gao (Work notes)_x000a_请协助处理_x000a__x000a_"/>
    <x v="896"/>
    <s v="Provide application support to requestor"/>
    <s v="Yuying Li"/>
    <s v="Application Support "/>
    <s v="AMS-AMO App Support Team-CN"/>
    <s v="RITM2553843"/>
    <x v="1"/>
    <s v="system"/>
  </r>
  <r>
    <s v="TASK2242699"/>
    <s v="8886 CN - ODS"/>
    <s v="Closed Complete"/>
    <s v="Shutao Luo"/>
    <s v="03-16-2020 11:30 AM - jingya gao (Work notes)_x000a_请协助处理_x000a__x000a_"/>
    <x v="897"/>
    <s v="Provide application support to requestor"/>
    <s v="Yi Zeng"/>
    <s v="Application Support "/>
    <s v="AMS-AMO App Support Team-CN"/>
    <s v="RITM2553791"/>
    <x v="1"/>
    <s v="system"/>
  </r>
  <r>
    <s v="TASK2242643"/>
    <s v="8886 CN - ODS"/>
    <s v="Closed Complete"/>
    <s v="Shutao Luo"/>
    <s v="03-16-2020 11:10 AM - Shutao Luo (Work notes)_x000a_WIP_x000a__x000a_"/>
    <x v="898"/>
    <s v="Request needs follow-up "/>
    <s v="Haiyan Hu"/>
    <s v="Application Support "/>
    <s v="AMS-AMO App Support Team-CN"/>
    <s v="RITM2543594"/>
    <x v="0"/>
    <s v="8001125"/>
  </r>
  <r>
    <s v="TASK2242642"/>
    <s v="8886 CN - ODS"/>
    <s v="Closed Complete"/>
    <s v="Shutao Luo"/>
    <s v="03-16-2020 09:58 AM - Shutao Luo (Work notes)_x000a_WIP_x000a__x000a_"/>
    <x v="899"/>
    <s v="Provide application support to requestor"/>
    <s v="Rain Zhao"/>
    <s v="Application Support "/>
    <s v="AMS-AMO App Support Team-CN"/>
    <s v="RITM2553723"/>
    <x v="0"/>
    <s v="system"/>
  </r>
  <r>
    <s v="TASK2240957"/>
    <s v="6857 CN - MTS"/>
    <s v="Closed Complete"/>
    <s v="Guangyong Li"/>
    <s v="03-15-2020 06:13 PM - Guangyong Li (Work notes)_x000a_处理中_x000a__x000a_03-14-2020 10:09 AM - long chen (Work notes)_x000a_分派，用户较急，请尽快处理，谢谢！_x000a__x000a_"/>
    <x v="900"/>
    <s v="需要提取：电销渠道所有在售产品的以下字段： &quot;渠道名称&quot;，&quot;项目名称&quot;，&quot;专案名称&quot;，&quot;产品编号&quot;，&quot;产品名称&quot;，&quot;项目下产品折扣率&quot;，&quot;专案下产品折扣率&quot;，&quot;是否有效&quot; 请分别按照电销渠道所有项目提取一次数据，再按照电销渠道所有专案提取一次数据， 且提取的数据均为在售产品。 数据不涉及敏感信息，请尽快帮忙提取。"/>
    <s v="Boyd Qi"/>
    <s v="Application Support "/>
    <s v="AMS-AMO App Support Team-CN"/>
    <s v="RITM2552077"/>
    <x v="0"/>
    <s v="system"/>
  </r>
  <r>
    <s v="TASK2238929"/>
    <s v=""/>
    <s v="Closed Complete"/>
    <s v="Kevin Li"/>
    <s v="03-16-2020 09:28 AM - Kevin Li (Work notes)_x000a_‍WIP_x000a__x000a_03-16-2020 09:18 AM - jingya gao (Work notes)_x000a_请协助处理_x000a__x000a_"/>
    <x v="901"/>
    <s v="Task for Generic Service Request"/>
    <s v="Joanna Yue"/>
    <s v="Generic Request for Business Associates"/>
    <s v="AMS-AMO App Support Team-CN"/>
    <s v="RITM2549950"/>
    <x v="0"/>
    <s v="system"/>
  </r>
  <r>
    <s v="TASK2238601"/>
    <s v="8886 CN - ODS"/>
    <s v="Closed Complete"/>
    <s v="LiXain Chen"/>
    <s v="03-18-2020 10:45 AM - LiXain Chen (Work notes)_x000a_complete_x000a__x000a_03-16-2020 04:36 PM - Shutao Luo (Work notes)_x000a_提数需求比较复杂，需要两到三个工作日完成，另外部分逻辑可能需要和用户确认，暂时PENDING_x000a__x000a_03-13-2020 07:03 PM - LiXain Chen (Work notes)_x000a_WIP_x000a__x000a_03-13-2020 05:49 PM - jingya gao (Work notes)_x000a_请协助处理_x000a__x000a_"/>
    <x v="902"/>
    <s v="Provide application support to requestor"/>
    <s v="Peifen Wu"/>
    <s v="Application Support "/>
    <s v="AMS-AMO App Support Team-CN"/>
    <s v="RITM2549587"/>
    <x v="0"/>
    <s v="system"/>
  </r>
  <r>
    <s v="TASK2238504"/>
    <s v="9591 CN - WeChat Platform"/>
    <s v="Closed Complete"/>
    <s v="Yongming Su"/>
    <s v="03-13-2020 05:10 PM - jingya gao (Work notes)_x000a_请协助处理_x000a__x000a_"/>
    <x v="903"/>
    <s v="Provide application support to requestor"/>
    <s v="Wei Xiao"/>
    <s v="Application Support "/>
    <s v="AMS-AMO App Support Team-CN"/>
    <s v="RITM2549492"/>
    <x v="1"/>
    <s v="system"/>
  </r>
  <r>
    <s v="TASK2238073"/>
    <s v="8886 CN - ODS"/>
    <s v="Closed Complete"/>
    <s v="Shutao Luo"/>
    <s v="03-16-2020 01:32 PM - Shutao Luo (Work notes)_x000a_WIP_x000a__x000a_"/>
    <x v="904"/>
    <s v="Request needs follow-up "/>
    <s v="Letician Zhang"/>
    <s v="Application Support "/>
    <s v="AMS-AMO App Support Team-CN"/>
    <s v="RITM2540379"/>
    <x v="0"/>
    <s v="3244984"/>
  </r>
  <r>
    <s v="TASK2237806"/>
    <s v="6857 CN - MTS"/>
    <s v="Closed Complete"/>
    <s v="Guangyong Li"/>
    <s v="03-16-2020 01:53 PM - Guangyong Li (Work notes)_x000a_数据已提取等待用户确认_x000a__x000a_03-16-2020 10:45 AM - Cylee Cao (Work notes)_x000a_处理中_x000a__x000a_03-16-2020 10:38 AM - jingya gao (Work notes)_x000a_请协助处理_x000a__x000a_"/>
    <x v="905"/>
    <s v="华夏项目拟上线都会医好和 WLPA 两款产品，需要提取相应的费率表在外点系统进行导 入，提取后的费率表请在 03 版本的 excel 中展示。相关产品计划可见附件 excel 表格， 还请后台帮忙提取，谢谢。"/>
    <s v="Zhihui Jiang"/>
    <s v="Generic Request for Business Associates"/>
    <s v="AMS-AMO App Support Team-CN"/>
    <s v="RITM2548655"/>
    <x v="0"/>
    <s v="system"/>
  </r>
  <r>
    <s v="TASK2237609"/>
    <s v="10321 CN - RPIS"/>
    <s v="Closed Complete"/>
    <s v="George Chan"/>
    <s v="03-13-2020 12:14 PM - George Chan (Work notes)_x000a_处理中_x000a__x000a_03-13-2020 11:39 AM - jingya gao (Work notes)_x000a_请协助处理，如需审批请或申请表请退至服务台_x000a__x000a_"/>
    <x v="906"/>
    <s v="Task for Generic Service Request"/>
    <s v="Yuying Wang"/>
    <s v="Generic Request for Business Associates"/>
    <s v="AMS-AMO App Support Team-CN"/>
    <s v="RITM2548507"/>
    <x v="0"/>
    <s v="system"/>
  </r>
  <r>
    <s v="TASK2237547"/>
    <s v="10736 CN - PASS"/>
    <s v="Closed Complete"/>
    <s v="zhang Song"/>
    <s v="03-13-2020 11:05 AM - jingya gao (Work notes)_x000a_请协助处理_x000a__x000a_"/>
    <x v="907"/>
    <s v="Provide application support to requestor"/>
    <s v="Yuying Li"/>
    <s v="Application Support "/>
    <s v="AMS-AMO App Support Team-CN"/>
    <s v="RITM2548432"/>
    <x v="1"/>
    <s v="system"/>
  </r>
  <r>
    <s v="TASK2237522"/>
    <s v="8886 CN - ODS"/>
    <s v="Closed Complete"/>
    <s v="LiXain Chen"/>
    <s v="03-13-2020 03:16 PM - LiXain Chen (Work notes)_x000a_complete_x000a__x000a_03-13-2020 01:47 PM - long chen (Work notes)_x000a_用户于2020年3月13日 13:47:11致电服务台催单，请尽快处理，谢谢!_x000a__x000a_03-13-2020 11:56 AM - LiXain Chen (Work notes)_x000a_WIP_x000a__x000a_03-13-2020 11:00 AM - jingya gao (Work notes)_x000a_请协助处理_x000a__x000a_"/>
    <x v="908"/>
    <s v="Provide application support to requestor"/>
    <s v="Yuying Li"/>
    <s v="Application Support "/>
    <s v="AMS-AMO App Support Team-CN"/>
    <s v="RITM2548416"/>
    <x v="0"/>
    <s v="system"/>
  </r>
  <r>
    <s v="TASK2237333"/>
    <s v="10778 CN - FileNet"/>
    <s v="Closed Complete"/>
    <s v="Chen Cao"/>
    <s v="03-13-2020 09:53 AM - Chen Cao (Work notes)_x000a_处理中_x000a__x000a_03-13-2020 09:26 AM - jingya gao (Work notes)_x000a_请协助处理_x000a__x000a_"/>
    <x v="909"/>
    <s v="Task 1"/>
    <s v="Yan Wang"/>
    <s v="System Access"/>
    <s v="AMS-AMO App Support Team-CN"/>
    <s v="RITM2507534"/>
    <x v="0"/>
    <s v="1012158"/>
  </r>
  <r>
    <s v="TASK2237315"/>
    <s v="10778 CN - FileNet"/>
    <s v="Closed Complete"/>
    <s v="Chen Cao"/>
    <s v="03-13-2020 09:54 AM - Chen Cao (Work notes)_x000a_处理中_x000a__x000a_03-13-2020 09:27 AM - jingya gao (Work notes)_x000a_请协助处理_x000a__x000a_"/>
    <x v="910"/>
    <s v="Task 1"/>
    <s v="Chenchen Song"/>
    <s v="System Access"/>
    <s v="AMS-AMO App Support Team-CN"/>
    <s v="RITM2521537"/>
    <x v="0"/>
    <s v="1012158"/>
  </r>
  <r>
    <s v="TASK2237313"/>
    <s v="10778 CN - FileNet"/>
    <s v="Closed Complete"/>
    <s v="Chen Cao"/>
    <s v="03-13-2020 09:54 AM - Chen Cao (Work notes)_x000a_处理中_x000a__x000a_03-13-2020 09:23 AM - jingya gao (Work notes)_x000a_请协助处理_x000a__x000a_"/>
    <x v="911"/>
    <s v="Task 1"/>
    <s v="Chenchen Song"/>
    <s v="System Access"/>
    <s v="AMS-AMO App Support Team-CN"/>
    <s v="RITM2524961"/>
    <x v="0"/>
    <s v="1012158"/>
  </r>
  <r>
    <s v="TASK2234805"/>
    <s v="10321 CN - RPIS"/>
    <s v="Closed Complete"/>
    <s v="George Chan"/>
    <s v="03-13-2020 09:45 AM - George Chan (Work notes)_x000a_处理中_x000a__x000a_03-13-2020 09:15 AM - jingya gao (Work notes)_x000a_请协助处理_x000a__x000a_"/>
    <x v="912"/>
    <s v="Task for Generic Service Request"/>
    <s v="Lu Zhang"/>
    <s v="Generic Request for Business Associates"/>
    <s v="AMS-AMO App Support Team-CN"/>
    <s v="RITM2545564"/>
    <x v="0"/>
    <s v="system"/>
  </r>
  <r>
    <s v="TASK2234643"/>
    <s v="6857 CN - MTS"/>
    <s v="Closed Complete"/>
    <s v="Cylee Cao"/>
    <s v="03-13-2020 10:22 AM - Cylee Cao (Work notes)_x000a_处理中_x000a__x000a_03-13-2020 10:16 AM - jingya gao (Work notes)_x000a_请协助处理_x000a__x000a_"/>
    <x v="913"/>
    <s v="招行成都项目客户刘杰（临时投保单号 TP0002483129）因和历史投保单号客户（113002344238）同姓名同生日，导致保单无法成功受理，还请帮忙将客户刘杰（113002344238）被保人姓名修改成：刘杰艺，待保单成功受理后，再将历史保单刘杰（113002344238）修改回来，谢谢！"/>
    <s v="Xuemei Qin"/>
    <s v="Application Support "/>
    <s v="AMS-AMO App Support Team-CN"/>
    <s v="RITM2545379"/>
    <x v="0"/>
    <s v="system"/>
  </r>
  <r>
    <s v="TASK2234629"/>
    <s v=""/>
    <s v="Closed Complete"/>
    <s v="zhang Song"/>
    <s v="03-12-2020 05:48 PM - jingya gao (Work notes)_x000a_请协助处理_x000a__x000a_"/>
    <x v="914"/>
    <s v="Task for Generic Service Request"/>
    <s v="Jiamei Luo"/>
    <s v="Generic Request for Business Associates"/>
    <s v="AMS-AMO App Support Team-CN"/>
    <s v="RITM2545362"/>
    <x v="0"/>
    <s v="system"/>
  </r>
  <r>
    <s v="TASK2234570"/>
    <s v="11225 CN - eClaim"/>
    <s v="Closed Complete"/>
    <s v="Jonny Chang"/>
    <s v="03-16-2020 04:05 PM - Jonny Chang (Work notes)_x000a_后台字数限制，电话已变更为023-63009643_x000a__x000a_03-13-2020 04:56 PM - Jonny Chang (Work notes)_x000a_等待执行_x000a__x000a_03-13-2020 10:47 AM - Jonny Chang (Work notes)_x000a_脚本已上传，等待approvers_x000a__x000a_03-12-2020 05:28 PM - jingya gao (Work notes)_x000a_请协助处理_x000a__x000a_"/>
    <x v="915"/>
    <s v="Provide application support to requestor"/>
    <s v="Zhilong Cao"/>
    <s v="Application Support "/>
    <s v="AMS-AMO App Support Team-CN"/>
    <s v="RITM2545292"/>
    <x v="0"/>
    <s v="system"/>
  </r>
  <r>
    <s v="TASK2234465"/>
    <s v="6857 CN - MTS"/>
    <s v="Closed Complete"/>
    <s v="Guangyong Li"/>
    <s v="03-12-2020 04:48 PM - Guangyong Li (Work notes)_x000a_处理中_x000a__x000a_03-12-2020 04:42 PM - jingya gao (Work notes)_x000a_请协助处理_x000a__x000a_"/>
    <x v="916"/>
    <s v="合作方反馈客户信息错误，申请修正，辛苦帮助操作。 身份证号码：110108197111016034，姓名：黄喜忠"/>
    <s v="Wang Xiaowei"/>
    <s v="Application Support "/>
    <s v="AMS-AMO App Support Team-CN"/>
    <s v="RITM2545171"/>
    <x v="0"/>
    <s v="system"/>
  </r>
  <r>
    <s v="TASK2234453"/>
    <s v=""/>
    <s v="Closed Complete"/>
    <s v="Jonny Chang"/>
    <s v="03-12-2020 04:56 PM - Jonny Chang (Work notes)_x000a_eclaim系统是使用域帐号登录的，请用户使用域帐号登录其他应用系统尝试，确认下其他系统可以正常登录_x000a__x000a_03-12-2020 04:39 PM - jingya gao (Work notes)_x000a_请协助处理_x000a__x000a_"/>
    <x v="917"/>
    <s v="Task for Generic Service Request"/>
    <s v="Bowen Jiang"/>
    <s v="Generic Request for Business Associates"/>
    <s v="AMS-AMO App Support Team-CN"/>
    <s v="RITM2545162"/>
    <x v="0"/>
    <s v="system"/>
  </r>
  <r>
    <s v="TASK2234355"/>
    <s v="10778 CN - FileNet"/>
    <s v="Closed Complete"/>
    <s v="Chen Cao"/>
    <s v="03-12-2020 04:25 PM - Chen Cao (Work notes)_x000a_处理中_x000a__x000a_03-12-2020 04:18 PM - jingya gao (Work notes)_x000a_请协助处理_x000a__x000a_"/>
    <x v="918"/>
    <s v="Task 1"/>
    <s v="Eric Chen"/>
    <s v="System Access"/>
    <s v="AMS-AMO App Support Team-CN"/>
    <s v="RITM2543986"/>
    <x v="0"/>
    <s v="1012158"/>
  </r>
  <r>
    <s v="TASK2234095"/>
    <s v="6857 CN - MTS"/>
    <s v="Closed Complete"/>
    <s v="Cylee Cao"/>
    <s v="03-12-2020 03:02 PM - Guangyong Li (Work notes)_x000a_处理中_x000a__x000a_03-12-2020 02:58 PM - jingya gao (Work notes)_x000a_请协助处理_x000a__x000a_"/>
    <x v="919"/>
    <s v="店保单坐席有误，请调整~客户骆红敏，投保单号023002607109客户贾春燕，投保单号023002606778 两单为微店出单，显示出单机构有误为在线销售中心网销客服~请调整为机构为：北京卓迅第01营业大区第005营业处第006组 TSR孙伟雷工号970203"/>
    <s v="yan wang"/>
    <s v="Application Support "/>
    <s v="AMS-AMO App Support Team-CN"/>
    <s v="RITM2544790"/>
    <x v="0"/>
    <s v="system"/>
  </r>
  <r>
    <s v="TASK2233463"/>
    <s v="10281 CN - ARS"/>
    <s v="Closed Complete"/>
    <s v="Yongming Su"/>
    <s v="03-30-2020 09:42 AM - Yongming Su (Work notes)_x000a_20200326-20200329 以移至相关安全目录_x000a__x000a_03-26-2020 10:51 AM - Yongming Su (Work notes)_x000a_20200325 以移至相关安全目录_x000a__x000a_03-25-2020 09:35 AM - Yongming Su (Work notes)_x000a_20200324 以移至相关安全目录_x000a__x000a_03-24-2020 09:44 AM - Yongming Su (Work notes)_x000a_20200323 以移至相关安全目录_x000a__x000a_03-23-2020 09:48 AM - Yongming Su (Work notes)_x000a_20200319-20200322 以移至相关安全目录_x000a__x000a_03-20-2020 02:21 PM - Yongming Su (Work notes)_x000a_20200312-20200318以移至相关安全目录_x000a__x000a_03-12-2020 12:25 PM - jingya gao (Work notes)_x000a_请协助处理_x000a__x000a_"/>
    <x v="920"/>
    <s v="Provide application support to requestor"/>
    <s v="Chao Fang"/>
    <s v="Application Support "/>
    <s v="AMS-AMO App Support Team-CN"/>
    <s v="RITM2544200"/>
    <x v="1"/>
    <s v="system"/>
  </r>
  <r>
    <s v="TASK2233267"/>
    <s v="10281 CN - ARS"/>
    <s v="Closed Complete"/>
    <s v="Yongming Su"/>
    <s v="03-24-2020 06:05 PM - Yongming Su (Work notes)_x000a_经DBA迁移完毕。_x000a__x000a_03-17-2020 06:42 PM - George Chan (Work notes)_x000a_WIP_x000a__x000a_03-17-2020 05:59 PM - jingya gao (Work notes)_x000a_请协助处理_x000a__x000a_"/>
    <x v="921"/>
    <s v="Provide application support to requestor"/>
    <s v="Jiliang Wang"/>
    <s v="Application Support "/>
    <s v="AMS-AMO App Support Team-CN"/>
    <s v="RITM2543992"/>
    <x v="1"/>
    <s v="system"/>
  </r>
  <r>
    <s v="TASK2232874"/>
    <s v="8886 CN - ODS"/>
    <s v="Closed Complete"/>
    <s v="Shutao Luo"/>
    <s v="03-13-2020 10:37 AM - lu tang (Work notes)_x000a_用户于2020年3月13日10:35:21来电催单，请尽快处理，谢谢！_x000a__x000a_03-12-2020 06:13 PM - Shutao Luo (Work notes)_x000a_提数分17个SHEET,需求较为复杂,有些需要和用户沟通需求,预计需要1到两个工作日完成_x000a__x000a_03-12-2020 05:53 PM - Shutao Luo (Work notes)_x000a_WIP_x000a__x000a_03-12-2020 05:20 PM - jingya gao (Work notes)_x000a_请协助处理_x000a__x000a_"/>
    <x v="922"/>
    <s v="Provide application support to requestor"/>
    <s v="Haiyan Hu"/>
    <s v="Application Support "/>
    <s v="AMS-AMO App Support Team-CN"/>
    <s v="RITM2543594"/>
    <x v="0"/>
    <s v="system"/>
  </r>
  <r>
    <s v="TASK2229955"/>
    <s v="6857 CN - MTS"/>
    <s v="Closed Complete"/>
    <s v="Cylee Cao"/>
    <s v="03-11-2020 06:05 PM - Cylee Cao (Work notes)_x000a_处理中_x000a__x000a_03-11-2020 05:58 PM - jingya gao (Work notes)_x000a_请协助处理_x000a__x000a_"/>
    <x v="923"/>
    <s v="目前系统不支持该功能，需要后台操作完成 烦请同步招商银行以下新产品的产品号：  招行产品号         MTS产品号  Y00010000000025  ADD208TA_1    烦请同步招商银行以下新建专案的编码： MTS专案编号 新专案代码 CP0000020983 0101200224 CP00000209"/>
    <s v="Juan Wang"/>
    <s v="Application Support "/>
    <s v="AMS-AMO App Support Team-CN"/>
    <s v="RITM2540622"/>
    <x v="0"/>
    <s v="system"/>
  </r>
  <r>
    <s v="TASK2229873"/>
    <s v="11239 CN-Beijing-XieHui Database"/>
    <s v="Closed Complete"/>
    <s v="Kevin Li"/>
    <s v="03-11-2020 05:33 PM - Kevin Li (Work notes)_x000a_WIP_x000a__x000a_03-11-2020 05:15 PM - jingya gao (Work notes)_x000a_请协助处理_x000a__x000a_"/>
    <x v="924"/>
    <s v="Provide application support to requestor"/>
    <s v="Juan Duan"/>
    <s v="Application Support "/>
    <s v="AMS-AMO App Support Team-CN"/>
    <s v="RITM2540528"/>
    <x v="0"/>
    <s v="system"/>
  </r>
  <r>
    <s v="TASK2229862"/>
    <s v="8886 CN - ODS"/>
    <s v="Closed Complete"/>
    <s v="Shutao Luo"/>
    <s v="03-11-2020 05:39 PM - Shutao Luo (Work notes)_x000a_客户要求周五上午提数，暂时PENDING_x000a__x000a_03-11-2020 05:37 PM - Shutao Luo (Work notes)_x000a_WIP_x000a__x000a_03-11-2020 05:12 PM - jingya gao (Work notes)_x000a_请协助处理_x000a__x000a_"/>
    <x v="925"/>
    <s v="Provide application support to requestor"/>
    <s v="Yinan Zhao"/>
    <s v="Application Support "/>
    <s v="AMS-AMO App Support Team-CN"/>
    <s v="RITM2540520"/>
    <x v="1"/>
    <s v="system"/>
  </r>
  <r>
    <s v="TASK2229828"/>
    <s v="6857 CN - MTS"/>
    <s v="Closed Complete"/>
    <s v="Guangyong Li"/>
    <s v="03-12-2020 10:51 AM - lu tang (Work notes)_x000a_用户2020年3月12日10:49:21来电催单，请尽快处理，谢谢！_x000a__x000a_03-11-2020 06:29 PM - Guangyong Li (Work notes)_x000a_信息确认_x000a__x000a_03-11-2020 05:06 PM - Cylee Cao (Work notes)_x000a_处理中_x000a__x000a_03-11-2020 04:59 PM - jingya gao (Work notes)_x000a_请协助处理_x000a__x000a_"/>
    <x v="926"/>
    <s v="由于系统操作失误，误将TSR尹惠（840929）系统操作离职，现申请其恢复其工号，即将其修改为在职状态，保留其工号。确保其在职年限等不受影响，系统可以正常计算其薪资，如：续年奖金可以正常计算；相关退保或加回情况可以导出等。 以上，请协助修改，谢谢！"/>
    <s v="Ningjiao Zhuang"/>
    <s v="Application Support "/>
    <s v="AMS-AMO App Support Team-CN"/>
    <s v="RITM2540480"/>
    <x v="0"/>
    <s v="system"/>
  </r>
  <r>
    <s v="TASK2229791"/>
    <s v="11239 CN-Beijing-XieHui Database"/>
    <s v="Closed Complete"/>
    <s v="Kevin Li"/>
    <s v="03-11-2020 05:09 PM - Kevin Li (Work notes)_x000a_WIP_x000a__x000a_03-11-2020 04:53 PM - jingya gao (Work notes)_x000a_请协助处理_x000a__x000a_"/>
    <x v="927"/>
    <s v="Provide application support to requestor"/>
    <s v="Juan Duan"/>
    <s v="Application Support "/>
    <s v="AMS-AMO App Support Team-CN"/>
    <s v="RITM2540437"/>
    <x v="0"/>
    <s v="system"/>
  </r>
  <r>
    <s v="TASK2229749"/>
    <s v=""/>
    <s v="Closed Complete"/>
    <s v="zhang Song"/>
    <s v="03-12-2020 09:34 AM - lan Lan (Work notes)_x000a_处理中_x000a__x000a_03-11-2020 04:37 PM - jingya gao (Work notes)_x000a_请协助处理_x000a__x000a_"/>
    <x v="928"/>
    <s v="Task for Generic Service Request"/>
    <s v="Xiaoyan Lin"/>
    <s v="Generic Request for Business Associates"/>
    <s v="AMS-AMO App Support Team-CN"/>
    <s v="RITM2540393"/>
    <x v="0"/>
    <s v="system"/>
  </r>
  <r>
    <s v="TASK2229741"/>
    <s v="8886 CN - ODS"/>
    <s v="Closed Complete"/>
    <s v="LiXain Chen"/>
    <s v="03-12-2020 03:10 PM - LiXain Chen (Work notes)_x000a_complete_x000a__x000a_03-12-2020 10:59 AM - LiXain Chen (Work notes)_x000a_WIP_x000a__x000a_03-11-2020 04:32 PM - jingya gao (Work notes)_x000a_请协助处理_x000a__x000a_"/>
    <x v="929"/>
    <s v="Provide application support to requestor"/>
    <s v="Letician Zhang"/>
    <s v="Application Support "/>
    <s v="AMS-AMO App Support Team-CN"/>
    <s v="RITM2540379"/>
    <x v="1"/>
    <s v="system"/>
  </r>
  <r>
    <s v="TASK2229715"/>
    <s v="9165 CN - SMS"/>
    <s v="Closed Complete"/>
    <s v="Andy Chen"/>
    <s v="03-11-2020 04:09 PM - jingya gao (Work notes)_x000a_请协助处理_x000a__x000a_"/>
    <x v="930"/>
    <s v="Task for Generic Service Request"/>
    <s v="Xiaoyan Lin"/>
    <s v="Generic Request for Business Associates"/>
    <s v="AMS-AMO App Support Team-CN"/>
    <s v="RITM2540340"/>
    <x v="0"/>
    <s v="system"/>
  </r>
  <r>
    <s v="TASK2229659"/>
    <s v="7200 CN - One Quotation"/>
    <s v="Closed Complete"/>
    <s v="zhang Song"/>
    <s v="03-11-2020 05:37 PM - lan Lan (Work notes)_x000a_处理中_x000a__x000a_03-11-2020 03:56 PM - jingya gao (Work notes)_x000a_请协助处理_x000a__x000a_"/>
    <x v="931"/>
    <s v="Provide application support to requestor"/>
    <s v="Yiqing Zhao"/>
    <s v="Application Support "/>
    <s v="AMS-AMO App Support Team-CN"/>
    <s v="RITM2540286"/>
    <x v="1"/>
    <s v="system"/>
  </r>
  <r>
    <s v="TASK2229581"/>
    <s v="6857 CN - MTS"/>
    <s v="Closed Complete"/>
    <s v="Cylee Cao"/>
    <s v="03-17-2020 06:43 PM - George Chan (Work notes)_x000a_WIP_x000a__x000a_"/>
    <x v="932"/>
    <s v="您好，四川分公司批量补发短信回签流程名单共计229单，其中招行成都项目154单，四川民生项目75单，具体明细请参照附件，还请帮忙尽快再明日上午，最迟明日下午发送短信，谢谢！"/>
    <s v="Xuemei Qin"/>
    <s v="Application Support "/>
    <s v="AMS-AMO App Support Team-CN"/>
    <s v="RITM2540190"/>
    <x v="0"/>
    <s v="system"/>
  </r>
  <r>
    <s v="TASK2229550"/>
    <s v="8886 CN - ODS"/>
    <s v="Closed Complete"/>
    <s v="Porter Deng"/>
    <s v="03-12-2020 11:50 AM - Porter Deng (Work notes)_x000a_done_x000a__x000a_03-11-2020 04:22 PM - Porter Deng (Work notes)_x000a_wip_x000a__x000a_03-11-2020 03:25 PM - jingya gao (Work notes)_x000a_请协助处理_x000a__x000a_"/>
    <x v="933"/>
    <s v="Task for Generic Service Request"/>
    <s v="hongbo liu"/>
    <s v="Generic Request for Business Associates"/>
    <s v="AMS-AMO App Support Team-CN"/>
    <s v="RITM2540164"/>
    <x v="0"/>
    <s v="system"/>
  </r>
  <r>
    <s v="TASK2229540"/>
    <s v=""/>
    <s v="Closed Complete"/>
    <s v="Andy Chen"/>
    <s v="03-11-2020 03:21 PM - jingya gao (Work notes)_x000a_请协助处理_x000a__x000a_"/>
    <x v="934"/>
    <s v="Task for Generic Service Request"/>
    <s v="Xi Gong"/>
    <s v="Generic Request for Business Associates"/>
    <s v="AMS-AMO App Support Team-CN"/>
    <s v="RITM2540153"/>
    <x v="0"/>
    <s v="system"/>
  </r>
  <r>
    <s v="TASK2229511"/>
    <s v=""/>
    <s v="Closed Complete"/>
    <s v="zhang Song"/>
    <s v="03-11-2020 05:38 PM - lan Lan (Work notes)_x000a_处理中_x000a__x000a_03-11-2020 03:13 PM - jingya gao (Work notes)_x000a_请协助处理_x000a__x000a_"/>
    <x v="935"/>
    <s v="Task for Generic Service Request"/>
    <s v="Jiamei Luo"/>
    <s v="Generic Request  for Technical Associates"/>
    <s v="AMS-AMO App Support Team-CN"/>
    <s v="RITM2540119"/>
    <x v="0"/>
    <s v="system"/>
  </r>
  <r>
    <s v="TASK2229453"/>
    <s v="11225 CN - eClaim"/>
    <s v="Closed Complete"/>
    <s v="Jonny Chang"/>
    <s v="03-11-2020 03:14 PM - Jonny Chang (Work notes)_x000a_脚本已上传，等待approvers_x000a__x000a_03-11-2020 02:59 PM - jingya gao (Work notes)_x000a_请协助处理_x000a__x000a_"/>
    <x v="936"/>
    <s v="Provide application support to requestor"/>
    <s v="Zhilong Cao"/>
    <s v="Application Support "/>
    <s v="AMS-AMO App Support Team-CN"/>
    <s v="RITM2540043"/>
    <x v="0"/>
    <s v="system"/>
  </r>
  <r>
    <s v="TASK2229362"/>
    <s v="6857 CN - MTS"/>
    <s v="Closed Complete"/>
    <s v="Cylee Cao"/>
    <s v="03-11-2020 03:07 PM - Cylee Cao (Work notes)_x000a_处理中_x000a__x000a_03-11-2020 02:54 PM - jingya gao (Work notes)_x000a_请协助处理_x000a__x000a_"/>
    <x v="937"/>
    <s v="华夏项目外点MTS系统昨日发版后，TSR权限下拥有&quot;自建任务&quot;菜单，经IT初步评估后无法通过administrator 权限进行删除，故需要提数据修改申请，烦请去掉TSR角色中的自建任务。"/>
    <s v="Zhihui Jiang"/>
    <s v="Generic Request for Business Associates"/>
    <s v="AMS-AMO App Support Team-CN"/>
    <s v="RITM2539935"/>
    <x v="0"/>
    <s v="system"/>
  </r>
  <r>
    <s v="TASK2229335"/>
    <s v="8886 CN - ODS"/>
    <s v="Closed Complete"/>
    <s v="Shutao Luo"/>
    <s v="03-11-2020 06:22 PM - Shutao Luo (Work notes)_x000a_提数需求需要和用户沟通，暂时PENDING_x000a__x000a_03-11-2020 03:58 PM - Shutao Luo (Work notes)_x000a_WIP_x000a__x000a_03-11-2020 02:40 PM - jingya gao (Work notes)_x000a_请协助处理_x000a__x000a_"/>
    <x v="938"/>
    <s v="Provide application support to requestor"/>
    <s v="Fenghua Li"/>
    <s v="Application Support "/>
    <s v="AMS-AMO App Support Team-CN"/>
    <s v="RITM2539877"/>
    <x v="1"/>
    <s v="system"/>
  </r>
  <r>
    <s v="TASK2229253"/>
    <s v="8886 CN - ODS"/>
    <s v="Closed Complete"/>
    <s v="Shutao Luo"/>
    <s v="03-11-2020 04:36 PM - Shutao Luo (Work notes)_x000a_提数第一部分已发给用户，第二部分用户要求明天上午提取，暂时PENDING_x000a__x000a_03-11-2020 03:57 PM - Shutao Luo (Work notes)_x000a_WIP_x000a__x000a_03-11-2020 03:35 PM - jingya gao (Work notes)_x000a_请协助处理，LA、EBS都已另行提单_x000a__x000a_"/>
    <x v="939"/>
    <s v="Task for Generic Service Request"/>
    <s v="hongbo liu"/>
    <s v="Generic Request for Business Associates"/>
    <s v="AMS-AMO App Support Team-CN"/>
    <s v="RITM2539782"/>
    <x v="0"/>
    <s v="system"/>
  </r>
  <r>
    <s v="TASK2229214"/>
    <s v="6857 CN - MTS"/>
    <s v="Closed Complete"/>
    <s v="Cylee Cao"/>
    <s v="03-11-2020 06:25 PM - Guangyong Li (Work notes)_x000a_信息确认_x000a__x000a_03-11-2020 03:55 PM - Cylee Cao (Work notes)_x000a_处理中_x000a__x000a_03-11-2020 03:32 PM - jingya gao (Work notes)_x000a_请协助处理_x000a__x000a_"/>
    <x v="940"/>
    <s v="1、上海银行外点MTS本月在导入重用名单时（Resell名单），再次发生导入失败情况，原因为新卡数据为2019年1月导入的，请协助处理。 2、因疫情原因，项目至本周才复工，原导入名单已过期，现需将拨打周期延长。"/>
    <s v="yan Han"/>
    <s v="Application Support "/>
    <s v="AMS-AMO App Support Team-CN"/>
    <s v="RITM2539730"/>
    <x v="0"/>
    <s v="system"/>
  </r>
  <r>
    <s v="TASK2228924"/>
    <s v="10778 CN - FileNet"/>
    <s v="Closed Complete"/>
    <s v="Chen Cao"/>
    <s v="03-11-2020 12:26 PM - Chen Cao (Work notes)_x000a_处理中_x000a__x000a_03-11-2020 11:42 AM - jingya gao (Work notes)_x000a_请协助处理，如需审批或申请表请退至服务台_x000a__x000a_"/>
    <x v="941"/>
    <s v="Provide application support to requestor"/>
    <s v="Yihu Zhang"/>
    <s v="Application Support "/>
    <s v="AMS-AMO App Support Team-CN"/>
    <s v="RITM2539382"/>
    <x v="1"/>
    <s v="system"/>
  </r>
  <r>
    <s v="TASK2228908"/>
    <s v="10281 CN - ARS"/>
    <s v="Closed Complete"/>
    <s v="Yongming Su"/>
    <s v="03-11-2020 11:41 AM - jingya gao (Work notes)_x000a_请协助处理_x000a__x000a_"/>
    <x v="942"/>
    <s v="Task 1"/>
    <s v="Ethan Qin"/>
    <s v="System Access"/>
    <s v="AMS-AMO App Support Team-CN"/>
    <s v="RITM2535881"/>
    <x v="0"/>
    <s v="8001122"/>
  </r>
  <r>
    <s v="TASK2228732"/>
    <s v="6857 CN - MTS"/>
    <s v="Closed Complete"/>
    <s v="Cylee Cao"/>
    <s v="03-11-2020 10:34 AM - Guangyong Li (Work notes)_x000a_处理中_x000a__x000a_03-11-2020 10:29 AM - jingya gao (Work notes)_x000a_请协助处理_x000a__x000a_"/>
    <x v="943"/>
    <s v="请协助从业务数据抽取保单收退费记录，要求同RITM1354639，具体如下：  抽取条件： 1） 项目名称=DRM-Digital 2） 专案名称=Ho-DGT-LeadsGen-cn 3） Calllist名称：包含JD 4） 业务日期=2017/11/01 – 2020/12/31  字段要求： 序列号、项目名称、"/>
    <s v="Letician Zhang"/>
    <s v="Application Support "/>
    <s v="AMS-AMO App Support Team-CN"/>
    <s v="RITM2539189"/>
    <x v="0"/>
    <s v="system"/>
  </r>
  <r>
    <s v="TASK2226189"/>
    <s v="6857 CN - MTS"/>
    <s v="Closed Complete"/>
    <s v="Cylee Cao"/>
    <s v="03-11-2020 10:19 AM - Cylee Cao (Work notes)_x000a_处理中_x000a__x000a_03-11-2020 10:11 AM - jingya gao (Work notes)_x000a_请协助处理_x000a__x000a_"/>
    <x v="944"/>
    <s v="WB团队赠险短信，因链接后紧跟文本，导致客户在短信中无法打开。申请在链接前后加入空格"/>
    <s v="Niu Yajuan"/>
    <s v="Application Support "/>
    <s v="AMS-AMO App Support Team-CN"/>
    <s v="RITM2536437"/>
    <x v="0"/>
    <s v="system"/>
  </r>
  <r>
    <s v="TASK2226135"/>
    <s v="8886 CN - ODS"/>
    <s v="Closed Complete"/>
    <s v="Shutao Luo"/>
    <s v="03-11-2020 06:23 PM - Shutao Luo (Work notes)_x000a_提数需求需要和用户沟通，暂时PENDING_x000a__x000a_03-11-2020 03:09 PM - Shutao Luo (Work notes)_x000a_WIP_x000a__x000a_03-11-2020 10:06 AM - jingya gao (Work notes)_x000a_请协助处理_x000a__x000a_"/>
    <x v="945"/>
    <s v="Provide application support to requestor"/>
    <s v="Mengfei. Wu"/>
    <s v="Application Support "/>
    <s v="AMS-AMO App Support Team-CN"/>
    <s v="RITM2536384"/>
    <x v="1"/>
    <s v="system"/>
  </r>
  <r>
    <s v="TASK2226042"/>
    <s v=""/>
    <s v="Closed Complete"/>
    <s v="Kevin Li"/>
    <s v="03-10-2020 06:46 PM - Kevin Li (Work notes)_x000a_WIP_x000a__x000a_03-10-2020 05:50 PM - jingya gao (Work notes)_x000a_请协助处理_x000a__x000a_"/>
    <x v="946"/>
    <s v="Task for Generic Service Request"/>
    <s v="Lu Zhang"/>
    <s v="Generic Request for Business Associates"/>
    <s v="AMS-AMO App Support Team-CN"/>
    <s v="RITM2536318"/>
    <x v="0"/>
    <s v="system"/>
  </r>
  <r>
    <s v="TASK2226039"/>
    <s v="8886 CN - ODS"/>
    <s v="Closed Complete"/>
    <s v="Shutao Luo"/>
    <s v="03-10-2020 05:54 PM - Shutao Luo (Work notes)_x000a_用户要求明日提数，暂时pending_x000a__x000a_03-10-2020 05:53 PM - Shutao Luo (Work notes)_x000a_WIP_x000a__x000a_03-10-2020 05:48 PM - jingya gao (Work notes)_x000a_请协助处理_x000a__x000a_"/>
    <x v="946"/>
    <s v="Provide application support to requestor"/>
    <s v="Rain Zhao"/>
    <s v="Application Support "/>
    <s v="AMS-AMO App Support Team-CN"/>
    <s v="RITM2536313"/>
    <x v="0"/>
    <s v="system"/>
  </r>
  <r>
    <s v="TASK2225820"/>
    <s v="6857 CN - MTS"/>
    <s v="Closed Complete"/>
    <s v="Cylee Cao"/>
    <s v="03-10-2020 05:27 PM - Cylee Cao (Work notes)_x000a_处理中_x000a__x000a_03-10-2020 05:00 PM - jingya gao (Work notes)_x000a_请协助处理_x000a__x000a_"/>
    <x v="947"/>
    <s v="投保单号：013002597996是TSR徐社云，工号：968112； 投保单号：013002598194\ 013002598188是TSR曹兰云，工号：830481； 投保单号：013002598905是TSR周祥祥，工号：940196； 投保单号：013002598179\ 013002598185是TSR朱惠，"/>
    <s v="Jianming Chen"/>
    <s v="Application Support "/>
    <s v="AMS-AMO App Support Team-CN"/>
    <s v="RITM2536114"/>
    <x v="0"/>
    <s v="system"/>
  </r>
  <r>
    <s v="TASK2225750"/>
    <s v="6857 CN - MTS"/>
    <s v="Closed Complete"/>
    <s v="Cylee Cao"/>
    <s v="03-10-2020 04:40 PM - Cylee Cao (Work notes)_x000a_处理中_x000a__x000a_03-10-2020 04:36 PM - jingya gao (Work notes)_x000a_请协助处理_x000a__x000a_"/>
    <x v="948"/>
    <s v="TSR录入错误的投保人单位名称导致保单：033002606507、033002606509，无法提交LA，客户确认单位名称录音编码：637193832438159888292377。现需申请将保单033002606507、033002606509的投保人单位名称修改为：重庆渝发建设有限公司。"/>
    <s v="Xin Zhou"/>
    <s v="Application Support "/>
    <s v="AMS-AMO App Support Team-CN"/>
    <s v="RITM2536052"/>
    <x v="0"/>
    <s v="system"/>
  </r>
  <r>
    <s v="TASK2225673"/>
    <s v="6857 CN - MTS"/>
    <s v="Closed Complete"/>
    <s v="Guangyong Li"/>
    <s v="03-11-2020 04:02 PM - Guangyong Li (Work notes)_x000a_和客户信息确认_x000a__x000a_03-11-2020 11:10 AM - Cylee Cao (Work notes)_x000a_处理中_x000a__x000a_03-11-2020 11:00 AM - jingya gao (Work notes)_x000a_请协助处理_x000a__x000a_"/>
    <x v="949"/>
    <s v="统计交行项目流失客户的相关属性， 需要采集2019年7月1日-2020年2月28日流失客户（最后一张保单）的保单清单。 采集字段详见附件表头"/>
    <s v="Sean Zhang"/>
    <s v="Application Support "/>
    <s v="AMS-AMO App Support Team-CN"/>
    <s v="RITM2535952"/>
    <x v="0"/>
    <s v="system"/>
  </r>
  <r>
    <s v="TASK2225500"/>
    <s v="8886 CN - ODS"/>
    <s v="Closed Complete"/>
    <s v="Shutao Luo"/>
    <s v="03-10-2020 04:42 PM - lu tang (Work notes)_x000a_用户2020年3月10日16:40:36来电催单，请尽快处理，谢谢！_x000a__x000a_03-10-2020 04:34 PM - Shutao Luo (Work notes)_x000a_WIP_x000a__x000a_03-10-2020 03:48 PM - jingya gao (Work notes)_x000a_请协助处理_x000a__x000a_"/>
    <x v="950"/>
    <s v="Provide application support to requestor"/>
    <s v="Xia Chen"/>
    <s v="Application Support "/>
    <s v="AMS-AMO App Support Team-CN"/>
    <s v="RITM2535779"/>
    <x v="1"/>
    <s v="system"/>
  </r>
  <r>
    <s v="TASK2225442"/>
    <s v="10838 CN - EZT"/>
    <s v="Closed Complete"/>
    <s v="Kevin Li"/>
    <s v="03-10-2020 04:03 PM - Kevin Li (Work notes)_x000a_wip_x000a__x000a_03-10-2020 03:18 PM - jingya gao (Work notes)_x000a_请协助处理，如需审批或申请表请退至服务台_x000a__x000a_"/>
    <x v="951"/>
    <s v="Task for Generic Service Request"/>
    <s v="Liang Huan"/>
    <s v="Generic Request for Business Associates"/>
    <s v="AMS-AMO App Support Team-CN"/>
    <s v="RITM2535729"/>
    <x v="0"/>
    <s v="system"/>
  </r>
  <r>
    <s v="TASK2225183"/>
    <s v="9165 CN - SMS"/>
    <s v="Closed Complete"/>
    <s v="Porter Deng"/>
    <s v="03-16-2020 12:01 PM - Porter Deng (Work notes)_x000a_wip_x000a__x000a_"/>
    <x v="952"/>
    <s v="Provide application support to requestor"/>
    <s v="Yunfei Sun"/>
    <s v="Application Support "/>
    <s v="AMS-AMO App Support Team-CN"/>
    <s v="RITM2535473"/>
    <x v="1"/>
    <s v="system"/>
  </r>
  <r>
    <s v="TASK2225116"/>
    <s v="10779 CN - Printing"/>
    <s v="Closed Skipped"/>
    <s v="George Chan"/>
    <s v="03-10-2020 03:06 PM - lan Lan (Work notes)_x000a_请打印帮忙看下有没有做分发_x000a__x000a_03-10-2020 02:41 PM - lan Lan (Work notes)_x000a_处理中_x000a__x000a_03-10-2020 02:29 PM - jingya gao (Work notes)_x000a_请协助处理_x000a__x000a_"/>
    <x v="953"/>
    <s v="Provide application support to requestor"/>
    <s v="Shuang Liu"/>
    <s v="Application Support "/>
    <s v="AMS-AMO App Support Team-CN"/>
    <s v="RITM2535402"/>
    <x v="1"/>
    <s v="system"/>
  </r>
  <r>
    <s v="TASK2224764"/>
    <s v="9160 CN - Reporting SAP-BO"/>
    <s v="Closed Complete"/>
    <s v="Li Chen"/>
    <s v="03-10-2020 12:43 PM - Li Chen (Work notes)_x000a_数据已发送至安全部_x000a__x000a_03-10-2020 11:54 AM - Li Chen (Work notes)_x000a_wip_x000a__x000a_03-10-2020 11:53 AM - jingya gao (Work notes)_x000a_按申请表系统分配，请协助处理_x000a__x000a_"/>
    <x v="954"/>
    <s v="Provide application support to requestor"/>
    <s v="Nina Li"/>
    <s v="Application Support "/>
    <s v="AMS-AMO App Support Team-CN"/>
    <s v="RITM2535066"/>
    <x v="1"/>
    <s v="system"/>
  </r>
  <r>
    <s v="TASK2224571"/>
    <s v="9629 Global Sales Comp - Japan"/>
    <s v="Closed Complete"/>
    <s v="Wei Jiang"/>
    <s v="04-03-2020 11:32 PM - Krista Belle Maralit (Work notes)_x000a_ILC notes: _x000a__x000a_Assigned to AMS-PAS&amp;Products App Support Team-CN_x000a_Kindly check on your end_x000a__x000a_03-11-2020 10:26 PM - Sean Sheldon (Work notes)_x000a_We would not have this information at all. Sending to Help Desk._x000a__x000a_"/>
    <x v="955"/>
    <s v="Provide application support to requestor"/>
    <s v="Mingxiao Zhang"/>
    <s v="Application Support "/>
    <s v="AMS-AMO App Support Team-CN"/>
    <s v="RITM2534867"/>
    <x v="1"/>
    <s v="system"/>
  </r>
  <r>
    <s v="TASK2221820"/>
    <s v="10838 CN - EZT"/>
    <s v="Closed Complete"/>
    <s v="Kevin Li"/>
    <s v="03-10-2020 11:04 AM - Kevin Li (Work notes)_x000a_需要提供下申请人的微信绑定手机号_x000a__x000a_03-10-2020 09:59 AM - Kevin Li (Work notes)_x000a_‍wip_x000a__x000a_03-10-2020 09:30 AM - jingya gao (Work notes)_x000a_请协助处理_x000a__x000a_"/>
    <x v="956"/>
    <s v="Task 1"/>
    <s v="Wenting Yan"/>
    <s v="System Access"/>
    <s v="AMS-AMO App Support Team-CN"/>
    <s v="RITM2531720"/>
    <x v="0"/>
    <s v="3407024"/>
  </r>
  <r>
    <s v="TASK2221811"/>
    <s v="8886 CN - ODS"/>
    <s v="Closed Complete"/>
    <s v="LiXain Chen"/>
    <s v="03-12-2020 01:48 PM - LiXain Chen (Work notes)_x000a_complete_x000a__x000a_03-12-2020 10:21 AM - LiXain Chen (Work notes)_x000a_有问题需要和客户沟通，已打两遍电话并发送邮件，目前暂未回复，请看到后及时回复。_x000a__x000a_03-11-2020 03:22 PM - LiXain Chen (Work notes)_x000a_WIP_x000a__x000a_03-11-2020 10:56 AM - jingya gao (Work notes)_x000a_请协助处理_x000a__x000a_"/>
    <x v="957"/>
    <s v="Task for Generic Service Request"/>
    <s v="Rui Liu"/>
    <s v="Generic Request for Business Associates"/>
    <s v="AMS-AMO App Support Team-CN"/>
    <s v="RITM2531873"/>
    <x v="0"/>
    <s v="system"/>
  </r>
  <r>
    <s v="TASK2221725"/>
    <s v="6857 CN - MTS"/>
    <s v="Closed Complete"/>
    <s v="Guangyong Li"/>
    <s v="03-17-2020 11:48 AM - Guangyong Li (Work notes)_x000a_信息确认中_x000a__x000a_03-17-2020 10:14 AM - Guangyong Li (Work notes)_x000a_处理中_x000a__x000a_03-17-2020 09:46 AM - jingya gao (Work notes)_x000a_请协助处理_x000a__x000a_"/>
    <x v="958"/>
    <s v="电销退保挽留团队对客户新增一项赠险服务，现需评估其业务价值并进行定期检视，故申请采集赠险领取的相关信息。"/>
    <s v="yawen xu"/>
    <s v="Generic Request for Business Associates"/>
    <s v="AMS-AMO App Support Team-CN"/>
    <s v="RITM2531797"/>
    <x v="0"/>
    <s v="system"/>
  </r>
  <r>
    <s v="TASK2221336"/>
    <s v="10838 CN - EZT"/>
    <s v="Closed Skipped"/>
    <s v="Kevin Li"/>
    <s v="03-09-2020 07:08 PM - Kevin Li (Work notes)_x000a_外勤人员在COMP录入后一到三天可以使用企业微信，自动开通，如仍有无法使用人员，需要提供工号及企业微信状态手动处理_x000a__x000a_03-09-2020 06:21 PM - Kevin Li (Work notes)_x000a_WIP_x000a__x000a_03-09-2020 04:06 PM - jingya gao (Work notes)_x000a_请协助处理_x000a__x000a_"/>
    <x v="959"/>
    <s v="Task for Generic Service Request"/>
    <s v="Lusai Chen"/>
    <s v="Generic Request for Business Associates"/>
    <s v="AMS-AMO App Support Team-CN"/>
    <s v="RITM2531462"/>
    <x v="0"/>
    <s v="system"/>
  </r>
  <r>
    <s v="TASK2221257"/>
    <s v="10838 CN - EZT"/>
    <s v="Closed Complete"/>
    <s v="Kevin Li"/>
    <s v="03-09-2020 06:36 PM - Kevin Li (Work notes)_x000a_WIP_x000a__x000a_03-09-2020 03:28 PM - jingya gao (Work notes)_x000a_请协助处理_x000a__x000a_"/>
    <x v="960"/>
    <s v="Task 1"/>
    <s v="Jie Ren"/>
    <s v="System Access"/>
    <s v="AMS-AMO App Support Team-CN"/>
    <s v="RITM2497907"/>
    <x v="0"/>
    <s v="8001872"/>
  </r>
  <r>
    <s v="TASK2221223"/>
    <s v="6857 CN - MTS"/>
    <s v="Closed Complete"/>
    <s v="Cylee Cao"/>
    <s v="03-09-2020 03:41 PM - Guangyong Li (Work notes)_x000a_处理中_x000a__x000a_03-09-2020 03:24 PM - jingya gao (Work notes)_x000a_请协助处理_x000a__x000a_"/>
    <x v="961"/>
    <s v="DD在售产品折扣率抽取申请： 麻烦抽取项目代码、项目名称、在售产品计划、计划名称、产品代码、产品名称、保费费率、折扣率，谢谢！"/>
    <s v="Letician Zhang"/>
    <s v="Application Support "/>
    <s v="AMS-AMO App Support Team-CN"/>
    <s v="RITM2531353"/>
    <x v="0"/>
    <s v="system"/>
  </r>
  <r>
    <s v="TASK2220900"/>
    <s v="6857 CN - MTS"/>
    <s v="Closed Complete"/>
    <s v="Cylee Cao"/>
    <s v="03-10-2020 12:03 PM - Guangyong Li (Work notes)_x000a_信息确认中_x000a__x000a_03-10-2020 11:57 AM - Cylee Cao (Work notes)_x000a_处理中_x000a__x000a_03-10-2020 11:33 AM - jingya gao (Work notes)_x000a_用户来电反馈其他系统已提数完成，第三条需要MTS操作，请协助处理，如有疑问，可直接联系用户_x000a__x000a_03-09-2020 12:32 PM - jingya gao (Work notes)_x000a_请协助处理_x000a__x000a_"/>
    <x v="962"/>
    <s v="为深层次分析D&amp;D渠道春节抽奖活动，评估各类不同数据用户的转化率。现需对本次活动触达的总体用户基数及转化参与用户进行盘点，分析其保单情况、与TSR互动情况等，需IT同事3.10日帮助提取以下基础数据： 1、 1.3-1.17日活动期间微商城新注册会员数据；（手机号，注册时间）； 2、 双11活动结束后至春节活动开始前的"/>
    <s v="Anthea Zhang"/>
    <s v="Generic Request for Business Associates"/>
    <s v="AMS-AMO App Support Team-CN"/>
    <s v="RITM2530995"/>
    <x v="0"/>
    <s v="system"/>
  </r>
  <r>
    <s v="TASK2220790"/>
    <s v=""/>
    <s v="Closed Complete"/>
    <s v="Haibo Tie"/>
    <s v="03-09-2020 12:20 PM - jingya gao (Work notes)_x000a_用户反馈网址为http://10.164.3.217:8080/edq/faces/home，请协助处理_x000a__x000a_"/>
    <x v="963"/>
    <s v="Task for Generic Service Request"/>
    <s v="Yang Zhao"/>
    <s v="Generic Request for Business Associates"/>
    <s v="AMS-AMO App Support Team-CN"/>
    <s v="RITM2530879"/>
    <x v="0"/>
    <s v="system"/>
  </r>
  <r>
    <s v="TASK2220588"/>
    <s v="6857 CN - MTS"/>
    <s v="Closed Complete"/>
    <s v="Guangyong Li"/>
    <s v="03-10-2020 12:02 PM - Guangyong Li (Work notes)_x000a_和其他的有问提的引荐人批量处理_x000a__x000a_03-09-2020 11:37 AM - Guangyong Li (Work notes)_x000a_处理中_x000a__x000a_03-09-2020 10:31 AM - jingya gao (Work notes)_x000a_请协助处理_x000a__x000a_"/>
    <x v="964"/>
    <s v="申请修改MTS系统中录入错误引荐人信息"/>
    <s v="Xueqiao Wen"/>
    <s v="Application Support "/>
    <s v="AMS-AMO App Support Team-CN"/>
    <s v="RITM2530697"/>
    <x v="0"/>
    <s v="system"/>
  </r>
  <r>
    <s v="TASK2218245"/>
    <s v="10838 CN - EZT"/>
    <s v="Closed Incomplete"/>
    <s v="Kevin Li"/>
    <s v="03-09-2020 02:51 PM - Kevin Li (Work notes)_x000a_处理中_x000a__x000a_03-09-2020 10:20 AM - jingya gao (Work notes)_x000a_请协助处理_x000a__x000a_"/>
    <x v="965"/>
    <s v="Task for Generic Service Request"/>
    <s v="Lu Zhang"/>
    <s v="Generic Request for Business Associates"/>
    <s v="AMS-AMO App Support Team-CN"/>
    <s v="RITM2528781"/>
    <x v="0"/>
    <s v="system"/>
  </r>
  <r>
    <s v="TASK2215936"/>
    <s v="10838 CN - EZT"/>
    <s v="Closed Incomplete"/>
    <s v="Kevin Li"/>
    <s v="03-09-2020 03:03 PM - Kevin Li (Work notes)_x000a_DONE_x000a__x000a_03-09-2020 10:22 AM - jingya gao (Work notes)_x000a_请协助处理_x000a__x000a_"/>
    <x v="966"/>
    <s v="Task for Generic Service Request"/>
    <s v="Lu Zhang"/>
    <s v="Generic Request for Business Associates"/>
    <s v="AMS-AMO App Support Team-CN"/>
    <s v="RITM2526462"/>
    <x v="0"/>
    <s v="system"/>
  </r>
  <r>
    <s v="TASK2215712"/>
    <s v="8886 CN - ODS"/>
    <s v="Closed Complete"/>
    <s v="Shutao Luo"/>
    <s v="03-07-2020 09:24 AM - Shutao Luo (Work notes)_x000a_提数需求部分不明，已电话和用户沟通周一明确需求后开始提数，暂时PENDING_x000a__x000a_03-07-2020 08:57 AM - Shutao Luo (Work notes)_x000a_WIP_x000a__x000a_03-06-2020 07:06 PM - jingya gao (Work notes)_x000a_请协助处理_x000a__x000a_"/>
    <x v="967"/>
    <s v="Provide application support to requestor"/>
    <s v="Yi Zeng"/>
    <s v="Application Support "/>
    <s v="AMS-AMO App Support Team-CN"/>
    <s v="RITM2526233"/>
    <x v="1"/>
    <s v="system"/>
  </r>
  <r>
    <s v="TASK2215682"/>
    <s v="10778 CN - FileNet"/>
    <s v="Closed Complete"/>
    <s v="Chen Cao"/>
    <s v="03-06-2020 06:55 PM - jingya gao (Work notes)_x000a_请协助处理_x000a__x000a_"/>
    <x v="968"/>
    <s v="Provide application support to requestor"/>
    <s v="Yihu Zhang"/>
    <s v="Application Support "/>
    <s v="AMS-AMO App Support Team-CN"/>
    <s v="RITM2526209"/>
    <x v="1"/>
    <s v="system"/>
  </r>
  <r>
    <s v="TASK2215559"/>
    <s v="10838 CN - EZT"/>
    <s v="Closed Complete"/>
    <s v="Kevin Li"/>
    <s v="03-06-2020 05:45 PM - jingya gao (Work notes)_x000a_请协助处理_x000a__x000a_"/>
    <x v="969"/>
    <s v="Task for Generic Service Request"/>
    <s v="Lusai Chen"/>
    <s v="Generic Request for Business Associates"/>
    <s v="AMS-AMO App Support Team-CN"/>
    <s v="RITM2526087"/>
    <x v="0"/>
    <s v="system"/>
  </r>
  <r>
    <s v="TASK2215392"/>
    <s v="6857 CN - MTS"/>
    <s v="Closed Complete"/>
    <s v="Cylee Cao"/>
    <s v="03-06-2020 04:20 PM - Cylee Cao (Work notes)_x000a_处理中_x000a__x000a_03-06-2020 04:14 PM - jingya gao (Work notes)_x000a_请协助处理_x000a__x000a_"/>
    <x v="970"/>
    <s v="中民项目需要进行如下修改：投保单号023002598811、023002601753、023002602537首期支付方式改为：支付宝-网销，并帮忙调整推送给LA。"/>
    <s v="Wang Xiaowei"/>
    <s v="Application Support "/>
    <s v="AMS-AMO App Support Team-CN"/>
    <s v="RITM2525894"/>
    <x v="0"/>
    <s v="system"/>
  </r>
  <r>
    <s v="TASK2215294"/>
    <s v=""/>
    <s v="Closed Complete"/>
    <s v="Andy Chen"/>
    <s v="03-06-2020 03:30 PM - jingya gao (Work notes)_x000a_请协助处理_x000a__x000a_"/>
    <x v="971"/>
    <s v="Task for Generic Service Request"/>
    <s v="Xiaona Duan"/>
    <s v="Generic Request for Business Associates"/>
    <s v="AMS-AMO App Support Team-CN"/>
    <s v="RITM2525801"/>
    <x v="0"/>
    <s v="system"/>
  </r>
  <r>
    <s v="TASK2215202"/>
    <s v="8886 CN - ODS"/>
    <s v="Closed Complete"/>
    <s v="Shutao Luo"/>
    <s v="03-06-2020 02:46 PM - Shutao Luo (Work notes)_x000a_WIP_x000a__x000a_"/>
    <x v="972"/>
    <s v="Provide application support to requestor"/>
    <s v="Yunfei Sun"/>
    <s v="Application Support "/>
    <s v="AMS-AMO App Support Team-CN"/>
    <s v="RITM2525702"/>
    <x v="0"/>
    <s v="system"/>
  </r>
  <r>
    <s v="TASK2215145"/>
    <s v="11225 CN - eClaim"/>
    <s v="Closed Complete"/>
    <s v="Jonny Chang"/>
    <s v="03-11-2020 05:54 PM - Jonny Chang (Work notes)_x000a_已经操作，请确认_x000a__x000a_03-11-2020 09:41 AM - Jonny Chang (Work notes)_x000a_正在提供脚本_x000a__x000a_03-06-2020 02:33 PM - jingya gao (Work notes)_x000a_请协助处理_x000a__x000a_"/>
    <x v="973"/>
    <s v="Provide application support to requestor"/>
    <s v="Zhilong Cao"/>
    <s v="Application Support "/>
    <s v="AMS-AMO App Support Team-CN"/>
    <s v="RITM2525644"/>
    <x v="1"/>
    <s v="system"/>
  </r>
  <r>
    <s v="TASK2215136"/>
    <s v="11862 CN - JIRA Software Delivery Tools"/>
    <s v="Closed Complete"/>
    <s v="lan Lan"/>
    <s v="03-06-2020 02:24 PM - lan Lan (Work notes)_x000a_已添加_x000a__x000a_03-06-2020 02:19 PM - lan Lan (Work notes)_x000a_处理中_x000a__x000a_"/>
    <x v="974"/>
    <s v="Task for Generic Service Request"/>
    <s v="Hui Xiao"/>
    <s v="Generic Request for Business Associates"/>
    <s v="AMS-AMO App Support Team-CN"/>
    <s v="RITM2525635"/>
    <x v="0"/>
    <s v="system"/>
  </r>
  <r>
    <s v="TASK2211797"/>
    <s v="6857 CN - MTS"/>
    <s v="Closed Complete"/>
    <s v="Xinwu Zhang"/>
    <s v="03-06-2020 09:32 AM - Guangyong Li (Work notes)_x000a_处理中_x000a__x000a_03-05-2020 07:14 PM - jingya gao (Work notes)_x000a_请协助处理_x000a__x000a_"/>
    <x v="975"/>
    <s v="投保单号：233002597838，因微店系统问题导致保单未能归属正确的TSR，请将该保单业绩归属TSR王先欣，工号：914317，谢谢~"/>
    <s v="Zhaojun Wu"/>
    <s v="Application Support "/>
    <s v="AMS-AMO App Support Team-CN"/>
    <s v="RITM2522361"/>
    <x v="0"/>
    <s v="system"/>
  </r>
  <r>
    <s v="TASK2211741"/>
    <s v="6857 CN - MTS"/>
    <s v="Closed Complete"/>
    <s v="Cylee Cao"/>
    <s v="03-13-2020 01:42 PM - Cylee Cao (Work notes)_x000a_处理中_x000a__x000a_03-13-2020 01:15 PM - jingya gao (Work notes)_x000a_请协助处理_x000a__x000a_"/>
    <x v="976"/>
    <s v="烦请帮忙查询DGT各专案的产品明细，附件为DGT目前的专案"/>
    <s v="Shengnan Xu"/>
    <s v="Application Support "/>
    <s v="AMS-AMO App Support Team-CN"/>
    <s v="RITM2522297"/>
    <x v="0"/>
    <s v="system"/>
  </r>
  <r>
    <s v="TASK2211432"/>
    <s v=""/>
    <s v="Closed Complete"/>
    <s v="Shutao Luo"/>
    <s v="03-05-2020 04:49 PM - jingya gao (Work notes)_x000a_请协助处理_x000a__x000a_"/>
    <x v="977"/>
    <s v="Task for Generic Service Request"/>
    <s v="Dongqiang Wang"/>
    <s v="Generic Request for Business Associates"/>
    <s v="AMS-AMO App Support Team-CN"/>
    <s v="RITM2521966"/>
    <x v="0"/>
    <s v="system"/>
  </r>
  <r>
    <s v="TASK2211348"/>
    <s v="10779 CN - Printing"/>
    <s v="Closed Complete"/>
    <s v="Chen Cao"/>
    <s v="03-05-2020 05:07 PM - jingya gao (Work notes)_x000a_请协助处理_x000a__x000a_"/>
    <x v="978"/>
    <s v="Task for Generic Service Request"/>
    <s v="Ruibin Hu"/>
    <s v="Generic Request for Business Associates"/>
    <s v="AMS-AMO App Support Team-CN"/>
    <s v="RITM2521877"/>
    <x v="0"/>
    <s v="system"/>
  </r>
  <r>
    <s v="TASK2210930"/>
    <s v=""/>
    <s v="Closed Complete"/>
    <s v="zhang Song"/>
    <s v="03-05-2020 02:14 PM - jingya gao (Work notes)_x000a_请协助处理_x000a__x000a_"/>
    <x v="979"/>
    <s v="Task for Generic Service Request"/>
    <s v="Chenchen Song"/>
    <s v="Generic Request for Business Associates"/>
    <s v="AMS-AMO App Support Team-CN"/>
    <s v="RITM2521439"/>
    <x v="0"/>
    <s v="system"/>
  </r>
  <r>
    <s v="TASK2210925"/>
    <s v="6857 CN - MTS"/>
    <s v="Closed Complete"/>
    <s v="Cylee Cao"/>
    <s v="03-05-2020 02:37 PM - Guangyong Li (Work notes)_x000a_处理中_x000a__x000a_03-05-2020 02:12 PM - jingya gao (Work notes)_x000a_请协助处理_x000a__x000a_"/>
    <x v="980"/>
    <s v="MTS新增免险PC0000000386，申请在后台免险表中加入对应产品，以便进行风险保额累计"/>
    <s v="Niu Yajuan"/>
    <s v="Application Support "/>
    <s v="AMS-AMO App Support Team-CN"/>
    <s v="RITM2521427"/>
    <x v="0"/>
    <s v="system"/>
  </r>
  <r>
    <s v="TASK2210902"/>
    <s v=""/>
    <s v="Closed Complete"/>
    <s v="Andy Chen"/>
    <s v="03-05-2020 02:05 PM - jingya gao (Work notes)_x000a_请协助处理_x000a__x000a_"/>
    <x v="981"/>
    <s v="Task for Generic Service Request"/>
    <s v="Chenchen Song"/>
    <s v="Generic Request for Business Associates"/>
    <s v="AMS-AMO App Support Team-CN"/>
    <s v="RITM2521398"/>
    <x v="0"/>
    <s v="system"/>
  </r>
  <r>
    <s v="TASK2210653"/>
    <s v="6857 CN - MTS"/>
    <s v="Closed Complete"/>
    <s v="Cylee Cao"/>
    <s v="03-05-2020 12:28 PM - Cylee Cao (Work notes)_x000a_处理中_x000a__x000a_03-05-2020 12:20 PM - jingya gao (Work notes)_x000a_请协助处理_x000a__x000a_"/>
    <x v="982"/>
    <s v="033002603727快钱扣款已成功，但提交LA时报错无法发送提交工单INC004383926工程师检查后已经确认支付成功 。 需提数据修改将保单的checktime置为2020-03-04 18:48:20.427"/>
    <s v="Xin Zhou"/>
    <s v="Application Support "/>
    <s v="AMS-AMO App Support Team-CN"/>
    <s v="RITM2521198"/>
    <x v="0"/>
    <s v="system"/>
  </r>
  <r>
    <s v="TASK2210592"/>
    <s v="10838 CN - EZT"/>
    <s v="Closed Complete"/>
    <s v="Kevin Li"/>
    <s v="03-05-2020 11:37 AM - jingya gao (Work notes)_x000a_请协助处理_x000a__x000a_"/>
    <x v="983"/>
    <s v="Task 1"/>
    <s v="Ting Ma"/>
    <s v="System Access"/>
    <s v="AMS-AMO App Support Team-CN"/>
    <s v="RITM2521068"/>
    <x v="0"/>
    <s v="8001122"/>
  </r>
  <r>
    <s v="TASK2207122"/>
    <s v=""/>
    <s v="Closed Complete"/>
    <s v="Chen Cao"/>
    <s v="03-04-2020 04:39 PM - jingya gao (Work notes)_x000a_请协助处理_x000a__x000a_"/>
    <x v="984"/>
    <s v="Task for Generic Service Request"/>
    <s v="Yan Wang"/>
    <s v="Generic Request for Business Associates"/>
    <s v="AMS-AMO App Support Team-CN"/>
    <s v="RITM2517524"/>
    <x v="0"/>
    <s v="system"/>
  </r>
  <r>
    <s v="TASK2207093"/>
    <s v=""/>
    <s v="Closed Complete"/>
    <s v="Jonny Chang"/>
    <s v="03-12-2020 09:28 AM - dan zhao (Work notes)_x000a_用户王女士，工单号：RITM2517492 分机：65432 邮箱：yan.wang7@metlife.com申请E-CLAIM系统权限有缺失，烦请您跟用户联系处理_x000a__x000a_03-05-2020 09:44 AM - Jonny Chang (Work notes)_x000a_已经添加，请登录确认。_x000a__x000a_03-05-2020 09:24 AM - Jonny Chang (Work notes)_x000a_wip_x000a__x000a_03-04-2020 03:59 PM - jingya gao (Work notes)_x000a_请协助处理_x000a__x000a_"/>
    <x v="985"/>
    <s v="Task for Generic Service Request"/>
    <s v="Yan Wang"/>
    <s v="Generic Request for Business Associates"/>
    <s v="AMS-AMO App Support Team-CN"/>
    <s v="RITM2517492"/>
    <x v="0"/>
    <s v="system"/>
  </r>
  <r>
    <s v="TASK2207004"/>
    <s v="8886 CN - ODS"/>
    <s v="Closed Complete"/>
    <s v="Shutao Luo"/>
    <s v="03-04-2020 04:36 PM - Shutao Luo (Work notes)_x000a_根据用户需求本周五提供数据，暂时PENDING_x000a__x000a_03-04-2020 03:43 PM - jingya gao (Work notes)_x000a_请协助处理_x000a__x000a_"/>
    <x v="986"/>
    <s v="Provide application support to requestor"/>
    <s v="Yinan Zhao"/>
    <s v="Application Support "/>
    <s v="AMS-AMO App Support Team-CN"/>
    <s v="RITM2517363"/>
    <x v="1"/>
    <s v="system"/>
  </r>
  <r>
    <s v="TASK2206775"/>
    <s v=""/>
    <s v="Closed Complete"/>
    <s v="Jonny Chang"/>
    <s v="03-04-2020 02:26 PM - jingya gao (Work notes)_x000a_请协助处理_x000a__x000a_"/>
    <x v="987"/>
    <s v="Task for Generic Service Request"/>
    <s v="Zhilong Cao"/>
    <s v="Generic Request for Business Associates"/>
    <s v="AMS-AMO App Support Team-CN"/>
    <s v="RITM2517127"/>
    <x v="0"/>
    <s v="system"/>
  </r>
  <r>
    <s v="TASK2206316"/>
    <s v="8886 CN - ODS"/>
    <s v="Closed Complete"/>
    <s v="Shutao Luo"/>
    <s v="03-04-2020 12:28 PM - Shutao Luo (Work notes)_x000a_WIP_x000a__x000a_"/>
    <x v="988"/>
    <s v="Provide application support to requestor"/>
    <s v="Hongyan Fang"/>
    <s v="Application Support "/>
    <s v="AMS-AMO App Support Team-CN"/>
    <s v="RITM2516613"/>
    <x v="1"/>
    <s v="system"/>
  </r>
  <r>
    <s v="TASK2206219"/>
    <s v="9591 CN - WeChat Platform"/>
    <s v="Closed Complete"/>
    <s v="Yongming Su"/>
    <s v="03-06-2020 02:16 PM - long chen (Work notes)_x000a_用户于2020年3月6日 14:15:26致电服务台催单，请尽快处理，谢谢！_x000a__x000a_03-04-2020 12:58 PM - jingya gao (Work notes)_x000a_请协助处理_x000a__x000a_"/>
    <x v="989"/>
    <s v="Provide application support to requestor"/>
    <s v="Wei Xiao"/>
    <s v="Application Support "/>
    <s v="AMS-AMO App Support Team-CN"/>
    <s v="RITM2516516"/>
    <x v="1"/>
    <s v="system"/>
  </r>
  <r>
    <s v="TASK2206170"/>
    <s v="8886 CN - ODS"/>
    <s v="Closed Complete"/>
    <s v="Shutao Luo"/>
    <s v="03-04-2020 03:19 PM - Shutao Luo (Work notes)_x000a_WIP_x000a__x000a_03-04-2020 11:22 AM - jingya gao (Work notes)_x000a_请协助处理_x000a__x000a_"/>
    <x v="990"/>
    <s v="Provide application support to requestor"/>
    <s v="Shuang Ba"/>
    <s v="Application Support "/>
    <s v="AMS-AMO App Support Team-CN"/>
    <s v="RITM2516477"/>
    <x v="1"/>
    <s v="system"/>
  </r>
  <r>
    <s v="TASK2206153"/>
    <s v="9165 CN - SMS"/>
    <s v="Closed Complete"/>
    <s v="Andy Chen"/>
    <s v="03-09-2020 03:11 PM - Porter Deng (Work notes)_x000a_done_x000a__x000a_03-09-2020 12:00 PM - Porter Deng (Work notes)_x000a_wip_x000a__x000a_03-04-2020 11:12 AM - jingya gao (Work notes)_x000a_请协助处理_x000a__x000a_"/>
    <x v="991"/>
    <s v="Task for Generic Service Request"/>
    <s v="Wenwen Zhang"/>
    <s v="Generic Request for Business Associates"/>
    <s v="AMS-AMO App Support Team-CN"/>
    <s v="RITM2516466"/>
    <x v="0"/>
    <s v="system"/>
  </r>
  <r>
    <s v="TASK2206078"/>
    <s v="6857 CN - MTS"/>
    <s v="Closed Complete"/>
    <s v="Cylee Cao"/>
    <s v="03-04-2020 01:08 PM - Cylee Cao (Work notes)_x000a_处理中_x000a__x000a_03-04-2020 12:56 PM - jingya gao (Work notes)_x000a_请协助处理_x000a__x000a_"/>
    <x v="992"/>
    <s v="1、 项目：广发信用卡OS-广州、广发信用卡OS -上海、广发信用卡OS -沈阳 2、 犹豫期外撤保数据时间段：每月3日前提取上一个自然月的数据 3、 字段【不涉敏】： 保单号 投保单号 保单状态 承保时间 收到回执时间 犹豫期外撤保时间"/>
    <s v="Qiqi Chen"/>
    <s v="Application Support "/>
    <s v="AMS-AMO App Support Team-CN"/>
    <s v="RITM2516386"/>
    <x v="0"/>
    <s v="system"/>
  </r>
  <r>
    <s v="TASK2205975"/>
    <s v="8886 CN - ODS"/>
    <s v="Closed Complete"/>
    <s v="Shutao Luo"/>
    <s v="03-04-2020 03:26 PM - Shutao Luo (Work notes)_x000a_WIP_x000a__x000a_03-04-2020 11:29 AM - jingya gao (Work notes)_x000a_请协助处理_x000a__x000a_"/>
    <x v="993"/>
    <s v="Task for Generic Service Request"/>
    <s v="Wenwen Zhang"/>
    <s v="Generic Request for Business Associates"/>
    <s v="AMS-AMO App Support Team-CN"/>
    <s v="RITM2516276"/>
    <x v="0"/>
    <s v="system"/>
  </r>
  <r>
    <s v="TASK2205954"/>
    <s v="10321 CN - RPIS"/>
    <s v="Closed Complete"/>
    <s v="George Chan"/>
    <s v="03-05-2020 02:55 PM - George Chan (Work notes)_x000a_ok,能否提供下这些新增人员所属 分公司 ，若是总公司就不用提供了，若是各个分公司都有的话请提供分公司明细，谢谢_x000a__x000a_03-05-2020 01:03 PM - George Chan (Work notes)_x000a_ok,能否提供下这些新增人员所属 分公司 ，若是总公司就不用提供了，若是各个分公司都有的话请提供分公司明细，谢谢_x000a__x000a_03-04-2020 10:17 AM - jingya gao (Work notes)_x000a_请协助处理_x000a__x000a_"/>
    <x v="994"/>
    <s v="Task for Generic Service Request"/>
    <s v="Wenwen Han"/>
    <s v="Generic Request for Business Associates"/>
    <s v="AMS-AMO App Support Team-CN"/>
    <s v="RITM2516247"/>
    <x v="0"/>
    <s v="system"/>
  </r>
  <r>
    <s v="TASK2205913"/>
    <s v="8886 CN - ODS"/>
    <s v="Closed Complete"/>
    <s v="Shutao Luo"/>
    <s v="03-11-2020 12:50 PM - Shutao Luo (Work notes)_x000a_提数较为复杂，部分字段需要咨询用户，暂时PENDING，预计明日完成_x000a__x000a_03-11-2020 11:19 AM - Shutao Luo (Work notes)_x000a_WIP_x000a__x000a_03-11-2020 10:54 AM - jingya gao (Work notes)_x000a_请协助处理_x000a__x000a_"/>
    <x v="995"/>
    <s v="Task for Generic Service Request"/>
    <s v="Jack Kang"/>
    <s v="Generic Request for Business Associates"/>
    <s v="AMS-AMO App Support Team-CN"/>
    <s v="RITM2516200"/>
    <x v="0"/>
    <s v="system"/>
  </r>
  <r>
    <s v="TASK2205911"/>
    <s v="9160 CN - Reporting SAP-BO"/>
    <s v="Closed Complete"/>
    <s v="Li Chen"/>
    <s v="03-04-2020 03:18 PM - Li Chen (Work notes)_x000a_wip_x000a__x000a_03-04-2020 09:59 AM - jingya gao (Work notes)_x000a_按申请表所填系统分配，请协助处理_x000a__x000a_"/>
    <x v="996"/>
    <s v="Provide application support to requestor"/>
    <s v="Jin Wei"/>
    <s v="Application Support "/>
    <s v="AMS-AMO App Support Team-CN"/>
    <s v="RITM2516195"/>
    <x v="1"/>
    <s v="system"/>
  </r>
  <r>
    <s v="TASK2205872"/>
    <s v="10838 CN - EZT"/>
    <s v="Closed Complete"/>
    <s v="Kevin Li"/>
    <s v="03-04-2020 09:39 AM - jingya gao (Work notes)_x000a_请协助处理_x000a__x000a_"/>
    <x v="997"/>
    <s v="Task 1"/>
    <s v="Jiang Xu"/>
    <s v="System Access"/>
    <s v="AMS-AMO App Support Team-CN"/>
    <s v="RITM2514115"/>
    <x v="0"/>
    <s v="3069162"/>
  </r>
  <r>
    <s v="TASK2203086"/>
    <s v=""/>
    <s v="Closed Complete"/>
    <s v="Yongming Su"/>
    <s v="03-06-2020 09:32 AM - jingya gao (Work notes)_x000a_请协助处理_x000a__x000a_03-04-2020 04:26 PM - Kevin Li (Work notes)_x000a_无此代理人信息，请确认下此代理人8601012350 信息是否已录入人管Comp系统_x000a__x000a_03-04-2020 09:32 AM - jingya gao (Work notes)_x000a_请协助处理_x000a__x000a_"/>
    <x v="998"/>
    <s v="Task for Generic Service Request"/>
    <s v="Yuying Wang"/>
    <s v="Generic Request for Business Associates"/>
    <s v="AMS-AMO App Support Team-CN"/>
    <s v="RITM2513389"/>
    <x v="0"/>
    <s v="system"/>
  </r>
  <r>
    <s v="TASK2202877"/>
    <s v=""/>
    <s v="Closed Complete"/>
    <s v="zhang Song"/>
    <s v="03-03-2020 05:31 PM - jingya gao (Work notes)_x000a_请协助处理_x000a__x000a_"/>
    <x v="999"/>
    <s v="Task for Generic Service Request"/>
    <s v="Anthea Zhang"/>
    <s v="Generic Request for Business Associates"/>
    <s v="AMS-AMO App Support Team-CN"/>
    <s v="RITM2513174"/>
    <x v="0"/>
    <s v="system"/>
  </r>
  <r>
    <s v="TASK2202689"/>
    <s v="8883 CN-iMAP"/>
    <s v="Closed Complete"/>
    <s v="lan Lan"/>
    <s v="03-03-2020 05:34 PM - jingya gao (Work notes)_x000a_请协助处理_x000a__x000a_"/>
    <x v="1000"/>
    <s v="Provide application support to requestor"/>
    <s v="Ella Su"/>
    <s v="Application Support "/>
    <s v="AMS-AMO App Support Team-CN"/>
    <s v="RITM2512986"/>
    <x v="1"/>
    <s v="system"/>
  </r>
  <r>
    <s v="TASK2202688"/>
    <s v="10838 CN - EZT"/>
    <s v="Closed Complete"/>
    <s v="Kevin Li"/>
    <s v="03-03-2020 04:36 PM - jingya gao (Work notes)_x000a_请协助处理_x000a__x000a_"/>
    <x v="1001"/>
    <s v="Task 1"/>
    <s v="Rui Zhang"/>
    <s v="System Access"/>
    <s v="AMS-AMO App Support Team-CN"/>
    <s v="RITM2512456"/>
    <x v="0"/>
    <s v="8001122"/>
  </r>
  <r>
    <s v="TASK2202621"/>
    <s v="8886 CN - ODS"/>
    <s v="Closed Complete"/>
    <s v="Shutao Luo"/>
    <s v="03-03-2020 04:47 PM - Shutao Luo (Work notes)_x000a_WIP_x000a__x000a_03-03-2020 04:08 PM - jingya gao (Work notes)_x000a_请协助处理_x000a__x000a_"/>
    <x v="1002"/>
    <s v="Provide application support to requestor"/>
    <s v="Peifen Wu"/>
    <s v="Application Support "/>
    <s v="AMS-AMO App Support Team-CN"/>
    <s v="RITM2512884"/>
    <x v="1"/>
    <s v="system"/>
  </r>
  <r>
    <s v="TASK2202587"/>
    <s v="8886 CN - ODS"/>
    <s v="Closed Complete"/>
    <s v="Shutao Luo"/>
    <s v="03-04-2020 10:38 AM - Shutao Luo (Work notes)_x000a_WIP_x000a__x000a_03-03-2020 04:05 PM - jingya gao (Work notes)_x000a_请协助处理_x000a__x000a_"/>
    <x v="1003"/>
    <s v="Provide application support to requestor"/>
    <s v="Young Yang"/>
    <s v="Application Support "/>
    <s v="AMS-AMO App Support Team-CN"/>
    <s v="RITM2512835"/>
    <x v="1"/>
    <s v="system"/>
  </r>
  <r>
    <s v="TASK2202525"/>
    <s v="6857 CN - MTS"/>
    <s v="Closed Complete"/>
    <s v="Cylee Cao"/>
    <s v="03-03-2020 04:25 PM - Cylee Cao (Work notes)_x000a_处理中_x000a__x000a_03-03-2020 03:31 PM - jingya gao (Work notes)_x000a_请协助处理_x000a__x000a_"/>
    <x v="1004"/>
    <s v="一、 1、数据内容：广发OS项目历史线上成功数据明细 以前提取：TASK0540048 2、数据提取频率：每自然月（累计） 3、需求字段：保险公司名称、拨打时间、投保人姓名、投保人证件类型、投保人证件号、投被保人关系、被保险人姓名、被保险人证件号、保险产品名称、产品类型、投保单号、扣款银行、银行账号、保单受理日期、回执"/>
    <s v="Qiqi Chen"/>
    <s v="Application Support "/>
    <s v="AMS-AMO App Support Team-CN"/>
    <s v="RITM2512769"/>
    <x v="0"/>
    <s v="system"/>
  </r>
  <r>
    <s v="TASK2202093"/>
    <s v=""/>
    <s v="Closed Complete"/>
    <s v="Andy Chen"/>
    <s v="03-03-2020 01:28 PM - jingya gao (Work notes)_x000a_请协助处理_x000a__x000a_"/>
    <x v="1005"/>
    <s v="Task for Generic Service Request"/>
    <s v="Hongxia Hao"/>
    <s v="Generic Request for Business Associates"/>
    <s v="AMS-AMO App Support Team-CN"/>
    <s v="RITM2512280"/>
    <x v="0"/>
    <s v="system"/>
  </r>
  <r>
    <s v="TASK2201999"/>
    <s v="10838 CN - EZT"/>
    <s v="Closed Complete"/>
    <s v="Kevin Li"/>
    <s v="03-03-2020 12:01 PM - jingya gao (Work notes)_x000a_请协助处理_x000a__x000a_"/>
    <x v="1006"/>
    <s v="Task 1"/>
    <s v="Rui Zhang"/>
    <s v="System Access"/>
    <s v="AMS-AMO App Support Team-CN"/>
    <s v="RITM2512156"/>
    <x v="0"/>
    <s v="8001122"/>
  </r>
  <r>
    <s v="TASK2201785"/>
    <s v="8886 CN - ODS"/>
    <s v="Closed Complete"/>
    <s v="LiXain Chen"/>
    <s v="03-05-2020 10:10 AM - LiXain Chen (Work notes)_x000a_done_x000a__x000a_03-03-2020 01:40 PM - LiXain Chen (Work notes)_x000a_wip_x000a__x000a_03-03-2020 11:01 AM - jingya gao (Work notes)_x000a_请协助处理_x000a__x000a_"/>
    <x v="1007"/>
    <s v="Provide application support to requestor"/>
    <s v="Jiacheng Li"/>
    <s v="Application Support "/>
    <s v="AMS-AMO App Support Team-CN"/>
    <s v="RITM2512049"/>
    <x v="1"/>
    <s v="system"/>
  </r>
  <r>
    <s v="TASK2201758"/>
    <s v="10778 CN - FileNet"/>
    <s v="Closed Complete"/>
    <s v="Chen Cao"/>
    <s v="03-03-2020 02:15 PM - He Wen (Work notes)_x000a_这个保单map上传影像是成功的，目录地址如附件，请看一下为何在filenet页面无法查询，谢谢。_x000a__x000a_03-03-2020 10:59 AM - jingya gao (Work notes)_x000a_请协助处理_x000a__x000a_"/>
    <x v="1008"/>
    <s v="Task for Generic Service Request"/>
    <s v="Yan Xia"/>
    <s v="Generic Request for Business Associates"/>
    <s v="AMS-AMO App Support Team-CN"/>
    <s v="RITM2512020"/>
    <x v="0"/>
    <s v="system"/>
  </r>
  <r>
    <s v="TASK2201741"/>
    <s v="9591 CN - WeChat Platform"/>
    <s v="Closed Complete"/>
    <s v="Yongming Su"/>
    <s v="03-03-2020 10:59 AM - jingya gao (Work notes)_x000a_请协助处理_x000a__x000a_"/>
    <x v="1009"/>
    <s v="Provide application support to requestor"/>
    <s v="Jiacheng Li"/>
    <s v="Application Support "/>
    <s v="AMS-AMO App Support Team-CN"/>
    <s v="RITM2511998"/>
    <x v="1"/>
    <s v="system"/>
  </r>
  <r>
    <s v="TASK2198731"/>
    <s v="8886 CN - ODS"/>
    <s v="Closed Complete"/>
    <s v="Shutao Luo"/>
    <s v="03-03-2020 09:53 AM - Shutao Luo (Work notes)_x000a_wip_x000a__x000a_03-02-2020 08:27 PM - jingya gao (Work notes)_x000a_请协助处理，按申请表内系统分配_x000a__x000a_"/>
    <x v="1010"/>
    <s v="Provide application support to requestor"/>
    <s v="Xueting Bai"/>
    <s v="Application Support "/>
    <s v="AMS-AMO App Support Team-CN"/>
    <s v="RITM2508929"/>
    <x v="1"/>
    <s v="system"/>
  </r>
  <r>
    <s v="TASK2198647"/>
    <s v="9160 CN - Reporting SAP-BO"/>
    <s v="Closed Complete"/>
    <s v="Li Chen"/>
    <s v="03-03-2020 06:14 PM - Li Chen (Work notes)_x000a_逻辑已提供_x000a__x000a_03-03-2020 02:20 AM - Li Chen (Work notes)_x000a_wip_x000a__x000a_03-02-2020 08:21 PM - jingya gao (Work notes)_x000a_请协助处理_x000a__x000a_"/>
    <x v="1011"/>
    <s v="Task for Generic Service Request"/>
    <s v="Fen Yang"/>
    <s v="Generic Request for Business Associates"/>
    <s v="AMS-AMO App Support Team-CN"/>
    <s v="RITM2508838"/>
    <x v="0"/>
    <s v="system"/>
  </r>
  <r>
    <s v="TASK2198560"/>
    <s v="8886 CN - ODS"/>
    <s v="Closed Complete"/>
    <s v="Shutao Luo"/>
    <s v="03-03-2020 01:23 PM - Shutao Luo (Work notes)_x000a_已发邮件给用户需求无法满足，暂时PENDING 等待反馈_x000a__x000a_你好，_x000a__x000a_这个提数系统无法定位到天津具体那个区，IT可以提供保单通讯地址，你们可以根据这个做进一步汇总，请问是否可行？_x000a__x000a_03-03-2020 11:27 AM - jingya gao (Work notes)_x000a_请协助处理_x000a__x000a_"/>
    <x v="1012"/>
    <s v="Provide application support to requestor"/>
    <s v="Qian Hou"/>
    <s v="Application Support "/>
    <s v="AMS-AMO App Support Team-CN"/>
    <s v="RITM2508731"/>
    <x v="1"/>
    <s v="system"/>
  </r>
  <r>
    <s v="TASK2198539"/>
    <s v="6857 CN - MTS"/>
    <s v="Closed Complete"/>
    <s v="Xinwu Zhang"/>
    <s v="03-02-2020 08:30 PM - Cylee Cao (Work notes)_x000a_处理中_x000a__x000a_03-02-2020 07:47 PM - jingya gao (Work notes)_x000a_请协助处理_x000a__x000a_"/>
    <x v="1013"/>
    <s v="投保单号： 353002601319  客户已支付成功，无法发送保单请帮忙修改审核时间为2020-02-28 17:22:45。  投保单号： 023002602043 客户已支付成功，红利给付方式未填写造成无法发单。申请红利给付方式填写为累计生息。"/>
    <s v="yan wang"/>
    <s v="Application Support "/>
    <s v="AMS-AMO App Support Team-CN"/>
    <s v="RITM2508710"/>
    <x v="0"/>
    <s v="system"/>
  </r>
  <r>
    <s v="TASK2198523"/>
    <s v=""/>
    <s v="Closed Complete"/>
    <s v="Chen Cao"/>
    <s v="03-03-2020 11:30 AM - Chen Cao (Work notes)_x000a_请帮忙看下打印时间_x000a__x000a_03-02-2020 07:44 PM - jingya gao (Work notes)_x000a_请协助处理_x000a__x000a_"/>
    <x v="1014"/>
    <s v="Task for Generic Service Request"/>
    <s v="Lili Zhu"/>
    <s v="Generic Request for Business Associates"/>
    <s v="AMS-AMO App Support Team-CN"/>
    <s v="RITM2508694"/>
    <x v="0"/>
    <s v="system"/>
  </r>
  <r>
    <s v="TASK2198263"/>
    <s v=""/>
    <s v="Closed Incomplete"/>
    <s v="Yongming Su"/>
    <s v="03-02-2020 05:02 PM - jingya gao (Work notes)_x000a_请协助处理_x000a__x000a_"/>
    <x v="1015"/>
    <s v="Task for Generic Service Request"/>
    <s v="Yuying Wang"/>
    <s v="Generic Request for Business Associates"/>
    <s v="AMS-AMO App Support Team-CN"/>
    <s v="RITM2508441"/>
    <x v="0"/>
    <s v="system"/>
  </r>
  <r>
    <s v="TASK2198095"/>
    <s v="10302 CN - DHT"/>
    <s v="Closed Complete"/>
    <s v="Kevin Li"/>
    <s v="03-02-2020 04:08 PM - jingya gao (Work notes)_x000a_请协助处理，如需审批或申请表请退至服务台_x000a__x000a_"/>
    <x v="1016"/>
    <s v="Provide application support to requestor"/>
    <s v="Yan Li"/>
    <s v="Application Support "/>
    <s v="AMS-AMO App Support Team-CN"/>
    <s v="RITM2508285"/>
    <x v="1"/>
    <s v="system"/>
  </r>
  <r>
    <s v="TASK2198092"/>
    <s v="9165 CN - SMS"/>
    <s v="Closed Complete"/>
    <s v="Andy Chen"/>
    <s v="03-02-2020 04:06 PM - jingya gao (Work notes)_x000a_请协助处理_x000a__x000a_"/>
    <x v="1017"/>
    <s v="Provide application support to requestor"/>
    <s v="Xue Chen"/>
    <s v="Application Support "/>
    <s v="AMS-AMO App Support Team-CN"/>
    <s v="RITM2508280"/>
    <x v="1"/>
    <s v="system"/>
  </r>
  <r>
    <s v="TASK2198043"/>
    <s v="11360 CN - Email Management System"/>
    <s v="Closed Complete"/>
    <s v="George Chan"/>
    <s v="03-04-2020 09:42 PM - George Chan (Work notes)_x000a_此单于1月21日发送电子单，用户1月22 日17:50分回签过，但是由于网络原因导致未同步到系统，于3月2日重新同步完成，现在已在LA可查询回签。 此外排查2020年1月1日后由于网络问题导致回签同步失败的共有45单，除了此单外，再无其它福建单子，至于这些其它分公司同步失败的45单都已经做了重新同步。也就是说现在系统中不存在2020年后的这样的问题单。_x000a__x000a_03-02-2020 03:52 PM - jingya gao (Work notes)_x000a_请协助处理_x000a__x000a_"/>
    <x v="1018"/>
    <s v="Provide application support to requestor"/>
    <s v="Haiyan Hu"/>
    <s v="Application Support "/>
    <s v="AMS-AMO App Support Team-CN"/>
    <s v="RITM2508240"/>
    <x v="1"/>
    <s v="system"/>
  </r>
  <r>
    <s v="TASK2198022"/>
    <s v="8886 CN - ODS"/>
    <s v="Closed Complete"/>
    <s v="Shutao Luo"/>
    <s v="03-03-2020 11:13 AM - LiXain Chen (Work notes)_x000a_wip_x000a__x000a_03-03-2020 09:15 AM - jingya gao (Work notes)_x000a_请协助处理_x000a__x000a_"/>
    <x v="1019"/>
    <s v="Provide application support to requestor"/>
    <s v="Yunfei Sun"/>
    <s v="Application Support "/>
    <s v="AMS-AMO App Support Team-CN"/>
    <s v="RITM2508226"/>
    <x v="1"/>
    <s v="system"/>
  </r>
  <r>
    <s v="TASK2198018"/>
    <s v="8886 CN - ODS"/>
    <s v="Closed Complete"/>
    <s v="Shutao Luo"/>
    <s v="03-02-2020 04:30 PM - Shutao Luo (Work notes)_x000a_WIP_x000a__x000a_03-02-2020 03:50 PM - jingya gao (Work notes)_x000a_请协助处理_x000a__x000a_"/>
    <x v="1020"/>
    <s v="Provide application support to requestor"/>
    <s v="Mengyuan Wu"/>
    <s v="Application Support "/>
    <s v="AMS-AMO App Support Team-CN"/>
    <s v="RITM2508222"/>
    <x v="1"/>
    <s v="system"/>
  </r>
  <r>
    <s v="TASK2197963"/>
    <s v="10838 CN - EZT"/>
    <s v="Closed Complete"/>
    <s v="Kevin Li"/>
    <s v="03-02-2020 04:13 PM - Kevin Li (Work notes)_x000a_您的EZT PC端为域登录认证，PC端请使用您的域账号qiandongb，密码为域密码进行登录。无需重置密码_x000a__x000a_03-02-2020 03:47 PM - jingya gao (Work notes)_x000a_请协助处理_x000a__x000a_"/>
    <x v="1021"/>
    <s v="Provide application support to requestor"/>
    <s v="Bao Qiandong"/>
    <s v="Application Support "/>
    <s v="AMS-AMO App Support Team-CN"/>
    <s v="RITM2508153"/>
    <x v="1"/>
    <s v="system"/>
  </r>
  <r>
    <s v="TASK2197896"/>
    <s v="10838 CN - EZT"/>
    <s v="Closed Complete"/>
    <s v="Kevin Li"/>
    <s v="03-02-2020 05:19 PM - Kevin Li (Work notes)_x000a_EZT外勤人员账号均为域账号（代理人工号）域认证登录，请使用域账号密码登录，如报域登录错误，则为域密码错误或过期，可联系服务台63636解决_x000a__x000a_03-02-2020 05:19 PM - Kevin Li (Work notes)_x000a_EZT外勤人员账号均为域账号（代理人工号）域认证登录，请使用域账号密码登录，如报域登录错误，则为域密码错误或过期，可联系服务台63636解决_x000a__x000a_03-02-2020 03:17 PM - jingya gao (Work notes)_x000a_请协助处理_x000a__x000a_"/>
    <x v="1022"/>
    <s v="Provide application support to requestor"/>
    <s v="Selina Yuan"/>
    <s v="Application Support "/>
    <s v="AMS-AMO App Support Team-CN"/>
    <s v="RITM2508088"/>
    <x v="0"/>
    <s v="system"/>
  </r>
  <r>
    <s v="TASK2197868"/>
    <s v="10838 CN - EZT"/>
    <s v="Closed Complete"/>
    <s v="Kevin Li"/>
    <s v="03-02-2020 04:57 PM - Kevin Li (Work notes)_x000a_E展通 PC端 请使用域账号登录，为域认证，如报域登录问题，可能为域账号密码错误或过期，可致电63636解决_x000a__x000a_03-02-2020 03:15 PM - jingya gao (Work notes)_x000a_请协助处理_x000a__x000a_"/>
    <x v="1023"/>
    <s v="Provide application support to requestor"/>
    <s v="Zheng Hu"/>
    <s v="Application Support "/>
    <s v="AMS-AMO App Support Team-CN"/>
    <s v="RITM2508062"/>
    <x v="1"/>
    <s v="system"/>
  </r>
  <r>
    <s v="TASK2197765"/>
    <s v=""/>
    <s v="Closed Complete"/>
    <s v="Shutao Luo"/>
    <s v="03-06-2020 11:05 AM - Shutao Luo (Work notes)_x000a_WIP_x000a__x000a_03-06-2020 10:40 AM - jingya gao (Work notes)_x000a_请协助处理_x000a__x000a_"/>
    <x v="1024"/>
    <s v="Task for Generic Service Request"/>
    <s v="Jack Kang"/>
    <s v="Generic Request for Business Associates"/>
    <s v="AMS-AMO App Support Team-CN"/>
    <s v="RITM2507955"/>
    <x v="0"/>
    <s v="system"/>
  </r>
  <r>
    <s v="TASK2197687"/>
    <s v=""/>
    <s v="Closed Complete"/>
    <s v="Porter Deng"/>
    <s v="03-04-2020 03:14 PM - Porter Deng (Work notes)_x000a_后台数据正常，已抽单验证，如觉数据仍有误请电话联系17621086099_x000a__x000a_03-02-2020 02:48 PM - Porter Deng (Work notes)_x000a_wip_x000a__x000a_03-02-2020 02:15 PM - jingya gao (Work notes)_x000a_请协助处理_x000a__x000a_"/>
    <x v="1025"/>
    <s v="Task for Generic Service Request"/>
    <s v="wei Zhu"/>
    <s v="Generic Request for Business Associates"/>
    <s v="AMS-AMO App Support Team-CN"/>
    <s v="RITM2507879"/>
    <x v="0"/>
    <s v="system"/>
  </r>
  <r>
    <s v="TASK2197595"/>
    <s v=""/>
    <s v="Closed Complete"/>
    <s v="Porter Deng"/>
    <s v="03-02-2020 02:46 PM - Porter Deng (Work notes)_x000a_wip_x000a__x000a_03-02-2020 02:10 PM - Jonny Chang (Work notes)_x000a_帮忙看下_x000a__x000a_03-02-2020 02:07 PM - jingya gao (Work notes)_x000a_请协助处理_x000a__x000a_"/>
    <x v="1026"/>
    <s v="Task for Generic Service Request"/>
    <s v="Yuanyuan Zheng"/>
    <s v="Generic Request for Business Associates"/>
    <s v="AMS-AMO App Support Team-CN"/>
    <s v="RITM2507785"/>
    <x v="0"/>
    <s v="system"/>
  </r>
  <r>
    <s v="TASK2197579"/>
    <s v=""/>
    <s v="Closed Complete"/>
    <s v="Jonny Chang"/>
    <s v="03-02-2020 02:03 PM - jingya gao (Work notes)_x000a_请协助处理_x000a__x000a_"/>
    <x v="1027"/>
    <s v="Task for Generic Service Request"/>
    <s v="Yuanyuan Zheng"/>
    <s v="Generic Request for Business Associates"/>
    <s v="AMS-AMO App Support Team-CN"/>
    <s v="RITM2507763"/>
    <x v="0"/>
    <s v="system"/>
  </r>
  <r>
    <s v="TASK2197504"/>
    <s v="10777 CN - Scanning"/>
    <s v="Closed Complete"/>
    <s v="Andy Chen"/>
    <s v="03-03-2020 10:22 AM - jingya gao (Work notes)_x000a_用户较急，请加急处理。_x000a__x000a_03-02-2020 01:12 PM - jingya gao (Work notes)_x000a_请协助处理_x000a__x000a_"/>
    <x v="1028"/>
    <s v="Provide application support to requestor"/>
    <s v="YuJiao Zhang"/>
    <s v="Application Support "/>
    <s v="AMS-AMO App Support Team-CN"/>
    <s v="RITM2507673"/>
    <x v="1"/>
    <s v="system"/>
  </r>
  <r>
    <s v="TASK2197047"/>
    <s v="6857 CN - MTS"/>
    <s v="Closed Complete"/>
    <s v="Cylee Cao"/>
    <s v="03-02-2020 10:26 AM - Guangyong Li (Work notes)_x000a_处理中_x000a__x000a_03-02-2020 10:13 AM - jingya gao (Work notes)_x000a_请协助处理_x000a__x000a_"/>
    <x v="1029"/>
    <s v="投保单号：  203002601620，由于SWAN操作缺陷，导致保单的无法填写&quot;红利给付方式&quot;，造成保单无法受理；现申请将投保单号： 203002601620 ，&quot;红利给付方式&quot;修改为：累计生息；投保单；渠道总 及肖总审批纪录见附件"/>
    <s v="Jian Lu"/>
    <s v="Application Support "/>
    <s v="AMS-AMO App Support Team-CN"/>
    <s v="RITM2507223"/>
    <x v="0"/>
    <s v="system"/>
  </r>
  <r>
    <s v="TASK2197045"/>
    <s v="8886 CN - ODS"/>
    <s v="Closed Complete"/>
    <s v="Shutao Luo"/>
    <s v="03-02-2020 09:56 AM - Shutao Luo (Work notes)_x000a_WIP_x000a__x000a_"/>
    <x v="1030"/>
    <s v="Provide application support to requestor"/>
    <s v="Rain Zhao"/>
    <s v="Application Support "/>
    <s v="AMS-AMO App Support Team-CN"/>
    <s v="RITM2507218"/>
    <x v="0"/>
    <s v="system"/>
  </r>
  <r>
    <s v="TASK2197032"/>
    <s v="6857 CN - MTS"/>
    <s v="Closed Complete"/>
    <s v="Xinwu Zhang"/>
    <s v="03-03-2020 10:31 AM - lu tang (Work notes)_x000a_分派，请协助处理_x000a__x000a_"/>
    <x v="1031"/>
    <s v="为更好的评估后续与合作方京东的合作可能及合作量级，麻烦帮助提供近两年与合作方京东的每月各种赠险产品数量情况，详细需求辛苦查看附件表格。非常感谢！！"/>
    <s v="Wang Xiaowei"/>
    <s v="Application Support "/>
    <s v="AMS-AMO App Support Team-CN"/>
    <s v="RITM2507187"/>
    <x v="0"/>
    <s v="system"/>
  </r>
  <r>
    <s v="TASK2196992"/>
    <s v="11155 IBM Content Navigator"/>
    <s v="Closed Complete"/>
    <s v="zhang Song"/>
    <s v="03-05-2020 02:14 PM - Chen Cao (Work notes)_x000a_song，麻烦看下有没有上传，如果有时间是多少。我在filenet找不到上传过的记录_x000a__x000a_03-05-2020 11:27 AM - lu tang (Work notes)_x000a_分派，请协助处理！_x000a__x000a_"/>
    <x v="1032"/>
    <s v="Provide application support to requestor"/>
    <s v="Shuqing Zhang"/>
    <s v="Application Support "/>
    <s v="AMS-AMO App Support Team-CN"/>
    <s v="RITM2507108"/>
    <x v="1"/>
    <s v="system"/>
  </r>
  <r>
    <s v="TASK2196959"/>
    <s v="8886 CN - ODS"/>
    <s v="Closed Complete"/>
    <s v="LiXain Chen"/>
    <s v="03-03-2020 03:46 PM - LiXain Chen (Work notes)_x000a_done_x000a__x000a_03-02-2020 11:32 AM - LiXain Chen (Work notes)_x000a_wip_x000a__x000a_03-02-2020 09:25 AM - jingya gao (Work notes)_x000a_请协助处理_x000a__x000a_"/>
    <x v="1033"/>
    <s v="Provide application support to requestor"/>
    <s v="Hongyan Fang"/>
    <s v="Application Support "/>
    <s v="AMS-AMO App Support Team-CN"/>
    <s v="RITM2507074"/>
    <x v="1"/>
    <s v="system"/>
  </r>
  <r>
    <s v="TASK2196953"/>
    <s v="8886 CN - ODS"/>
    <s v="Closed Complete"/>
    <s v="LiXain Chen"/>
    <s v="03-03-2020 03:45 PM - LiXain Chen (Work notes)_x000a_done_x000a__x000a_03-02-2020 11:31 AM - LiXain Chen (Work notes)_x000a_wip_x000a__x000a_03-02-2020 09:23 AM - jingya gao (Work notes)_x000a_请协助处理_x000a__x000a_"/>
    <x v="1034"/>
    <s v="Provide application support to requestor"/>
    <s v="Hongyan Fang"/>
    <s v="Application Support "/>
    <s v="AMS-AMO App Support Team-CN"/>
    <s v="RITM2507067"/>
    <x v="1"/>
    <s v="system"/>
  </r>
  <r>
    <s v="TASK2196947"/>
    <s v="8886 CN - ODS"/>
    <s v="Closed Complete"/>
    <s v="LiXain Chen"/>
    <s v="03-03-2020 03:44 PM - LiXain Chen (Work notes)_x000a_done_x000a__x000a_03-02-2020 10:31 AM - LiXain Chen (Work notes)_x000a_wip_x000a__x000a_03-02-2020 09:17 AM - jingya gao (Work notes)_x000a_请协助处理_x000a__x000a_"/>
    <x v="1035"/>
    <s v="Provide application support to requestor"/>
    <s v="Hongyan Fang"/>
    <s v="Application Support "/>
    <s v="AMS-AMO App Support Team-CN"/>
    <s v="RITM2507054"/>
    <x v="1"/>
    <s v="system"/>
  </r>
  <r>
    <s v="TASK2196943"/>
    <s v="8886 CN - ODS"/>
    <s v="Closed Complete"/>
    <s v="LiXain Chen"/>
    <s v="03-03-2020 03:43 PM - LiXain Chen (Work notes)_x000a_done_x000a__x000a_03-02-2020 10:30 AM - LiXain Chen (Work notes)_x000a_wip_x000a__x000a_03-02-2020 09:16 AM - jingya gao (Work notes)_x000a_请协助处理_x000a__x000a_"/>
    <x v="1036"/>
    <s v="Provide application support to requestor"/>
    <s v="Hongyan Fang"/>
    <s v="Application Support "/>
    <s v="AMS-AMO App Support Team-CN"/>
    <s v="RITM2507050"/>
    <x v="1"/>
    <s v="system"/>
  </r>
  <r>
    <s v="TASK2194930"/>
    <s v="6857 CN - MTS"/>
    <s v="Closed Complete"/>
    <s v="Cylee Cao"/>
    <s v="03-02-2020 09:02 AM - Guangyong Li (Work notes)_x000a_处理中_x000a__x000a_03-01-2020 08:32 PM - jingya gao (Work notes)_x000a_请协助处理_x000a__x000a_"/>
    <x v="1037"/>
    <s v="临时保单号： TP0002484249 ，由于SWAN操作缺陷，导致保单的无法填写&quot;红利给付方式&quot;，造成保单无法受理；现申请将临时保单号：TP0002484249 ，&quot;红利给付方式&quot;修改为：累计生息。渠道总及肖总审批记录见附件"/>
    <s v="Jian Lu"/>
    <s v="Application Support "/>
    <s v="AMS-AMO App Support Team-CN"/>
    <s v="RITM2505213"/>
    <x v="0"/>
    <s v="system"/>
  </r>
  <r>
    <s v="TASK2192226"/>
    <s v="11360 CN - Email Management System"/>
    <s v="Closed Complete"/>
    <s v="George Chan"/>
    <s v="02-28-2020 06:16 PM - jingya gao (Work notes)_x000a_请协助处理_x000a__x000a_"/>
    <x v="1038"/>
    <s v="Provide application support to requestor"/>
    <s v="Haiyan Hu"/>
    <s v="Application Support "/>
    <s v="AMS-AMO App Support Team-CN"/>
    <s v="RITM2502484"/>
    <x v="1"/>
    <s v="system"/>
  </r>
  <r>
    <s v="TASK2192219"/>
    <s v="6857 CN - MTS"/>
    <s v="Closed Complete"/>
    <s v="Guangyong Li"/>
    <s v="03-09-2020 09:26 PM - Guangyong Li (Work notes)_x000a_修改信息确认_x000a__x000a_03-09-2020 01:43 PM - Guangyong Li (Work notes)_x000a_正在和用户沟通处理，暂时无法关闭_x000a__x000a_03-05-2020 10:13 AM - Guangyong Li (Work notes)_x000a_和客户沟通需要处理的数据，等待客户回复_x000a__x000a_02-28-2020 07:15 PM - Guangyong Li (Work notes)_x000a_处理中_x000a__x000a_02-28-2020 06:15 PM - jingya gao (Work notes)_x000a_请协助处理_x000a__x000a_"/>
    <x v="1039"/>
    <s v="被推荐人：王爱琴,身份证号码：110224196702275223 推荐人：李凤文，身份证号码：110223197202265326 因引荐关系断裂，需要修改MTS数据"/>
    <s v="qingsong wang"/>
    <s v="Application Support "/>
    <s v="AMS-AMO App Support Team-CN"/>
    <s v="RITM2502480"/>
    <x v="0"/>
    <s v="system"/>
  </r>
  <r>
    <s v="TASK2192212"/>
    <s v="6857 CN - MTS"/>
    <s v="Closed Skipped"/>
    <s v="Guangyong Li"/>
    <s v="03-09-2020 03:28 PM - Guangyong Li (Work notes)_x000a_处理中_x000a__x000a_03-09-2020 01:50 PM - jingya gao (Work notes)_x000a_请协助处理_x000a__x000a_"/>
    <x v="1040"/>
    <s v="请提供MTSRPT净承保明细级汇总的表格数据。"/>
    <s v="Qianqian Zhu"/>
    <s v="Application Support "/>
    <s v="AMS-AMO App Support Team-CN"/>
    <s v="RITM2502471"/>
    <x v="0"/>
    <s v="system"/>
  </r>
  <r>
    <s v="TASK2192074"/>
    <s v="9165 CN - SMS"/>
    <s v="Closed Complete"/>
    <s v="Andy Chen"/>
    <s v="03-04-2020 03:33 PM - Porter Deng (Work notes)_x000a_用户又回复了，不知道要干啥_x000a__x000a_02-28-2020 05:01 PM - jingya gao (Work notes)_x000a_请协助处理_x000a__x000a_"/>
    <x v="1041"/>
    <s v="Provide application support to requestor"/>
    <s v="Shuang Ba"/>
    <s v="Application Support "/>
    <s v="AMS-AMO App Support Team-CN"/>
    <s v="RITM2502313"/>
    <x v="1"/>
    <s v="system"/>
  </r>
  <r>
    <s v="TASK2192038"/>
    <s v="6857 CN - MTS"/>
    <s v="Closed Complete"/>
    <s v="Xinwu Zhang"/>
    <s v="02-28-2020 04:50 PM - Guangyong Li (Work notes)_x000a_处理中_x000a__x000a_02-28-2020 04:43 PM - jingya gao (Work notes)_x000a_请协助处理_x000a__x000a_"/>
    <x v="1042"/>
    <s v="烦请同步招商银行以下新建专案的编码：  MTS专案编号 新专案代码 CP0000020957 0103200263  CP0000020958 0103200264 CP0000020959 0103200265 CP0000020960 0102200118 CP0000020961 0106200036 CP000"/>
    <s v="Juan Wang"/>
    <s v="Application Support "/>
    <s v="AMS-AMO App Support Team-CN"/>
    <s v="RITM2502276"/>
    <x v="0"/>
    <s v="system"/>
  </r>
  <r>
    <s v="TASK2191884"/>
    <s v="10779 CN - Printing"/>
    <s v="Closed Complete"/>
    <s v="Chen Cao"/>
    <s v="02-28-2020 03:40 PM - jingya gao (Work notes)_x000a_请协助处理_x000a__x000a_"/>
    <x v="1043"/>
    <s v="Provide application support to requestor"/>
    <s v="Wendy Chen"/>
    <s v="Application Support "/>
    <s v="AMS-AMO App Support Team-CN"/>
    <s v="RITM2502099"/>
    <x v="1"/>
    <s v="system"/>
  </r>
  <r>
    <s v="TASK2191810"/>
    <s v=""/>
    <s v="Closed Complete"/>
    <s v="Kevin Li"/>
    <s v="02-28-2020 03:31 PM - jingya gao (Work notes)_x000a_请协助处理_x000a__x000a_"/>
    <x v="1044"/>
    <s v="Task for Generic Service Request"/>
    <s v="Lu Zhang"/>
    <s v="Generic Request for Business Associates"/>
    <s v="AMS-AMO App Support Team-CN"/>
    <s v="RITM2502029"/>
    <x v="0"/>
    <s v="system"/>
  </r>
  <r>
    <s v="TASK2191562"/>
    <s v="8886 CN - ODS"/>
    <s v="Closed Complete"/>
    <s v="Shutao Luo"/>
    <s v="02-28-2020 02:21 PM - Shutao Luo (Work notes)_x000a_wip_x000a__x000a_02-28-2020 02:13 PM - jingya gao (Work notes)_x000a_请协助处理_x000a__x000a_"/>
    <x v="1045"/>
    <s v="Task for Generic Service Request"/>
    <s v="Yan Xia"/>
    <s v="Generic Request for Business Associates"/>
    <s v="AMS-AMO App Support Team-CN"/>
    <s v="RITM2501772"/>
    <x v="0"/>
    <s v="system"/>
  </r>
  <r>
    <s v="TASK2191260"/>
    <s v="10778 CN - FileNet"/>
    <s v="Closed Complete"/>
    <s v="Chen Cao"/>
    <s v="02-28-2020 02:50 PM - jingya gao (Work notes)_x000a_请协助处理_x000a__x000a_"/>
    <x v="1046"/>
    <s v="Provide application support to requestor"/>
    <s v="Dan Chen"/>
    <s v="Application Support "/>
    <s v="AMS-AMO App Support Team-CN"/>
    <s v="RITM2501476"/>
    <x v="1"/>
    <s v="system"/>
  </r>
  <r>
    <s v="TASK2191235"/>
    <s v="6857 CN - MTS"/>
    <s v="Closed Complete"/>
    <s v="Guangyong Li"/>
    <s v="02-28-2020 01:20 PM - Guangyong Li (Work notes)_x000a_处理中_x000a__x000a_02-28-2020 12:12 PM - jingya gao (Work notes)_x000a_请协助处理_x000a__x000a_"/>
    <x v="1047"/>
    <s v="投保单号：183002599715，进MTS报错，MTS里无该单信息，需要修改正确的信息"/>
    <s v="Li Lv"/>
    <s v="Application Support "/>
    <s v="AMS-AMO App Support Team-CN"/>
    <s v="RITM2501452"/>
    <x v="0"/>
    <s v="system"/>
  </r>
  <r>
    <s v="TASK2191233"/>
    <s v="6857 CN - MTS"/>
    <s v="Closed Complete"/>
    <s v="Cylee Cao"/>
    <s v="02-28-2020 01:16 PM - Guangyong Li (Work notes)_x000a_处理中_x000a__x000a_02-28-2020 12:10 PM - jingya gao (Work notes)_x000a_请协助处理_x000a__x000a_"/>
    <x v="1048"/>
    <s v="投保单号：023002600626 客户已支付成功，红利给付方式未填写造成无法发单。申请红利给付方式填写为累计生息"/>
    <s v="Jing Zhao"/>
    <s v="Application Support "/>
    <s v="AMS-AMO App Support Team-CN"/>
    <s v="RITM2501449"/>
    <x v="0"/>
    <s v="system"/>
  </r>
  <r>
    <s v="TASK2191230"/>
    <s v="6857 CN - MTS"/>
    <s v="Closed Complete"/>
    <s v="Cylee Cao"/>
    <s v="02-28-2020 01:27 PM - Cylee Cao (Work notes)_x000a_处理中_x000a__x000a_02-28-2020 01:25 PM - Guangyong Li (Work notes)_x000a_处理中_x000a__x000a_02-28-2020 12:08 PM - jingya gao (Work notes)_x000a_请协助处理_x000a__x000a_"/>
    <x v="1049"/>
    <s v="083002560075该保单短信回签发送界面无法发送短信，经报错查询，特申请更正推送MTS的LA承保前核保状态，还请您审核批准，谢谢~"/>
    <s v="Yan Qu"/>
    <s v="Application Support "/>
    <s v="AMS-AMO App Support Team-CN"/>
    <s v="RITM2501442"/>
    <x v="0"/>
    <s v="system"/>
  </r>
  <r>
    <s v="TASK2191195"/>
    <s v="9160 CN - Reporting SAP-BO"/>
    <s v="Closed Complete"/>
    <s v="Li Chen"/>
    <s v="02-28-2020 12:23 PM - Li Chen (Work notes)_x000a_wip_x000a__x000a_02-28-2020 10:52 AM - jingya gao (Work notes)_x000a_请协助处理，按申请表内系统分配_x000a__x000a_"/>
    <x v="1050"/>
    <s v="Provide application support to requestor"/>
    <s v="Nina Li"/>
    <s v="Application Support "/>
    <s v="AMS-AMO App Support Team-CN"/>
    <s v="RITM2501394"/>
    <x v="1"/>
    <s v="system"/>
  </r>
  <r>
    <s v="TASK2191159"/>
    <s v="6857 CN - MTS"/>
    <s v="Closed Complete"/>
    <s v="Xinwu Zhang"/>
    <s v="02-28-2020 10:57 AM - Cylee Cao (Work notes)_x000a_处理中_x000a__x000a_02-28-2020 10:26 AM - jingya gao (Work notes)_x000a_请协助处理_x000a__x000a_"/>
    <x v="1051"/>
    <s v="目前系统不支持该功能，需要后台操作完成  烦请同步招商银行以下新建专案的编码：  MTS专案编号 新专案代码 CP0000020979 0103200271 CP0000020980 0103200270 CP0000020981 0101200221"/>
    <s v="Juan Wang"/>
    <s v="Application Support "/>
    <s v="AMS-AMO App Support Team-CN"/>
    <s v="RITM2501345"/>
    <x v="0"/>
    <s v="system"/>
  </r>
  <r>
    <s v="TASK2188341"/>
    <s v="6857 CN - MTS"/>
    <s v="Closed Complete"/>
    <s v="Cylee Cao"/>
    <s v="02-28-2020 10:31 AM - Cylee Cao (Work notes)_x000a_此需求为后补需求，已经处理完毕_x000a__x000a_02-27-2020 09:26 PM - jingya gao (Work notes)_x000a_请协助处理_x000a__x000a_"/>
    <x v="1052"/>
    <s v="因假期延长，导致RE数据产量不足，复工后无法满足拨打需求。需加跑RE数据入库。加跑操作张海博工程师已经在swan复工当日处理，现内勤复工补一份申请流程"/>
    <s v="Xin Zhou"/>
    <s v="Application Support "/>
    <s v="AMS-AMO App Support Team-CN"/>
    <s v="RITM2498528"/>
    <x v="0"/>
    <s v="system"/>
  </r>
  <r>
    <s v="TASK2188225"/>
    <s v="8886 CN - ODS"/>
    <s v="Closed Complete"/>
    <s v="Porter Deng"/>
    <s v="02-28-2020 01:21 PM - Porter Deng (Work notes)_x000a_wip_x000a__x000a_02-28-2020 12:17 PM - jingya gao (Work notes)_x000a_请协助处理_x000a__x000a_"/>
    <x v="1053"/>
    <s v="Provide application support to requestor"/>
    <s v="Qiqi Chen"/>
    <s v="Application Support "/>
    <s v="AMS-AMO App Support Team-CN"/>
    <s v="RITM2498402"/>
    <x v="0"/>
    <s v="system"/>
  </r>
  <r>
    <s v="TASK2187604"/>
    <s v="10838 CN - EZT"/>
    <s v="Closed Complete"/>
    <s v="Kevin Li"/>
    <s v="02-27-2020 02:44 PM - jingya gao (Work notes)_x000a_请协助处理_x000a__x000a_"/>
    <x v="1054"/>
    <s v="Provide application support to requestor"/>
    <s v="Yangbo Li"/>
    <s v="Application Support "/>
    <s v="AMS-AMO App Support Team-CN"/>
    <s v="RITM2497699"/>
    <x v="1"/>
    <s v="system"/>
  </r>
  <r>
    <s v="TASK2187306"/>
    <s v="6857 CN - MTS"/>
    <s v="Closed Complete"/>
    <s v="Cylee Cao"/>
    <s v="02-27-2020 01:56 PM - Guangyong Li (Work notes)_x000a_处理中_x000a__x000a_02-27-2020 01:32 PM - jingya gao (Work notes)_x000a_请协助处理_x000a__x000a_"/>
    <x v="1055"/>
    <s v="客户在天猫上投保了1份综合交通意外险，因客户姓名填写错误，现申请变更正确的信息，以便保单正常承保，现申请将身份证号： 433023197811104217对应的客户姓名：由（错误姓名：欧道良 变更为正确姓名：欧道粮）烦请协助处理，谢谢～"/>
    <s v="Xiaobei Guo"/>
    <s v="Application Support "/>
    <s v="AMS-AMO App Support Team-CN"/>
    <s v="RITM2497369"/>
    <x v="0"/>
    <s v="system"/>
  </r>
  <r>
    <s v="TASK2187268"/>
    <s v="6857 CN - MTS"/>
    <s v="Closed Skipped"/>
    <s v="Xinwu Zhang"/>
    <s v="03-10-2020 03:18 PM - Cylee Cao (Work notes)_x000a_此问题之前已经和BA及开发同事讨论过，系统目前是无法通过给定的数据来调整目前生产上正确数据信息的，况且数据还牵涉到上下游系统的问题，风险太大，无法通过数据修改层来处理的。此需求关闭，有问题可电话联系沟通。_x000a__x000a_02-28-2020 05:26 PM - Cylee Cao (Work notes)_x000a_确认中_x000a__x000a_02-27-2020 01:44 PM - Cylee Cao (Work notes)_x000a_处理中_x000a__x000a_02-27-2020 01:39 PM - jingya gao (Work notes)_x000a_请协助处理_x000a__x000a_"/>
    <x v="1056"/>
    <s v="原使用手机号码同步京东数据客户保单信息的逻辑，现用相同逻辑使用客户的证件号重新同步客户的保单信息，涉及的京东数据见附件，状态为:待领取（本次操作不含TSR已领取数据）"/>
    <s v="JiaLan Gan"/>
    <s v="Application Support "/>
    <s v="AMS-AMO App Support Team-CN"/>
    <s v="RITM2497331"/>
    <x v="0"/>
    <s v="system"/>
  </r>
  <r>
    <s v="TASK2187144"/>
    <s v="8886 CN - ODS"/>
    <s v="Closed Complete"/>
    <s v="Shutao Luo"/>
    <s v="02-27-2020 10:51 AM - Shutao Luo (Work notes)_x000a_WIP_x000a__x000a_"/>
    <x v="1057"/>
    <s v="Provide application support to requestor"/>
    <s v="Mengying Jia"/>
    <s v="Application Support "/>
    <s v="AMS-AMO App Support Team-CN"/>
    <s v="RITM2497201"/>
    <x v="0"/>
    <s v="system"/>
  </r>
  <r>
    <s v="TASK2185243"/>
    <s v=""/>
    <s v="Closed Complete"/>
    <s v="Shutao Luo"/>
    <s v="02-27-2020 01:24 PM - Shutao Luo (Work notes)_x000a_WIP_x000a__x000a_02-27-2020 09:19 AM - jingya gao (Work notes)_x000a_请协助处理_x000a__x000a_"/>
    <x v="1058"/>
    <s v="Task for Generic Service Request"/>
    <s v="Fen Yang"/>
    <s v="Generic Request for Business Associates"/>
    <s v="AMS-AMO App Support Team-CN"/>
    <s v="RITM2495151"/>
    <x v="0"/>
    <s v="system"/>
  </r>
  <r>
    <s v="TASK2185155"/>
    <s v="8886 CN - ODS"/>
    <s v="Closed Complete"/>
    <s v="LiXain Chen"/>
    <s v="02-28-2020 04:08 PM - LiXain Chen (Work notes)_x000a_done_x000a__x000a_02-28-2020 10:26 AM - LiXain Chen (Work notes)_x000a_WIP_x000a__x000a_02-27-2020 09:07 AM - jingya gao (Work notes)_x000a_请协助处理_x000a__x000a_"/>
    <x v="1059"/>
    <s v="Task for Generic Service Request"/>
    <s v="Fen Yang"/>
    <s v="Generic Request for Business Associates"/>
    <s v="AMS-AMO App Support Team-CN"/>
    <s v="RITM2495043"/>
    <x v="0"/>
    <s v="system"/>
  </r>
  <r>
    <s v="TASK2184588"/>
    <s v="8886 CN - ODS"/>
    <s v="Closed Complete"/>
    <s v="LiXain Chen"/>
    <s v="03-03-2020 08:38 PM - LiXain Chen (Work notes)_x000a_complete_x000a__x000a_02-28-2020 02:30 PM - LiXain Chen (Work notes)_x000a_客户3月初使用数据_x000a__x000a_02-27-2020 12:28 PM - LiXain Chen (Work notes)_x000a_WIP_x000a__x000a_02-26-2020 10:23 PM - jingya gao (Work notes)_x000a_请协助处理_x000a__x000a_"/>
    <x v="1060"/>
    <s v="Provide application support to requestor"/>
    <s v="Mengfei. Wu"/>
    <s v="Application Support "/>
    <s v="AMS-AMO App Support Team-CN"/>
    <s v="RITM2494435"/>
    <x v="1"/>
    <s v="system"/>
  </r>
  <r>
    <s v="TASK2184120"/>
    <s v="6857 CN - MTS"/>
    <s v="Closed Complete"/>
    <s v="Xinwu Zhang"/>
    <s v="02-26-2020 03:25 PM - Cylee Cao (Work notes)_x000a_处理中_x000a__x000a_02-26-2020 03:04 PM - jingya gao (Work notes)_x000a_请协助处理_x000a__x000a_"/>
    <x v="1061"/>
    <s v="李昀曦（曾用工号923368）在MTS已做工号三次，申请开通新工号 付作佳（曾用工号919318）在MTS注销时间为2019-12-20，不满三个月，申请开通新工号"/>
    <s v="Xiaoqin Liu"/>
    <s v="Application Support "/>
    <s v="AMS-AMO App Support Team-CN"/>
    <s v="RITM2493941"/>
    <x v="0"/>
    <s v="system"/>
  </r>
  <r>
    <s v="TASK2183984"/>
    <s v="10838 CN - EZT"/>
    <s v="Closed Complete"/>
    <s v="Kevin Li"/>
    <s v="02-26-2020 01:56 PM - jingya gao (Work notes)_x000a_请协助处理_x000a__x000a_"/>
    <x v="1062"/>
    <s v="Task 1"/>
    <s v="Jiang Xu"/>
    <s v="System Access"/>
    <s v="AMS-AMO App Support Team-CN"/>
    <s v="RITM2493484"/>
    <x v="0"/>
    <s v="3069162"/>
  </r>
  <r>
    <s v="TASK2183975"/>
    <s v="8889 CN - LifeAsia"/>
    <s v="Closed Complete"/>
    <s v="Shutao Luo"/>
    <s v="02-26-2020 02:43 PM - Shutao Luo (Work notes)_x000a_WIP_x000a__x000a_02-26-2020 01:54 PM - jingya gao (Work notes)_x000a_请协助处理_x000a__x000a_"/>
    <x v="1063"/>
    <s v="Provide application support to requestor"/>
    <s v="Xinyan Wang"/>
    <s v="Application Support "/>
    <s v="AMS-AMO App Support Team-CN"/>
    <s v="RITM2493739"/>
    <x v="1"/>
    <s v="system"/>
  </r>
  <r>
    <s v="TASK2183744"/>
    <s v="6857 CN - MTS"/>
    <s v="Closed Complete"/>
    <s v="Cylee Cao"/>
    <s v="02-26-2020 11:38 AM - Cylee Cao (Work notes)_x000a_处理中_x000a__x000a_02-26-2020 11:33 AM - jingya gao (Work notes)_x000a_请协助处理_x000a__x000a_"/>
    <x v="1064"/>
    <s v="因报送准备金需要，烦请帮忙在MTS查询下列保单对应的渠道和项目代码及名称，保单号FP0082249358"/>
    <s v="Victor Tang"/>
    <s v="Generic Request for Business Associates"/>
    <s v="AMS-AMO App Support Team-CN"/>
    <s v="RITM2493472"/>
    <x v="0"/>
    <s v="system"/>
  </r>
  <r>
    <s v="TASK2183546"/>
    <s v="6857 CN - MTS"/>
    <s v="Closed Complete"/>
    <s v="Cylee Cao"/>
    <s v="02-26-2020 10:28 AM - Cylee Cao (Work notes)_x000a_处理中_x000a__x000a_02-26-2020 10:19 AM - jingya gao (Work notes)_x000a_请协助处理_x000a__x000a_"/>
    <x v="1065"/>
    <s v="需要请同事帮忙解释下,MTS数据库TR_P_Policy表F_IsSingnEP字段记录信息的意义,该字段记录信息为&quot;NULL&quot;&quot;0&quot;&quot;1&quot;"/>
    <s v="wei Zhu"/>
    <s v="Generic Request for Business Associates"/>
    <s v="AMS-AMO App Support Team-CN"/>
    <s v="RITM2493266"/>
    <x v="0"/>
    <s v="system"/>
  </r>
  <r>
    <s v="TASK2181454"/>
    <s v="8886 CN - ODS"/>
    <s v="Closed Complete"/>
    <s v="Shutao Luo"/>
    <s v="02-26-2020 10:28 AM - Shutao Luo (Work notes)_x000a_WIP_x000a__x000a_"/>
    <x v="1066"/>
    <s v="Provide application support to requestor"/>
    <s v="Faye Mao"/>
    <s v="Application Support "/>
    <s v="AMS-AMO App Support Team-CN"/>
    <s v="RITM2490999"/>
    <x v="1"/>
    <s v="system"/>
  </r>
  <r>
    <s v="TASK2181289"/>
    <s v="6857 CN - MTS"/>
    <s v="Closed Complete"/>
    <s v="Cylee Cao"/>
    <s v="02-26-2020 10:16 AM - Guangyong Li (Work notes)_x000a_处理中_x000a__x000a_02-26-2020 10:00 AM - jingya gao (Work notes)_x000a_请协助处理_x000a__x000a_"/>
    <x v="1067"/>
    <s v="&quot;光大银行信用卡&quot;及&quot;光大健康卡项目&quot;下所有专案配置如下产品，附件为数据申请表，烦请审批 产品编号                    产品名称                                            NAFYP系数  SPA205TA_CXWY     出行无忧意外保障计划      "/>
    <s v="Fang Chen"/>
    <s v="Application Support "/>
    <s v="AMS-AMO App Support Team-CN"/>
    <s v="RITM2490826"/>
    <x v="0"/>
    <s v="system"/>
  </r>
  <r>
    <s v="TASK2181144"/>
    <s v="6857 CN - MTS"/>
    <s v="Closed Complete"/>
    <s v="Guangyong Li"/>
    <s v="02-26-2020 10:12 AM - Guangyong Li (Work notes)_x000a_处理中_x000a__x000a_02-26-2020 10:01 AM - jingya gao (Work notes)_x000a_请协助处理_x000a__x000a_"/>
    <x v="1068"/>
    <s v="抽取条件：生效日在2020年1月23日至2020年2月25日，全国免费赠送给客户的赠险；字段要求：保单号、生效日期、plan code、金额、分公司、渠道 注：区分是否赠险应该通过MTS中 TR_B_Present 表中 F_Type来区分0代表免险；1代表礼品，2代表其他（只提取字段值为0的就可以）请提数时将&quot;/&quot;标"/>
    <s v="Ziqi Wang"/>
    <s v="Application Support "/>
    <s v="AMS-AMO App Support Team-CN"/>
    <s v="RITM2490668"/>
    <x v="0"/>
    <s v="system"/>
  </r>
  <r>
    <s v="TASK2181074"/>
    <s v="8886 CN - ODS"/>
    <s v="Closed Complete"/>
    <s v="Shutao Luo"/>
    <s v="02-26-2020 10:08 AM - Guangyong Li (Work notes)_x000a_处理中_x000a__x000a_02-25-2020 06:17 PM - Shutao Luo (Work notes)_x000a_wip_x000a__x000a_"/>
    <x v="1069"/>
    <s v="2019年持续率13月，生效日：201709-201809，25月持续率，生效日：201609-201709"/>
    <s v="Rain Zhao"/>
    <s v="Application Support "/>
    <s v="AMS-AMO App Support Team-CN"/>
    <s v="RITM2490578"/>
    <x v="0"/>
    <s v="system"/>
  </r>
  <r>
    <s v="TASK2181013"/>
    <s v="6857 CN - MTS"/>
    <s v="Closed Complete"/>
    <s v="Cylee Cao"/>
    <s v="02-26-2020 10:04 AM - Guangyong Li (Work notes)_x000a_处理中_x000a__x000a_02-26-2020 09:45 AM - jingya gao (Work notes)_x000a_请协助处理_x000a__x000a_"/>
    <x v="1070"/>
    <s v="批量导入专案后配置产品、银行、行销隐藏信息管理；并请查看专案是否全部导入成功 具体专案及配置信息请参考附件"/>
    <s v="Fang Chen"/>
    <s v="Application Support "/>
    <s v="AMS-AMO App Support Team-CN"/>
    <s v="RITM2490506"/>
    <x v="0"/>
    <s v="system"/>
  </r>
  <r>
    <s v="TASK2180860"/>
    <s v="9591 CN - WeChat Platform"/>
    <s v="Closed Complete"/>
    <s v="Yongming Su"/>
    <s v="02-25-2020 04:29 PM - jingya gao (Work notes)_x000a_请协助处理_x000a__x000a_"/>
    <x v="1071"/>
    <s v="Provide application support to requestor"/>
    <s v="Wei Xiao"/>
    <s v="Application Support "/>
    <s v="AMS-AMO App Support Team-CN"/>
    <s v="RITM2490329"/>
    <x v="1"/>
    <s v="system"/>
  </r>
  <r>
    <s v="TASK2180721"/>
    <s v="8886 CN - ODS"/>
    <s v="Closed Complete"/>
    <s v="Shutao Luo"/>
    <s v="02-25-2020 03:38 PM - jingya gao (Work notes)_x000a_请协助处理_x000a__x000a_"/>
    <x v="1072"/>
    <s v="Task for Generic Service Request"/>
    <s v="Ziwei Rao"/>
    <s v="Generic Request for Business Associates"/>
    <s v="AMS-AMO App Support Team-CN"/>
    <s v="RITM2490150"/>
    <x v="0"/>
    <s v="system"/>
  </r>
  <r>
    <s v="TASK2180487"/>
    <s v="11225 CN - eClaim"/>
    <s v="Closed Complete"/>
    <s v="Jonny Chang"/>
    <s v="02-25-2020 02:46 PM - Jonny Chang (Work notes)_x000a_wip_x000a__x000a_02-25-2020 02:42 PM - jingya gao (Work notes)_x000a_请协助处理_x000a__x000a_"/>
    <x v="1073"/>
    <s v="Provide application support to requestor"/>
    <s v="Zhilong Cao"/>
    <s v="Application Support "/>
    <s v="AMS-AMO App Support Team-CN"/>
    <s v="RITM2489902"/>
    <x v="1"/>
    <s v="system"/>
  </r>
  <r>
    <s v="TASK2180418"/>
    <s v="8886 CN - ODS"/>
    <s v="Closed Complete"/>
    <s v="Shutao Luo"/>
    <s v="02-25-2020 02:50 PM - Shutao Luo (Work notes)_x000a_WIP_x000a__x000a_02-25-2020 02:01 PM - jingya gao (Work notes)_x000a_请协助处理_x000a__x000a_"/>
    <x v="1074"/>
    <s v="Provide application support to requestor"/>
    <s v="Yinan Zhao"/>
    <s v="Application Support "/>
    <s v="AMS-AMO App Support Team-CN"/>
    <s v="RITM2489819"/>
    <x v="1"/>
    <s v="system"/>
  </r>
  <r>
    <s v="TASK2180016"/>
    <s v="6857 CN - MTS"/>
    <s v="Closed Complete"/>
    <s v="Cylee Cao"/>
    <s v="02-25-2020 10:45 AM - Cylee Cao (Work notes)_x000a_处理中_x000a__x000a_02-25-2020 10:38 AM - jingya gao (Work notes)_x000a_请协助处理_x000a__x000a_"/>
    <x v="1075"/>
    <s v="swan无法短信回签，申请修改保单打印方式为短信回签，再补发短信回签"/>
    <s v="Niu Yajuan"/>
    <s v="Application Support "/>
    <s v="AMS-AMO App Support Team-CN"/>
    <s v="RITM2489405"/>
    <x v="0"/>
    <s v="system"/>
  </r>
  <r>
    <s v="TASK2177243"/>
    <s v="6857 CN - MTS"/>
    <s v="Closed Complete"/>
    <s v="Cylee Cao"/>
    <s v="02-25-2020 09:58 AM - Guangyong Li (Work notes)_x000a_处理中_x000a__x000a_02-25-2020 09:26 AM - jingya gao (Work notes)_x000a_请协助处理_x000a__x000a_"/>
    <x v="1076"/>
    <s v="渠道特殊申请   渠道特殊申请数据回收日期延长至2020-3-31日，附件明细数据若与数据中心有出入，请按数据中心库内的数据为准，谢谢！"/>
    <s v="Lu Ouyang"/>
    <s v="Application Support "/>
    <s v="AMS-AMO App Support Team-CN"/>
    <s v="RITM2486635"/>
    <x v="0"/>
    <s v="system"/>
  </r>
  <r>
    <s v="TASK2176741"/>
    <s v="10281 CN - ARS"/>
    <s v="Closed Complete"/>
    <s v="Yongming Su"/>
    <s v="02-24-2020 02:35 PM - jingya gao (Work notes)_x000a_请协助处理_x000a__x000a_"/>
    <x v="1077"/>
    <s v="Provide application support to requestor"/>
    <s v="Lei Wang"/>
    <s v="Application Support "/>
    <s v="AMS-AMO App Support Team-CN"/>
    <s v="RITM2486134"/>
    <x v="1"/>
    <s v="system"/>
  </r>
  <r>
    <s v="TASK2176665"/>
    <s v="8886 CN - ODS"/>
    <s v="Closed Complete"/>
    <s v="Porter Deng"/>
    <s v="02-28-2020 11:45 AM - Porter Deng (Work notes)_x000a_done_x000a__x000a_02-25-2020 11:20 AM - Porter Deng (Work notes)_x000a_wip_x000a__x000a_02-24-2020 11:39 AM - jingya gao (Work notes)_x000a_请协助处理_x000a__x000a_"/>
    <x v="1078"/>
    <s v="Task for Generic Service Request"/>
    <s v="Yuanyuan Zheng"/>
    <s v="Generic Request for Business Associates"/>
    <s v="AMS-AMO App Support Team-CN"/>
    <s v="RITM2486060"/>
    <x v="0"/>
    <s v="system"/>
  </r>
  <r>
    <s v="TASK2176642"/>
    <s v="6857 CN - MTS"/>
    <s v="Closed Complete"/>
    <s v="Guangyong Li"/>
    <s v="02-24-2020 11:25 AM - Guangyong Li (Work notes)_x000a_处理中_x000a__x000a_02-24-2020 11:19 AM - jingya gao (Work notes)_x000a_请协助处理_x000a__x000a_"/>
    <x v="1079"/>
    <s v="由于SWAN APP没有红利领取字段，083002598113保单无法发送LA，现申请更改红利领取方式为&quot;现金&quot;，以便保单发送核心LA系统"/>
    <s v="Yan Qu"/>
    <s v="Application Support "/>
    <s v="AMS-AMO App Support Team-CN"/>
    <s v="RITM2486040"/>
    <x v="0"/>
    <s v="system"/>
  </r>
  <r>
    <s v="TASK2176619"/>
    <s v="8886 CN - ODS"/>
    <s v="Closed Complete"/>
    <s v="Shutao Luo"/>
    <s v="02-24-2020 03:05 PM - Shutao Luo (Work notes)_x000a_wip_x000a__x000a_"/>
    <x v="1080"/>
    <s v="Provide application support to requestor"/>
    <s v="Yunfei Sun"/>
    <s v="Application Support "/>
    <s v="AMS-AMO App Support Team-CN"/>
    <s v="RITM2486022"/>
    <x v="1"/>
    <s v="system"/>
  </r>
  <r>
    <s v="TASK2176617"/>
    <s v="6857 CN - MTS"/>
    <s v="Closed Complete"/>
    <s v="Xinwu Zhang"/>
    <s v="02-24-2020 10:49 AM - Guangyong Li (Work notes)_x000a_处理中_x000a__x000a_02-24-2020 10:41 AM - jingya gao (Work notes)_x000a_请协助处理_x000a__x000a_"/>
    <x v="1081"/>
    <s v="请将以下CL数据的拨打前回收周期延长45天"/>
    <s v="Haiying Yan"/>
    <s v="Application Support "/>
    <s v="AMS-AMO App Support Team-CN"/>
    <s v="RITM2486019"/>
    <x v="0"/>
    <s v="system"/>
  </r>
  <r>
    <s v="TASK2176607"/>
    <s v="8886 CN - ODS"/>
    <s v="Closed Complete"/>
    <s v="LiXain Chen"/>
    <s v="02-26-2020 10:48 AM - LiXain Chen (Work notes)_x000a_done_x000a__x000a_02-26-2020 10:20 AM - LiXain Chen (Work notes)_x000a_wip_x000a__x000a_02-24-2020 07:48 PM - LiXain Chen (Work notes)_x000a_1.23-2.25的数据，只能到2.26才能提取_x000a__x000a_02-24-2020 10:30 AM - jingya gao (Work notes)_x000a_请协助处理_x000a__x000a_"/>
    <x v="1082"/>
    <s v="Provide application support to requestor"/>
    <s v="Shunjia Shen"/>
    <s v="Application Support "/>
    <s v="AMS-AMO App Support Team-CN"/>
    <s v="RITM2486009"/>
    <x v="1"/>
    <s v="system"/>
  </r>
  <r>
    <s v="TASK2176532"/>
    <s v="8886 CN - ODS"/>
    <s v="Closed Complete"/>
    <s v="Shutao Luo"/>
    <s v="02-24-2020 09:23 AM - Shutao Luo (Work notes)_x000a_WIP_x000a__x000a_02-24-2020 09:17 AM - jingya gao (Work notes)_x000a_请协助处理_x000a__x000a_"/>
    <x v="1083"/>
    <s v="Provide application support to requestor"/>
    <s v="Rain Zhao"/>
    <s v="Application Support "/>
    <s v="AMS-AMO App Support Team-CN"/>
    <s v="RITM2485934"/>
    <x v="0"/>
    <s v="system"/>
  </r>
  <r>
    <s v="TASK2175919"/>
    <s v="10279 CN - BMP"/>
    <s v="Closed Complete"/>
    <s v="George Chan"/>
    <s v="02-24-2020 11:30 AM - George Chan (Work notes)_x000a_目前调查下来此帐号可以正常使用，密码0104!那个仍然可用。如仍然无法登陆，请更换浏览器，如IE，或者外网尝试。 另外此帐号未录入手机号，无法使用企业号等功能_x000a__x000a_02-24-2020 10:58 AM - George Chan (Work notes)_x000a_处理中_x000a__x000a_02-23-2020 06:58 PM - jingya gao (Work notes)_x000a_请协助处理_x000a__x000a_"/>
    <x v="1084"/>
    <s v="Provide application support to requestor"/>
    <s v="Zhejun Zhang"/>
    <s v="Application Support "/>
    <s v="AMS-AMO App Support Team-CN"/>
    <s v="RITM2485563"/>
    <x v="1"/>
    <s v="system"/>
  </r>
  <r>
    <s v="TASK2175228"/>
    <s v="10838 CN - EZT"/>
    <s v="Closed Complete"/>
    <s v="Kevin Li"/>
    <s v="02-24-2020 03:41 PM - Kevin Li (Work notes)_x000a_信息缺失，请完整提供申请人的  姓名、工号、域账号、手机号、机构代码（如北京为8601）列表，信息完整方可开通企业微信权限，请提供。_x000a__x000a_02-23-2020 07:07 PM - jingya gao (Work notes)_x000a_请协助处理，如需审批或申请表请退至服务台_x000a__x000a_"/>
    <x v="1085"/>
    <s v="Task for Generic Service Request"/>
    <s v="Jiachen Wang"/>
    <s v="Generic Request for Business Associates"/>
    <s v="AMS-AMO App Support Team-CN"/>
    <s v="RITM2484931"/>
    <x v="0"/>
    <s v="system"/>
  </r>
  <r>
    <s v="TASK2174710"/>
    <s v=""/>
    <s v="Closed Complete"/>
    <s v="Shutao Luo"/>
    <s v="02-22-2020 01:30 PM - Shutao Luo (Work notes)_x000a_wip_x000a__x000a_"/>
    <x v="1086"/>
    <s v="Task for Generic Service Request"/>
    <s v="Lucia Cai"/>
    <s v="Generic Request for Business Associates"/>
    <s v="AMS-AMO App Support Team-CN"/>
    <s v="RITM2484484"/>
    <x v="0"/>
    <s v="system"/>
  </r>
  <r>
    <s v="TASK2172074"/>
    <s v="6857 CN - MTS"/>
    <s v="Closed Complete"/>
    <s v="Guangyong Li"/>
    <s v="02-21-2020 05:59 PM - Guangyong Li (Work notes)_x000a_处理中_x000a__x000a_02-21-2020 05:32 PM - jingya gao (Work notes)_x000a_请协助处理_x000a__x000a_"/>
    <x v="1087"/>
    <s v="由于库里有部分小额数据没有发完，即将到达回收期限，烦请将这批数据再延期一个周期，详见附件"/>
    <s v="Shengnan Xu"/>
    <s v="Application Support "/>
    <s v="AMS-AMO App Support Team-CN"/>
    <s v="RITM2482003"/>
    <x v="0"/>
    <s v="system"/>
  </r>
  <r>
    <s v="TASK2171863"/>
    <s v="6857 CN - MTS"/>
    <s v="Closed Complete"/>
    <s v="Xinwu Zhang"/>
    <s v="02-21-2020 04:26 PM - Cylee Cao (Work notes)_x000a_处理中_x000a__x000a_02-21-2020 04:04 PM - jingya gao (Work notes)_x000a_请协助处理_x000a__x000a_"/>
    <x v="1088"/>
    <s v="投保单号： 203002598147 ，由于SWAN操作失误，导致保单的投被保人职业录入错误；现申请将投保保单号：203002598147 ，保单的被保人职业修改为：外务员；    渠道总及肖总审批记录见附件"/>
    <s v="Jian Lu"/>
    <s v="Application Support "/>
    <s v="AMS-AMO App Support Team-CN"/>
    <s v="RITM2481769"/>
    <x v="0"/>
    <s v="system"/>
  </r>
  <r>
    <s v="TASK2171690"/>
    <s v="10279 CN - BMP"/>
    <s v="Closed Incomplete"/>
    <s v="George Chan"/>
    <s v="02-21-2020 05:58 PM - George Chan (Work notes)_x000a_已解锁_x000a__x000a_02-21-2020 02:55 PM - jingya gao (Work notes)_x000a_请协助处理_x000a__x000a_"/>
    <x v="1089"/>
    <s v="Provide application support to requestor"/>
    <s v="Zhejun Zhang"/>
    <s v="Application Support "/>
    <s v="AMS-AMO App Support Team-CN"/>
    <s v="RITM2481602"/>
    <x v="1"/>
    <s v="system"/>
  </r>
  <r>
    <s v="TASK2171658"/>
    <s v="8886 CN - ODS"/>
    <s v="Closed Complete"/>
    <s v="LiXain Chen"/>
    <s v="02-24-2020 07:24 PM - LiXain Chen (Work notes)_x000a_done_x000a__x000a_02-24-2020 11:33 AM - LiXain Chen (Work notes)_x000a_客户提出TASK需求的一些问题需要他们自己内部在沟通一下，沟通好后再联系提数_x000a__x000a_02-24-2020 11:08 AM - LiXain Chen (Work notes)_x000a_wip_x000a__x000a_02-21-2020 03:14 PM - Shutao Luo (Work notes)_x000a_Lixian,_x000a__x000a_这个提数你帮忙看下，谢谢_x000a__x000a_02-21-2020 02:50 PM - jingya gao (Work notes)_x000a_请协助处理_x000a__x000a_"/>
    <x v="1090"/>
    <s v="Provide application support to requestor"/>
    <s v="Xin Zhang"/>
    <s v="Application Support "/>
    <s v="AMS-AMO App Support Team-CN"/>
    <s v="RITM2481588"/>
    <x v="1"/>
    <s v="system"/>
  </r>
  <r>
    <s v="TASK2171145"/>
    <s v="9160 CN - Reporting SAP-BO"/>
    <s v="Closed Complete"/>
    <s v="Li Chen"/>
    <s v="02-24-2020 03:50 PM - Li Chen (Work notes)_x000a_数据已更新，等待用户验证_x000a__x000a_02-21-2020 06:26 PM - Li Chen (Work notes)_x000a_wip_x000a__x000a_02-21-2020 05:30 PM - jingya gao (Work notes)_x000a_请协助处理_x000a__x000a_"/>
    <x v="1091"/>
    <s v="Provide application support to requestor"/>
    <s v="Qianying Wu"/>
    <s v="Application Support "/>
    <s v="AMS-AMO App Support Team-CN"/>
    <s v="RITM2481119"/>
    <x v="1"/>
    <s v="system"/>
  </r>
  <r>
    <s v="TASK2168338"/>
    <s v="10838 CN - EZT"/>
    <s v="Closed Complete"/>
    <s v="Kevin Li"/>
    <s v="02-20-2020 09:02 PM - jingya gao (Work notes)_x000a_请协助处理_x000a__x000a_"/>
    <x v="1092"/>
    <s v="Task 1"/>
    <s v="Yolanda Wang"/>
    <s v="System Access"/>
    <s v="AMS-AMO App Support Team-CN"/>
    <s v="RITM2459228"/>
    <x v="0"/>
    <s v="3069162"/>
  </r>
  <r>
    <s v="TASK2168334"/>
    <s v="10838 CN - EZT"/>
    <s v="Closed Complete"/>
    <s v="Kevin Li"/>
    <s v="02-20-2020 08:58 PM - jingya gao (Work notes)_x000a_请协助处理_x000a__x000a_"/>
    <x v="1093"/>
    <s v="Task 1"/>
    <s v="Zhiqiang Hu"/>
    <s v="System Access"/>
    <s v="AMS-AMO App Support Team-CN"/>
    <s v="RITM2473663"/>
    <x v="0"/>
    <s v="3069162"/>
  </r>
  <r>
    <s v="TASK2167986"/>
    <s v=""/>
    <s v="Closed Complete"/>
    <s v="Shutao Luo"/>
    <s v="02-20-2020 05:18 PM - Shutao Luo (Work notes)_x000a_数据已发给安全_x000a__x000a_02-20-2020 05:04 PM - Shutao Luo (Work notes)_x000a_WIP_x000a__x000a_"/>
    <x v="1094"/>
    <s v="Task for Generic Service Request"/>
    <s v="Wenwen Zhang"/>
    <s v="Generic Request for Business Associates"/>
    <s v="AMS-AMO App Support Team-CN"/>
    <s v="RITM2477849"/>
    <x v="0"/>
    <s v="system"/>
  </r>
  <r>
    <s v="TASK2167948"/>
    <s v="6857 CN - MTS"/>
    <s v="Closed Complete"/>
    <s v="Xinwu Zhang"/>
    <s v="02-20-2020 05:33 PM - Cylee Cao (Work notes)_x000a_处理中_x000a__x000a_02-20-2020 05:20 PM - jingya gao (Work notes)_x000a_请协助处理_x000a__x000a_"/>
    <x v="1095"/>
    <s v="批量专案配置如下产品 产品编号                    产品名称                                        NAFYP系数 SPA205TA_CXWY      出行无忧意外保障计划                          2 MR14TA          "/>
    <s v="Fang Chen"/>
    <s v="Application Support "/>
    <s v="AMS-AMO App Support Team-CN"/>
    <s v="RITM2477801"/>
    <x v="0"/>
    <s v="system"/>
  </r>
  <r>
    <s v="TASK2167873"/>
    <s v="10281 CN - ARS"/>
    <s v="Closed Incomplete"/>
    <s v="Yongming Su"/>
    <s v="02-20-2020 04:09 PM - jingya gao (Work notes)_x000a_请协助处理_x000a__x000a_"/>
    <x v="1096"/>
    <s v="Provide application support to requestor"/>
    <s v="Huibin Zheng"/>
    <s v="Application Support "/>
    <s v="AMS-AMO App Support Team-CN"/>
    <s v="RITM2477703"/>
    <x v="1"/>
    <s v="system"/>
  </r>
  <r>
    <s v="TASK2167849"/>
    <s v="11862 CN - JIRA Software Delivery Tools"/>
    <s v="Closed Complete"/>
    <s v="lan Lan"/>
    <s v="02-20-2020 04:27 PM - lan Lan (Work notes)_x000a_已添加_x000a__x000a_02-20-2020 04:00 PM - lan Lan (Work notes)_x000a_处理中_x000a__x000a_02-20-2020 03:57 PM - jingya gao (Work notes)_x000a_请协助处理，如需审批或申请表请退至服务台_x000a__x000a_"/>
    <x v="1097"/>
    <s v="Task for Generic Service Request"/>
    <s v="Haibo Ding"/>
    <s v="Generic Request for Business Associates"/>
    <s v="AMS-AMO App Support Team-CN"/>
    <s v="RITM2477673"/>
    <x v="0"/>
    <s v="system"/>
  </r>
  <r>
    <s v="TASK2167838"/>
    <s v="6857 CN - MTS"/>
    <s v="Closed Complete"/>
    <s v="Xinwu Zhang"/>
    <s v="02-26-2020 02:56 PM - Cylee Cao (Work notes)_x000a_处理中_x000a__x000a_02-25-2020 03:49 PM - jingya gao (Work notes)_x000a_请协助处理_x000a__x000a_02-20-2020 04:44 PM - Cylee Cao (Work notes)_x000a_数据提取,未见签字信息.其次没有提供所要提取的字段或者模板._x000a__x000a_02-20-2020 03:55 PM - jingya gao (Work notes)_x000a_请协助处理，如需审批或申请表请退至服务台_x000a__x000a_"/>
    <x v="1098"/>
    <s v="华夏项目需要上线新真无忧和出行无忧两款产品。需要在外点MTS中导入费率表。还请帮忙后台提取。 要求：文件需为03版本的。"/>
    <s v="Zhihui Jiang"/>
    <s v="Generic Request for Business Associates"/>
    <s v="AMS-AMO App Support Team-CN"/>
    <s v="RITM2477664"/>
    <x v="0"/>
    <s v="system"/>
  </r>
  <r>
    <s v="TASK2167611"/>
    <s v="6857 CN - MTS"/>
    <s v="Closed Complete"/>
    <s v="Xinwu Zhang"/>
    <s v="02-20-2020 04:27 PM - Cylee Cao (Work notes)_x000a_处理中_x000a__x000a_02-20-2020 03:43 PM - jingya gao (Work notes)_x000a_请协助处理_x000a__x000a_"/>
    <x v="1099"/>
    <s v="083002597582保单无法发送LA，现申请更改红利领取方式为&quot;现金&quot;，以便保单发送核心LA系统。"/>
    <s v="Yan Qu"/>
    <s v="Application Support "/>
    <s v="AMS-AMO App Support Team-CN"/>
    <s v="RITM2477406"/>
    <x v="0"/>
    <s v="system"/>
  </r>
  <r>
    <s v="TASK2167127"/>
    <s v="11239 CN-Beijing-XieHui Database"/>
    <s v="Closed Complete"/>
    <s v="Kevin Li"/>
    <s v="02-20-2020 09:58 AM - jingya gao (Work notes)_x000a_请协助处理，按申请表内系统分配_x000a__x000a_"/>
    <x v="1100"/>
    <s v="Provide application support to requestor"/>
    <s v="Juan Duan"/>
    <s v="Application Support "/>
    <s v="AMS-AMO App Support Team-CN"/>
    <s v="RITM2476875"/>
    <x v="1"/>
    <s v="system"/>
  </r>
  <r>
    <s v="TASK2167120"/>
    <s v="8889 CN - LifeAsia"/>
    <s v="Closed Complete"/>
    <s v="Kevin Li"/>
    <s v="02-20-2020 09:49 AM - jingya gao (Work notes)_x000a_按申请表内系统分配，请协助处理_x000a__x000a_"/>
    <x v="1101"/>
    <s v="Provide application support to requestor"/>
    <s v="Juan Duan"/>
    <s v="Application Support "/>
    <s v="AMS-AMO App Support Team-CN"/>
    <s v="RITM2476866"/>
    <x v="1"/>
    <s v="system"/>
  </r>
  <r>
    <s v="TASK2165405"/>
    <s v="6857 CN - MTS"/>
    <s v="Closed Complete"/>
    <s v="Xinwu Zhang"/>
    <s v="02-20-2020 01:41 PM - jingya gao (Work notes)_x000a_请协助处理_x000a__x000a_"/>
    <x v="1102"/>
    <s v="因客户投诉，需向监管提交保单的录音和录音文字稿，谢谢！ 投保单号：​ 113000299493​ 113000299494​ 113000323786​ 113001017044​ 113001017046​ 113001045204​ 113001082249​ 113001082251​ NJA001372141​"/>
    <s v="xing xiao"/>
    <s v="Application Support "/>
    <s v="AMS-AMO App Support Team-CN"/>
    <s v="RITM2475196"/>
    <x v="0"/>
    <s v="system"/>
  </r>
  <r>
    <s v="TASK2164412"/>
    <s v="6857 CN - MTS"/>
    <s v="Closed Complete"/>
    <s v="Guangyong Li"/>
    <s v="02-21-2020 09:54 AM - Guangyong Li (Work notes)_x000a_处理中_x000a__x000a_02-20-2020 08:50 PM - lu tang (Work notes)_x000a_用户来电表示PASS系统中提取的数据不全，需转给MTS系统看下，烦请查看一下，如需其他审批请退至服务台，将联系用户补充审批，谢谢！_x000a_up_x000a__x000a_02-20-2020 09:46 AM - jingya gao (Work notes)_x000a_请协助处理_x000a__x000a_"/>
    <x v="1103"/>
    <s v="本次需IT同事提取在D&amp;D渠道中没有购买都会一号健康保险产品计划等产品，同时也不是PASS系统中VIP金卡及以上/尊悦会会员有效客户的手机号，用于本周开始的短信发送。 需去除产品的LA四码见附件excel表，请依据此在系统匹配。 提取出来的数据请放在一个excel表格中。名称为&quot;D&amp;D第三批短信数据&quot;。本次数据提取完成"/>
    <s v="Anthea Zhang"/>
    <s v="Application Support "/>
    <s v="AMS-AMO App Support Team-CN"/>
    <s v="RITM2474155"/>
    <x v="0"/>
    <s v="system"/>
  </r>
  <r>
    <s v="TASK2164304"/>
    <s v="6857 CN - MTS"/>
    <s v="Closed Complete"/>
    <s v="Xinwu Zhang"/>
    <s v="02-20-2020 11:20 AM - Cylee Cao (Work notes)_x000a_处理中_x000a__x000a_02-20-2020 09:39 AM - jingya gao (Work notes)_x000a_请协助处理_x000a__x000a_"/>
    <x v="1104"/>
    <s v="具体专案请参考附件 所以专案需配置产品 产品编号                      产品名称                                        NAFYP系数 SPA205TA_CXWY      出行无忧意外保障计划                          2 MR14T"/>
    <s v="Fang Chen"/>
    <s v="Application Support "/>
    <s v="AMS-AMO App Support Team-CN"/>
    <s v="RITM2474038"/>
    <x v="0"/>
    <s v="system"/>
  </r>
  <r>
    <s v="TASK2164129"/>
    <s v="10838 CN - EZT"/>
    <s v="Closed Complete"/>
    <s v="Kevin Li"/>
    <s v="02-19-2020 05:59 PM - jingya gao (Work notes)_x000a_请协助处理_x000a__x000a_"/>
    <x v="1105"/>
    <s v="Task 1"/>
    <s v="Yang Rong"/>
    <s v="System Access"/>
    <s v="AMS-AMO App Support Team-CN"/>
    <s v="RITM2459554"/>
    <x v="0"/>
    <s v="3182574"/>
  </r>
  <r>
    <s v="TASK2163809"/>
    <s v="10281 CN - ARS"/>
    <s v="Closed Complete"/>
    <s v="Yongming Su"/>
    <s v="02-19-2020 04:40 PM - jingya gao (Work notes)_x000a_请协助处理_x000a__x000a_"/>
    <x v="1106"/>
    <s v="Provide application support to requestor"/>
    <s v="Chao Fang"/>
    <s v="Application Support "/>
    <s v="AMS-AMO App Support Team-CN"/>
    <s v="RITM2473538"/>
    <x v="1"/>
    <s v="system"/>
  </r>
  <r>
    <s v="TASK2163725"/>
    <s v="8886 CN - ODS"/>
    <s v="Closed Complete"/>
    <s v="LiXain Chen"/>
    <s v="02-28-2020 03:05 PM - LiXain Chen (Work notes)_x000a_done_x000a__x000a_02-28-2020 01:31 PM - LiXain Chen (Work notes)_x000a_WIP_x000a__x000a_02-28-2020 09:50 AM - jingya gao (Work notes)_x000a_请协助处理_x000a__x000a_"/>
    <x v="1107"/>
    <s v="Provide application support to requestor"/>
    <s v="Haiyan Hu"/>
    <s v="Application Support "/>
    <s v="AMS-AMO App Support Team-CN"/>
    <s v="RITM2473478"/>
    <x v="1"/>
    <s v="system"/>
  </r>
  <r>
    <s v="TASK2163468"/>
    <s v="8886 CN - ODS"/>
    <s v="Closed Complete"/>
    <s v="Porter Deng"/>
    <s v="02-24-2020 04:36 PM - Porter Deng (Work notes)_x000a_done_x000a__x000a_02-19-2020 04:37 PM - Porter Deng (Work notes)_x000a_wip_x000a__x000a_02-19-2020 04:30 PM - Shutao Luo (Work notes)_x000a_WIP_x000a__x000a_02-19-2020 03:14 PM - jingya gao (Work notes)_x000a_请协助处理_x000a__x000a_"/>
    <x v="1108"/>
    <s v="Provide application support to requestor"/>
    <s v="Xin Zhang"/>
    <s v="Application Support "/>
    <s v="AMS-AMO App Support Team-CN"/>
    <s v="RITM2473279"/>
    <x v="1"/>
    <s v="system"/>
  </r>
  <r>
    <s v="TASK2163399"/>
    <s v=""/>
    <s v="Closed Complete"/>
    <s v="Kevin Li"/>
    <s v="02-19-2020 03:11 PM - jingya gao (Work notes)_x000a_请协助处理_x000a__x000a_"/>
    <x v="1109"/>
    <s v="Task for Generic Service Request"/>
    <s v="Qianrong Song"/>
    <s v="Generic Request for Business Associates"/>
    <s v="AMS-AMO App Support Team-CN"/>
    <s v="RITM2473206"/>
    <x v="0"/>
    <s v="system"/>
  </r>
  <r>
    <s v="TASK2163100"/>
    <s v=""/>
    <s v="Closed Complete"/>
    <s v="Yongming Su"/>
    <s v="02-19-2020 12:51 PM - jingya gao (Work notes)_x000a_请协助处理_x000a__x000a_"/>
    <x v="1110"/>
    <s v="Task for Generic Service Request"/>
    <s v="Haiyan Shi"/>
    <s v="Generic Request for Business Associates"/>
    <s v="AMS-AMO App Support Team-CN"/>
    <s v="RITM2472906"/>
    <x v="0"/>
    <s v="system"/>
  </r>
  <r>
    <s v="TASK2161548"/>
    <s v="11862 CN - JIRA Software Delivery Tools"/>
    <s v="Closed Complete"/>
    <s v="lan Lan"/>
    <s v="02-19-2020 10:38 AM - lan Lan (Work notes)_x000a_JIRA已添加_x000a__x000a_02-19-2020 09:46 AM - lan Lan (Work notes)_x000a_处理中_x000a__x000a_"/>
    <x v="1111"/>
    <s v="Task for Generic Service Request"/>
    <s v="William Zhang"/>
    <s v="Generic Request for Business Associates"/>
    <s v="AMS-AMO App Support Team-CN"/>
    <s v="RITM2471271"/>
    <x v="0"/>
    <s v="system"/>
  </r>
  <r>
    <s v="TASK2159662"/>
    <s v="8886 CN - ODS"/>
    <s v="Closed Complete"/>
    <s v="Porter Deng"/>
    <s v="02-26-2020 11:43 AM - Porter Deng (Work notes)_x000a_done_x000a__x000a_02-19-2020 11:26 AM - Porter Deng (Work notes)_x000a_wip_x000a__x000a_02-18-2020 05:50 PM - jingya gao (Work notes)_x000a_请协助处理_x000a__x000a_"/>
    <x v="1112"/>
    <s v="Provide application support to requestor"/>
    <s v="Ye Lv"/>
    <s v="Application Support "/>
    <s v="AMS-AMO App Support Team-CN"/>
    <s v="RITM2469315"/>
    <x v="0"/>
    <s v="system"/>
  </r>
  <r>
    <s v="TASK2159302"/>
    <s v="8886 CN - ODS"/>
    <s v="Closed Complete"/>
    <s v="Porter Deng"/>
    <s v="02-20-2020 03:29 PM - Porter Deng (Work notes)_x000a_done_x000a__x000a_02-19-2020 11:24 AM - Porter Deng (Work notes)_x000a_wip_x000a__x000a_02-18-2020 03:34 PM - jingya gao (Work notes)_x000a_请协助处理_x000a__x000a_"/>
    <x v="1113"/>
    <s v="Provide application support to requestor"/>
    <s v="Vicky Chen"/>
    <s v="Application Support "/>
    <s v="AMS-AMO App Support Team-CN"/>
    <s v="RITM2468923"/>
    <x v="1"/>
    <s v="system"/>
  </r>
  <r>
    <s v="TASK2159200"/>
    <s v=""/>
    <s v="Closed Complete"/>
    <s v="Shutao Luo"/>
    <s v="02-19-2020 04:29 PM - Shutao Luo (Work notes)_x000a_WIP_x000a__x000a_02-19-2020 10:01 AM - jingya gao (Work notes)_x000a_请协助处理_x000a__x000a_"/>
    <x v="1114"/>
    <s v="Task for Generic Service Request"/>
    <s v="Ji Sun"/>
    <s v="Generic Request for Business Associates"/>
    <s v="AMS-AMO App Support Team-CN"/>
    <s v="RITM2468827"/>
    <x v="0"/>
    <s v="system"/>
  </r>
  <r>
    <s v="TASK2155448"/>
    <s v="10281 CN - ARS"/>
    <s v="Closed Complete"/>
    <s v="Yongming Su"/>
    <s v="02-17-2020 03:44 PM - jingya gao (Work notes)_x000a_请协助处理_x000a__x000a_"/>
    <x v="1115"/>
    <s v="Provide application support to requestor"/>
    <s v="Shi Huaying"/>
    <s v="Application Support "/>
    <s v="AMS-AMO App Support Team-CN"/>
    <s v="RITM2464857"/>
    <x v="1"/>
    <s v="system"/>
  </r>
  <r>
    <s v="TASK2155101"/>
    <s v=""/>
    <s v="Closed Complete"/>
    <s v="Haibo Tie"/>
    <s v="02-17-2020 02:15 PM - jingya gao (Work notes)_x000a_请协助处理_x000a__x000a_"/>
    <x v="1116"/>
    <s v="Task for Generic Service Request"/>
    <s v="Jiahao Zhu"/>
    <s v="Generic Request for Business Associates"/>
    <s v="AMS-AMO App Support Team-CN"/>
    <s v="RITM2464546"/>
    <x v="0"/>
    <s v="system"/>
  </r>
  <r>
    <s v="TASK2155020"/>
    <s v="6857 CN - MTS"/>
    <s v="Closed Complete"/>
    <s v="Xinwu Zhang"/>
    <s v="02-17-2020 02:22 PM - Cylee Cao (Work notes)_x000a_处理中_x000a__x000a_02-17-2020 02:13 PM - jingya gao (Work notes)_x000a_请协助处理_x000a__x000a_"/>
    <x v="1117"/>
    <s v="1、 目前导入到MTS生产环境的sip分机池的表TR_B_SipExtPool里的sip分机号段36021-36410有误，需要修改为36001-36390；  2、 目前导入到MTS UAT 环境的sip分机池的表TR_B_SipExtPool里的sip分机号段36411-36420有误，需要修改为36391-364"/>
    <s v="Niu Yajuan"/>
    <s v="Application Support "/>
    <s v="AMS-AMO App Support Team-CN"/>
    <s v="RITM2464450"/>
    <x v="0"/>
    <s v="system"/>
  </r>
  <r>
    <s v="TASK2154889"/>
    <s v="8889 CN - LifeAsia"/>
    <s v="Closed Complete"/>
    <s v="LiXain Chen"/>
    <s v="02-19-2020 06:40 PM - LiXain Chen (Work notes)_x000a_done_x000a__x000a_02-17-2020 10:13 PM - LiXain Chen (Work notes)_x000a_wip_x000a__x000a_02-17-2020 01:02 PM - jingya gao (Work notes)_x000a_请协助处理_x000a__x000a_"/>
    <x v="1118"/>
    <s v="Provide application support to requestor"/>
    <s v="Hongyan Fang"/>
    <s v="Application Support "/>
    <s v="AMS-AMO App Support Team-CN"/>
    <s v="RITM2464277"/>
    <x v="1"/>
    <s v="system"/>
  </r>
  <r>
    <s v="TASK2154887"/>
    <s v="8889 CN - LifeAsia"/>
    <s v="Closed Complete"/>
    <s v="LiXain Chen"/>
    <s v="02-19-2020 06:38 PM - LiXain Chen (Work notes)_x000a_done_x000a__x000a_02-17-2020 10:11 PM - LiXain Chen (Work notes)_x000a_wip_x000a__x000a_02-17-2020 12:59 PM - jingya gao (Work notes)_x000a_请协助处理_x000a__x000a_"/>
    <x v="1119"/>
    <s v="Provide application support to requestor"/>
    <s v="Hongyan Fang"/>
    <s v="Application Support "/>
    <s v="AMS-AMO App Support Team-CN"/>
    <s v="RITM2464274"/>
    <x v="1"/>
    <s v="system"/>
  </r>
  <r>
    <s v="TASK2154883"/>
    <s v="8889 CN - LifeAsia"/>
    <s v="Closed Complete"/>
    <s v="LiXain Chen"/>
    <s v="02-19-2020 06:35 PM - LiXain Chen (Work notes)_x000a_done_x000a__x000a_02-17-2020 10:08 PM - LiXain Chen (Work notes)_x000a_wip_x000a__x000a_02-17-2020 12:58 PM - jingya gao (Work notes)_x000a_请协助处理_x000a__x000a_"/>
    <x v="1120"/>
    <s v="Provide application support to requestor"/>
    <s v="Hongyan Fang"/>
    <s v="Application Support "/>
    <s v="AMS-AMO App Support Team-CN"/>
    <s v="RITM2464271"/>
    <x v="1"/>
    <s v="system"/>
  </r>
  <r>
    <s v="TASK2154881"/>
    <s v="8889 CN - LifeAsia"/>
    <s v="Closed Complete"/>
    <s v="LiXain Chen"/>
    <s v="02-19-2020 06:33 PM - LiXain Chen (Work notes)_x000a_done_x000a__x000a_02-17-2020 10:06 PM - LiXain Chen (Work notes)_x000a_wip_x000a__x000a_02-17-2020 12:48 PM - jingya gao (Work notes)_x000a_请协助处理_x000a__x000a_"/>
    <x v="1121"/>
    <s v="Provide application support to requestor"/>
    <s v="Hongyan Fang"/>
    <s v="Application Support "/>
    <s v="AMS-AMO App Support Team-CN"/>
    <s v="RITM2464268"/>
    <x v="1"/>
    <s v="system"/>
  </r>
  <r>
    <s v="TASK2154800"/>
    <s v="6857 CN - MTS"/>
    <s v="Closed Complete"/>
    <s v="Guangyong Li"/>
    <s v="02-17-2020 11:06 AM - Guangyong Li (Work notes)_x000a_处理中_x000a__x000a_02-17-2020 10:38 AM - jingya gao (Work notes)_x000a_请协助处理_x000a__x000a_"/>
    <x v="1122"/>
    <s v="因疫情影响，又考虑到3财数据使用，部分数据有效期特申请延长，详情如附件。"/>
    <s v="Yan Qu"/>
    <s v="Application Support "/>
    <s v="AMS-AMO App Support Team-CN"/>
    <s v="RITM2464170"/>
    <x v="0"/>
    <s v="system"/>
  </r>
  <r>
    <s v="TASK2154638"/>
    <s v="8886 CN - ODS"/>
    <s v="Closed Complete"/>
    <s v="Shutao Luo"/>
    <s v="02-17-2020 10:09 AM - Shutao Luo (Work notes)_x000a_wip_x000a__x000a_"/>
    <x v="1123"/>
    <s v="Provide application support to requestor"/>
    <s v="Rain Zhao"/>
    <s v="Application Support "/>
    <s v="AMS-AMO App Support Team-CN"/>
    <s v="RITM2463976"/>
    <x v="0"/>
    <s v="system"/>
  </r>
  <r>
    <s v="TASK2153220"/>
    <s v="10281 CN - ARS"/>
    <s v="Closed Complete"/>
    <s v="Yongming Su"/>
    <s v="02-16-2020 06:34 PM - jingya gao (Work notes)_x000a_请协助处理_x000a__x000a_"/>
    <x v="1124"/>
    <s v="Provide application support to requestor"/>
    <s v="Yan Feng"/>
    <s v="Application Support "/>
    <s v="AMS-AMO App Support Team-CN"/>
    <s v="RITM2462763"/>
    <x v="1"/>
    <s v="system"/>
  </r>
  <r>
    <s v="TASK2152986"/>
    <s v="6857 CN - MTS"/>
    <s v="Closed Complete"/>
    <s v="Xinwu Zhang"/>
    <s v="02-16-2020 06:30 PM - jingya gao (Work notes)_x000a_请协助处理_x000a__x000a_"/>
    <x v="1125"/>
    <s v="从生产环境的MTS系统中的TR_B_SipExtPool这个表中，删除10个SIP分机号码，同时把这10个分机号码导入到UAT环境的MTS的TR_B_SipExtPool中，最后将UAT的这个表之前的三个SIP分机号删除"/>
    <s v="Niu Yajuan"/>
    <s v="Application Support "/>
    <s v="AMS-AMO App Support Team-CN"/>
    <s v="RITM2462552"/>
    <x v="0"/>
    <s v="system"/>
  </r>
  <r>
    <s v="TASK2150305"/>
    <s v=""/>
    <s v="Closed Complete"/>
    <s v="Haibo Tie"/>
    <s v="02-14-2020 10:53 PM - jingya gao (Work notes)_x000a_请协助处理_x000a__x000a_"/>
    <x v="1126"/>
    <s v="Task for Generic Service Request"/>
    <s v="Mengyuan Wu"/>
    <s v="Generic Request for Business Associates"/>
    <s v="AMS-AMO App Support Team-CN"/>
    <s v="RITM2459823"/>
    <x v="0"/>
    <s v="system"/>
  </r>
  <r>
    <s v="TASK2150020"/>
    <s v="11225 CN - eClaim"/>
    <s v="Closed Complete"/>
    <s v="Jonny Chang"/>
    <s v="02-21-2020 11:28 AM - jingya gao (Work notes)_x000a_用户催单，用户表示有任何进度请联系18623432681_x000a__x000a_02-17-2020 04:42 PM - Jonny Chang (Work notes)_x000a_wip_x000a__x000a_02-14-2020 10:27 PM - jingya gao (Work notes)_x000a_请协助处理_x000a__x000a_"/>
    <x v="1127"/>
    <s v="Provide application support to requestor"/>
    <s v="Bruce Bai"/>
    <s v="Application Support "/>
    <s v="AMS-AMO App Support Team-CN"/>
    <s v="RITM2459496"/>
    <x v="0"/>
    <s v="system"/>
  </r>
  <r>
    <s v="TASK2149910"/>
    <s v="10736 CN - PASS"/>
    <s v="Closed Complete"/>
    <s v="zhang Song"/>
    <s v="02-14-2020 10:32 PM - jingya gao (Work notes)_x000a_请协助处理_x000a__x000a_"/>
    <x v="1128"/>
    <s v="Provide application support to requestor"/>
    <s v="Anthea Zhang"/>
    <s v="Application Support "/>
    <s v="AMS-AMO App Support Team-CN"/>
    <s v="RITM2459400"/>
    <x v="1"/>
    <s v="system"/>
  </r>
  <r>
    <s v="TASK2149908"/>
    <s v="10736 CN - PASS"/>
    <s v="Closed Complete"/>
    <s v="zhang Song"/>
    <s v="02-18-2020 10:02 AM - jingya gao (Work notes)_x000a_请协助处理，如需数据修改申请表请退至服务台，将联系用户补充_x000a__x000a_02-17-2020 08:57 AM - jingya gao (Work notes)_x000a_请协助处理_x000a__x000a_"/>
    <x v="1129"/>
    <s v="Provide application support to requestor"/>
    <s v="Dylan Zhu"/>
    <s v="Application Support "/>
    <s v="AMS-AMO App Support Team-CN"/>
    <s v="RITM2459395"/>
    <x v="1"/>
    <s v="system"/>
  </r>
  <r>
    <s v="TASK2149620"/>
    <s v=""/>
    <s v="Closed Complete"/>
    <s v="LiXain Chen"/>
    <s v="02-21-2020 11:13 AM - LiXain Chen (Work notes)_x000a_done_x000a__x000a_02-19-2020 05:37 PM - LiXain Chen (Work notes)_x000a_wip_x000a__x000a_02-19-2020 01:46 PM - jingya gao (Work notes)_x000a_请协助处理_x000a__x000a_"/>
    <x v="1130"/>
    <s v="Task for Generic Service Request"/>
    <s v="Wei Wang"/>
    <s v="Generic Request for Business Associates"/>
    <s v="AMS-AMO App Support Team-CN"/>
    <s v="RITM2459122"/>
    <x v="0"/>
    <s v="system"/>
  </r>
  <r>
    <s v="TASK2146161"/>
    <s v="8889 CN - LifeAsia"/>
    <s v="Closed Complete"/>
    <s v="LiXain Chen"/>
    <s v="02-14-2020 06:01 PM - LiXain Chen (Work notes)_x000a_done_x000a__x000a_02-13-2020 02:30 PM - jingya gao (Work notes)_x000a_请协助处理_x000a__x000a_"/>
    <x v="1131"/>
    <s v="Provide application support to requestor"/>
    <s v="Jiacheng Li"/>
    <s v="Application Support "/>
    <s v="AMS-AMO App Support Team-CN"/>
    <s v="RITM2455506"/>
    <x v="1"/>
    <s v="system"/>
  </r>
  <r>
    <s v="TASK2142519"/>
    <s v="8886 CN - ODS"/>
    <s v="Closed Complete"/>
    <s v="Shutao Luo"/>
    <s v="02-12-2020 04:50 PM - Shutao Luo (Work notes)_x000a_提数分析中_x000a__x000a_02-12-2020 04:43 PM - jingya gao (Work notes)_x000a_请协助处理_x000a__x000a_"/>
    <x v="1132"/>
    <s v="Task for Generic Service Request"/>
    <s v="Fen Yang"/>
    <s v="Generic Request for Business Associates"/>
    <s v="AMS-AMO App Support Team-CN"/>
    <s v="RITM2451955"/>
    <x v="0"/>
    <s v="system"/>
  </r>
  <r>
    <s v="TASK2142460"/>
    <s v="10838 CN - EZT"/>
    <s v="Closed Complete"/>
    <s v="Kevin Li"/>
    <s v="02-12-2020 04:37 PM - jingya gao (Work notes)_x000a_请协助处理_x000a__x000a_"/>
    <x v="1133"/>
    <s v="Task 1"/>
    <s v="Liang Shang"/>
    <s v="System Access"/>
    <s v="AMS-AMO App Support Team-CN"/>
    <s v="RITM2447843"/>
    <x v="0"/>
    <s v="3048829"/>
  </r>
  <r>
    <s v="TASK2142387"/>
    <s v="6857 CN - MTS"/>
    <s v="Closed Complete"/>
    <s v="Cylee Cao"/>
    <s v="02-14-2020 12:21 PM - Cylee Cao (Work notes)_x000a_处理中_x000a__x000a_02-14-2020 12:13 PM - long chen (Work notes)_x000a_如缺其它附件，请退至服务台告知，谢谢！_x000a__x000a_02-14-2020 12:04 PM - long chen (Work notes)_x000a_分派_x000a__x000a_02-12-2020 04:33 PM - jingya gao (Work notes)_x000a_请协助处理，如需审批或申请表请退至服务台_x000a__x000a_"/>
    <x v="1134"/>
    <s v="因疫情影响，附件中TSR库中2月21日前回收的数据，整体延期至2月29日回收，麻烦帮忙处理。具体名单见附件。谢谢。"/>
    <s v="Jing Zhao"/>
    <s v="Application Support "/>
    <s v="AMS-AMO App Support Team-CN"/>
    <s v="RITM2451804"/>
    <x v="0"/>
    <s v="system"/>
  </r>
  <r>
    <s v="TASK2142268"/>
    <s v="6857 CN - MTS"/>
    <s v="Closed Complete"/>
    <s v="Cylee Cao"/>
    <s v="02-14-2020 11:11 AM - Cylee Cao (Work notes)_x000a_处理中_x000a__x000a_02-12-2020 03:34 PM - Cylee Cao (Work notes)_x000a_脚本会优先准备，此需求属于数据延期需求，涉及数据调整，请联系用户上传渠道审批签字文件。_x000a__x000a_02-12-2020 03:23 PM - jingya gao (Work notes)_x000a_请协助处理，如需审批或申请表请退至服务台，将联系用户补充。_x000a__x000a_"/>
    <x v="1135"/>
    <s v="因疫情影响，二财小额数据申请延长一个使用周期，明细如附件。"/>
    <s v="Jing Zhao"/>
    <s v="Application Support "/>
    <s v="AMS-AMO App Support Team-CN"/>
    <s v="RITM2451662"/>
    <x v="0"/>
    <s v="system"/>
  </r>
  <r>
    <s v="TASK2141865"/>
    <s v=""/>
    <s v="Closed Complete"/>
    <s v="Andy Chen"/>
    <s v="02-25-2020 10:42 AM - Andy Chen (Work notes)_x000a_该工单已完成，此为补单_x000a__x000a_02-12-2020 01:33 PM - jingya gao (Work notes)_x000a_请协助处理_x000a__x000a_"/>
    <x v="1136"/>
    <s v="Task for Generic Service Request"/>
    <s v="Xiaona Duan"/>
    <s v="Generic Request for Business Associates"/>
    <s v="AMS-AMO App Support Team-CN"/>
    <s v="RITM2451202"/>
    <x v="0"/>
    <s v="system"/>
  </r>
  <r>
    <s v="TASK2141703"/>
    <s v=""/>
    <s v="Closed Incomplete"/>
    <s v="Kevin Li"/>
    <s v="02-13-2020 12:56 PM - Kevin Li (Work notes)_x000a_请提供登录页面报错截图。_x000a__x000a_02-12-2020 11:52 AM - jingya gao (Work notes)_x000a_请协助处理_x000a__x000a_"/>
    <x v="1137"/>
    <s v="Task for Generic Service Request"/>
    <s v="Liang Huan"/>
    <s v="Generic Request for Business Associates"/>
    <s v="AMS-AMO App Support Team-CN"/>
    <s v="RITM2451014"/>
    <x v="0"/>
    <s v="system"/>
  </r>
  <r>
    <s v="TASK2138361"/>
    <s v="10839 CN - VMS"/>
    <s v="Closed Complete"/>
    <s v="Jonny Chang"/>
    <s v="02-11-2020 03:25 PM - jingya gao (Work notes)_x000a_请协助处理_x000a__x000a_"/>
    <x v="1138"/>
    <s v="Task for Generic Service Request"/>
    <s v="Yuxi Ma"/>
    <s v="Generic Request for Business Associates"/>
    <s v="AMS-AMO App Support Team-CN"/>
    <s v="RITM2447591"/>
    <x v="0"/>
    <s v="system"/>
  </r>
  <r>
    <s v="TASK2138349"/>
    <s v=""/>
    <s v="Closed Complete"/>
    <s v="Shutao Luo"/>
    <s v="02-11-2020 03:32 PM - Shutao Luo (Work notes)_x000a_wip_x000a__x000a_02-11-2020 03:30 PM - Jonny Chang (Work notes)_x000a_wip，续期缴费的帮忙看下_x000a__x000a_02-11-2020 03:20 PM - jingya gao (Work notes)_x000a_请协助处理_x000a__x000a_"/>
    <x v="1139"/>
    <s v="Task for Generic Service Request"/>
    <s v="Yuxi Ma"/>
    <s v="Generic Request for Business Associates"/>
    <s v="AMS-AMO App Support Team-CN"/>
    <s v="RITM2447580"/>
    <x v="0"/>
    <s v="system"/>
  </r>
  <r>
    <s v="TASK2138271"/>
    <s v=""/>
    <s v="Closed Complete"/>
    <s v="Kevin Li"/>
    <s v="02-13-2020 12:48 PM - Kevin Li (Work notes)_x000a_绑定都会点将台指的什么操作，请提供下截图，无法登录什么原因，请提供一下截图_x000a__x000a_02-11-2020 02:55 PM - jingya gao (Work notes)_x000a_请协助处理，如需申请表及审批请退至服务台，将联系用户补充。_x000a__x000a_"/>
    <x v="1140"/>
    <s v="Task for Generic Service Request"/>
    <s v="Jiachen Wang"/>
    <s v="Generic Request for Business Associates"/>
    <s v="AMS-AMO App Support Team-CN"/>
    <s v="RITM2447503"/>
    <x v="0"/>
    <s v="system"/>
  </r>
  <r>
    <s v="TASK2138253"/>
    <s v="10730 CN - Cognos Reporting CSO"/>
    <s v="Closed Complete"/>
    <s v="Porter Deng"/>
    <s v="02-12-2020 09:29 AM - jingya gao (Work notes)_x000a_请协助处理_x000a__x000a_"/>
    <x v="1141"/>
    <s v="Provide application support to requestor"/>
    <s v="Liu Musheng"/>
    <s v="Application Support "/>
    <s v="AMS-AMO App Support Team-CN"/>
    <s v="RITM2447477"/>
    <x v="1"/>
    <s v="system"/>
  </r>
  <r>
    <s v="TASK2137832"/>
    <s v="10838 CN - EZT"/>
    <s v="Closed Complete"/>
    <s v="Kevin Li"/>
    <s v="02-11-2020 10:56 AM - jingya gao (Work notes)_x000a_请协助处理_x000a__x000a_"/>
    <x v="1142"/>
    <s v="Task 1"/>
    <s v="Luli Pan"/>
    <s v="System Access"/>
    <s v="AMS-AMO App Support Team-CN"/>
    <s v="RITM2431255"/>
    <x v="0"/>
    <s v="1025479"/>
  </r>
  <r>
    <s v="TASK2137831"/>
    <s v="10838 CN - EZT"/>
    <s v="Closed Complete"/>
    <s v="Kevin Li"/>
    <s v="02-11-2020 10:55 AM - jingya gao (Work notes)_x000a_请协助处理_x000a__x000a_"/>
    <x v="1142"/>
    <s v="Task 1"/>
    <s v="Fei Gao"/>
    <s v="System Access"/>
    <s v="AMS-AMO App Support Team-CN"/>
    <s v="RITM2435140"/>
    <x v="0"/>
    <s v="1025479"/>
  </r>
  <r>
    <s v="TASK2137830"/>
    <s v="10838 CN - EZT"/>
    <s v="Closed Complete"/>
    <s v="Kevin Li"/>
    <s v="02-11-2020 10:49 AM - jingya gao (Work notes)_x000a_请协助处理_x000a__x000a_"/>
    <x v="1142"/>
    <s v="Task 1"/>
    <s v="Tao Zhang"/>
    <s v="System Access"/>
    <s v="AMS-AMO App Support Team-CN"/>
    <s v="RITM2435125"/>
    <x v="0"/>
    <s v="1025479"/>
  </r>
  <r>
    <s v="TASK2134841"/>
    <s v="10736 CN - PASS"/>
    <s v="Closed Complete"/>
    <s v="zhang Song"/>
    <s v="02-11-2020 11:56 PM - He Wen (Work notes)_x000a_请PASS的同事帮忙看一下，谢谢。_x000a__x000a_02-11-2020 03:26 PM - lu tang (Work notes)_x000a_用户致电服务台反馈，现需求是协助查询并告知此保单的第一次操作签收回执的处理时间，谢谢！_x000a__x000a_02-10-2020 04:57 PM - lu tang (Work notes)_x000a_分派，请协助处理！_x000a__x000a_"/>
    <x v="1143"/>
    <s v="Task for Generic Service Request"/>
    <s v="Jian Zhang"/>
    <s v="Generic Request for Business Associates"/>
    <s v="AMS-AMO App Support Team-CN"/>
    <s v="RITM2443971"/>
    <x v="0"/>
    <s v="system"/>
  </r>
  <r>
    <s v="TASK2134752"/>
    <s v="8889 CN - LifeAsia"/>
    <s v="Closed Complete"/>
    <s v="LiXain Chen"/>
    <s v="02-12-2020 04:56 PM - LiXain Chen (Work notes)_x000a_done_x000a__x000a_02-12-2020 02:39 PM - long chen (Work notes)_x000a_用户于14:29 2020/2/12致电服务台催单，请尽快处理，谢谢！_x000a__x000a_02-11-2020 07:56 PM - LiXain Chen (Work notes)_x000a_WIP_x000a__x000a_02-10-2020 05:33 PM - jingya gao (Work notes)_x000a_请协助处理_x000a__x000a_"/>
    <x v="1144"/>
    <s v="Provide application support to requestor"/>
    <s v="Nina Li"/>
    <s v="Application Support "/>
    <s v="AMS-AMO App Support Team-CN"/>
    <s v="RITM2443899"/>
    <x v="1"/>
    <s v="system"/>
  </r>
  <r>
    <s v="TASK2134467"/>
    <s v="8886 CN - ODS"/>
    <s v="Closed Complete"/>
    <s v="Shutao Luo"/>
    <s v="02-10-2020 05:01 PM - Shutao Luo (Work notes)_x000a_WIP_x000a__x000a_02-10-2020 03:06 PM - jingya gao (Work notes)_x000a_请协助处理_x000a__x000a_"/>
    <x v="1145"/>
    <s v="Provide application support to requestor"/>
    <s v="Xin Zhang"/>
    <s v="Application Support "/>
    <s v="AMS-AMO App Support Team-CN"/>
    <s v="RITM2443596"/>
    <x v="1"/>
    <s v="system"/>
  </r>
  <r>
    <s v="TASK2134416"/>
    <s v="8886 CN - ODS"/>
    <s v="Closed Complete"/>
    <s v="Porter Deng"/>
    <s v="02-10-2020 02:02 PM - jingya gao (Work notes)_x000a_请协助处理_x000a__x000a_"/>
    <x v="1146"/>
    <s v="Provide application support to requestor"/>
    <s v="Eva Gong"/>
    <s v="Application Support "/>
    <s v="AMS-AMO App Support Team-CN"/>
    <s v="RITM2443540"/>
    <x v="1"/>
    <s v="system"/>
  </r>
  <r>
    <s v="TASK2134079"/>
    <s v="8886 CN - ODS"/>
    <s v="Closed Complete"/>
    <s v="Shutao Luo"/>
    <s v="02-10-2020 11:53 AM - Li Chen (Work notes)_x000a_wip_x000a__x000a_02-10-2020 11:20 AM - jingya gao (Work notes)_x000a_按申请表内系统分配，请协助处理_x000a__x000a_"/>
    <x v="1147"/>
    <s v="Provide application support to requestor"/>
    <s v="Jin Wei"/>
    <s v="Application Support "/>
    <s v="AMS-AMO App Support Team-CN"/>
    <s v="RITM2443130"/>
    <x v="1"/>
    <s v="system"/>
  </r>
  <r>
    <s v="TASK2133335"/>
    <s v="8886 CN - ODS"/>
    <s v="Closed Complete"/>
    <s v="Shutao Luo"/>
    <s v="02-10-2020 08:49 AM - Shutao Luo (Work notes)_x000a_WIP_x000a__x000a_02-09-2020 08:37 PM - jingya gao (Work notes)_x000a_请协助处理_x000a__x000a_"/>
    <x v="1148"/>
    <s v="Provide application support to requestor"/>
    <s v="Rain Zhao"/>
    <s v="Application Support "/>
    <s v="AMS-AMO App Support Team-CN"/>
    <s v="RITM2442388"/>
    <x v="0"/>
    <s v="system"/>
  </r>
  <r>
    <s v="TASK2132922"/>
    <s v=""/>
    <s v="Closed Complete"/>
    <s v="Kevin Li"/>
    <s v="02-10-2020 06:01 PM - Kevin Li (Work notes)_x000a_请提供下这两个人的详细信息，工号，域账号，手机号，机构（如8601北京）_x000a__x000a_02-10-2020 11:21 AM - Kevin Li (Work notes)_x000a_‍处理中_x000a__x000a_02-10-2020 11:08 AM - jingya gao (Work notes)_x000a_请协助查看_x000a__x000a_"/>
    <x v="1149"/>
    <s v="Task for Generic Service Request"/>
    <s v="Jiachen Wang"/>
    <s v="Generic Request for Business Associates"/>
    <s v="AMS-AMO App Support Team-CN"/>
    <s v="RITM2442017"/>
    <x v="0"/>
    <s v="system"/>
  </r>
  <r>
    <s v="TASK2129941"/>
    <s v="10838 CN - EZT"/>
    <s v="Closed Complete"/>
    <s v="Kevin Li"/>
    <s v=""/>
    <x v="1150"/>
    <s v="Task 1"/>
    <s v="Liang Huan"/>
    <s v="System Access"/>
    <s v="AMS-AMO App Support Team-CN"/>
    <s v="RITM2438937"/>
    <x v="0"/>
    <s v="3404191"/>
  </r>
  <r>
    <s v="TASK2129440"/>
    <s v="6857 CN - MTS"/>
    <s v="Closed Complete"/>
    <s v="Xinwu Zhang"/>
    <s v="02-07-2020 01:14 PM - Guangyong Li (Work notes)_x000a_处理中_x000a__x000a_02-07-2020 12:10 PM - jingya gao (Work notes)_x000a_请协助处理_x000a__x000a_"/>
    <x v="1151"/>
    <s v="招行要求提取手机号码错误、停机、空号、错号一直未能联系上客户出于失效状态的清单，提取的字段需要包含Y开头的订单号、投保单号、保单状态和欠缴保费，但实际提取出来的数据未包含Y订单号和欠缴保费信息，故需要重新提取增加这两个字段，请协助操作，谢谢。附件为已经提取出的部分字段信息，请补充Y单号和客户保单失效后欠缴保费字段信息，"/>
    <s v="Juan Wang"/>
    <s v="Application Support "/>
    <s v="AMS-AMO App Support Team-CN"/>
    <s v="RITM2438481"/>
    <x v="0"/>
    <s v="system"/>
  </r>
  <r>
    <s v="TASK2129245"/>
    <s v="6857 CN - MTS"/>
    <s v="Closed Complete"/>
    <s v="Cylee Cao"/>
    <s v="02-07-2020 01:15 PM - Guangyong Li (Work notes)_x000a_处理中_x000a__x000a_02-07-2020 09:49 AM - jingya gao (Work notes)_x000a_请协助处理_x000a__x000a_"/>
    <x v="1152"/>
    <s v="将光大健康卡项目 和光大银行信用卡 两个项目下的所有专案配置如下产品 产品编号    产品名称                                                      NAFYP系数 SPA205_1    新真无忧意外医疗保障计划（一）        2 MR14TA      都会"/>
    <s v="Fang Chen"/>
    <s v="Application Support "/>
    <s v="AMS-AMO App Support Team-CN"/>
    <s v="RITM2438293"/>
    <x v="0"/>
    <s v="system"/>
  </r>
  <r>
    <s v="TASK2125609"/>
    <s v="10730 CN - Cognos Reporting CSO"/>
    <s v="Closed Complete"/>
    <s v="Porter Deng"/>
    <s v="02-06-2020 10:53 AM - jingya gao (Work notes)_x000a_请协助处理_x000a__x000a_"/>
    <x v="1153"/>
    <s v="Provide application support to requestor"/>
    <s v="Liu Musheng"/>
    <s v="Application Support "/>
    <s v="AMS-AMO App Support Team-CN"/>
    <s v="RITM2434575"/>
    <x v="1"/>
    <s v="system"/>
  </r>
  <r>
    <s v="TASK2122444"/>
    <s v="10838 CN - EZT"/>
    <s v="Closed Complete"/>
    <s v="Kevin Li"/>
    <s v="02-05-2020 03:42 PM - jingya gao (Work notes)_x000a_请协助处理_x000a__x000a_"/>
    <x v="1154"/>
    <s v="Task 1"/>
    <s v="Qi Yuan"/>
    <s v="System Access"/>
    <s v="AMS-AMO App Support Team-CN"/>
    <s v="RITM2431184"/>
    <x v="0"/>
    <s v="1077275"/>
  </r>
  <r>
    <s v="TASK2122211"/>
    <s v="6857 CN - MTS"/>
    <s v="Closed Complete"/>
    <s v="Guangyong Li"/>
    <s v="02-06-2020 02:55 PM - Guangyong Li (Work notes)_x000a_处理中_x000a__x000a_02-05-2020 01:12 PM - jingya gao (Work notes)_x000a_请协助处理_x000a__x000a_"/>
    <x v="1155"/>
    <s v="一、 1、数据内容：广发OS项目历史线上成功数据明细 以前提取：TASK0540048 2、数据提取频率：每自然月（累计） 3、需求字段：保险公司名称、拨打时间、投保人姓名、投保人证件类型、投保人证件号、投被保人关系、被保险人姓名、被保险人证件号、保险产品名称、产品类型、投保单号、扣款银行、银行账号、保单受理日期、回执"/>
    <s v="Qiqi Chen"/>
    <s v="Application Support "/>
    <s v="AMS-AMO App Support Team-CN"/>
    <s v="RITM2430934"/>
    <x v="0"/>
    <s v="system"/>
  </r>
  <r>
    <s v="TASK2119335"/>
    <s v="6857 CN - MTS"/>
    <s v="Closed Complete"/>
    <s v="Guangyong Li"/>
    <s v="02-06-2020 02:52 PM - Guangyong Li (Work notes)_x000a_处理中_x000a__x000a_02-05-2020 10:39 AM - jingya gao (Work notes)_x000a_请协助处理_x000a__x000a_"/>
    <x v="1156"/>
    <s v="CR1902867-免险付费险累计风险保额 上线后需对表tr_b_noducumentactivity的保额数据进行初始化"/>
    <s v="Niu Yajuan"/>
    <s v="Application Support "/>
    <s v="AMS-AMO App Support Team-CN"/>
    <s v="RITM2427847"/>
    <x v="0"/>
    <s v="system"/>
  </r>
  <r>
    <s v="TASK2119127"/>
    <s v="8886 CN - ODS"/>
    <s v="Closed Complete"/>
    <s v="Shutao Luo"/>
    <s v="02-04-2020 05:15 PM - Shutao Luo (Work notes)_x000a_WIP_x000a__x000a_02-04-2020 05:12 PM - jingya gao (Work notes)_x000a_请协助处理，按申请表内系统分配_x000a__x000a_"/>
    <x v="1157"/>
    <s v="Provide application support to requestor"/>
    <s v="Xueting Bai"/>
    <s v="Application Support "/>
    <s v="AMS-AMO App Support Team-CN"/>
    <s v="RITM2427626"/>
    <x v="1"/>
    <s v="system"/>
  </r>
  <r>
    <s v="TASK2118902"/>
    <s v="10838 CN - EZT"/>
    <s v="Closed Complete"/>
    <s v="Kevin Li"/>
    <s v="02-04-2020 05:09 PM - jingya gao (Work notes)_x000a_请协助处理_x000a__x000a_"/>
    <x v="1158"/>
    <s v="Task 1"/>
    <s v="Janie Wang"/>
    <s v="System Access"/>
    <s v="AMS-AMO App Support Team-CN"/>
    <s v="RITM2427270"/>
    <x v="0"/>
    <s v="3335189"/>
  </r>
  <r>
    <s v="TASK2118369"/>
    <s v="7373 CN - CIRC Reporting System"/>
    <s v="Closed Complete"/>
    <s v="Kevin Li"/>
    <s v="02-04-2020 01:42 PM - jingya gao (Work notes)_x000a_请协助处理，如需审批或申请表请退至服务台，将联系用户补充_x000a__x000a_"/>
    <x v="1159"/>
    <s v="Provide application support to requestor"/>
    <s v="Joanna Yue"/>
    <s v="Application Support "/>
    <s v="AMS-AMO App Support Team-CN"/>
    <s v="RITM2426894"/>
    <x v="0"/>
    <s v="system"/>
  </r>
  <r>
    <s v="TASK2118129"/>
    <s v="8886 CN - ODS"/>
    <s v="Closed Complete"/>
    <s v="Shutao Luo"/>
    <s v="02-04-2020 10:32 AM - Shutao Luo (Work notes)_x000a_WIP_x000a__x000a_02-04-2020 10:29 AM - jingya gao (Work notes)_x000a_请协助处理_x000a__x000a_"/>
    <x v="1160"/>
    <s v="Provide application support to requestor"/>
    <s v="Rain Zhao"/>
    <s v="Application Support "/>
    <s v="AMS-AMO App Support Team-CN"/>
    <s v="RITM2426614"/>
    <x v="0"/>
    <s v="system"/>
  </r>
  <r>
    <s v="TASK2114817"/>
    <s v="8886 CN - ODS"/>
    <s v="Closed Complete"/>
    <s v="Shutao Luo"/>
    <s v="02-03-2020 02:56 PM - Shutao Luo (Work notes)_x000a_WIP_x000a__x000a_"/>
    <x v="1161"/>
    <s v="Provide application support to requestor"/>
    <s v="Mengying Jia"/>
    <s v="Application Support "/>
    <s v="AMS-AMO App Support Team-CN"/>
    <s v="RITM2423202"/>
    <x v="1"/>
    <s v="system"/>
  </r>
  <r>
    <s v="TASK2114447"/>
    <s v="8889 CN - LifeAsia"/>
    <s v="Closed Complete"/>
    <s v="LiXain Chen"/>
    <s v="02-05-2020 11:06 AM - LiXain Chen (Work notes)_x000a_complete_x000a__x000a_02-04-2020 10:02 AM - LiXain Chen (Work notes)_x000a_wip_x000a__x000a_02-03-2020 01:31 PM - jingya gao (Work notes)_x000a_请协助处理_x000a__x000a_"/>
    <x v="1162"/>
    <s v="Provide application support to requestor"/>
    <s v="Hongyan Fang"/>
    <s v="Application Support "/>
    <s v="AMS-AMO App Support Team-CN"/>
    <s v="RITM2422754"/>
    <x v="1"/>
    <s v="system"/>
  </r>
  <r>
    <s v="TASK2114444"/>
    <s v="8889 CN - LifeAsia"/>
    <s v="Closed Complete"/>
    <s v="LiXain Chen"/>
    <s v="02-05-2020 11:00 AM - LiXain Chen (Work notes)_x000a_complete_x000a__x000a_02-04-2020 10:00 AM - LiXain Chen (Work notes)_x000a_wip_x000a__x000a_02-03-2020 01:26 PM - jingya gao (Work notes)_x000a_请协助处理_x000a__x000a_"/>
    <x v="1163"/>
    <s v="Provide application support to requestor"/>
    <s v="Hongyan Fang"/>
    <s v="Application Support "/>
    <s v="AMS-AMO App Support Team-CN"/>
    <s v="RITM2422752"/>
    <x v="1"/>
    <s v="system"/>
  </r>
  <r>
    <s v="TASK2114440"/>
    <s v="8889 CN - LifeAsia"/>
    <s v="Closed Complete"/>
    <s v="LiXain Chen"/>
    <s v="02-04-2020 10:06 AM - LiXain Chen (Work notes)_x000a_complete_x000a__x000a_02-03-2020 02:56 PM - LiXain Chen (Work notes)_x000a_WIP_x000a__x000a_02-03-2020 01:04 PM - jingya gao (Work notes)_x000a_请协助处理_x000a__x000a_"/>
    <x v="1164"/>
    <s v="Provide application support to requestor"/>
    <s v="Hongyan Fang"/>
    <s v="Application Support "/>
    <s v="AMS-AMO App Support Team-CN"/>
    <s v="RITM2422750"/>
    <x v="1"/>
    <s v="system"/>
  </r>
  <r>
    <s v="TASK2114436"/>
    <s v="8889 CN - LifeAsia"/>
    <s v="Closed Complete"/>
    <s v="LiXain Chen"/>
    <s v="02-04-2020 10:04 AM - LiXain Chen (Work notes)_x000a_done_x000a__x000a_02-03-2020 02:53 PM - LiXain Chen (Work notes)_x000a_WIP_x000a__x000a_02-03-2020 01:01 PM - jingya gao (Work notes)_x000a_请协助处理_x000a__x000a_"/>
    <x v="1165"/>
    <s v="Provide application support to requestor"/>
    <s v="Hongyan Fang"/>
    <s v="Application Support "/>
    <s v="AMS-AMO App Support Team-CN"/>
    <s v="RITM2422745"/>
    <x v="1"/>
    <s v="system"/>
  </r>
  <r>
    <s v="TASK2087258"/>
    <s v="10778 CN - FileNet"/>
    <s v="Closed Complete"/>
    <s v="Chen Cao"/>
    <s v="01-23-2020 04:45 PM - jingya gao (Work notes)_x000a_请协助处理_x000a__x000a_"/>
    <x v="1166"/>
    <s v="Task 1"/>
    <s v="Yuan Zhuang"/>
    <s v="System Access"/>
    <s v="AMS-AMO App Support Team-CN"/>
    <s v="RITM2394399"/>
    <x v="0"/>
    <s v="1012158"/>
  </r>
  <r>
    <s v="TASK2086688"/>
    <s v=""/>
    <s v="Closed Incomplete"/>
    <s v="Andy Chen"/>
    <s v="01-23-2020 11:10 AM - jingya gao (Work notes)_x000a_请协助处理_x000a__x000a_"/>
    <x v="1167"/>
    <s v="Task for Generic Service Request"/>
    <s v="Shujing Chen"/>
    <s v="Generic Request  for Technical Associates"/>
    <s v="AMS-AMO App Support Team-CN"/>
    <s v="RITM2394539"/>
    <x v="0"/>
    <s v="system"/>
  </r>
  <r>
    <s v="TASK2086504"/>
    <s v=""/>
    <s v="Closed Complete"/>
    <s v="Chen Cao"/>
    <s v="01-23-2020 11:19 AM - jingya gao (Work notes)_x000a_致电用户，用户表示为影像扫描，请协助处理_x000a__x000a_"/>
    <x v="1168"/>
    <s v="Task for Generic Service Request"/>
    <s v="Yuan Zhuang"/>
    <s v="Generic Request for Business Associates"/>
    <s v="AMS-AMO App Support Team-CN"/>
    <s v="RITM2394349"/>
    <x v="0"/>
    <s v="system"/>
  </r>
  <r>
    <s v="TASK2086501"/>
    <s v=""/>
    <s v="Closed Complete"/>
    <s v="Chen Cao"/>
    <s v="01-23-2020 09:46 AM - jingya gao (Work notes)_x000a_请协助处理_x000a__x000a_"/>
    <x v="1169"/>
    <s v="Task for Generic Service Request"/>
    <s v="Yuan Zhuang"/>
    <s v="Generic Request for Business Associates"/>
    <s v="AMS-AMO App Support Team-CN"/>
    <s v="RITM2394343"/>
    <x v="0"/>
    <s v="system"/>
  </r>
  <r>
    <s v="TASK2083741"/>
    <s v="8886 CN - ODS"/>
    <s v="Closed Complete"/>
    <s v="Shutao Luo"/>
    <s v="01-31-2020 10:12 AM - Shutao Luo (Work notes)_x000a_WIP_x000a__x000a_01-23-2020 10:31 AM - jingya gao (Work notes)_x000a_请查看，如需更新请退至服务台_x000a__x000a_"/>
    <x v="1170"/>
    <s v="Provide application support to requestor"/>
    <s v="Faye Mao"/>
    <s v="Application Support "/>
    <s v="AMS-AMO App Support Team-CN"/>
    <s v="RITM2391484"/>
    <x v="1"/>
    <s v="system"/>
  </r>
  <r>
    <s v="TASK2083514"/>
    <s v="8886 CN - ODS"/>
    <s v="Closed Complete"/>
    <s v="Shutao Luo"/>
    <s v="01-29-2020 10:35 AM - Shutao Luo (Work notes)_x000a_WIP_x000a__x000a_01-22-2020 05:04 PM - dan zhao (Work notes)_x000a_请协助处理_x000a__x000a_"/>
    <x v="1171"/>
    <s v="Provide application support to requestor"/>
    <s v="Shunjia Shen"/>
    <s v="Application Support "/>
    <s v="AMS-AMO App Support Team-CN"/>
    <s v="RITM2391251"/>
    <x v="1"/>
    <s v="system"/>
  </r>
  <r>
    <s v="TASK2083289"/>
    <s v=""/>
    <s v="Closed Complete"/>
    <s v="LiXain Chen"/>
    <s v="01-24-2020 05:54 PM - LiXain Chen (Work notes)_x000a_done_x000a__x000a_01-22-2020 04:01 PM - jingya gao (Work notes)_x000a_请协助处理_x000a__x000a_"/>
    <x v="1172"/>
    <s v="Task for Generic Service Request"/>
    <s v="Fen Yang"/>
    <s v="Generic Request for Business Associates"/>
    <s v="AMS-AMO App Support Team-CN"/>
    <s v="RITM2390975"/>
    <x v="0"/>
    <s v="system"/>
  </r>
  <r>
    <s v="TASK2083036"/>
    <s v=""/>
    <s v="Closed Complete"/>
    <s v="Andy Chen"/>
    <s v="02-25-2020 10:57 AM - Andy Chen (Work notes)_x000a_此为补单。已完成。_x000a__x000a_01-22-2020 02:32 PM - dan zhao (Work notes)_x000a_请协助处理_x000a__x000a_"/>
    <x v="1173"/>
    <s v="Task for Generic Service Request"/>
    <s v="Xiaona Duan"/>
    <s v="Generic Request for Business Associates"/>
    <s v="AMS-AMO App Support Team-CN"/>
    <s v="RITM2390717"/>
    <x v="0"/>
    <s v="system"/>
  </r>
  <r>
    <s v="TASK2082638"/>
    <s v="8886 CN - ODS"/>
    <s v="Closed Complete"/>
    <s v="Shutao Luo"/>
    <s v="01-23-2020 09:44 AM - Shutao Luo (Work notes)_x000a_WIP_x000a__x000a_01-22-2020 02:41 PM - dan zhao (Work notes)_x000a_请协助处理_x000a__x000a_"/>
    <x v="1174"/>
    <s v="Provide application support to requestor"/>
    <s v="Letician Zhang"/>
    <s v="Application Support "/>
    <s v="AMS-AMO App Support Team-CN"/>
    <s v="RITM2390323"/>
    <x v="1"/>
    <s v="system"/>
  </r>
  <r>
    <s v="TASK2082549"/>
    <s v="6857 CN - MTS"/>
    <s v="Closed Complete"/>
    <s v="Cylee Cao"/>
    <s v="01-22-2020 11:03 AM - Cylee Cao (Work notes)_x000a_处理中_x000a__x000a_01-22-2020 10:48 AM - dan zhao (Work notes)_x000a_请协助处理，如需申请表及审批请退至服务台_x000a__x000a_"/>
    <x v="1175"/>
    <s v="请帮忙在MTS查询下列保单对应的渠道和项目代码及名称 FP0085583828、  FP0080217612、  FP0079913943、  FP0084357532、  FP0080570085、  FP0079129136"/>
    <s v="Victor Tang"/>
    <s v="Generic Request for Business Associates"/>
    <s v="AMS-AMO App Support Team-CN"/>
    <s v="RITM2390237"/>
    <x v="0"/>
    <s v="system"/>
  </r>
  <r>
    <s v="TASK2079469"/>
    <s v=""/>
    <s v="Closed Complete"/>
    <s v="Haibo Tie"/>
    <s v="01-21-2020 04:27 PM - jingya gao (Work notes)_x000a_请协助处理_x000a__x000a_"/>
    <x v="1176"/>
    <s v="Task for Generic Service Request"/>
    <s v="Mengyuan Wu"/>
    <s v="Generic Request for Business Associates"/>
    <s v="AMS-AMO App Support Team-CN"/>
    <s v="RITM2386917"/>
    <x v="0"/>
    <s v="system"/>
  </r>
  <r>
    <s v="TASK2079423"/>
    <s v="6857 CN - MTS"/>
    <s v="Closed Complete"/>
    <s v="Guangyong Li"/>
    <s v="01-21-2020 05:50 PM - Guangyong Li (Work notes)_x000a_23号重新 提取数据_x000a__x000a_01-21-2020 04:21 PM - Guangyong Li (Work notes)_x000a_处理中_x000a__x000a_01-21-2020 04:09 PM - jingya gao (Work notes)_x000a_请协助处理_x000a__x000a_"/>
    <x v="1177"/>
    <s v="抽取条件：生效日在2020年1月1日至2020年1月22日，全国免费赠送给客户的赠险；字段要求：保单号、生效日期、plan code、金额、分公司、渠道 注：区分是否赠险应该通过MTS中 TR_B_Present 表中 F_Type来区分0代表免险；1代表礼品，2代表其他（只提取字段值为0的就可以）请提数时将&quot;/&quot;标识"/>
    <s v="Ziqi Wang"/>
    <s v="Application Support "/>
    <s v="AMS-AMO App Support Team-CN"/>
    <s v="RITM2386865"/>
    <x v="0"/>
    <s v="system"/>
  </r>
  <r>
    <s v="TASK2079371"/>
    <s v="6857 CN - MTS"/>
    <s v="Closed Complete"/>
    <s v="Xinwu Zhang"/>
    <s v="01-21-2020 03:44 PM - jingya gao (Work notes)_x000a_请协助处理_x000a__x000a_"/>
    <x v="1178"/>
    <s v="请将以下人员的职级修改为以下对应的职级，并追溯到以下的生效时间  工号         姓名         职级          生效时间 969286 桑凡   GTSR 2019-11-28 969688 王荣香 AUM 2019-11-26 951525 郭亚明 CTL        2019-11-26"/>
    <s v="Bei Zhang"/>
    <s v="Generic Request for Business Associates"/>
    <s v="AMS-AMO App Support Team-CN"/>
    <s v="RITM2386808"/>
    <x v="0"/>
    <s v="system"/>
  </r>
  <r>
    <s v="TASK2079369"/>
    <s v="10736 CN - PASS"/>
    <s v="Closed Complete"/>
    <s v="zhang Song"/>
    <s v="01-21-2020 08:54 PM - lan Lan (Work notes)_x000a_处理中_x000a__x000a_01-21-2020 03:42 PM - dan zhao (Work notes)_x000a_请协助处理_x000a__x000a_"/>
    <x v="1179"/>
    <s v="Task for Generic Service Request"/>
    <s v="Ji Sun"/>
    <s v="Generic Request for Business Associates"/>
    <s v="AMS-AMO App Support Team-CN"/>
    <s v="RITM2386801"/>
    <x v="0"/>
    <s v="system"/>
  </r>
  <r>
    <s v="TASK2079341"/>
    <s v="6857 CN - MTS"/>
    <s v="Closed Complete"/>
    <s v="Guangyong Li"/>
    <s v="01-21-2020 03:52 PM - Guangyong Li (Work notes)_x000a_处理中_x000a__x000a_01-21-2020 03:43 PM - dan zhao (Work notes)_x000a_请协助处理_x000a__x000a_"/>
    <x v="1180"/>
    <s v="1.客户在天猫上投保了1份综合交通意外险，因客户姓名填写错误，现申请变更正确的信息，以便保单正常承保，现申请将身份证号： 41302319751227452X对应的客户姓名：由（错误姓名：向琼华 变更为正确姓名：宋琴）烦请协助处理，谢谢～ 2.客户在天猫上投保了1份老年人专属意外险，因客户姓名填写错误，现申请变更正确的"/>
    <s v="Xiaobei Guo"/>
    <s v="Application Support "/>
    <s v="AMS-AMO App Support Team-CN"/>
    <s v="RITM2386755"/>
    <x v="0"/>
    <s v="system"/>
  </r>
  <r>
    <s v="TASK2079074"/>
    <s v=""/>
    <s v="Closed Complete"/>
    <s v="Shutao Luo"/>
    <s v="01-21-2020 03:34 PM - jingya gao (Work notes)_x000a_LA系统提数，PASS用户表示会另行提单_x000a__x000a_"/>
    <x v="1181"/>
    <s v="Task for Generic Service Request"/>
    <s v="Ji Sun"/>
    <s v="Generic Request for Business Associates"/>
    <s v="AMS-AMO App Support Team-CN"/>
    <s v="RITM2386508"/>
    <x v="0"/>
    <s v="system"/>
  </r>
  <r>
    <s v="TASK2078822"/>
    <s v="10279 CN - BMP"/>
    <s v="Closed Complete"/>
    <s v="George Chan"/>
    <s v="01-21-2020 12:04 PM - dan zhao (Work notes)_x000a_请协助处理_x000a__x000a_"/>
    <x v="1182"/>
    <s v="Provide application support to requestor"/>
    <s v="Zhejun Zhang"/>
    <s v="Application Support "/>
    <s v="AMS-AMO App Support Team-CN"/>
    <s v="RITM2386257"/>
    <x v="0"/>
    <s v="system"/>
  </r>
  <r>
    <s v="TASK2078752"/>
    <s v=""/>
    <s v="Closed Complete"/>
    <s v="Andy Chen"/>
    <s v="01-21-2020 10:59 AM - dan zhao (Work notes)_x000a_请协助处理_x000a__x000a_"/>
    <x v="1183"/>
    <s v="Task for Generic Service Request"/>
    <s v="Xi Gong"/>
    <s v="Generic Request for Business Associates"/>
    <s v="AMS-AMO App Support Team-CN"/>
    <s v="RITM2386160"/>
    <x v="0"/>
    <s v="system"/>
  </r>
  <r>
    <s v="TASK2077207"/>
    <s v="6857 CN - MTS"/>
    <s v="Closed Complete"/>
    <s v="Guangyong Li"/>
    <s v="01-20-2020 06:14 PM - Guangyong Li (Work notes)_x000a_处理中_x000a__x000a_01-20-2020 05:54 PM - dan zhao (Work notes)_x000a_请协助处理_x000a__x000a_"/>
    <x v="1184"/>
    <s v="保单号033002576984 雷路X，短信补发几次，无法收到，TSR 反馈为手机号15870533433。 经过SN提单查询，该客户手机号有过更换，请求修改为目前TSR 反馈的手机号15870533433，便于短信补发 附件为审批意见，请帮忙操作谢谢"/>
    <s v="lei qiao"/>
    <s v="Application Support "/>
    <s v="AMS-AMO App Support Team-CN"/>
    <s v="RITM2384698"/>
    <x v="0"/>
    <s v="system"/>
  </r>
  <r>
    <s v="TASK2077094"/>
    <s v="10736 CN - PASS"/>
    <s v="Closed Incomplete"/>
    <s v="zhang Song"/>
    <s v="01-21-2020 09:46 PM - lan Lan (Work notes)_x000a_处理中_x000a__x000a_"/>
    <x v="1185"/>
    <s v="Task for Generic Service Request"/>
    <s v="Hai Ma"/>
    <s v="Generic Request  for Technical Associates"/>
    <s v="AMS-AMO App Support Team-CN"/>
    <s v="RITM2384568"/>
    <x v="0"/>
    <s v="system"/>
  </r>
  <r>
    <s v="TASK2077062"/>
    <s v="6857 CN - MTS"/>
    <s v="Closed Skipped"/>
    <s v="Xinwu Zhang"/>
    <s v="01-20-2020 06:16 PM - Guangyong Li (Work notes)_x000a_处理中_x000a__x000a_01-20-2020 05:01 PM - dan zhao (Work notes)_x000a_请协助处理_x000a__x000a_"/>
    <x v="1186"/>
    <s v="现有微保项目电销推送名单中，应该有birthdate字段，可以查询到客户的生日，但是现在推送过来无法查到，请协助查询是否有，或者是系统没有对接这个字段。谢谢。"/>
    <s v="Guangyu Lv"/>
    <s v="Application Support "/>
    <s v="AMS-AMO App Support Team-CN"/>
    <s v="RITM2384543"/>
    <x v="0"/>
    <s v="system"/>
  </r>
  <r>
    <s v="TASK2076968"/>
    <s v="8886 CN - ODS"/>
    <s v="Closed Complete"/>
    <s v="Shutao Luo"/>
    <s v=""/>
    <x v="1187"/>
    <s v="Provide application support to requestor"/>
    <s v="Dan Chen"/>
    <s v="Application Support "/>
    <s v="AMS-AMO App Support Team-CN"/>
    <s v="RITM2384428"/>
    <x v="1"/>
    <s v="system"/>
  </r>
  <r>
    <s v="TASK2076764"/>
    <s v="8886 CN - ODS"/>
    <s v="Closed Complete"/>
    <s v="Shutao Luo"/>
    <s v="01-20-2020 06:26 PM - Shutao Luo (Work notes)_x000a_WIP_x000a__x000a_01-20-2020 03:33 PM - dan zhao (Work notes)_x000a_请协助处理_x000a__x000a_"/>
    <x v="1188"/>
    <s v="Provide application support to requestor"/>
    <s v="Fenghua Li"/>
    <s v="Application Support "/>
    <s v="AMS-AMO App Support Team-CN"/>
    <s v="RITM2384207"/>
    <x v="1"/>
    <s v="system"/>
  </r>
  <r>
    <s v="TASK2076759"/>
    <s v=""/>
    <s v="Closed Complete"/>
    <s v="zhang Song"/>
    <s v="01-20-2020 05:03 PM - dan zhao (Work notes)_x000a_请协助处理_x000a__x000a_"/>
    <x v="1189"/>
    <s v="Task for Generic Service Request"/>
    <s v="Chenchen Song"/>
    <s v="Generic Request for Business Associates"/>
    <s v="AMS-AMO App Support Team-CN"/>
    <s v="RITM2384206"/>
    <x v="0"/>
    <s v="system"/>
  </r>
  <r>
    <s v="TASK2076737"/>
    <s v=""/>
    <s v="Closed Complete"/>
    <s v="Andy Chen"/>
    <s v="01-20-2020 05:15 PM - dan zhao (Work notes)_x000a_请协助处理_x000a__x000a_"/>
    <x v="1190"/>
    <s v="Task for Generic Service Request"/>
    <s v="Chenchen Song"/>
    <s v="Generic Request for Business Associates"/>
    <s v="AMS-AMO App Support Team-CN"/>
    <s v="RITM2384185"/>
    <x v="0"/>
    <s v="system"/>
  </r>
  <r>
    <s v="TASK2076630"/>
    <s v="8886 CN - ODS"/>
    <s v="Closed Complete"/>
    <s v="Shutao Luo"/>
    <s v="01-20-2020 03:38 PM - Shutao Luo (Work notes)_x000a_WIP_x000a__x000a_01-20-2020 03:34 PM - dan zhao (Work notes)_x000a_请协助处理_x000a__x000a_"/>
    <x v="1191"/>
    <s v="Provide application support to requestor"/>
    <s v="Rain Zhao"/>
    <s v="Application Support "/>
    <s v="AMS-AMO App Support Team-CN"/>
    <s v="RITM2384049"/>
    <x v="0"/>
    <s v="system"/>
  </r>
  <r>
    <s v="TASK2076554"/>
    <s v="9591 CN - WeChat Platform"/>
    <s v="Closed Complete"/>
    <s v="Yongming Su"/>
    <s v="01-20-2020 01:43 PM - jingya gao (Work notes)_x000a_请协助处理_x000a__x000a_"/>
    <x v="1192"/>
    <s v="Provide application support to requestor"/>
    <s v="Wei Xiao"/>
    <s v="Application Support "/>
    <s v="AMS-AMO App Support Team-CN"/>
    <s v="RITM2383943"/>
    <x v="1"/>
    <s v="system"/>
  </r>
  <r>
    <s v="TASK2075307"/>
    <s v="8886 CN - ODS"/>
    <s v="Closed Complete"/>
    <s v="Shutao Luo"/>
    <s v="01-20-2020 02:21 PM - Shutao Luo (Work notes)_x000a_WIP_x000a__x000a_01-20-2020 01:27 PM - dan zhao (Work notes)_x000a_请协助处理_x000a__x000a_"/>
    <x v="1193"/>
    <s v="Provide application support to requestor"/>
    <s v="Dan Chen"/>
    <s v="Application Support "/>
    <s v="AMS-AMO App Support Team-CN"/>
    <s v="RITM2382683"/>
    <x v="1"/>
    <s v="system"/>
  </r>
  <r>
    <s v="TASK2075193"/>
    <s v="6857 CN - MTS"/>
    <s v="Closed Skipped"/>
    <s v="Guangyong Li"/>
    <s v="01-21-2020 06:56 PM - Guangyong Li (Work notes)_x000a_关闭TASK,请知悉_x000a__x000a_01-19-2020 06:53 PM - Guangyong Li (Work notes)_x000a_处理中_x000a__x000a_01-19-2020 05:44 PM - jingya gao (Work notes)_x000a_请协助处理_x000a__x000a_"/>
    <x v="1194"/>
    <s v="微保项目，项目名称应该为digital-微保ss，专案为xxxxweiguanjiaxxxx，然而如截图，现在所有出单里面没有出在微保ss下，全部还是微保下，请查询问题，谢谢。"/>
    <s v="Guangyu Lv"/>
    <s v="Application Support "/>
    <s v="AMS-AMO App Support Team-CN"/>
    <s v="RITM2382567"/>
    <x v="0"/>
    <s v="system"/>
  </r>
  <r>
    <s v="TASK2075061"/>
    <s v="6857 CN - MTS"/>
    <s v="Closed Complete"/>
    <s v="Guangyong Li"/>
    <s v="01-20-2020 11:28 AM - lu tang (Work notes)_x000a_用户于2020年1月20日11:26:23来电催单，请尽快处理，谢谢！_x000a__x000a_01-19-2020 05:36 PM - Guangyong Li (Work notes)_x000a_处理中_x000a__x000a_01-19-2020 05:15 PM - jingya gao (Work notes)_x000a_请协助处理_x000a__x000a_"/>
    <x v="1195"/>
    <s v="数据使用未及时，需延长数据生命周期,请将OverRPA.Xselling.GZBOC.200w.2019121901、AM.Xselling.GZBOC.2019121901、AM.Upselling.GZBOC.2019121901，这三批数据的拨打前回收周期延长修改未75天"/>
    <s v="Haiying Yan"/>
    <s v="Application Support "/>
    <s v="AMS-AMO App Support Team-CN"/>
    <s v="RITM2382429"/>
    <x v="0"/>
    <s v="system"/>
  </r>
  <r>
    <s v="TASK2074784"/>
    <s v="6857 CN - MTS"/>
    <s v="Closed Complete"/>
    <s v="Guangyong Li"/>
    <s v="01-21-2020 05:11 PM - Guangyong Li (Work notes)_x000a_信息确认_x000a__x000a_01-19-2020 04:35 PM - Guangyong Li (Work notes)_x000a_处理中_x000a__x000a_01-19-2020 03:22 PM - dan zhao (Work notes)_x000a_请协助处理_x000a__x000a_"/>
    <x v="1196"/>
    <s v="信息流数据首期没有H5-免密，申请添加该扣费方式"/>
    <s v="Yan Qu"/>
    <s v="Application Support "/>
    <s v="AMS-AMO App Support Team-CN"/>
    <s v="RITM2382143"/>
    <x v="0"/>
    <s v="system"/>
  </r>
  <r>
    <s v="TASK2074782"/>
    <s v="6857 CN - MTS"/>
    <s v="Closed Complete"/>
    <s v="Guangyong Li"/>
    <s v="01-21-2020 03:03 PM - Guangyong Li (Work notes)_x000a_数据量不多 ,客户通过系统配置_x000a__x000a_01-20-2020 02:37 PM - jiawei lv (Work notes)_x000a_用户于1/20日14:38分进行催单，请关注，谢谢！_x000a__x000a_01-19-2020 04:25 PM - Guangyong Li (Work notes)_x000a_处理中_x000a__x000a_01-19-2020 03:17 PM - dan zhao (Work notes)_x000a_请协助处理_x000a__x000a_"/>
    <x v="1197"/>
    <s v="批量导入专案后产品、银行、行销隐藏信息管理配置 并请帮忙查看专案是否全部导入成功 具体请参考附件"/>
    <s v="Fang Chen"/>
    <s v="Application Support "/>
    <s v="AMS-AMO App Support Team-CN"/>
    <s v="RITM2382140"/>
    <x v="0"/>
    <s v="system"/>
  </r>
  <r>
    <s v="TASK2074775"/>
    <s v="6857 CN - MTS"/>
    <s v="Closed Complete"/>
    <s v="Guangyong Li"/>
    <s v="01-19-2020 04:15 PM - Guangyong Li (Work notes)_x000a_处理中_x000a__x000a_01-19-2020 03:12 PM - dan zhao (Work notes)_x000a_请协助处理_x000a__x000a_"/>
    <x v="1198"/>
    <s v="由于库里有部分小额数据没有发完，即将到达回收期限，烦请将这批数据再延期一个周期，详见附件 有部分数据马上到回收期限，烦请今天延期！"/>
    <s v="Shengnan Xu"/>
    <s v="Application Support "/>
    <s v="AMS-AMO App Support Team-CN"/>
    <s v="RITM2382134"/>
    <x v="0"/>
    <s v="system"/>
  </r>
  <r>
    <s v="TASK2074770"/>
    <s v="6857 CN - MTS"/>
    <s v="Closed Complete"/>
    <s v="Guangyong Li"/>
    <s v="01-19-2020 04:07 PM - Guangyong Li (Work notes)_x000a_处理中_x000a__x000a_01-19-2020 03:09 PM - dan zhao (Work notes)_x000a_请协助处理_x000a__x000a_"/>
    <x v="1199"/>
    <s v="以下专案申请延长回收周期至90天"/>
    <s v="Yan Qu"/>
    <s v="Application Support "/>
    <s v="AMS-AMO App Support Team-CN"/>
    <s v="RITM2382127"/>
    <x v="0"/>
    <s v="system"/>
  </r>
  <r>
    <s v="TASK2074727"/>
    <s v="6857 CN - MTS"/>
    <s v="Closed Complete"/>
    <s v="Guangyong Li"/>
    <s v="01-19-2020 03:58 PM - Guangyong Li (Work notes)_x000a_处理中_x000a__x000a_01-19-2020 02:42 PM - jingya gao (Work notes)_x000a_请协助处理_x000a__x000a_"/>
    <x v="1200"/>
    <s v="383002590324   毕伟雅 保单发送LA失败，删除受益比例为0的受益人，以便发送至核心系统"/>
    <s v="Yan Qu"/>
    <s v="Application Support "/>
    <s v="AMS-AMO App Support Team-CN"/>
    <s v="RITM2382080"/>
    <x v="0"/>
    <s v="system"/>
  </r>
  <r>
    <s v="TASK2074572"/>
    <s v=""/>
    <s v="Closed Complete"/>
    <s v="Andy Chen"/>
    <s v="02-25-2020 11:12 AM - Andy Chen (Work notes)_x000a_已完成，此为补单_x000a__x000a_01-19-2020 01:14 PM - jingya gao (Work notes)_x000a_请协助处理_x000a__x000a_"/>
    <x v="1201"/>
    <s v="Task for Generic Service Request"/>
    <s v="Hongxia Hao"/>
    <s v="Generic Request for Business Associates"/>
    <s v="AMS-AMO App Support Team-CN"/>
    <s v="RITM2381924"/>
    <x v="0"/>
    <s v="system"/>
  </r>
  <r>
    <s v="TASK2074540"/>
    <s v="6857 CN - MTS"/>
    <s v="Closed Complete"/>
    <s v="Guangyong Li"/>
    <s v="01-19-2020 11:44 AM - Guangyong Li (Work notes)_x000a_处理中_x000a__x000a_01-19-2020 11:23 AM - dan zhao (Work notes)_x000a_请协助处理_x000a__x000a_"/>
    <x v="1202"/>
    <s v="广东银保监局进驻广发银行信用卡中心调研，要求紧急调取广发银行信用卡共建三地项目以及OS三地项目受理日期在2019年7月1日-12月31日的保单明细。具体字段如下【涉敏】： 所属分公司 投保单号 保单号 保险公司名称 保险计划名称 受理时间 客户号 投保人姓名 投保人证件号 被保险人姓名 投保人手机号 投保人固定电话 投"/>
    <s v="Qiqi Chen"/>
    <s v="Application Support "/>
    <s v="AMS-AMO App Support Team-CN"/>
    <s v="RITM2381883"/>
    <x v="0"/>
    <s v="system"/>
  </r>
  <r>
    <s v="TASK2074490"/>
    <s v="8886 CN - ODS"/>
    <s v="Closed Complete"/>
    <s v="Shutao Luo"/>
    <s v="01-19-2020 01:50 PM - Shutao Luo (Work notes)_x000a_WIP_x000a__x000a_01-19-2020 11:15 AM - dan zhao (Work notes)_x000a_请协助处理，按申请表内系统分配_x000a__x000a_"/>
    <x v="1203"/>
    <s v="Provide application support to requestor"/>
    <s v="Ella Su"/>
    <s v="Application Support "/>
    <s v="AMS-AMO App Support Team-CN"/>
    <s v="RITM2381835"/>
    <x v="1"/>
    <s v="system"/>
  </r>
  <r>
    <s v="TASK2074350"/>
    <s v="9160 CN - Reporting SAP-BO"/>
    <s v="Closed Complete"/>
    <s v="Li Chen"/>
    <s v="01-19-2020 10:09 AM - Li Chen (Work notes)_x000a_wip_x000a__x000a_01-19-2020 09:53 AM - jingya gao (Work notes)_x000a_请协助处理，按申请表内系统分配_x000a__x000a_"/>
    <x v="1204"/>
    <s v="Provide application support to requestor"/>
    <s v="Nina Li"/>
    <s v="Application Support "/>
    <s v="AMS-AMO App Support Team-CN"/>
    <s v="RITM2381685"/>
    <x v="1"/>
    <s v="system"/>
  </r>
  <r>
    <s v="TASK2074347"/>
    <s v="8886 CN - ODS"/>
    <s v="Closed Complete"/>
    <s v="Shutao Luo"/>
    <s v="01-19-2020 10:56 AM - Shutao Luo (Work notes)_x000a_WIP_x000a__x000a_01-19-2020 09:35 AM - jingya gao (Work notes)_x000a_请协助处理_x000a__x000a_"/>
    <x v="1205"/>
    <s v="Provide application support to requestor"/>
    <s v="Rain Zhao"/>
    <s v="Application Support "/>
    <s v="AMS-AMO App Support Team-CN"/>
    <s v="RITM2381682"/>
    <x v="0"/>
    <s v="system"/>
  </r>
  <r>
    <s v="TASK2071112"/>
    <s v="11225 CN - eClaim"/>
    <s v="Closed Complete"/>
    <s v="Jonny Chang"/>
    <s v="01-17-2020 05:49 PM - Jonny Chang (Work notes)_x000a_wip_x000a__x000a_01-17-2020 05:48 PM - jingya gao (Work notes)_x000a_请协助处理_x000a__x000a_"/>
    <x v="1206"/>
    <s v="Provide application support to requestor"/>
    <s v="Zhilong Cao"/>
    <s v="Application Support "/>
    <s v="AMS-AMO App Support Team-CN"/>
    <s v="RITM2378564"/>
    <x v="0"/>
    <s v="system"/>
  </r>
  <r>
    <s v="TASK2070744"/>
    <s v=""/>
    <s v="Closed Complete"/>
    <s v="Fred Feng"/>
    <s v="02-11-2020 10:44 AM - jingya gao (Work notes)_x000a_请协助处理_x000a__x000a_01-19-2020 09:49 AM - long chen (Work notes)_x000a_服务台已升级处理，等待回复_x000a__x000a_01-19-2020 09:12 AM - Zhaozhao Liu (Work notes)_x000a_请提供具体操作描述以及问题产生事件，另外 ARS2.0 没有中没有【SAVE】按钮，请确认是 招募系统2.0_x000a__x000a_01-17-2020 03:31 PM - jingya gao (Work notes)_x000a_请协助处理_x000a__x000a_"/>
    <x v="1207"/>
    <s v="Task for Generic Service Request"/>
    <s v="Jian Gao"/>
    <s v="Generic Request for Business Associates"/>
    <s v="AMS-AMO App Support Team-CN"/>
    <s v="RITM2378148"/>
    <x v="0"/>
    <s v="system"/>
  </r>
  <r>
    <s v="TASK2070655"/>
    <s v="6857 CN - MTS"/>
    <s v="Closed Complete"/>
    <s v="Guangyong Li"/>
    <s v="01-17-2020 03:27 PM - Guangyong Li (Work notes)_x000a_处理中_x000a__x000a_01-17-2020 03:13 PM - jingya gao (Work notes)_x000a_请协助处理_x000a__x000a_"/>
    <x v="1208"/>
    <s v="渠道特殊申请   渠道特殊申请数据回收日期延长至2020-2-29日，附件明细数据若与数据中心有出入，请按数据中心库内的数据为准，谢谢！"/>
    <s v="Lu Ouyang"/>
    <s v="Application Support "/>
    <s v="AMS-AMO App Support Team-CN"/>
    <s v="RITM2378032"/>
    <x v="0"/>
    <s v="system"/>
  </r>
  <r>
    <s v="TASK2066956"/>
    <s v="6857 CN - MTS"/>
    <s v="Closed Complete"/>
    <s v="Cylee Cao"/>
    <s v="01-16-2020 04:43 PM - Cylee Cao (Work notes)_x000a_处理中_x000a__x000a_01-16-2020 04:29 PM - jingya gao (Work notes)_x000a_请协助处理_x000a__x000a_"/>
    <x v="1209"/>
    <s v="春节期间即将回收的未下发的1财数据，申请延用一个使用周期(已附明细)。"/>
    <s v="Jing Zhao"/>
    <s v="Application Support "/>
    <s v="AMS-AMO App Support Team-CN"/>
    <s v="RITM2374334"/>
    <x v="0"/>
    <s v="system"/>
  </r>
  <r>
    <s v="TASK2066596"/>
    <s v=""/>
    <s v="Closed Complete"/>
    <s v="Andy Chen"/>
    <s v="01-16-2020 02:58 PM - jingya gao (Work notes)_x000a_请协助处理_x000a__x000a_"/>
    <x v="1210"/>
    <s v="Task for Generic Service Request"/>
    <s v="Ginny Ge"/>
    <s v="Generic Request for Business Associates"/>
    <s v="AMS-AMO App Support Team-CN"/>
    <s v="RITM2373986"/>
    <x v="0"/>
    <s v="system"/>
  </r>
  <r>
    <s v="TASK2066595"/>
    <s v=""/>
    <s v="Closed Incomplete"/>
    <s v="Kevin Li"/>
    <s v="01-16-2020 03:03 PM - jingya gao (Work notes)_x000a_请协助处理_x000a__x000a_"/>
    <x v="1211"/>
    <s v="Task for Generic Service Request"/>
    <s v="Pingping Dong"/>
    <s v="Generic Request for Business Associates"/>
    <s v="AMS-AMO App Support Team-CN"/>
    <s v="RITM2373984"/>
    <x v="0"/>
    <s v="system"/>
  </r>
  <r>
    <s v="TASK2066594"/>
    <s v="9591 CN - WeChat Platform"/>
    <s v="Closed Complete"/>
    <s v="Yongming Su"/>
    <s v="01-16-2020 03:00 PM - jingya gao (Work notes)_x000a_请协助处理_x000a__x000a_"/>
    <x v="1211"/>
    <s v="Provide application support to requestor"/>
    <s v="Jiacheng Li"/>
    <s v="Application Support "/>
    <s v="AMS-AMO App Support Team-CN"/>
    <s v="RITM2373976"/>
    <x v="1"/>
    <s v="system"/>
  </r>
  <r>
    <s v="TASK2066525"/>
    <s v="10838 CN - EZT"/>
    <s v="Closed Complete"/>
    <s v="Kevin Li"/>
    <s v="01-17-2020 04:16 PM - Kevin Li (Work notes)_x000a_已处理完毕，有问题联系邮件kevin.li@metlife.com_x000a__x000a_01-17-2020 02:53 PM - Kevin Li (Work notes)_x000a_已添加企业微信权限并已开通消息群发管理权限，请试下是否可以正常使用。_x000a__x000a_01-16-2020 03:44 PM - Kevin Li (Work notes)_x000a_处理中_x000a__x000a_01-16-2020 02:25 PM - jingya gao (Work notes)_x000a_请协助处理_x000a__x000a_"/>
    <x v="1212"/>
    <s v="Task 1"/>
    <s v="Luke Dong"/>
    <s v="System Access"/>
    <s v="AMS-AMO App Support Team-CN"/>
    <s v="RITM2373879"/>
    <x v="0"/>
    <s v="3069162"/>
  </r>
  <r>
    <s v="TASK2066521"/>
    <s v="6857 CN - MTS"/>
    <s v="Closed Complete"/>
    <s v="Cylee Cao"/>
    <s v="01-16-2020 02:43 PM - Cylee Cao (Work notes)_x000a_处理中_x000a__x000a_01-16-2020 02:24 PM - jingya gao (Work notes)_x000a_请协助处理_x000a__x000a_"/>
    <x v="1213"/>
    <s v="ITRS 2019下半年账号审核时，发现一些经业务12月27日反馈需保留的账号，目前在系统中为禁用状态，经沟通，该部分同事截至到目前已离职，请帮忙联系相关同事提取一下这部分同事的离职日期，清单参考附件。谢谢。"/>
    <s v="Ginny Ge"/>
    <s v="Generic Request for Business Associates"/>
    <s v="AMS-AMO App Support Team-CN"/>
    <s v="RITM2373880"/>
    <x v="0"/>
    <s v="system"/>
  </r>
  <r>
    <s v="TASK2066495"/>
    <s v="8886 CN - ODS"/>
    <s v="Closed Complete"/>
    <s v="Porter Deng"/>
    <s v="01-16-2020 02:22 PM - jingya gao (Work notes)_x000a_请协助处理_x000a__x000a_"/>
    <x v="1214"/>
    <s v="Provide application support to requestor"/>
    <s v="Ye Lv"/>
    <s v="Application Support "/>
    <s v="AMS-AMO App Support Team-CN"/>
    <s v="RITM2373809"/>
    <x v="0"/>
    <s v="system"/>
  </r>
  <r>
    <s v="TASK2066174"/>
    <s v="10302 CN - DHT"/>
    <s v="Closed Complete"/>
    <s v="zhang Song"/>
    <s v="01-16-2020 12:31 PM - jingya gao (Work notes)_x000a_请协助处理_x000a__x000a_"/>
    <x v="1215"/>
    <s v="Provide application support to requestor"/>
    <s v="Anthea Zhang"/>
    <s v="Application Support "/>
    <s v="AMS-AMO App Support Team-CN"/>
    <s v="RITM2373543"/>
    <x v="1"/>
    <s v="system"/>
  </r>
  <r>
    <s v="TASK2066051"/>
    <s v=""/>
    <s v="Closed Complete"/>
    <s v="Haibo Tie"/>
    <s v="01-16-2020 10:58 AM - jingya gao (Work notes)_x000a_请协助处理_x000a__x000a_"/>
    <x v="1216"/>
    <s v="Task for Generic Service Request"/>
    <s v="Sabrina Li"/>
    <s v="Generic Request for Business Associates"/>
    <s v="AMS-AMO App Support Team-CN"/>
    <s v="RITM2373419"/>
    <x v="0"/>
    <s v="system"/>
  </r>
  <r>
    <s v="TASK2063370"/>
    <s v="10838 CN - EZT"/>
    <s v="Closed Complete"/>
    <s v="Kevin Li"/>
    <s v="01-20-2020 09:56 AM - jingya gao (Work notes)_x000a_请协助处理_x000a__x000a_"/>
    <x v="1217"/>
    <s v="Task 1"/>
    <s v="Luke Dong"/>
    <s v="System Access"/>
    <s v="AMS-AMO App Support Team-CN"/>
    <s v="RITM2370646"/>
    <x v="0"/>
    <s v="3069162"/>
  </r>
  <r>
    <s v="TASK2063294"/>
    <s v="6857 CN - MTS"/>
    <s v="Closed Complete"/>
    <s v="Cylee Cao"/>
    <s v="01-15-2020 06:08 PM - Cylee Cao (Work notes)_x000a_处理中_x000a__x000a_01-15-2020 06:00 PM - jingya gao (Work notes)_x000a_请协助处理_x000a__x000a_"/>
    <x v="1218"/>
    <s v="023002582049已交易成功，无法提单。申请将公司名称处删除。"/>
    <s v="Jing Zhao"/>
    <s v="Application Support "/>
    <s v="AMS-AMO App Support Team-CN"/>
    <s v="RITM2370570"/>
    <x v="0"/>
    <s v="system"/>
  </r>
  <r>
    <s v="TASK2063289"/>
    <s v="10736 CN - PASS"/>
    <s v="Closed Complete"/>
    <s v="zhang Song"/>
    <s v="01-16-2020 09:22 AM - dan zhao (Work notes)_x000a_用户来电催单，需求较急，烦请尽快协助处理，_x000a__x000a_01-15-2020 05:55 PM - jingya gao (Work notes)_x000a_请协助处理_x000a__x000a_"/>
    <x v="1219"/>
    <s v="Provide application support to requestor"/>
    <s v="Ella Su"/>
    <s v="Application Support "/>
    <s v="AMS-AMO App Support Team-CN"/>
    <s v="RITM2370562"/>
    <x v="1"/>
    <s v="system"/>
  </r>
  <r>
    <s v="TASK2063288"/>
    <s v="6857 CN - MTS"/>
    <s v="Closed Complete"/>
    <s v="Cylee Cao"/>
    <s v="01-15-2020 06:07 PM - Cylee Cao (Work notes)_x000a_处理中_x000a__x000a_01-15-2020 05:51 PM - jingya gao (Work notes)_x000a_请协助处理_x000a__x000a_"/>
    <x v="1219"/>
    <s v="修改具体内容： 1、瞿林峰，身份证号码：31023019840628353X，修改正确姓名：瞿琳峰，"/>
    <s v="Zhongping He"/>
    <s v="Generic Request for Business Associates"/>
    <s v="AMS-AMO App Support Team-CN"/>
    <s v="RITM2370564"/>
    <x v="0"/>
    <s v="system"/>
  </r>
  <r>
    <s v="TASK2063054"/>
    <s v="6857 CN - MTS"/>
    <s v="Closed Complete"/>
    <s v="Xinwu Zhang"/>
    <s v="01-15-2020 04:46 PM - Cylee Cao (Work notes)_x000a_确认中_x000a__x000a_01-15-2020 04:19 PM - jingya gao (Work notes)_x000a_请协助处理_x000a__x000a_"/>
    <x v="1220"/>
    <s v="给客户发送的产品信息的短信链接，销售人员可以编写短信内容？附件是销售在产品链接内容上添加了自己的姓名和工号，请确认，谢谢"/>
    <s v="Di Yao"/>
    <s v="Application Support "/>
    <s v="AMS-AMO App Support Team-CN"/>
    <s v="RITM2370313"/>
    <x v="0"/>
    <s v="system"/>
  </r>
  <r>
    <s v="TASK2062917"/>
    <s v=""/>
    <s v="Closed Complete"/>
    <s v="Kevin Li"/>
    <s v="01-16-2020 05:57 PM - Kevin Li (Work notes)_x000a_第一个，基础力成功即两个都成功，现在两个测评已合并；_x000a_第二个，请再看下有没有报告，胜任力的报告不是实时的。_x000a__x000a_01-15-2020 03:45 PM - jingya gao (Work notes)_x000a_请协助处理_x000a__x000a_"/>
    <x v="1221"/>
    <s v="Task for Generic Service Request"/>
    <s v="Haiyan Shi"/>
    <s v="Generic Request for Business Associates"/>
    <s v="AMS-AMO App Support Team-CN"/>
    <s v="RITM2370164"/>
    <x v="0"/>
    <s v="system"/>
  </r>
  <r>
    <s v="TASK2062903"/>
    <s v="6857 CN - MTS"/>
    <s v="Closed Complete"/>
    <s v="Cylee Cao"/>
    <s v="01-16-2020 10:11 AM - jingya gao (Work notes)_x000a_用户于2020年1月16日10:10:47致电服务台，用户较急，请加急处理。_x000a__x000a_01-15-2020 03:45 PM - Cylee Cao (Work notes)_x000a_处理中_x000a__x000a_01-15-2020 03:41 PM - jingya gao (Work notes)_x000a_请协助处理_x000a__x000a_"/>
    <x v="1222"/>
    <s v="于杰         身份证号码：140221199207250512 于杰，简历来源渠道修改为：中介，渠道名称：河北伯众人力资源服务有限公司   陈静         身份证号码：132404198409105460 李强         身份证号码：152123199504141890 王小轩     身份证号码："/>
    <s v="qingsong wang"/>
    <s v="Application Support "/>
    <s v="AMS-AMO App Support Team-CN"/>
    <s v="RITM2370147"/>
    <x v="0"/>
    <s v="system"/>
  </r>
  <r>
    <s v="TASK2062882"/>
    <s v="10281 CN - ARS"/>
    <s v="Closed Complete"/>
    <s v="Yongming Su"/>
    <s v="01-15-2020 03:28 PM - jingya gao (Work notes)_x000a_请协助处理_x000a__x000a_"/>
    <x v="1223"/>
    <s v="Provide application support to requestor"/>
    <s v="Jenny Li"/>
    <s v="Application Support "/>
    <s v="AMS-AMO App Support Team-CN"/>
    <s v="RITM2370117"/>
    <x v="1"/>
    <s v="system"/>
  </r>
  <r>
    <s v="TASK2062831"/>
    <s v="11360 CN - Email Management System"/>
    <s v="Closed Complete"/>
    <s v="George Chan"/>
    <s v="01-17-2020 10:27 AM - George Chan (Work notes)_x000a_这两单都已经执行重新发送，请知晓_x000a__x000a_01-15-2020 03:08 PM - jingya gao (Work notes)_x000a_请协助处理_x000a__x000a_"/>
    <x v="1224"/>
    <s v="Provide application support to requestor"/>
    <s v="Wang Xiaowei"/>
    <s v="Application Support "/>
    <s v="AMS-AMO App Support Team-CN"/>
    <s v="RITM2370058"/>
    <x v="1"/>
    <s v="system"/>
  </r>
  <r>
    <s v="TASK2062663"/>
    <s v="6857 CN - MTS"/>
    <s v="Closed Complete"/>
    <s v="Cylee Cao"/>
    <s v="01-15-2020 02:23 PM - Cylee Cao (Work notes)_x000a_处理中_x000a__x000a_01-15-2020 02:14 PM - jingya gao (Work notes)_x000a_请协助处理_x000a__x000a_"/>
    <x v="1225"/>
    <s v="具体专案可参考附件 如下专案回收浙江省宁波市数据 专案 SY-CC-Marketing-FPA-ZJ  BJ-CC-Marketing-FPA-ZJ  BJ-CC-marketing-FPA-Re-ZJ  GZ-CC-Marketing-FPA-Re-ZJ SY-CC-Marketing-FPA-RE-ZJ   如下专"/>
    <s v="Fang Chen"/>
    <s v="Application Support "/>
    <s v="AMS-AMO App Support Team-CN"/>
    <s v="RITM2369878"/>
    <x v="0"/>
    <s v="system"/>
  </r>
  <r>
    <s v="TASK2062084"/>
    <s v=""/>
    <s v="Closed Complete"/>
    <s v="LiXain Chen"/>
    <s v="01-17-2020 11:20 AM - LiXain Chen (Work notes)_x000a_complete_x000a__x000a_01-16-2020 03:09 PM - LiXain Chen (Work notes)_x000a_WIP_x000a__x000a_01-15-2020 10:44 AM - jingya gao (Work notes)_x000a_请协助处理_x000a__x000a_"/>
    <x v="1226"/>
    <s v="Task for Generic Service Request"/>
    <s v="Youze Li"/>
    <s v="Generic Request for Business Associates"/>
    <s v="AMS-AMO App Support Team-CN"/>
    <s v="RITM2369266"/>
    <x v="0"/>
    <s v="system"/>
  </r>
  <r>
    <s v="TASK2059162"/>
    <s v="8886 CN - ODS"/>
    <s v="Closed Complete"/>
    <s v="Shutao Luo"/>
    <s v="01-15-2020 10:55 AM - Shutao Luo (Work notes)_x000a_WIP_x000a__x000a_01-14-2020 05:59 PM - jingya gao (Work notes)_x000a_请协助处理_x000a__x000a_"/>
    <x v="1227"/>
    <s v="Task for Generic Service Request"/>
    <s v="Fen Yang"/>
    <s v="Generic Request for Business Associates"/>
    <s v="AMS-AMO App Support Team-CN"/>
    <s v="RITM2366127"/>
    <x v="0"/>
    <s v="system"/>
  </r>
  <r>
    <s v="TASK2059156"/>
    <s v="8886 CN - ODS"/>
    <s v="Closed Complete"/>
    <s v="Shutao Luo"/>
    <s v="01-15-2020 10:55 AM - Shutao Luo (Work notes)_x000a_WIP_x000a__x000a_01-14-2020 05:57 PM - jingya gao (Work notes)_x000a_请协助处理_x000a__x000a_"/>
    <x v="1228"/>
    <s v="Task for Generic Service Request"/>
    <s v="Fen Yang"/>
    <s v="Generic Request for Business Associates"/>
    <s v="AMS-AMO App Support Team-CN"/>
    <s v="RITM2366119"/>
    <x v="0"/>
    <s v="system"/>
  </r>
  <r>
    <s v="TASK2059089"/>
    <s v="8886 CN - ODS"/>
    <s v="Closed Complete"/>
    <s v="LiXain Chen"/>
    <s v="01-15-2020 04:49 PM - LiXain Chen (Work notes)_x000a_complete_x000a__x000a_01-15-2020 04:43 PM - Shutao Luo (Work notes)_x000a_Lixian,_x000a_请上传数据后关闭_x000a__x000a_01-15-2020 04:37 PM - Shutao Luo (Work notes)_x000a_WIP_x000a__x000a_01-15-2020 04:20 PM - long chen (Work notes)_x000a_用户于2020年1月15日16:15来电催单，请尽快处理，谢谢！_x000a__x000a_01-15-2020 02:01 PM - lu tang (Work notes)_x000a_用户于2020年1月15日13:59:37来电催单，请尽快处理，谢谢！_x000a__x000a_01-14-2020 05:41 PM - jingya gao (Work notes)_x000a_请协助处理_x000a__x000a_"/>
    <x v="1229"/>
    <s v="Provide application support to requestor"/>
    <s v="Xinxin Huang"/>
    <s v="Application Support "/>
    <s v="AMS-AMO App Support Team-CN"/>
    <s v="RITM2366076"/>
    <x v="1"/>
    <s v="system"/>
  </r>
  <r>
    <s v="TASK2059023"/>
    <s v=""/>
    <s v="Closed Complete"/>
    <s v="Yongming Su"/>
    <s v="01-14-2020 05:34 PM - jingya gao (Work notes)_x000a_请协助处理_x000a__x000a_"/>
    <x v="1230"/>
    <s v="Task for Generic Service Request"/>
    <s v="Haiyan Shi"/>
    <s v="Generic Request for Business Associates"/>
    <s v="AMS-AMO App Support Team-CN"/>
    <s v="RITM2366039"/>
    <x v="0"/>
    <s v="system"/>
  </r>
  <r>
    <s v="TASK2058742"/>
    <s v="6857 CN - MTS"/>
    <s v="Closed Complete"/>
    <s v="Cylee Cao"/>
    <s v="01-14-2020 04:23 PM - Cylee Cao (Work notes)_x000a_处理中_x000a__x000a_01-14-2020 04:15 PM - jingya gao (Work notes)_x000a_请协助处理_x000a__x000a_"/>
    <x v="1231"/>
    <s v="保单 033002585525因投保人公司名称填写超过限额导致提交LA时报错（录音编号：6781632264000315198）。申请将投保人单位名称修改为：南岸区交巡警大队一支队"/>
    <s v="Xin Zhou"/>
    <s v="Application Support "/>
    <s v="AMS-AMO App Support Team-CN"/>
    <s v="RITM2365773"/>
    <x v="0"/>
    <s v="system"/>
  </r>
  <r>
    <s v="TASK2058478"/>
    <s v="6857 CN - MTS"/>
    <s v="Closed Complete"/>
    <s v="Cylee Cao"/>
    <s v="01-14-2020 03:52 PM - Cylee Cao (Work notes)_x000a_处理中_x000a__x000a_01-14-2020 03:25 PM - jingya gao (Work notes)_x000a_请协助处理_x000a__x000a_"/>
    <x v="1232"/>
    <s v="合作方反馈客户地址信息错误，申请修正，辛苦帮助操作。  保单号：OLP011525833 ，正确地址为：北京市市辖区海淀区 文慧园8号3门501  保单号：OLP011525840 ，正确地址为：山西省临汾市尧都区 冶建路1号颐泽园小区  保单号：OLP011525837 ，正确地址为：北京市市辖区海淀区 文慧园8号3"/>
    <s v="Wang Xiaowei"/>
    <s v="Application Support "/>
    <s v="AMS-AMO App Support Team-CN"/>
    <s v="RITM2365504"/>
    <x v="0"/>
    <s v="system"/>
  </r>
  <r>
    <s v="TASK2058086"/>
    <s v="9591 CN - WeChat Platform"/>
    <s v="Closed Complete"/>
    <s v="Yongming Su"/>
    <s v="01-14-2020 02:00 PM - jingya gao (Work notes)_x000a_请协助处理_x000a__x000a_"/>
    <x v="1233"/>
    <s v="Provide application support to requestor"/>
    <s v="Xiaobei Guo"/>
    <s v="Application Support "/>
    <s v="AMS-AMO App Support Team-CN"/>
    <s v="RITM2365114"/>
    <x v="1"/>
    <s v="system"/>
  </r>
  <r>
    <s v="TASK2058051"/>
    <s v="6857 CN - MTS"/>
    <s v="Closed Complete"/>
    <s v="Cylee Cao"/>
    <s v="01-14-2020 02:17 PM - Cylee Cao (Work notes)_x000a_处理中_x000a__x000a_01-14-2020 01:46 PM - jingya gao (Work notes)_x000a_请协助处理_x000a__x000a_"/>
    <x v="1234"/>
    <s v="1.客户在天猫上投保了1份老年人专属意外险，因客户姓名填写错误，现申请变更正确的信息，以便保单正常承保，现申请将身份证号： 152221194912131624对应的客户姓名：由（错误姓名：叶腊日 变更为正确姓名：叶蜡日）烦请协助处理，谢谢～ 2.客户在天猫上投保了1份畅玩九州意外险，因客户姓名填写错误，现申请变更正确"/>
    <s v="Xiaobei Guo"/>
    <s v="Application Support "/>
    <s v="AMS-AMO App Support Team-CN"/>
    <s v="RITM2365077"/>
    <x v="0"/>
    <s v="system"/>
  </r>
  <r>
    <s v="TASK2057932"/>
    <s v="10838 CN - EZT"/>
    <s v="Closed Incomplete"/>
    <s v="Kevin Li"/>
    <s v="01-14-2020 01:34 PM - jingya gao (Work notes)_x000a_请协助处理，如需审批或申请表请退至服务台，将联系用户补充_x000a__x000a_"/>
    <x v="1235"/>
    <s v="Provide application support to requestor"/>
    <s v="Jiang Xu"/>
    <s v="Application Support "/>
    <s v="AMS-AMO App Support Team-CN"/>
    <s v="RITM2364978"/>
    <x v="1"/>
    <s v="system"/>
  </r>
  <r>
    <s v="TASK2057730"/>
    <s v=""/>
    <s v="Closed Complete"/>
    <s v="Chen Cao"/>
    <s v="01-14-2020 11:31 AM - jingya gao (Work notes)_x000a_请协助处理_x000a__x000a_"/>
    <x v="1236"/>
    <s v="Task for Generic Service Request"/>
    <s v="Yongchang Huang"/>
    <s v="Generic Request for Business Associates"/>
    <s v="AMS-AMO App Support Team-CN"/>
    <s v="RITM2364775"/>
    <x v="0"/>
    <s v="system"/>
  </r>
  <r>
    <s v="TASK2057725"/>
    <s v=""/>
    <s v="Closed Incomplete"/>
    <s v="Andy Chen"/>
    <s v="01-14-2020 11:29 AM - jingya gao (Work notes)_x000a_请协助处理_x000a__x000a_"/>
    <x v="1237"/>
    <s v="Task for Generic Service Request"/>
    <s v="Yongchang Huang"/>
    <s v="Generic Request for Business Associates"/>
    <s v="AMS-AMO App Support Team-CN"/>
    <s v="RITM2364771"/>
    <x v="0"/>
    <s v="system"/>
  </r>
  <r>
    <s v="TASK2057526"/>
    <s v="10838 CN - EZT"/>
    <s v="Closed Complete"/>
    <s v="Kevin Li"/>
    <s v="01-14-2020 11:07 AM - jingya gao (Work notes)_x000a_请协助处理_x000a__x000a_"/>
    <x v="1238"/>
    <s v="Task 1"/>
    <s v="Chongyi Shen"/>
    <s v="System Access"/>
    <s v="AMS-AMO App Support Team-CN"/>
    <s v="RITM2364412"/>
    <x v="0"/>
    <s v="3381680"/>
  </r>
  <r>
    <s v="TASK2057419"/>
    <s v="10838 CN - EZT"/>
    <s v="Closed Complete"/>
    <s v="Kevin Li"/>
    <s v="01-17-2020 04:11 PM - Kevin Li (Work notes)_x000a_已处理完成，有问题请联系邮件kevin.li@metlife.com_x000a__x000a_01-14-2020 04:29 PM - Kevin Li (Work notes)_x000a_请在附件中补充员工的分公司代码，如北京 ：8601，如有疑问请打我电话64378_x000a__x000a_01-14-2020 10:12 AM - jingya gao (Work notes)_x000a_请协助处理_x000a__x000a_"/>
    <x v="1239"/>
    <s v="Task 1"/>
    <s v="Yuelu Zhang"/>
    <s v="System Access"/>
    <s v="AMS-AMO App Support Team-CN"/>
    <s v="RITM2364340"/>
    <x v="0"/>
    <s v="1075701"/>
  </r>
  <r>
    <s v="TASK2057396"/>
    <s v=""/>
    <s v="Closed Complete"/>
    <s v="Jonny Chang"/>
    <s v="01-19-2020 09:20 AM - jingya gao (Work notes)_x000a_请协助处理_x000a__x000a_01-18-2020 08:28 AM - David Evangelista (Work notes)_x000a_Eportal - Support Information_x000a__x000a_KB Article #: KB0103713_x000a__x000a_01-18-2020 07:31 AM - David Evangelista (Work notes)_x000a_*re-assigning the ticket to the China Service Desk L1_x000a__x000a_核保员工范浩东申请开通Eclaim系统权限，权限同vxu_x000a__x000a_01-14-2020 11:55 PM - Bielka Martinez Martinez (Work notes)_x000a_#MisrouteCR _x000a__x000a_&gt;&gt;Sending to GITO-DXC-GSD SN Portal Manila-L1-US as per process, please recollect all necessary information and assist&lt;&lt;_x000a__x000a_01-14-2020 12:01 PM - Melissa Aguilar Aguero (Work notes)_x000a_Send email to ICO team._x000a__x000a_"/>
    <x v="1240"/>
    <s v="Task for Generic Service Request"/>
    <s v="Haodong Fan"/>
    <s v="Generic Request for Business Associates"/>
    <s v="AMS-AMO App Support Team-CN"/>
    <s v="RITM2364458"/>
    <x v="0"/>
    <s v="system"/>
  </r>
  <r>
    <s v="TASK2054720"/>
    <s v="6857 CN - MTS"/>
    <s v="Closed Complete"/>
    <s v="Cylee Cao"/>
    <s v="01-14-2020 05:05 PM - lu tang (Work notes)_x000a_用户于2020年1月14日17:03:37来电催单，请尽快处理，谢谢！_x000a__x000a_01-14-2020 10:03 AM - Cylee Cao (Work notes)_x000a_处理中_x000a__x000a_01-14-2020 09:27 AM - jingya gao (Work notes)_x000a_请协助处理_x000a__x000a_"/>
    <x v="1241"/>
    <s v="招行客户选择短信回签，但客户无法收到短信，在SN中提交的问题查询（单号： INC004008494），告知该客户手机号被总公司后台施勇在2020-01-10 09:36:27.783修改为空，现需将客户手机号恢复后，重新补发回签短信。"/>
    <s v="Juan Wang"/>
    <s v="Application Support "/>
    <s v="AMS-AMO App Support Team-CN"/>
    <s v="RITM2361626"/>
    <x v="0"/>
    <s v="system"/>
  </r>
  <r>
    <s v="TASK2054517"/>
    <s v="8889 CN - LifeAsia"/>
    <s v="Closed Complete"/>
    <s v="LiXain Chen"/>
    <s v="01-15-2020 01:29 PM - LiXain Chen (Work notes)_x000a_complete_x000a__x000a_01-14-2020 10:21 AM - LiXain Chen (Work notes)_x000a_WIP_x000a__x000a_01-13-2020 05:29 PM - jingya gao (Work notes)_x000a_请协助处理_x000a__x000a_"/>
    <x v="1242"/>
    <s v="Provide application support to requestor"/>
    <s v="Yanju Cheng"/>
    <s v="Application Support "/>
    <s v="AMS-AMO App Support Team-CN"/>
    <s v="RITM2361397"/>
    <x v="1"/>
    <s v="system"/>
  </r>
  <r>
    <s v="TASK2054485"/>
    <s v="8886 CN - ODS"/>
    <s v="Closed Complete"/>
    <s v="Shutao Luo"/>
    <s v="01-13-2020 05:16 PM - Shutao Luo (Work notes)_x000a_wip_x000a__x000a_"/>
    <x v="1243"/>
    <s v="Provide application support to requestor"/>
    <s v="Xu Zheng"/>
    <s v="Application Support "/>
    <s v="AMS-AMO App Support Team-CN"/>
    <s v="RITM2361366"/>
    <x v="0"/>
    <s v="system"/>
  </r>
  <r>
    <s v="TASK2054265"/>
    <s v="6857 CN - MTS"/>
    <s v="Closed Complete"/>
    <s v="Cylee Cao"/>
    <s v="01-13-2020 04:16 PM - Cylee Cao (Work notes)_x000a_处理中_x000a__x000a_01-13-2020 03:59 PM - jingya gao (Work notes)_x000a_请协助处理_x000a__x000a_"/>
    <x v="1244"/>
    <s v="MTS系统数据提取的要求： 北京华夏项目2018.1.1至今的受理保单明细：投保单号、保单状态、承保时间、受理时间、保单取消/退保时间、TSR工号、TSR姓名、客户姓名。"/>
    <s v="xing xiao"/>
    <s v="Application Support "/>
    <s v="AMS-AMO App Support Team-CN"/>
    <s v="RITM2361142"/>
    <x v="0"/>
    <s v="system"/>
  </r>
  <r>
    <s v="TASK2054231"/>
    <s v="11225 CN - eClaim"/>
    <s v="Closed Complete"/>
    <s v="Jonny Chang"/>
    <s v="01-13-2020 03:43 PM - Jonny Chang (Work notes)_x000a_wip_x000a__x000a_01-13-2020 03:41 PM - jingya gao (Work notes)_x000a_请协助处理_x000a__x000a_"/>
    <x v="1245"/>
    <s v="Provide application support to requestor"/>
    <s v="Zhilong Cao"/>
    <s v="Application Support "/>
    <s v="AMS-AMO App Support Team-CN"/>
    <s v="RITM2361107"/>
    <x v="0"/>
    <s v="system"/>
  </r>
  <r>
    <s v="TASK2054211"/>
    <s v="11225 CN - eClaim"/>
    <s v="Closed Complete"/>
    <s v="Jonny Chang"/>
    <s v="01-15-2020 10:44 AM - Jonny Chang (Work notes)_x000a_脚本已经上传_x000a__x000a_01-13-2020 03:36 PM - jingya gao (Work notes)_x000a_请协助处理_x000a__x000a_"/>
    <x v="1246"/>
    <s v="Provide application support to requestor"/>
    <s v="Zhilong Cao"/>
    <s v="Application Support "/>
    <s v="AMS-AMO App Support Team-CN"/>
    <s v="RITM2361090"/>
    <x v="1"/>
    <s v="system"/>
  </r>
  <r>
    <s v="TASK2054190"/>
    <s v="11225 CN - eClaim"/>
    <s v="Closed Complete"/>
    <s v="Jonny Chang"/>
    <s v="01-13-2020 03:41 PM - Jonny Chang (Work notes)_x000a_wip_x000a__x000a_01-13-2020 03:31 PM - jingya gao (Work notes)_x000a_请协助处理_x000a__x000a_"/>
    <x v="1247"/>
    <s v="Provide application support to requestor"/>
    <s v="Zhilong Cao"/>
    <s v="Application Support "/>
    <s v="AMS-AMO App Support Team-CN"/>
    <s v="RITM2361058"/>
    <x v="1"/>
    <s v="system"/>
  </r>
  <r>
    <s v="TASK2054053"/>
    <s v="6857 CN - MTS"/>
    <s v="Closed Complete"/>
    <s v="Cylee Cao"/>
    <s v="01-13-2020 03:16 PM - Cylee Cao (Work notes)_x000a_处理中_x000a__x000a_01-13-2020 03:08 PM - jingya gao (Work notes)_x000a_请协助处理_x000a__x000a_"/>
    <x v="1248"/>
    <s v="修改附件中客户状态，有无效变更为有效"/>
    <s v="Ying Zhang"/>
    <s v="Application Support "/>
    <s v="AMS-AMO App Support Team-CN"/>
    <s v="RITM2360925"/>
    <x v="0"/>
    <s v="system"/>
  </r>
  <r>
    <s v="TASK2053927"/>
    <s v="8889 CN - LifeAsia"/>
    <s v="Closed Complete"/>
    <s v="Li Chen"/>
    <s v="01-13-2020 03:11 PM - Li Chen (Work notes)_x000a_wip_x000a__x000a_01-13-2020 02:15 PM - jingya gao (Work notes)_x000a_请协助处理，按申请表内系统分配_x000a__x000a_"/>
    <x v="1249"/>
    <s v="Provide application support to requestor"/>
    <s v="Nina Li"/>
    <s v="Application Support "/>
    <s v="AMS-AMO App Support Team-CN"/>
    <s v="RITM2360814"/>
    <x v="1"/>
    <s v="system"/>
  </r>
  <r>
    <s v="TASK2053578"/>
    <s v="10736 CN - PASS"/>
    <s v="Closed Complete"/>
    <s v="zhang Song"/>
    <s v="01-13-2020 11:02 AM - jingya gao (Work notes)_x000a_请协助处理_x000a__x000a_"/>
    <x v="1250"/>
    <s v="Provide application support to requestor"/>
    <s v="Zhou Rebecca"/>
    <s v="Application Support "/>
    <s v="AMS-AMO App Support Team-CN"/>
    <s v="RITM2360456"/>
    <x v="1"/>
    <s v="system"/>
  </r>
  <r>
    <s v="TASK2053554"/>
    <s v="8886 CN - ODS"/>
    <s v="Closed Complete"/>
    <s v="Li Chen"/>
    <s v="01-13-2020 10:34 AM - Li Chen (Work notes)_x000a_wip_x000a__x000a_01-13-2020 10:22 AM - jingya gao (Work notes)_x000a_请协助处理，按申请表内系统分配_x000a__x000a_"/>
    <x v="1251"/>
    <s v="Provide application support to requestor"/>
    <s v="Jin Wei"/>
    <s v="Application Support "/>
    <s v="AMS-AMO App Support Team-CN"/>
    <s v="RITM2360428"/>
    <x v="1"/>
    <s v="system"/>
  </r>
  <r>
    <s v="TASK2053548"/>
    <s v="10281 CN - ARS"/>
    <s v="Closed Complete"/>
    <s v="Yongming Su"/>
    <s v="01-13-2020 10:20 AM - jingya gao (Work notes)_x000a_请协助处理_x000a__x000a_"/>
    <x v="1252"/>
    <s v="Provide application support to requestor"/>
    <s v="Chongsheng Zhu"/>
    <s v="Application Support "/>
    <s v="AMS-AMO App Support Team-CN"/>
    <s v="RITM2360416"/>
    <x v="1"/>
    <s v="system"/>
  </r>
  <r>
    <s v="TASK2052689"/>
    <s v="10736 CN - PASS"/>
    <s v="Closed Complete"/>
    <s v="zhang Song"/>
    <s v="01-13-2020 12:42 AM - jingya gao (Work notes)_x000a_请协助处理_x000a__x000a_"/>
    <x v="1253"/>
    <s v="Provide application support to requestor"/>
    <s v="Wendy Zha"/>
    <s v="Application Support "/>
    <s v="AMS-AMO App Support Team-CN"/>
    <s v="RITM2359573"/>
    <x v="1"/>
    <s v="system"/>
  </r>
  <r>
    <s v="TASK2049408"/>
    <s v="8889 CN - LifeAsia"/>
    <s v="Closed Complete"/>
    <s v="LiXain Chen"/>
    <s v="01-14-2020 10:07 AM - LiXain Chen (Work notes)_x000a_complete_x000a__x000a_01-13-2020 01:24 PM - LiXain Chen (Work notes)_x000a_WIP_x000a__x000a_01-10-2020 05:16 PM - jingya gao (Work notes)_x000a_请协助处理_x000a__x000a_"/>
    <x v="1254"/>
    <s v="Provide application support to requestor"/>
    <s v="Eva Gong"/>
    <s v="Application Support "/>
    <s v="AMS-AMO App Support Team-CN"/>
    <s v="RITM2356491"/>
    <x v="1"/>
    <s v="system"/>
  </r>
  <r>
    <s v="TASK2049358"/>
    <s v="8886 CN - ODS"/>
    <s v="Closed Complete"/>
    <s v="LiXain Chen"/>
    <s v="01-14-2020 10:07 AM - LiXain Chen (Work notes)_x000a_complete_x000a__x000a_01-13-2020 01:23 PM - LiXain Chen (Work notes)_x000a_WIP_x000a__x000a_01-13-2020 09:57 AM - Shutao Luo (Work notes)_x000a_这个提数请支持下_x000a__x000a_01-13-2020 09:43 AM - Shutao Luo (Work notes)_x000a_提数分析中_x000a__x000a_01-10-2020 04:50 PM - jingya gao (Work notes)_x000a_请协助处理_x000a__x000a_"/>
    <x v="1255"/>
    <s v="Provide application support to requestor"/>
    <s v="Xin Zhang"/>
    <s v="Application Support "/>
    <s v="AMS-AMO App Support Team-CN"/>
    <s v="RITM2356419"/>
    <x v="1"/>
    <s v="system"/>
  </r>
  <r>
    <s v="TASK2049042"/>
    <s v="8886 CN - ODS"/>
    <s v="Closed Complete"/>
    <s v="LiXain Chen"/>
    <s v="01-10-2020 04:06 PM - LiXain Chen (Work notes)_x000a_complete_x000a__x000a_01-10-2020 03:51 PM - Shutao Luo (Work notes)_x000a_WIP_x000a__x000a_01-10-2020 03:10 PM - jingya gao (Work notes)_x000a_请协助处理_x000a__x000a_"/>
    <x v="1256"/>
    <s v="Provide application support to requestor"/>
    <s v="Haiyan Hu"/>
    <s v="Application Support "/>
    <s v="AMS-AMO App Support Team-CN"/>
    <s v="RITM2356054"/>
    <x v="1"/>
    <s v="system"/>
  </r>
  <r>
    <s v="TASK2048999"/>
    <s v=""/>
    <s v="Closed Complete"/>
    <s v="Li Chen"/>
    <s v="01-10-2020 03:04 PM - Li Chen (Work notes)_x000a_wip_x000a__x000a_01-10-2020 02:32 PM - jingya gao (Work notes)_x000a_请协助处理_x000a__x000a_"/>
    <x v="1257"/>
    <s v="Task for Generic Service Request"/>
    <s v="Gavin Yu"/>
    <s v="Generic Request for Business Associates"/>
    <s v="AMS-AMO App Support Team-CN"/>
    <s v="RITM2356012"/>
    <x v="0"/>
    <s v="system"/>
  </r>
  <r>
    <s v="TASK2048692"/>
    <s v="6857 CN - MTS"/>
    <s v="Closed Complete"/>
    <s v="Cylee Cao"/>
    <s v="01-10-2020 02:12 PM - Cylee Cao (Work notes)_x000a_处理中_x000a__x000a_01-10-2020 12:24 PM - jingya gao (Work notes)_x000a_请协助处理_x000a__x000a_"/>
    <x v="1258"/>
    <s v="请删除投保单号023002531799     233002537394   033002533122   三张保单的QA扣业绩记录  我在MTS系统的操作记录如下： 023002531799     12月20日操作QA扣业绩        1月8号操作修改QA业绩调整记录，试图将QA扣业绩金额改为0，修改后QA扣业"/>
    <s v="Bei Zhang"/>
    <s v="Generic Request for Business Associates"/>
    <s v="AMS-AMO App Support Team-CN"/>
    <s v="RITM2355700"/>
    <x v="0"/>
    <s v="system"/>
  </r>
  <r>
    <s v="TASK2048674"/>
    <s v="6857 CN - MTS"/>
    <s v="Closed Complete"/>
    <s v="Cylee Cao"/>
    <s v="01-10-2020 05:46 PM - Xinchao Zhao (Work notes)_x000a_用户表示在系统中查看信息尚未修改，请协助查看，谢谢！_x000a__x000a_01-10-2020 01:32 PM - Cylee Cao (Work notes)_x000a_处理中_x000a__x000a_01-10-2020 11:54 AM - jingya gao (Work notes)_x000a_请协助处理_x000a__x000a_"/>
    <x v="1259"/>
    <s v="客户进线表示投保了老年人专属意外保险，姓名填写错误，系统里面的姓名还未更改成正确的姓名，现申请将系统内客户身份证号152221194912131624，所对应的姓名由错误的：云玉才,变更为正确：叶腊日，烦请协助处理，谢谢"/>
    <s v="Xiaobei Guo"/>
    <s v="Application Support "/>
    <s v="AMS-AMO App Support Team-CN"/>
    <s v="RITM2355680"/>
    <x v="0"/>
    <s v="system"/>
  </r>
  <r>
    <s v="TASK2048665"/>
    <s v=""/>
    <s v="Closed Complete"/>
    <s v="zhang Song"/>
    <s v="01-10-2020 11:51 AM - jingya gao (Work notes)_x000a_请协助处理_x000a__x000a_"/>
    <x v="1260"/>
    <s v="Task for Generic Service Request"/>
    <s v="Anthea Zhang"/>
    <s v="Generic Request for Business Associates"/>
    <s v="AMS-AMO App Support Team-CN"/>
    <s v="RITM2355675"/>
    <x v="0"/>
    <s v="system"/>
  </r>
  <r>
    <s v="TASK2048616"/>
    <s v="8889 CN - LifeAsia"/>
    <s v="Closed Complete"/>
    <s v="LiXain Chen"/>
    <s v="01-13-2020 01:38 PM - LiXain Chen (Work notes)_x000a_complete_x000a__x000a_01-10-2020 05:15 PM - LiXain Chen (Work notes)_x000a_wip_x000a__x000a_01-10-2020 11:34 AM - jingya gao (Work notes)_x000a_请协助处理_x000a__x000a_"/>
    <x v="1261"/>
    <s v="Provide application support to requestor"/>
    <s v="Fenghua Li"/>
    <s v="Application Support "/>
    <s v="AMS-AMO App Support Team-CN"/>
    <s v="RITM2355617"/>
    <x v="1"/>
    <s v="system"/>
  </r>
  <r>
    <s v="TASK2048579"/>
    <s v="8886 CN - ODS"/>
    <s v="Closed Complete"/>
    <s v="Shutao Luo"/>
    <s v="01-10-2020 11:56 AM - Shutao Luo (Work notes)_x000a_pending到周一提数_x000a__x000a_01-10-2020 11:31 AM - jingya gao (Work notes)_x000a_请协助处理_x000a__x000a_"/>
    <x v="1262"/>
    <s v="Provide application support to requestor"/>
    <s v="Rain Zhao"/>
    <s v="Application Support "/>
    <s v="AMS-AMO App Support Team-CN"/>
    <s v="RITM2355562"/>
    <x v="0"/>
    <s v="system"/>
  </r>
  <r>
    <s v="TASK2048561"/>
    <s v="10838 CN - EZT"/>
    <s v="Closed Complete"/>
    <s v="Kevin Li"/>
    <s v="01-15-2020 02:38 PM - Dora Li (Work notes)_x000a_实际需求需要通过走DP流程来完成，此次A类申请将不再继续受理。如您对于DP申请流程存在疑问，您可以通过服务台进行进一步咨询。谢谢！_x000a__x000a_01-14-2020 10:03 AM - Kevin Li (Work notes)_x000a_已导入系统，等待系统发送_x000a__x000a_"/>
    <x v="1263"/>
    <s v="Task for Generic Service Request"/>
    <s v="Yun Fang"/>
    <s v="Generic Request for Business Associates"/>
    <s v="AMS-AMO App Support Team-CN"/>
    <s v="RITM2355541"/>
    <x v="0"/>
    <s v="system"/>
  </r>
  <r>
    <s v="TASK2048540"/>
    <s v="10736 CN - PASS"/>
    <s v="Closed Complete"/>
    <s v="zhang Song"/>
    <s v="01-21-2020 09:45 PM - lan Lan (Work notes)_x000a_处理中_x000a__x000a_01-10-2020 10:53 AM - jingya gao (Work notes)_x000a_请协助处理_x000a__x000a_"/>
    <x v="1264"/>
    <s v="Task for Generic Service Request"/>
    <s v="Victor Chen"/>
    <s v="Generic Request for Business Associates"/>
    <s v="AMS-AMO App Support Team-CN"/>
    <s v="RITM2355519"/>
    <x v="0"/>
    <s v="system"/>
  </r>
  <r>
    <s v="TASK2048468"/>
    <s v="6857 CN - MTS"/>
    <s v="Closed Complete"/>
    <s v="Xinwu Zhang"/>
    <s v="01-10-2020 10:20 AM - jingya gao (Work notes)_x000a_请协助查看_x000a__x000a_"/>
    <x v="1265"/>
    <s v="Task for Generic Service Request"/>
    <s v="Yulan Wang"/>
    <s v="Generic Request for Business Associates"/>
    <s v="AMS-AMO App Support Team-CN"/>
    <s v="RITM2355433"/>
    <x v="0"/>
    <s v="system"/>
  </r>
  <r>
    <s v="TASK2045506"/>
    <s v="11239 CN-Beijing-XieHui Database"/>
    <s v="Closed Complete"/>
    <s v="Kevin Li"/>
    <s v="01-10-2020 02:07 PM - Kevin Li (Work notes)_x000a_处理中_x000a__x000a_01-09-2020 05:39 PM - jingya gao (Work notes)_x000a_请协助处理_x000a__x000a_"/>
    <x v="1266"/>
    <s v="Provide application support to requestor"/>
    <s v="Juan Duan"/>
    <s v="Application Support "/>
    <s v="AMS-AMO App Support Team-CN"/>
    <s v="RITM2352341"/>
    <x v="1"/>
    <s v="system"/>
  </r>
  <r>
    <s v="TASK2045408"/>
    <s v="11239 CN-Beijing-XieHui Database"/>
    <s v="Closed Complete"/>
    <s v="Kevin Li"/>
    <s v="01-10-2020 02:03 PM - Kevin Li (Work notes)_x000a_处理中_x000a__x000a_01-10-2020 09:25 AM - jingya gao (Work notes)_x000a_请协助处理_x000a__x000a_"/>
    <x v="1267"/>
    <s v="Provide application support to requestor"/>
    <s v="Juan Duan"/>
    <s v="Application Support "/>
    <s v="AMS-AMO App Support Team-CN"/>
    <s v="RITM2352218"/>
    <x v="1"/>
    <s v="system"/>
  </r>
  <r>
    <s v="TASK2045273"/>
    <s v="7374 CN - CIRC Audit System"/>
    <s v="Closed Complete"/>
    <s v="George Chan"/>
    <s v="01-09-2020 04:39 PM - jingya gao (Work notes)_x000a_请协助处理_x000a__x000a_"/>
    <x v="1268"/>
    <s v="Provide application support to requestor"/>
    <s v="Xiang Li"/>
    <s v="Application Support "/>
    <s v="AMS-AMO App Support Team-CN"/>
    <s v="RITM2352055"/>
    <x v="1"/>
    <s v="system"/>
  </r>
  <r>
    <s v="TASK2045213"/>
    <s v="6857 CN - MTS"/>
    <s v="Closed Complete"/>
    <s v="Guangyong Li"/>
    <s v="01-15-2020 02:00 PM - lu tang (Work notes)_x000a_用户于2020年1月15日13:59:16来电催单，请尽快处理，谢谢！_x000a__x000a_01-13-2020 05:29 PM - Guangyong Li (Work notes)_x000a_处理中_x000a__x000a_01-13-2020 05:13 PM - jingya gao (Work notes)_x000a_请协助处理_x000a__x000a_"/>
    <x v="1269"/>
    <s v="申请批量短信发送，请帮忙按照附件要求提取数据并发送短信，具体发送时间需要等待客服中心指示，客服中心需要我们提供需要发送的数据总量，请提前给出一个数据总量数字，谢谢～"/>
    <s v="Qiao Sun"/>
    <s v="Application Support "/>
    <s v="AMS-AMO App Support Team-CN"/>
    <s v="RITM2352001"/>
    <x v="0"/>
    <s v="system"/>
  </r>
  <r>
    <s v="TASK2045203"/>
    <s v="8886 CN - ODS"/>
    <s v="Closed Complete"/>
    <s v="Shutao Luo"/>
    <s v="01-09-2020 03:52 PM - Shutao Luo (Work notes)_x000a_提数分析中_x000a__x000a_"/>
    <x v="1270"/>
    <s v="Provide application support to requestor"/>
    <s v="Xu Zheng"/>
    <s v="Application Support "/>
    <s v="AMS-AMO App Support Team-CN"/>
    <s v="RITM2351990"/>
    <x v="1"/>
    <s v="system"/>
  </r>
  <r>
    <s v="TASK2044644"/>
    <s v="6857 CN - MTS"/>
    <s v="Closed Complete"/>
    <s v="Cylee Cao"/>
    <s v="01-09-2020 01:47 PM - Cylee Cao (Work notes)_x000a_处理中_x000a__x000a_01-09-2020 12:01 PM - jingya gao (Work notes)_x000a_请协助处理_x000a__x000a_"/>
    <x v="1271"/>
    <s v="1、数据内容：广发OS项目线上成交数据明细（此次提取时间段为2019.10.1---2019.-12.31）  2、数据提取频率：每季度  3、需求字段：保险公司项目名称、保单成交日、保单号、客户手机号码（涉敏）  4、数据报送对象：广发银行信用卡中心  5、数据用途：用于给广发银行信用卡中心匹配我司OS项目的销售录音"/>
    <s v="Qiqi Chen"/>
    <s v="Application Support "/>
    <s v="AMS-AMO App Support Team-CN"/>
    <s v="RITM2351330"/>
    <x v="0"/>
    <s v="system"/>
  </r>
  <r>
    <s v="TASK2044566"/>
    <s v="8889 CN - LifeAsia"/>
    <s v="Closed Complete"/>
    <s v="Shutao Luo"/>
    <s v="01-09-2020 05:33 PM - yundai xiao (Work notes)_x000a_用户致电催单，请尽快处理_x000a__x000a_01-09-2020 05:24 PM - Shutao Luo (Work notes)_x000a_WIP_x000a__x000a_01-09-2020 11:31 AM - jingya gao (Work notes)_x000a_请协助处理_x000a__x000a_"/>
    <x v="1272"/>
    <s v="Provide application support to requestor"/>
    <s v="Fenghua Li"/>
    <s v="Application Support "/>
    <s v="AMS-AMO App Support Team-CN"/>
    <s v="RITM2351244"/>
    <x v="1"/>
    <s v="system"/>
  </r>
  <r>
    <s v="TASK2044531"/>
    <s v="6857 CN - MTS"/>
    <s v="Closed Complete"/>
    <s v="Cylee Cao"/>
    <s v="01-09-2020 01:43 PM - Cylee Cao (Work notes)_x000a_处理中_x000a__x000a_01-09-2020 11:20 AM - jingya gao (Work notes)_x000a_请协助处理_x000a__x000a_"/>
    <x v="1273"/>
    <s v="姓名：李锋，证件号：510525199608130790，在MTS中进行入职操作时，系统提示入职成功，但在人员信息中查询不到该员工，且仍然在&quot;培训通过&quot;列表中，再操作入职，又提示&quot;已入职成功&quot;。        已提交SN查询原因 INC003980770，并给出解决建议如下：请提数据修改后重新操作入职，修改脚本如下： "/>
    <s v="Ying Liu"/>
    <s v="Application Support "/>
    <s v="AMS-AMO App Support Team-CN"/>
    <s v="RITM2351208"/>
    <x v="0"/>
    <s v="system"/>
  </r>
  <r>
    <s v="TASK2041784"/>
    <s v="8886 CN - ODS"/>
    <s v="Closed Complete"/>
    <s v="Shutao Luo"/>
    <s v="01-13-2020 10:27 AM - Shutao Luo (Work notes)_x000a_提数已发给安全_x000a__x000a_01-09-2020 07:15 PM - Shutao Luo (Work notes)_x000a_1月13号提数，暂时PENDING_x000a__x000a_01-09-2020 12:55 PM - Shutao Luo (Work notes)_x000a_提数分析中_x000a__x000a_01-09-2020 09:37 AM - jingya gao (Work notes)_x000a_请协助处理_x000a__x000a_"/>
    <x v="1274"/>
    <s v="Task for Generic Service Request"/>
    <s v="Johnny Gao"/>
    <s v="Generic Request for Business Associates"/>
    <s v="AMS-AMO App Support Team-CN"/>
    <s v="RITM2348340"/>
    <x v="0"/>
    <s v="system"/>
  </r>
  <r>
    <s v="TASK2041156"/>
    <s v=""/>
    <s v="Closed Complete"/>
    <s v="Andy Chen"/>
    <s v="02-25-2020 11:27 AM - Andy Chen (Work notes)_x000a_该账号权限正常，用户不明白，进行说明，此单不属于TASK_x000a__x000a_01-10-2020 02:37 PM - long chen (Work notes)_x000a_用户于2020年1月10日 14:30分进行催单，请协助，谢谢！_x000a__x000a_01-09-2020 02:02 PM - Xinchao Zhao (Work notes)_x000a_用户与1/9  14:03分进行催单，请关注，谢谢！_x000a__x000a_01-08-2020 04:49 PM - jingya gao (Work notes)_x000a_请协助处理_x000a__x000a_"/>
    <x v="1275"/>
    <s v="Task for Generic Service Request"/>
    <s v="Haifeng Dong"/>
    <s v="Generic Request for Business Associates"/>
    <s v="AMS-AMO App Support Team-CN"/>
    <s v="RITM2347653"/>
    <x v="0"/>
    <s v="system"/>
  </r>
  <r>
    <s v="TASK2041129"/>
    <s v="6857 CN - MTS"/>
    <s v="Closed Complete"/>
    <s v="Cylee Cao"/>
    <s v="01-08-2020 05:03 PM - Cylee Cao (Work notes)_x000a_处理中_x000a__x000a_"/>
    <x v="1276"/>
    <s v="BOSH项目因银行原因，订单档发送较晚，现需跑批，烦请处理，谢谢"/>
    <s v="Jianming Chen"/>
    <s v="Application Support "/>
    <s v="AMS-AMO App Support Team-CN"/>
    <s v="RITM2347613"/>
    <x v="0"/>
    <s v="system"/>
  </r>
  <r>
    <s v="TASK2041090"/>
    <s v="6857 CN - MTS"/>
    <s v="Closed Complete"/>
    <s v="Cylee Cao"/>
    <s v="01-13-2020 03:04 PM - Cylee Cao (Work notes)_x000a_处理中_x000a__x000a_01-13-2020 09:53 AM - jingya gao (Work notes)_x000a_请协助处理_x000a__x000a_"/>
    <x v="1277"/>
    <s v="抽取2019年的赠险保单，范围包括2019年生效或2019年12月31日依然有效的保单，包括赠险代码、险种代码、生效日期、失效日期、保险期间、保额、保费、保单件数。"/>
    <s v="Jun Ma"/>
    <s v="Generic Request for Business Associates"/>
    <s v="AMS-AMO App Support Team-CN"/>
    <s v="RITM2347580"/>
    <x v="0"/>
    <s v="system"/>
  </r>
  <r>
    <s v="TASK2040690"/>
    <s v="6857 CN - MTS"/>
    <s v="Closed Complete"/>
    <s v="Cylee Cao"/>
    <s v="01-08-2020 03:16 PM - Cylee Cao (Work notes)_x000a_处理中_x000a__x000a_01-08-2020 03:08 PM - jingya gao (Work notes)_x000a_请协助处理_x000a__x000a_"/>
    <x v="1278"/>
    <s v="BJCC以下人员MTS系统招募渠道录入错误，需要SN修改，渠道名称修改为：沈阳尚京人力资源管理有限公司，请您审批 姓名：雷玉红     身份证号码：130130198509120945 姓名：肖雪       身份证号码：110226199305051628"/>
    <s v="qingsong wang"/>
    <s v="Application Support "/>
    <s v="AMS-AMO App Support Team-CN"/>
    <s v="RITM2347113"/>
    <x v="0"/>
    <s v="system"/>
  </r>
  <r>
    <s v="TASK2040596"/>
    <s v="6857 CN - MTS"/>
    <s v="Closed Complete"/>
    <s v="Cylee Cao"/>
    <s v="01-08-2020 02:49 PM - Cylee Cao (Work notes)_x000a_处理中_x000a__x000a_01-08-2020 02:26 PM - jingya gao (Work notes)_x000a_请协助处理_x000a__x000a_"/>
    <x v="1279"/>
    <s v="113002560257此单客户身份证有效期填写错误导致无法发送保单，申请变更成正确有效期：2036年4月9号，谢谢"/>
    <s v="Lu Zhang"/>
    <s v="Application Support "/>
    <s v="AMS-AMO App Support Team-CN"/>
    <s v="RITM2347003"/>
    <x v="0"/>
    <s v="system"/>
  </r>
  <r>
    <s v="TASK2040579"/>
    <s v="6857 CN - MTS"/>
    <s v="Closed Complete"/>
    <s v="Cylee Cao"/>
    <s v="01-08-2020 02:39 PM - Cylee Cao (Work notes)_x000a_处理中_x000a__x000a_01-08-2020 02:21 PM - jingya gao (Work notes)_x000a_请协助处理_x000a__x000a_"/>
    <x v="1280"/>
    <s v="关于审批：直属领导为@梁宝成，@梁宝成直属领导为系统所有者@肖文凯，故只提供肖工一人邮件审批 后台免险表中加入该产品，以便累计风险保额 麻烦先提供uat 脚本，在uat测试通过后再更新生产"/>
    <s v="Niu Yajuan"/>
    <s v="Application Support "/>
    <s v="AMS-AMO App Support Team-CN"/>
    <s v="RITM2346982"/>
    <x v="0"/>
    <s v="system"/>
  </r>
  <r>
    <s v="TASK2040282"/>
    <s v="11360 CN - Email Management System"/>
    <s v="Closed Complete"/>
    <s v="George Chan"/>
    <s v="01-08-2020 04:55 PM - Xinchao Zhao (Work notes)_x000a_用户于2020年1月8日16：56致电服务台催单，请尽快处理，谢谢！_x000a__x000a_01-08-2020 02:37 PM - long chen (Work notes)_x000a_用户于2020年1月8日14：36致电服务台催单，请尽快处理，谢谢！_x000a__x000a_01-08-2020 12:23 PM - jingya gao (Work notes)_x000a_请协助处理_x000a__x000a_"/>
    <x v="1281"/>
    <s v="Provide application support to requestor"/>
    <s v="Wang Xiaowei"/>
    <s v="Application Support "/>
    <s v="AMS-AMO App Support Team-CN"/>
    <s v="RITM2346638"/>
    <x v="1"/>
    <s v="system"/>
  </r>
  <r>
    <s v="TASK2040236"/>
    <s v="8889 CN - LifeAsia"/>
    <s v="Closed Complete"/>
    <s v="Porter Deng"/>
    <s v="01-09-2020 05:13 PM - jingya gao (Work notes)_x000a_请协助处理_x000a__x000a_"/>
    <x v="1282"/>
    <s v="Provide application support to requestor"/>
    <s v="Qiuhui Yao"/>
    <s v="Application Support "/>
    <s v="AMS-AMO App Support Team-CN"/>
    <s v="RITM2346583"/>
    <x v="1"/>
    <s v="system"/>
  </r>
  <r>
    <s v="TASK2040096"/>
    <s v="8886 CN - ODS"/>
    <s v="Closed Complete"/>
    <s v="Shutao Luo"/>
    <s v="01-08-2020 11:42 AM - Shutao Luo (Work notes)_x000a_WIP_x000a__x000a_01-08-2020 11:38 AM - Shutao Luo (Work notes)_x000a_提数分析中_x000a__x000a_01-08-2020 11:31 AM - jingya gao (Work notes)_x000a_请协助处理_x000a__x000a_"/>
    <x v="1283"/>
    <s v="Provide application support to requestor"/>
    <s v="Haiyan Hu"/>
    <s v="Application Support "/>
    <s v="AMS-AMO App Support Team-CN"/>
    <s v="RITM2346430"/>
    <x v="1"/>
    <s v="system"/>
  </r>
  <r>
    <s v="TASK2039982"/>
    <s v="8889 CN - LifeAsia"/>
    <s v="Closed Complete"/>
    <s v="Haibo Tie"/>
    <s v="01-08-2020 10:28 AM - jingya gao (Work notes)_x000a_请协助处理_x000a__x000a_"/>
    <x v="1284"/>
    <s v="Provide application support to requestor"/>
    <s v="Xueting Bai"/>
    <s v="Application Support "/>
    <s v="AMS-AMO App Support Team-CN"/>
    <s v="RITM2346286"/>
    <x v="1"/>
    <s v="system"/>
  </r>
  <r>
    <s v="TASK2039814"/>
    <s v="8889 CN - LifeAsia"/>
    <s v="Closed Complete"/>
    <s v="LiXain Chen"/>
    <s v="01-10-2020 10:47 AM - LiXain Chen (Work notes)_x000a_complete_x000a__x000a_01-09-2020 06:01 PM - LiXain Chen (Work notes)_x000a_wip_x000a__x000a_01-09-2020 05:28 PM - yundai xiao (Work notes)_x000a_用户致电催单，请尽快处理_x000a__x000a_01-08-2020 09:51 AM - jingya gao (Work notes)_x000a_请协助处理_x000a__x000a_"/>
    <x v="1285"/>
    <s v="Provide application support to requestor"/>
    <s v="Fenghua Li"/>
    <s v="Application Support "/>
    <s v="AMS-AMO App Support Team-CN"/>
    <s v="RITM2346099"/>
    <x v="1"/>
    <s v="system"/>
  </r>
  <r>
    <s v="TASK2039751"/>
    <s v="10321 CN - RPIS"/>
    <s v="Closed Complete"/>
    <s v="George Chan"/>
    <s v="01-09-2020 06:04 PM - George Chan (Work notes)_x000a_已调整_x000a__x000a_01-09-2020 04:38 PM - long chen (Work notes)_x000a_请协助处理，如需审批或申请表请退至服务台。_x000a__x000a_01-09-2020 04:23 PM - long chen (Work notes)_x000a_用户于2020年1月9日16：20致电服务台催单，请尽快处理，谢谢！_x000a__x000a_01-08-2020 09:46 AM - jingya gao (Work notes)_x000a_请协助处理，如需审批或申请表请退至服务台。_x000a__x000a_"/>
    <x v="1286"/>
    <s v="Task for Generic Service Request"/>
    <s v="Qianrong Song"/>
    <s v="Generic Request for Business Associates"/>
    <s v="AMS-AMO App Support Team-CN"/>
    <s v="RITM2346014"/>
    <x v="0"/>
    <s v="system"/>
  </r>
  <r>
    <s v="TASK2036929"/>
    <s v="8886 CN - ODS"/>
    <s v="Closed Complete"/>
    <s v="LiXain Chen"/>
    <s v="01-09-2020 02:13 PM - LiXain Chen (Work notes)_x000a_complete_x000a__x000a_01-08-2020 10:56 AM - LiXain Chen (Work notes)_x000a_wip_x000a__x000a_01-08-2020 10:46 AM - Shutao Luo (Work notes)_x000a_Lixian,_x000a_这个请帮忙处理下_x000a__x000a_01-08-2020 10:31 AM - Shutao Luo (Work notes)_x000a_WIP_x000a__x000a_01-08-2020 09:37 AM - jingya gao (Work notes)_x000a_请协助处理_x000a__x000a_"/>
    <x v="1287"/>
    <s v="Provide application support to requestor"/>
    <s v="Yang Ruan"/>
    <s v="Application Support "/>
    <s v="AMS-AMO App Support Team-CN"/>
    <s v="RITM2342972"/>
    <x v="1"/>
    <s v="system"/>
  </r>
  <r>
    <s v="TASK2036834"/>
    <s v="6857 CN - MTS"/>
    <s v="Closed Complete"/>
    <s v="Cylee Cao"/>
    <s v="01-09-2020 07:14 PM - Shutao Luo (Work notes)_x000a_Yifan,_x000a__x000a_这个根据订单号匹配保单状态 ，因为未承保的保单根据订单号在ODS匹配不出来，请帮忙在MTS提取，谢谢_x000a__x000a_01-09-2020 05:24 PM - Shutao Luo (Work notes)_x000a_WIP_x000a__x000a_01-09-2020 04:29 PM - jingya gao (Work notes)_x000a_用户于2020年1月9日 16:27:40致电服务台，用户较急，请加急处理。_x000a__x000a_01-08-2020 09:34 AM - jingya gao (Work notes)_x000a_请协助处理_x000a__x000a_"/>
    <x v="1288"/>
    <s v="招行要求我们更新历史保单状态档，麻烦按照附件&quot;招行清单&quot;中Y订单号提取黄色部分的相关保单字段；字段中的保单状态、对应CMB状态和对应CMB二级状态麻烦参照附件&quot;招行状态档统计格式&quot;中的状态进行对应，麻烦务必按照需求提取数据，如有问题可联系我分机63463沟通，谢谢。"/>
    <s v="Juan Wang"/>
    <s v="Application Support "/>
    <s v="AMS-AMO App Support Team-CN"/>
    <s v="RITM2342869"/>
    <x v="0"/>
    <s v="system"/>
  </r>
  <r>
    <s v="TASK2036802"/>
    <s v="6857 CN - MTS"/>
    <s v="Closed Complete"/>
    <s v="Cylee Cao"/>
    <s v="01-08-2020 09:52 AM - Cylee Cao (Work notes)_x000a_因2019年12月交行停盘，导致部分客户因缴费失败保单失效，申请提取保单号做复效申请，_x000a_采集字段：保单号、投保单号、投保人姓名_x000a_采集范围：交行项目保单失效日期在2019年12月1日至2020年1月6日范围内的客户。_x000a__x000a_01-08-2020 09:30 AM - jingya gao (Work notes)_x000a_请协助处理_x000a__x000a_"/>
    <x v="1289"/>
    <s v="因2019年12月交行停盘，导致部分客户因缴费失败保单失效，申请提取保单号做复效申请， 采集字段：保单号、投保单号、投保人姓名 采集范围：交行项目保单失效日期在2019年12月1日至2020年1月6日范围内的客户。"/>
    <s v="Sean Zhang"/>
    <s v="Application Support "/>
    <s v="AMS-AMO App Support Team-CN"/>
    <s v="RITM2342839"/>
    <x v="0"/>
    <s v="system"/>
  </r>
  <r>
    <s v="TASK2036718"/>
    <s v="10779 CN - Printing"/>
    <s v="Closed Complete"/>
    <s v="Chen Cao"/>
    <s v=""/>
    <x v="1290"/>
    <s v="Provide application support to requestor"/>
    <s v="Yang Gong"/>
    <s v="Application Support "/>
    <s v="AMS-AMO App Support Team-CN"/>
    <s v="RITM2342712"/>
    <x v="3"/>
    <s v="system"/>
  </r>
  <r>
    <s v="TASK2036388"/>
    <s v="10736 CN - PASS"/>
    <s v="Closed Complete"/>
    <s v="zhang Song"/>
    <s v=""/>
    <x v="1291"/>
    <s v="Provide application support to requestor"/>
    <s v="Ella Su"/>
    <s v="Application Support "/>
    <s v="AMS-AMO App Support Team-CN"/>
    <s v="RITM2342378"/>
    <x v="1"/>
    <s v="system"/>
  </r>
  <r>
    <s v="TASK2036353"/>
    <s v="6857 CN - MTS"/>
    <s v="Closed Complete"/>
    <s v="Cylee Cao"/>
    <s v="01-07-2020 05:27 PM - Cylee Cao (Work notes)_x000a_处理中_x000a__x000a_01-07-2020 05:00 PM - jingya gao (Work notes)_x000a_请协助处理_x000a__x000a_"/>
    <x v="1292"/>
    <s v="CMBCD-DHEH-CPLL-N 专案项目名称修改为：招行信用卡-成都"/>
    <s v="Fang Chen"/>
    <s v="Application Support "/>
    <s v="AMS-AMO App Support Team-CN"/>
    <s v="RITM2342335"/>
    <x v="0"/>
    <s v="system"/>
  </r>
  <r>
    <s v="TASK2036219"/>
    <s v="6857 CN - MTS"/>
    <s v="Closed Complete"/>
    <s v="Cylee Cao"/>
    <s v="01-07-2020 05:32 PM - Cylee Cao (Work notes)_x000a_处理中_x000a__x000a_01-07-2020 04:54 PM - jingya gao (Work notes)_x000a_请协助处理_x000a__x000a_"/>
    <x v="1293"/>
    <s v="023002561049销售把客户身份证有效期录入错误，导致保单无法受理，申请变投被保人身份证有效期为2029-8-28 及保单状态变更为受理"/>
    <s v="dan jiang"/>
    <s v="Application Support "/>
    <s v="AMS-AMO App Support Team-CN"/>
    <s v="RITM2342183"/>
    <x v="0"/>
    <s v="system"/>
  </r>
  <r>
    <s v="TASK2036067"/>
    <s v="10839 CN - VMS"/>
    <s v="Closed Complete"/>
    <s v="Jonny Chang"/>
    <s v="01-07-2020 05:36 PM - Jonny Chang (Work notes)_x000a_wip_x000a__x000a_01-07-2020 03:55 PM - jingya gao (Work notes)_x000a_请协助处理_x000a__x000a_"/>
    <x v="1294"/>
    <s v="Provide application support to requestor"/>
    <s v="Haifeng Dong"/>
    <s v="Application Support "/>
    <s v="AMS-AMO App Support Team-CN"/>
    <s v="RITM2342070"/>
    <x v="0"/>
    <s v="system"/>
  </r>
  <r>
    <s v="TASK2035992"/>
    <s v="6857 CN - MTS"/>
    <s v="Closed Complete"/>
    <s v="Cylee Cao"/>
    <s v="01-07-2020 03:35 PM - Cylee Cao (Work notes)_x000a_处理中_x000a__x000a_01-07-2020 03:31 PM - jingya gao (Work notes)_x000a_请协助处理_x000a__x000a_"/>
    <x v="1295"/>
    <s v="因分析银行13个月请款持续率需要，现需要运维同事从MTS每个月10号提取13个月前的承保数据，本次提取的数据为2018年12月的承保保单明细，详细字段参见上次导出的报表：《TASK1007031江苏花桥项目保单201709_10承保保单明细数据》。"/>
    <s v="He Xin"/>
    <s v="Application Support "/>
    <s v="AMS-AMO App Support Team-CN"/>
    <s v="RITM2341987"/>
    <x v="0"/>
    <s v="system"/>
  </r>
  <r>
    <s v="TASK2035929"/>
    <s v="10779 CN - Printing"/>
    <s v="Closed Complete"/>
    <s v="Chen Cao"/>
    <s v="01-07-2020 03:01 PM - jingya gao (Work notes)_x000a_请协助处理_x000a__x000a_"/>
    <x v="1296"/>
    <s v="Provide application support to requestor"/>
    <s v="Yang Gong"/>
    <s v="Application Support "/>
    <s v="AMS-AMO App Support Team-CN"/>
    <s v="RITM2341901"/>
    <x v="1"/>
    <s v="system"/>
  </r>
  <r>
    <s v="TASK2035720"/>
    <s v="6857 CN - MTS"/>
    <s v="Closed Complete"/>
    <s v="Cylee Cao"/>
    <s v="01-07-2020 02:32 PM - Cylee Cao (Work notes)_x000a_处理中_x000a__x000a_01-07-2020 02:20 PM - jingya gao (Work notes)_x000a_请协助处理_x000a__x000a_"/>
    <x v="1297"/>
    <s v="附件中保单有因信息错误未能同步至EBS，申请修改为正确信息"/>
    <s v="Tianhui Jiang"/>
    <s v="Application Support "/>
    <s v="AMS-AMO App Support Team-CN"/>
    <s v="RITM2341689"/>
    <x v="0"/>
    <s v="system"/>
  </r>
  <r>
    <s v="TASK2035566"/>
    <s v="8886 CN - ODS"/>
    <s v="Closed Complete"/>
    <s v="Shutao Luo"/>
    <s v="01-07-2020 02:36 PM - Shutao Luo (Work notes)_x000a_提数分析中_x000a__x000a_01-07-2020 01:51 PM - jingya gao (Work notes)_x000a_请协助处理_x000a__x000a_"/>
    <x v="1298"/>
    <s v="Provide application support to requestor"/>
    <s v="Peifen Wu"/>
    <s v="Application Support "/>
    <s v="AMS-AMO App Support Team-CN"/>
    <s v="RITM2341531"/>
    <x v="1"/>
    <s v="system"/>
  </r>
  <r>
    <s v="TASK2035341"/>
    <s v="7373 CN - CIRC Reporting System"/>
    <s v="Closed Complete"/>
    <s v="Kevin Li"/>
    <s v="01-20-2020 03:02 PM - dan zhao (Work notes)_x000a_请加急处理_x000a__x000a_01-07-2020 11:27 AM - jingya gao (Work notes)_x000a_请协助处理_x000a__x000a_"/>
    <x v="1299"/>
    <s v="Provide application support to requestor"/>
    <s v="Ming Yan"/>
    <s v="Application Support "/>
    <s v="AMS-AMO App Support Team-CN"/>
    <s v="RITM2341264"/>
    <x v="1"/>
    <s v="system"/>
  </r>
  <r>
    <s v="TASK2035311"/>
    <s v="8889 CN - LifeAsia"/>
    <s v="Closed Complete"/>
    <s v="Shutao Luo"/>
    <s v="01-07-2020 02:00 PM - Shutao Luo (Work notes)_x000a_提数分析中_x000a__x000a_01-07-2020 11:24 AM - jingya gao (Work notes)_x000a_请协助处理_x000a__x000a_"/>
    <x v="1300"/>
    <s v="Provide application support to requestor"/>
    <s v="Xinxin Huang"/>
    <s v="Application Support "/>
    <s v="AMS-AMO App Support Team-CN"/>
    <s v="RITM2341224"/>
    <x v="1"/>
    <s v="system"/>
  </r>
  <r>
    <s v="TASK2035250"/>
    <s v=""/>
    <s v="Closed Complete"/>
    <s v="Li Chen"/>
    <s v=""/>
    <x v="1301"/>
    <s v="Task for Generic Service Request"/>
    <s v="Qiqi Chen"/>
    <s v="Generic Request for Business Associates"/>
    <s v="AMS-AMO App Support Team-CN"/>
    <s v="RITM2341172"/>
    <x v="0"/>
    <s v="system"/>
  </r>
  <r>
    <s v="TASK2035117"/>
    <s v=""/>
    <s v="Closed Complete"/>
    <s v="LiXain Chen"/>
    <s v="01-08-2020 10:54 AM - LiXain Chen (Work notes)_x000a_complete_x000a__x000a_01-07-2020 02:46 PM - LiXain Chen (Work notes)_x000a_wip_x000a__x000a_01-07-2020 10:10 AM - jingya gao (Work notes)_x000a_请协助处理_x000a__x000a_"/>
    <x v="1302"/>
    <s v="Task for Generic Service Request"/>
    <s v="Yanhan Chen"/>
    <s v="Generic Request for Business Associates"/>
    <s v="AMS-AMO App Support Team-CN"/>
    <s v="RITM2340992"/>
    <x v="0"/>
    <s v="system"/>
  </r>
  <r>
    <s v="TASK2035110"/>
    <s v="8889 CN - LifeAsia"/>
    <s v="Closed Complete"/>
    <s v="LiXain Chen"/>
    <s v="01-08-2020 09:57 AM - LiXain Chen (Work notes)_x000a_complete_x000a__x000a_01-07-2020 02:45 PM - LiXain Chen (Work notes)_x000a_wip_x000a__x000a_01-07-2020 09:58 AM - jingya gao (Work notes)_x000a_请协助处理_x000a__x000a_"/>
    <x v="1303"/>
    <s v="Provide application support to requestor"/>
    <s v="Jiacheng Li"/>
    <s v="Application Support "/>
    <s v="AMS-AMO App Support Team-CN"/>
    <s v="RITM2340978"/>
    <x v="1"/>
    <s v="system"/>
  </r>
  <r>
    <s v="TASK2032452"/>
    <s v="8886 CN - ODS"/>
    <s v="Closed Complete"/>
    <s v="Shutao Luo"/>
    <s v="01-07-2020 11:50 AM - Shutao Luo (Work notes)_x000a_提数分析中_x000a__x000a_01-07-2020 09:17 AM - jingya gao (Work notes)_x000a_请协助处理_x000a__x000a_"/>
    <x v="1304"/>
    <s v="Task for Generic Service Request"/>
    <s v="Youze Li"/>
    <s v="Generic Request for Business Associates"/>
    <s v="AMS-AMO App Support Team-CN"/>
    <s v="RITM2338220"/>
    <x v="0"/>
    <s v="system"/>
  </r>
  <r>
    <s v="TASK2032432"/>
    <s v="6857 CN - MTS"/>
    <s v="Closed Complete"/>
    <s v="Guangyong Li"/>
    <s v="01-07-2020 09:46 AM - Guangyong Li (Work notes)_x000a_处理中_x000a__x000a_01-07-2020 09:13 AM - jingya gao (Work notes)_x000a_请协助处理_x000a__x000a_"/>
    <x v="1305"/>
    <s v="保单保单013002574642因投保人公司名称超过限额导致提交LA时报错，现申请删除以上保单中投保人公司名称以便提交保单"/>
    <s v="Xin Zhou"/>
    <s v="Application Support "/>
    <s v="AMS-AMO App Support Team-CN"/>
    <s v="RITM2338196"/>
    <x v="0"/>
    <s v="system"/>
  </r>
  <r>
    <s v="TASK2032411"/>
    <s v="6857 CN - MTS"/>
    <s v="Closed Complete"/>
    <s v="Cylee Cao"/>
    <s v="01-06-2020 06:07 PM - Cylee Cao (Work notes)_x000a_处理中_x000a__x000a_01-06-2020 05:53 PM - jingya gao (Work notes)_x000a_请协助处理_x000a__x000a_"/>
    <x v="1306"/>
    <s v="023002559490/023002559492 投被保人公司地址修改为北京市朝阳区豆各庄村甲505号 023002573113地址修改为北京市大兴区瀛海镇永旭嘉园10号楼1单元301 不可发单，原保单023002554069 地址一致可承保。"/>
    <s v="yan wang"/>
    <s v="Application Support "/>
    <s v="AMS-AMO App Support Team-CN"/>
    <s v="RITM2338165"/>
    <x v="0"/>
    <s v="system"/>
  </r>
  <r>
    <s v="TASK2032340"/>
    <s v="6857 CN - MTS"/>
    <s v="Closed Complete"/>
    <s v="Cylee Cao"/>
    <s v="01-06-2020 05:57 PM - Cylee Cao (Work notes)_x000a_处理中_x000a__x000a_01-06-2020 05:40 PM - jingya gao (Work notes)_x000a_请协助处理_x000a__x000a_"/>
    <x v="1307"/>
    <s v="ocj项目有张订单TSR填错了工号，需重新做单，烦请将临时保单号 TP0002465138，客户唐文斌的保单状态由待发送修改为保单取消"/>
    <s v="Jianming Chen"/>
    <s v="Application Support "/>
    <s v="AMS-AMO App Support Team-CN"/>
    <s v="RITM2338075"/>
    <x v="0"/>
    <s v="system"/>
  </r>
  <r>
    <s v="TASK2032321"/>
    <s v="9591 CN - WeChat Platform"/>
    <s v="Closed Complete"/>
    <s v="Yongming Su"/>
    <s v="01-07-2020 04:33 PM - jingya gao (Work notes)_x000a_用户于2020年1月7日 16:31致电服务台，用户较急，请加急处理_x000a__x000a_01-06-2020 05:45 PM - jingya gao (Work notes)_x000a_请协助处理_x000a__x000a_"/>
    <x v="1308"/>
    <s v="Provide application support to requestor"/>
    <s v="Wei Xiao"/>
    <s v="Application Support "/>
    <s v="AMS-AMO App Support Team-CN"/>
    <s v="RITM2338055"/>
    <x v="1"/>
    <s v="system"/>
  </r>
  <r>
    <s v="TASK2032159"/>
    <s v="9160 CN - Reporting SAP-BO"/>
    <s v="Closed Complete"/>
    <s v="Li Chen"/>
    <s v="01-06-2020 04:54 PM - Li Chen (Work notes)_x000a_wip_x000a__x000a_01-06-2020 04:35 PM - jingya gao (Work notes)_x000a_请协助处理_x000a__x000a_"/>
    <x v="1309"/>
    <s v="Provide application support to requestor"/>
    <s v="Ling Lv"/>
    <s v="Application Support "/>
    <s v="AMS-AMO App Support Team-CN"/>
    <s v="RITM2337872"/>
    <x v="1"/>
    <s v="system"/>
  </r>
  <r>
    <s v="TASK2032075"/>
    <s v="6857 CN - MTS"/>
    <s v="Closed Complete"/>
    <s v="Xinwu Zhang"/>
    <s v="01-13-2020 10:24 AM - jingya gao (Work notes)_x000a_请协助处理_x000a__x000a_01-06-2020 04:26 PM - Cylee Cao (Work notes)_x000a_未见签字信息。_x000a__x000a_01-06-2020 04:23 PM - Cylee Cao (Work notes)_x000a_处理中_x000a__x000a_01-06-2020 04:10 PM - jingya gao (Work notes)_x000a_请协助处理，如需审批或申请表请退至服务台。_x000a__x000a_"/>
    <x v="1310"/>
    <s v="内推关系录入"/>
    <s v="Huanmei Xue"/>
    <s v="Application Support "/>
    <s v="AMS-AMO App Support Team-CN"/>
    <s v="RITM2337775"/>
    <x v="0"/>
    <s v="system"/>
  </r>
  <r>
    <s v="TASK2032072"/>
    <s v=""/>
    <s v="Closed Complete"/>
    <s v="Chen Cao"/>
    <s v="01-06-2020 04:09 PM - jingya gao (Work notes)_x000a_请协助处理_x000a__x000a_"/>
    <x v="1311"/>
    <s v="Task for Generic Service Request"/>
    <s v="Jian Peng"/>
    <s v="Generic Request for Business Associates"/>
    <s v="AMS-AMO App Support Team-CN"/>
    <s v="RITM2337776"/>
    <x v="0"/>
    <s v="system"/>
  </r>
  <r>
    <s v="TASK2032068"/>
    <s v="6857 CN - MTS"/>
    <s v="Closed Complete"/>
    <s v="Xinwu Zhang"/>
    <s v="01-06-2020 04:16 PM - Cylee Cao (Work notes)_x000a_处理中_x000a__x000a_01-06-2020 04:07 PM - jingya gao (Work notes)_x000a_请协助处理_x000a__x000a_"/>
    <x v="1312"/>
    <s v="关于审批：附件包含肖工邮件审批（直属领导@梁宝成的上级也为肖工，故只审批一次） 民生银行网销赠险新增产品--畅行保综合交通保险产品计划，申请在后台免险表中加入该产品，以便进行风险保额累计。 麻烦先提供脚本，UAT测试通过后再在生产执行，谢谢~"/>
    <s v="Niu Yajuan"/>
    <s v="Application Support "/>
    <s v="AMS-AMO App Support Team-CN"/>
    <s v="RITM2337757"/>
    <x v="0"/>
    <s v="system"/>
  </r>
  <r>
    <s v="TASK2031655"/>
    <s v="8886 CN - ODS"/>
    <s v="Closed Complete"/>
    <s v="Shutao Luo"/>
    <s v="01-07-2020 09:34 AM - Shutao Luo (Work notes)_x000a_WIP_x000a__x000a_01-06-2020 04:20 PM - jingya gao (Work notes)_x000a_请协助处理_x000a__x000a_"/>
    <x v="1313"/>
    <s v="Provide application support to requestor"/>
    <s v="Xiaoli Jiang"/>
    <s v="Application Support "/>
    <s v="AMS-AMO App Support Team-CN"/>
    <s v="RITM2337304"/>
    <x v="1"/>
    <s v="system"/>
  </r>
  <r>
    <s v="TASK2031581"/>
    <s v="11360 CN - Email Management System"/>
    <s v="Closed Complete"/>
    <s v="George Chan"/>
    <s v="01-06-2020 02:59 PM - George Chan (Work notes)_x000a_处理中_x000a__x000a_01-06-2020 01:59 PM - jingya gao (Work notes)_x000a_请协助处理，如需申请表及审批请退至服务台，将联系用户补充_x000a__x000a_"/>
    <x v="1314"/>
    <s v="Provide application support to requestor"/>
    <s v="Wang Xiaowei"/>
    <s v="Application Support "/>
    <s v="AMS-AMO App Support Team-CN"/>
    <s v="RITM2337226"/>
    <x v="1"/>
    <s v="system"/>
  </r>
  <r>
    <s v="TASK2031367"/>
    <s v=""/>
    <s v="Closed Complete"/>
    <s v="zhang Song"/>
    <s v="01-06-2020 12:28 PM - jingya gao (Work notes)_x000a_请协助处理_x000a__x000a_"/>
    <x v="1315"/>
    <s v="Task for Generic Service Request"/>
    <s v="Anthea Zhang"/>
    <s v="Generic Request for Business Associates"/>
    <s v="AMS-AMO App Support Team-CN"/>
    <s v="RITM2336919"/>
    <x v="0"/>
    <s v="system"/>
  </r>
  <r>
    <s v="TASK2031269"/>
    <s v="8886 CN - ODS"/>
    <s v="Closed Complete"/>
    <s v="LiXain Chen"/>
    <s v="01-08-2020 02:26 PM - LiXain Chen (Work notes)_x000a_complete_x000a__x000a_01-07-2020 02:43 PM - LiXain Chen (Work notes)_x000a_wip_x000a__x000a_01-07-2020 11:21 AM - Shutao Luo (Work notes)_x000a_Lixian,请帮忙支持下，谢谢_x000a__x000a_01-06-2020 11:06 AM - jingya gao (Work notes)_x000a_请协助处理_x000a__x000a_"/>
    <x v="1316"/>
    <s v="Provide application support to requestor"/>
    <s v="Eva Gong"/>
    <s v="Application Support "/>
    <s v="AMS-AMO App Support Team-CN"/>
    <s v="RITM2336795"/>
    <x v="1"/>
    <s v="system"/>
  </r>
  <r>
    <s v="TASK2031166"/>
    <s v="6857 CN - MTS"/>
    <s v="Closed Complete"/>
    <s v="Cylee Cao"/>
    <s v="01-06-2020 10:59 AM - Cylee Cao (Work notes)_x000a_处理中_x000a__x000a_01-06-2020 10:27 AM - jingya gao (Work notes)_x000a_请协助处理_x000a__x000a_"/>
    <x v="1317"/>
    <s v="江渊洁   身份证号码：342623199509136516   黄赛杰   身份证号码：320681199011287219 林峰      身份证号码：31023019840628353X  以上三人从大易招聘系统同步失败，显示渠道代码有误，烦请帮忙后台查询人员传到MTS的来源是什么？"/>
    <s v="Huanmei Xue"/>
    <s v="Application Support "/>
    <s v="AMS-AMO App Support Team-CN"/>
    <s v="RITM2336657"/>
    <x v="0"/>
    <s v="system"/>
  </r>
  <r>
    <s v="TASK2027097"/>
    <s v="8886 CN - ODS"/>
    <s v="Closed Complete"/>
    <s v="LiXain Chen"/>
    <s v="01-07-2020 10:25 AM - LiXain Chen (Work notes)_x000a_complete_x000a__x000a_01-06-2020 11:41 AM - LiXain Chen (Work notes)_x000a_wip_x000a__x000a_01-06-2020 09:24 AM - Shutao Luo (Work notes)_x000a_Lixian,_x000a_这个麻烦你看下，参考脚本已邮件发给你了_x000a__x000a_01-06-2020 09:19 AM - Shutao Luo (Work notes)_x000a_WIP_x000a__x000a_01-05-2020 10:48 PM - jingya gao (Work notes)_x000a_请协助处理_x000a__x000a_"/>
    <x v="1318"/>
    <s v="Provide application support to requestor"/>
    <s v="Calla Sheng"/>
    <s v="Application Support "/>
    <s v="AMS-AMO App Support Team-CN"/>
    <s v="RITM2332802"/>
    <x v="0"/>
    <s v="system"/>
  </r>
  <r>
    <s v="TASK2027015"/>
    <s v="6857 CN - MTS"/>
    <s v="Closed Skipped"/>
    <s v="Cylee Cao"/>
    <s v="01-07-2020 02:45 PM - Cylee Cao (Work notes)_x000a_处理中_x000a__x000a_01-06-2020 10:00 AM - Cylee Cao (Work notes)_x000a_处理中_x000a__x000a_01-05-2020 10:43 PM - jingya gao (Work notes)_x000a_请协助处理_x000a__x000a_"/>
    <x v="1319"/>
    <s v="CC0190125259 已回收，还原时显示客户已被分配不可还原。申请释放占用状态。"/>
    <s v="Jing Zhao"/>
    <s v="Application Support "/>
    <s v="AMS-AMO App Support Team-CN"/>
    <s v="RITM2332702"/>
    <x v="0"/>
    <s v="system"/>
  </r>
  <r>
    <s v="TASK2026853"/>
    <s v="6857 CN - MTS"/>
    <s v="Closed Complete"/>
    <s v="Cylee Cao"/>
    <s v="01-03-2020 05:53 PM - Cylee Cao (Work notes)_x000a_处理中_x000a__x000a_01-03-2020 05:43 PM - jingya gao (Work notes)_x000a_请协助处理_x000a__x000a_"/>
    <x v="1320"/>
    <s v="ITRS 2019下半年账号审核 安全部门已完成对MTS系统的半年一次的账号审核，现在需对已清理后的账号进行验证，请联系相关部门提供一下最新的Active状态账号信息：GEID 用户名 邮箱 用户姓名 部门 菜单组权限 经理姓名 账号状态 上次登录日期。"/>
    <s v="Ginny Ge"/>
    <s v="Generic Request for Business Associates"/>
    <s v="AMS-AMO App Support Team-CN"/>
    <s v="RITM2332539"/>
    <x v="0"/>
    <s v="system"/>
  </r>
  <r>
    <s v="TASK2026841"/>
    <s v="8886 CN - ODS"/>
    <s v="Closed Complete"/>
    <s v="Shutao Luo"/>
    <s v="01-06-2020 11:02 AM - Shutao Luo (Work notes)_x000a_提数分析中_x000a__x000a_01-03-2020 05:41 PM - jingya gao (Work notes)_x000a_请协助处理_x000a__x000a_"/>
    <x v="1321"/>
    <s v="Provide application support to requestor"/>
    <s v="Xueting Bai"/>
    <s v="Application Support "/>
    <s v="AMS-AMO App Support Team-CN"/>
    <s v="RITM2332526"/>
    <x v="1"/>
    <s v="system"/>
  </r>
  <r>
    <s v="TASK2026733"/>
    <s v="8886 CN - ODS"/>
    <s v="Closed Complete"/>
    <s v="Shutao Luo"/>
    <s v="01-06-2020 10:16 AM - Shutao Luo (Work notes)_x000a_WIP_x000a__x000a_01-06-2020 10:10 AM - Shutao Luo (Work notes)_x000a_用户来电表示很急，提数任务先拿过来_x000a__x000a_"/>
    <x v="1322"/>
    <s v="Provide application support to requestor"/>
    <s v="Yunfei Sun"/>
    <s v="Application Support "/>
    <s v="AMS-AMO App Support Team-CN"/>
    <s v="RITM2332414"/>
    <x v="1"/>
    <s v="system"/>
  </r>
  <r>
    <s v="TASK2026651"/>
    <s v="6857 CN - MTS"/>
    <s v="Closed Complete"/>
    <s v="Cylee Cao"/>
    <s v="01-03-2020 05:14 PM - Cylee Cao (Work notes)_x000a_处理中_x000a__x000a_01-03-2020 05:02 PM - jingya gao (Work notes)_x000a_请协助处理_x000a__x000a_"/>
    <x v="1323"/>
    <s v="TP0002466688此单暂存状态，销售以及管理之无权取消，请帮忙操作取消此单，谢谢"/>
    <s v="Lu Zhang"/>
    <s v="Application Support "/>
    <s v="AMS-AMO App Support Team-CN"/>
    <s v="RITM2332327"/>
    <x v="0"/>
    <s v="system"/>
  </r>
  <r>
    <s v="TASK2026646"/>
    <s v="6857 CN - MTS"/>
    <s v="Closed Complete"/>
    <s v="Cylee Cao"/>
    <s v="01-03-2020 05:11 PM - Cylee Cao (Work notes)_x000a_处理中_x000a__x000a_01-03-2020 04:59 PM - jingya gao (Work notes)_x000a_请协助处理_x000a__x000a_"/>
    <x v="1324"/>
    <s v="保单保单033002558818、033002558942、033002558943、033002558945因投保人公司名称超过限额导致提交LA时报错，现申请删除以上保单中投保人公司名称以便提交保单。"/>
    <s v="Xin Zhou"/>
    <s v="Application Support "/>
    <s v="AMS-AMO App Support Team-CN"/>
    <s v="RITM2332320"/>
    <x v="0"/>
    <s v="system"/>
  </r>
  <r>
    <s v="TASK2026645"/>
    <s v="6857 CN - MTS"/>
    <s v="Closed Skipped"/>
    <s v="Cylee Cao"/>
    <s v="01-03-2020 05:06 PM - Cylee Cao (Work notes)_x000a_处理中_x000a__x000a_01-03-2020 04:56 PM - jingya gao (Work notes)_x000a_请协助处理_x000a__x000a_"/>
    <x v="1325"/>
    <s v="203002560349请帮忙添加银行卡信息，光大银行卡，卡号：621489121070513，以便发送保单承保，谢谢"/>
    <s v="Lu Zhang"/>
    <s v="Application Support "/>
    <s v="AMS-AMO App Support Team-CN"/>
    <s v="RITM2332316"/>
    <x v="0"/>
    <s v="system"/>
  </r>
  <r>
    <s v="TASK2026633"/>
    <s v="6857 CN - MTS"/>
    <s v="Closed Complete"/>
    <s v="Cylee Cao"/>
    <s v="01-03-2020 05:02 PM - Cylee Cao (Work notes)_x000a_处理中_x000a__x000a_01-03-2020 04:40 PM - jingya gao (Work notes)_x000a_请协助处理_x000a__x000a_"/>
    <x v="1326"/>
    <s v="烦请同步招商银行以下新建专案的编码： MTS专案编号 新专案代码 CP0000020740 0101190218 CP0000020741 0103190253 CP0000020742 0102190113"/>
    <s v="Juan Wang"/>
    <s v="Application Support "/>
    <s v="AMS-AMO App Support Team-CN"/>
    <s v="RITM2332305"/>
    <x v="0"/>
    <s v="system"/>
  </r>
  <r>
    <s v="TASK2026543"/>
    <s v="8886 CN - ODS"/>
    <s v="Closed Complete"/>
    <s v="Shutao Luo"/>
    <s v="01-03-2020 08:02 PM - Shutao Luo (Work notes)_x000a_根据需求下周提供数据_x000a__x000a_01-03-2020 04:33 PM - Shutao Luo (Work notes)_x000a_WIP_x000a__x000a_01-03-2020 03:50 PM - jingya gao (Work notes)_x000a_请协助处理_x000a__x000a_"/>
    <x v="1327"/>
    <s v="Provide application support to requestor"/>
    <s v="Rain Zhao"/>
    <s v="Application Support "/>
    <s v="AMS-AMO App Support Team-CN"/>
    <s v="RITM2332216"/>
    <x v="0"/>
    <s v="system"/>
  </r>
  <r>
    <s v="TASK2026507"/>
    <s v="9160 CN - Reporting SAP-BO"/>
    <s v="Closed Complete"/>
    <s v="Li Chen"/>
    <s v="01-03-2020 03:43 PM - Li Chen (Work notes)_x000a_wip_x000a__x000a_01-03-2020 03:36 PM - jingya gao (Work notes)_x000a_按申请表内系统分配，请协助处理_x000a__x000a_"/>
    <x v="1328"/>
    <s v="Provide application support to requestor"/>
    <s v="Nina Li"/>
    <s v="Application Support "/>
    <s v="AMS-AMO App Support Team-CN"/>
    <s v="RITM2332178"/>
    <x v="1"/>
    <s v="system"/>
  </r>
  <r>
    <s v="TASK2026417"/>
    <s v="10736 CN - PASS"/>
    <s v="Closed Complete"/>
    <s v="zhang Song"/>
    <s v=""/>
    <x v="1329"/>
    <s v="Provide application support to requestor"/>
    <s v="Xilong Shen"/>
    <s v="Application Support "/>
    <s v="AMS-AMO App Support Team-CN"/>
    <s v="RITM2332074"/>
    <x v="0"/>
    <s v="system"/>
  </r>
  <r>
    <s v="TASK2026166"/>
    <s v="6857 CN - MTS"/>
    <s v="Closed Complete"/>
    <s v="Cylee Cao"/>
    <s v="01-03-2020 12:07 PM - Cylee Cao (Work notes)_x000a_处理中_x000a__x000a_01-03-2020 11:57 AM - jingya gao (Work notes)_x000a_请协助处理_x000a__x000a_"/>
    <x v="1330"/>
    <s v="四川民生项目订单档总公司新契约上传导入MTS系统受理时，因系统漏洞导致投保单号：123002571588、123002571587，发送失败重复，不能受理，还请帮忙协助处理，谢谢！"/>
    <s v="Xuemei Qin"/>
    <s v="Application Support "/>
    <s v="AMS-AMO App Support Team-CN"/>
    <s v="RITM2331809"/>
    <x v="0"/>
    <s v="system"/>
  </r>
  <r>
    <s v="TASK2026078"/>
    <s v="11465 CN - E-NOTICE"/>
    <s v="Closed Complete"/>
    <s v="zhang Song"/>
    <s v="01-03-2020 10:57 AM - jingya gao (Work notes)_x000a_请协助处理，如需审批或申请表请退至服务台，将联系用户补充。_x000a__x000a_"/>
    <x v="1331"/>
    <s v="Provide application support to requestor"/>
    <s v="Yunfei Sun"/>
    <s v="Application Support "/>
    <s v="AMS-AMO App Support Team-CN"/>
    <s v="RITM2331721"/>
    <x v="1"/>
    <s v="system"/>
  </r>
  <r>
    <s v="TASK2026068"/>
    <s v=""/>
    <s v="Closed Complete"/>
    <s v="Jonny Chang"/>
    <s v="01-06-2020 09:59 AM - Jonny Chang (Work notes)_x000a_已经设置，请登录操作一下_x000a__x000a_01-06-2020 09:31 AM - jingya gao (Work notes)_x000a_请协助处理_x000a__x000a_01-03-2020 11:52 AM - Melissa Gutierrez (Work notes)_x000a_Send an email to ICO Team_x000a__x000a_"/>
    <x v="1332"/>
    <s v="Task for Generic Service Request"/>
    <s v="Yinuo Shao"/>
    <s v="Generic Request for Business Associates"/>
    <s v="AMS-AMO App Support Team-CN"/>
    <s v="RITM2331710"/>
    <x v="0"/>
    <s v="system"/>
  </r>
  <r>
    <s v="TASK2026050"/>
    <s v="6857 CN - MTS"/>
    <s v="Closed Complete"/>
    <s v="Cylee Cao"/>
    <s v="01-03-2020 01:56 PM - dan zhao (Work notes)_x000a_用户来电催单，要求今天尽量解决此问题_x000a__x000a_01-03-2020 10:58 AM - Cylee Cao (Work notes)_x000a_处理中_x000a__x000a_01-03-2020 10:50 AM - long chen (Work notes)_x000a_用户于2020年1月3日10：45致电服务台催单，用户需求在今天处理完成，谢谢。_x000a__x000a_01-03-2020 10:46 AM - jingya gao (Work notes)_x000a_请协助处理_x000a__x000a_"/>
    <x v="1333"/>
    <s v="因林素诗、林蔡琰、蔡林的证件有效期早于提单日导致保单现在无法发送，需修改证件有效期保单方能变受理,373002567732、373002567731、373002567729三份投保单对应的客户名林素诗、林蔡琰、蔡林证件有效期请协助修改为：林素诗2035-12-22、林蔡琰2023-12-21、蔡林2023-12-21"/>
    <s v="Shimei Huang"/>
    <s v="Application Support "/>
    <s v="AMS-AMO App Support Team-CN"/>
    <s v="RITM2331688"/>
    <x v="0"/>
    <s v="system"/>
  </r>
  <r>
    <s v="TASK2026047"/>
    <s v="11465 CN - E-NOTICE"/>
    <s v="Closed Skipped"/>
    <s v="zhang Song"/>
    <s v="01-03-2020 10:50 AM - dan zhao (Work notes)_x000a_用户来电表示踢错工单，要求取消_x000a__x000a_01-03-2020 10:40 AM - jingya gao (Work notes)_x000a_请协助处理，如需审批或申请表情退至服务台，将联系用户补充_x000a__x000a_"/>
    <x v="1334"/>
    <s v="Provide application support to requestor"/>
    <s v="Yunfei Sun"/>
    <s v="Application Support "/>
    <s v="AMS-AMO App Support Team-CN"/>
    <s v="RITM2331686"/>
    <x v="1"/>
    <s v="system"/>
  </r>
  <r>
    <s v="TASK2026018"/>
    <s v="6857 CN - MTS"/>
    <s v="Closed Complete"/>
    <s v="Guangyong Li"/>
    <s v="01-03-2020 10:43 AM - Guangyong Li (Work notes)_x000a_处理中_x000a__x000a_01-03-2020 10:38 AM - jingya gao (Work notes)_x000a_请协助处理_x000a__x000a_"/>
    <x v="1335"/>
    <s v="姜伟人，三次入司"/>
    <s v="qingsong wang"/>
    <s v="Application Support "/>
    <s v="AMS-AMO App Support Team-CN"/>
    <s v="RITM2331650"/>
    <x v="0"/>
    <s v="system"/>
  </r>
  <r>
    <s v="TASK2025970"/>
    <s v="6857 CN - MTS"/>
    <s v="Closed Complete"/>
    <s v="Guangyong Li"/>
    <s v="01-03-2020 10:04 AM - Guangyong Li (Work notes)_x000a_处理中_x000a__x000a_01-03-2020 10:00 AM - jingya gao (Work notes)_x000a_请协助处理_x000a__x000a_"/>
    <x v="1336"/>
    <s v="一、 1、数据内容：广发OS项目历史线上成功数据明细 以前提取：TASK0540048 2、数据提取频率：每自然月（累计） 3、需求字段：保险公司名称、拨打时间、投保人姓名、投保人证件类型、投保人证件号、投被保人关系、被保险人姓名、被保险人证件号、保险产品名称、产品类型、投保单号、扣款银行、银行账号、保单受理日期、回执"/>
    <s v="Qiqi Chen"/>
    <s v="Application Support "/>
    <s v="AMS-AMO App Support Team-CN"/>
    <s v="RITM2331605"/>
    <x v="0"/>
    <s v="system"/>
  </r>
  <r>
    <s v="TASK2023414"/>
    <s v="7200 CN - One Quotation"/>
    <s v="Closed Complete"/>
    <s v="zhang Song"/>
    <s v="01-03-2020 09:25 AM - jingya gao (Work notes)_x000a_B2B和Comp已另行提单，请协助处理_x000a__x000a_"/>
    <x v="1337"/>
    <s v="Provide application support to requestor"/>
    <s v="Ping Zhang"/>
    <s v="Application Support "/>
    <s v="AMS-AMO App Support Team-CN"/>
    <s v="RITM2328998"/>
    <x v="1"/>
    <s v="system"/>
  </r>
  <r>
    <s v="TASK2023317"/>
    <s v="8886 CN - ODS"/>
    <s v="Closed Complete"/>
    <s v="Shutao Luo"/>
    <s v="01-03-2020 12:06 PM - Shutao Luo (Work notes)_x000a_提数分析中_x000a__x000a_01-03-2020 09:17 AM - jingya gao (Work notes)_x000a_请协助处理_x000a__x000a_"/>
    <x v="1338"/>
    <s v="Provide application support to requestor"/>
    <s v="Peifen Wu"/>
    <s v="Application Support "/>
    <s v="AMS-AMO App Support Team-CN"/>
    <s v="RITM2328898"/>
    <x v="1"/>
    <s v="system"/>
  </r>
  <r>
    <s v="TASK2023294"/>
    <s v="10736 CN - PASS"/>
    <s v="Closed Complete"/>
    <s v="zhang Song"/>
    <s v="01-02-2020 06:01 PM - jingya gao (Work notes)_x000a_请协助处理_x000a__x000a_"/>
    <x v="1339"/>
    <s v="Provide application support to requestor"/>
    <s v="Zhou Rebecca"/>
    <s v="Application Support "/>
    <s v="AMS-AMO App Support Team-CN"/>
    <s v="RITM2328860"/>
    <x v="1"/>
    <s v="system"/>
  </r>
  <r>
    <s v="TASK2023282"/>
    <s v="6857 CN - MTS"/>
    <s v="Closed Complete"/>
    <s v="Cylee Cao"/>
    <s v="01-02-2020 05:56 PM - jingya gao (Work notes)_x000a_请协助处理_x000a__x000a_"/>
    <x v="1340"/>
    <s v="现需删除MTS中不符合新人班培训资料要求的人员共8人，感谢！"/>
    <s v="Xueqiao Wen"/>
    <s v="Application Support "/>
    <s v="AMS-AMO App Support Team-CN"/>
    <s v="RITM2328845"/>
    <x v="0"/>
    <s v="system"/>
  </r>
  <r>
    <s v="TASK2023273"/>
    <s v="6857 CN - MTS"/>
    <s v="Closed Complete"/>
    <s v="Cylee Cao"/>
    <s v="01-03-2020 09:48 AM - Cylee Cao (Work notes)_x000a_处理中_x000a__x000a_01-02-2020 05:45 PM - jingya gao (Work notes)_x000a_请协助处理_x000a__x000a_"/>
    <x v="1341"/>
    <s v="修改083002560242牛路路被保险人陈福生证件有效期为2027年8月7日； 修改123002558110   孙瑞豪投保人证件有效期为2030年5月23日； 修改123002557880赵石一投保人证件有效期为2028年8月2日。"/>
    <s v="Yan Qu"/>
    <s v="Application Support "/>
    <s v="AMS-AMO App Support Team-CN"/>
    <s v="RITM2328834"/>
    <x v="0"/>
    <s v="system"/>
  </r>
  <r>
    <s v="TASK2023247"/>
    <s v=""/>
    <s v="Closed Complete"/>
    <s v="Chen Cao"/>
    <s v="01-02-2020 05:43 PM - jingya gao (Work notes)_x000a_请协助处理_x000a__x000a_"/>
    <x v="1342"/>
    <s v="Task for Generic Service Request"/>
    <s v="Jia Xu"/>
    <s v="Generic Request for Business Associates"/>
    <s v="AMS-AMO App Support Team-CN"/>
    <s v="RITM2328808"/>
    <x v="0"/>
    <s v="system"/>
  </r>
  <r>
    <s v="TASK2023167"/>
    <s v="10839 CN - VMS"/>
    <s v="Closed Complete"/>
    <s v="Jonny Chang"/>
    <s v="01-02-2020 05:23 PM - jingya gao (Work notes)_x000a_请协助处理_x000a__x000a_"/>
    <x v="1343"/>
    <s v="Task for Generic Service Request"/>
    <s v="Yuanyuan Zheng"/>
    <s v="Generic Request for Business Associates"/>
    <s v="AMS-AMO App Support Team-CN"/>
    <s v="RITM2328721"/>
    <x v="0"/>
    <s v="system"/>
  </r>
  <r>
    <s v="TASK2023165"/>
    <s v=""/>
    <s v="Closed Complete"/>
    <s v="Shutao Luo"/>
    <s v="01-02-2020 06:34 PM - Shutao Luo (Work notes)_x000a_WIP_x000a__x000a_01-02-2020 05:21 PM - jingya gao (Work notes)_x000a_请协助处理_x000a__x000a_"/>
    <x v="1344"/>
    <s v="Task for Generic Service Request"/>
    <s v="Yuanyuan Zheng"/>
    <s v="Generic Request for Business Associates"/>
    <s v="AMS-AMO App Support Team-CN"/>
    <s v="RITM2328715"/>
    <x v="0"/>
    <s v="system"/>
  </r>
  <r>
    <s v="TASK2023090"/>
    <s v="9591 CN - WeChat Platform"/>
    <s v="Closed Complete"/>
    <s v="Yongming Su"/>
    <s v="01-02-2020 04:02 PM - jingya gao (Work notes)_x000a_请协助处理_x000a__x000a_"/>
    <x v="1345"/>
    <s v="Provide application support to requestor"/>
    <s v="Jiacheng Li"/>
    <s v="Application Support "/>
    <s v="AMS-AMO App Support Team-CN"/>
    <s v="RITM2328625"/>
    <x v="0"/>
    <s v="system"/>
  </r>
  <r>
    <s v="TASK2023038"/>
    <s v="10778 CN - FileNet"/>
    <s v="Closed Complete"/>
    <s v="Chen Cao"/>
    <s v="01-02-2020 03:31 PM - jingya gao (Work notes)_x000a_请协助处理_x000a__x000a_"/>
    <x v="1346"/>
    <s v="Task 1"/>
    <s v="ShiYang Li"/>
    <s v="System Access"/>
    <s v="AMS-AMO App Support Team-CN"/>
    <s v="RITM2328496"/>
    <x v="0"/>
    <s v="1012158"/>
  </r>
  <r>
    <s v="TASK2022991"/>
    <s v="6857 CN - MTS"/>
    <s v="Closed Complete"/>
    <s v="Cylee Cao"/>
    <s v="01-02-2020 03:46 PM - Cylee Cao (Work notes)_x000a_处理中_x000a__x000a_01-02-2020 03:11 PM - jingya gao (Work notes)_x000a_请协助处理_x000a__x000a_"/>
    <x v="1347"/>
    <s v="合作方反馈，客户信息有误，申请修改，保单号：OLP004594760被保险人姓名为：陈瑞琼。辛苦将我司备份的客户信息同期修改正确，以便客户后续可以继续购买我司产品，非常感谢。"/>
    <s v="Wang Xiaowei"/>
    <s v="Application Support "/>
    <s v="AMS-AMO App Support Team-CN"/>
    <s v="RITM2328494"/>
    <x v="0"/>
    <s v="system"/>
  </r>
  <r>
    <s v="TASK2022938"/>
    <s v="10778 CN - FileNet"/>
    <s v="Closed Complete"/>
    <s v="Chen Cao"/>
    <s v="01-02-2020 02:38 PM - jingya gao (Work notes)_x000a_请协助处理_x000a__x000a_"/>
    <x v="1348"/>
    <s v="Task 1"/>
    <s v="Jiancheng Long"/>
    <s v="System Access"/>
    <s v="AMS-AMO App Support Team-CN"/>
    <s v="RITM2322182"/>
    <x v="0"/>
    <s v="1012158"/>
  </r>
  <r>
    <s v="TASK2022924"/>
    <s v="6857 CN - MTS"/>
    <s v="Closed Complete"/>
    <s v="Cylee Cao"/>
    <s v="01-02-2020 03:39 PM - Cylee Cao (Work notes)_x000a_处理中_x000a__x000a_01-02-2020 02:34 PM - jingya gao (Work notes)_x000a_请协助处理_x000a__x000a_"/>
    <x v="1349"/>
    <s v="合作方反馈，客户投保提示核保不通过。提示信息：投保人证件号与姓名不匹配! 客户提供准确个人信息如下：身份证号码：32012219890706442X，姓名：王小雨，还辛苦帮助客户修正，以便客户可以正常投保，非常感谢。"/>
    <s v="Wang Xiaowei"/>
    <s v="Application Support "/>
    <s v="AMS-AMO App Support Team-CN"/>
    <s v="RITM2328436"/>
    <x v="0"/>
    <s v="system"/>
  </r>
  <r>
    <s v="TASK2022905"/>
    <s v="6857 CN - MTS"/>
    <s v="Closed Complete"/>
    <s v="Cylee Cao"/>
    <s v="01-02-2020 03:37 PM - Cylee Cao (Work notes)_x000a_处理中_x000a__x000a_01-02-2020 02:23 PM - jingya gao (Work notes)_x000a_请协助处理_x000a__x000a_"/>
    <x v="1350"/>
    <s v="MTS优惠券下排序0-23的所有优惠券有效期为2019年12月31日，原则上TSR在系统中将无法看到这些过期的优惠券，但目前TSR在系统中还能查看到，并能够将这些优惠券推送给客户，烦请将所有优惠券下线，谢谢。"/>
    <s v="Jingzhi Hu"/>
    <s v="Application Support "/>
    <s v="AMS-AMO App Support Team-CN"/>
    <s v="RITM2328415"/>
    <x v="0"/>
    <s v="system"/>
  </r>
  <r>
    <s v="TASK2022886"/>
    <s v="8886 CN - ODS"/>
    <s v="Closed Complete"/>
    <s v="Shutao Luo"/>
    <s v="01-03-2020 10:41 AM - yundai xiao (Work notes)_x000a_用户致电催单，请及时处理_x000a__x000a_01-03-2020 10:13 AM - Shutao Luo (Work notes)_x000a_提数分析中_x000a__x000a_01-02-2020 01:57 PM - jingya gao (Work notes)_x000a_请协助处理_x000a__x000a_"/>
    <x v="1351"/>
    <s v="Provide application support to requestor"/>
    <s v="Shunjia Shen"/>
    <s v="Application Support "/>
    <s v="AMS-AMO App Support Team-CN"/>
    <s v="RITM2328392"/>
    <x v="1"/>
    <s v="system"/>
  </r>
  <r>
    <s v="TASK2022774"/>
    <s v="6857 CN - MTS"/>
    <s v="Closed Complete"/>
    <s v="Cylee Cao"/>
    <s v="01-02-2020 01:42 PM - Cylee Cao (Work notes)_x000a_处理中_x000a__x000a_01-02-2020 11:58 AM - jingya gao (Work notes)_x000a_请协助处理，如需审批表及审批请退至服务台，将联系用户补充_x000a__x000a_"/>
    <x v="1352"/>
    <s v="Dear：       请帮忙统计一下广发OS项目三地201912月犹豫期外退保数据,无需提供明细，仅需要单量数和保费总数即可，谢谢！"/>
    <s v="Qiqi Chen"/>
    <s v="Application Support "/>
    <s v="AMS-AMO App Support Team-CN"/>
    <s v="RITM2328277"/>
    <x v="0"/>
    <s v="system"/>
  </r>
  <r>
    <s v="TASK2022770"/>
    <s v="11225 CN - eClaim"/>
    <s v="Closed Complete"/>
    <s v="Jonny Chang"/>
    <s v="01-02-2020 06:00 PM - Jonny Chang (Work notes)_x000a_wip_x000a__x000a_01-02-2020 11:50 AM - jingya gao (Work notes)_x000a_请协助处理_x000a__x000a_"/>
    <x v="1353"/>
    <s v="Provide application support to requestor"/>
    <s v="Zhilong Cao"/>
    <s v="Application Support "/>
    <s v="AMS-AMO App Support Team-CN"/>
    <s v="RITM2328273"/>
    <x v="0"/>
    <s v="system"/>
  </r>
  <r>
    <s v="TASK2022748"/>
    <s v="6857 CN - MTS"/>
    <s v="Closed Complete"/>
    <s v="Cylee Cao"/>
    <s v="01-02-2020 11:50 AM - Cylee Cao (Work notes)_x000a_确认中_x000a__x000a_01-02-2020 11:43 AM - jingya gao (Work notes)_x000a_请协助处理_x000a__x000a_"/>
    <x v="1354"/>
    <s v="Provide application support to requestor"/>
    <s v="Li Anran"/>
    <s v="Application Support "/>
    <s v="AMS-AMO App Support Team-CN"/>
    <s v="RITM2328246"/>
    <x v="0"/>
    <s v="system"/>
  </r>
  <r>
    <s v="TASK2022740"/>
    <s v="10730 CN - Cognos Reporting CSO"/>
    <s v="Closed Complete"/>
    <s v="Porter Deng"/>
    <s v="01-02-2020 11:42 AM - jingya gao (Work notes)_x000a_请协助处理_x000a__x000a_"/>
    <x v="1355"/>
    <s v="Provide application support to requestor"/>
    <s v="Liu Musheng"/>
    <s v="Application Support "/>
    <s v="AMS-AMO App Support Team-CN"/>
    <s v="RITM2328240"/>
    <x v="1"/>
    <s v="system"/>
  </r>
  <r>
    <s v="TASK2022710"/>
    <s v="10778 CN - FileNet"/>
    <s v="Closed Complete"/>
    <s v="Chen Cao"/>
    <s v="01-02-2020 11:33 AM - jingya gao (Work notes)_x000a_请协助处理_x000a__x000a_"/>
    <x v="1356"/>
    <s v="Provide application support to requestor"/>
    <s v="Juan Duan"/>
    <s v="Application Support "/>
    <s v="AMS-AMO App Support Team-CN"/>
    <s v="RITM2328209"/>
    <x v="1"/>
    <s v="system"/>
  </r>
  <r>
    <s v="TASK2022708"/>
    <s v="8886 CN - ODS"/>
    <s v="Closed Complete"/>
    <s v="Shutao Luo"/>
    <s v="01-02-2020 02:40 PM - LiXain Chen (Work notes)_x000a_WIP_x000a__x000a_01-02-2020 10:29 AM - jingya gao (Work notes)_x000a_请协助处理_x000a__x000a_"/>
    <x v="1357"/>
    <s v="Task for Generic Service Request"/>
    <s v="Faye Mao"/>
    <s v="Generic Request  for Technical Associates"/>
    <s v="AMS-AMO App Support Team-CN"/>
    <s v="RITM2328208"/>
    <x v="0"/>
    <s v="system"/>
  </r>
  <r>
    <s v="TASK2022690"/>
    <s v="8889 CN - LifeAsia"/>
    <s v="Closed Complete"/>
    <s v="LiXain Chen"/>
    <s v="01-03-2020 04:07 PM - LiXain Chen (Work notes)_x000a_complete_x000a__x000a_01-03-2020 10:22 AM - yundai xiao (Work notes)_x000a_用户指点催单，请及时处理！_x000a__x000a_01-02-2020 11:28 AM - jingya gao (Work notes)_x000a_请协助处理_x000a__x000a_"/>
    <x v="1358"/>
    <s v="Provide application support to requestor"/>
    <s v="Xinxin Huang"/>
    <s v="Application Support "/>
    <s v="AMS-AMO App Support Team-CN"/>
    <s v="RITM2328188"/>
    <x v="1"/>
    <s v="system"/>
  </r>
  <r>
    <s v="TASK2022687"/>
    <s v="9160 CN - Reporting SAP-BO"/>
    <s v="Closed Complete"/>
    <s v="Li Chen"/>
    <s v="01-02-2020 11:50 AM - Li Chen (Work notes)_x000a_wip_x000a__x000a_01-02-2020 11:16 AM - jingya gao (Work notes)_x000a_按申请表内系统分配，请协助处理_x000a__x000a_"/>
    <x v="1359"/>
    <s v="Provide application support to requestor"/>
    <s v="Jin Wei"/>
    <s v="Application Support "/>
    <s v="AMS-AMO App Support Team-CN"/>
    <s v="RITM2328180"/>
    <x v="1"/>
    <s v="system"/>
  </r>
  <r>
    <s v="TASK2022677"/>
    <s v="10778 CN - FileNet"/>
    <s v="Closed Complete"/>
    <s v="Chen Cao"/>
    <s v="01-02-2020 10:37 AM - jingya gao (Work notes)_x000a_请协助处理_x000a__x000a_"/>
    <x v="1360"/>
    <s v="Task 1"/>
    <s v="Zhe He"/>
    <s v="System Access"/>
    <s v="AMS-AMO App Support Team-CN"/>
    <s v="RITM2325511"/>
    <x v="0"/>
    <s v="1012158"/>
  </r>
  <r>
    <s v="TASK2022675"/>
    <s v="6857 CN - MTS"/>
    <s v="Closed Complete"/>
    <s v="Cylee Cao"/>
    <s v="01-02-2020 10:40 AM - Cylee Cao (Work notes)_x000a_处理中_x000a__x000a_01-02-2020 10:36 AM - jingya gao (Work notes)_x000a_请协助处理_x000a__x000a_"/>
    <x v="1361"/>
    <s v="专案配置产品出行无忧 具体专案请参考附件，并将无效设置为有效 出行无忧NAFYP系数为2"/>
    <s v="Fang Chen"/>
    <s v="Application Support "/>
    <s v="AMS-AMO App Support Team-CN"/>
    <s v="RITM2328174"/>
    <x v="0"/>
    <s v="system"/>
  </r>
  <r>
    <s v="TASK2022632"/>
    <s v="6857 CN - MTS"/>
    <s v="Closed Complete"/>
    <s v="Cylee Cao"/>
    <s v="01-02-2020 10:13 AM - Cylee Cao (Work notes)_x000a_处理中_x000a__x000a_01-02-2020 09:43 AM - jingya gao (Work notes)_x000a_请协助处理_x000a__x000a_"/>
    <x v="1362"/>
    <s v="083002549399   孙晶  更正保单状态为&quot;待发送&quot;"/>
    <s v="Yan Qu"/>
    <s v="Application Support "/>
    <s v="AMS-AMO App Support Team-CN"/>
    <s v="RITM2328119"/>
    <x v="0"/>
    <s v="system"/>
  </r>
  <r>
    <s v="TASK2022619"/>
    <s v="8886 CN - ODS"/>
    <s v="Closed Complete"/>
    <s v="Shutao Luo"/>
    <s v="01-03-2020 08:01 PM - Shutao Luo (Work notes)_x000a_根据需求下周提供数据_x000a__x000a_01-02-2020 10:52 AM - Shutao Luo (Work notes)_x000a_提数分析中_x000a__x000a_01-02-2020 09:36 AM - jingya gao (Work notes)_x000a_请协助处理_x000a__x000a_"/>
    <x v="1363"/>
    <s v="Task for Generic Service Request"/>
    <s v="Youze Li"/>
    <s v="Generic Request for Business Associates"/>
    <s v="AMS-AMO App Support Team-CN"/>
    <s v="RITM2328117"/>
    <x v="0"/>
    <s v="system"/>
  </r>
  <r>
    <s v="TASK2022585"/>
    <s v="6857 CN - MTS"/>
    <s v="Closed Complete"/>
    <s v="Cylee Cao"/>
    <s v="01-02-2020 10:09 AM - Cylee Cao (Work notes)_x000a_处理中_x000a__x000a_01-02-2020 10:08 AM - Cylee Cao (Work notes)_x000a_将BP0001950119做保单取消状态，上一份取消后恢复BP0001952932保单为受理状态。_x000a__x000a_01-02-2020 09:34 AM - jingya gao (Work notes)_x000a_请协助处理_x000a__x000a_"/>
    <x v="1364"/>
    <s v="将BP0001950119做保单取消状态，上一份取消后恢复BP0001952932保单为受理状态。"/>
    <s v="Qiao Sun"/>
    <s v="Application Support "/>
    <s v="AMS-AMO App Support Team-CN"/>
    <s v="RITM2328077"/>
    <x v="0"/>
    <s v="system"/>
  </r>
  <r>
    <s v="TASK2022552"/>
    <s v=""/>
    <s v="Closed Complete"/>
    <s v="Chen Cao"/>
    <s v="01-02-2020 09:31 AM - jingya gao (Work notes)_x000a_请协助处理_x000a__x000a_"/>
    <x v="1365"/>
    <s v="Task for Generic Service Request"/>
    <s v="ShiYang Li"/>
    <s v="Generic Request for Business Associates"/>
    <s v="AMS-AMO App Support Team-CN"/>
    <s v="RITM2328051"/>
    <x v="0"/>
    <s v="system"/>
  </r>
  <r>
    <s v="TASK2020292"/>
    <s v="11225 CN - eClaim"/>
    <s v="Closed Complete"/>
    <s v="Jonny Chang"/>
    <s v="01-02-2020 09:46 AM - Jonny Chang (Work notes)_x000a_wip_x000a__x000a_01-02-2020 09:21 AM - jingya gao (Work notes)_x000a_请协助处理_x000a__x000a_"/>
    <x v="1366"/>
    <s v="Task for Generic Service Request"/>
    <s v="Qian Hou"/>
    <s v="Generic Request for Business Associates"/>
    <s v="AMS-AMO App Support Team-CN"/>
    <s v="RITM2325782"/>
    <x v="0"/>
    <s v="system"/>
  </r>
  <r>
    <s v="TASK2020029"/>
    <s v="11225 CN - eClaim"/>
    <s v="Closed Complete"/>
    <s v="Jonny Chang"/>
    <s v="01-03-2020 09:32 AM - Jonny Chang (Work notes)_x000a_已经操作_x000a__x000a_12-31-2019 05:00 PM - jingya gao (Work notes)_x000a_请协助处理_x000a__x000a_"/>
    <x v="1367"/>
    <s v="Task for Generic Service Request"/>
    <s v="Zhe He"/>
    <s v="Generic Request for Business Associates"/>
    <s v="AMS-AMO App Support Team-CN"/>
    <s v="RITM2325495"/>
    <x v="0"/>
    <s v="system"/>
  </r>
  <r>
    <s v="TASK2019845"/>
    <s v="6857 CN - MTS"/>
    <s v="Closed Complete"/>
    <s v="Xinwu Zhang"/>
    <s v="12-31-2019 04:48 PM - Cylee Cao (Work notes)_x000a_确认中_x000a__x000a_12-31-2019 04:31 PM - jingya gao (Work notes)_x000a_请协助处理，如需审批表及审批请退至服务台，将联系用户补充_x000a__x000a_"/>
    <x v="1368"/>
    <s v="HXB项目今天给总公司提交订单档进行受理，在总公司新契约操作受理时，系统出现报错。导致371张保单无法正常受理,现申请人工处理，谢谢。"/>
    <s v="Patrick Fan"/>
    <s v="Application Support "/>
    <s v="AMS-AMO App Support Team-CN"/>
    <s v="RITM2325308"/>
    <x v="0"/>
    <s v="system"/>
  </r>
  <r>
    <s v="TASK2019823"/>
    <s v="10736 CN - PASS"/>
    <s v="Closed Complete"/>
    <s v="zhang Song"/>
    <s v="01-06-2020 10:35 AM - dan zhao (Work notes)_x000a_用户来电催单，烦请尽快协助处理_x000a__x000a_12-31-2019 04:20 PM - jingya gao (Work notes)_x000a_请协助处理_x000a__x000a_"/>
    <x v="1369"/>
    <s v="Provide application support to requestor"/>
    <s v="Xiaoliang Liu"/>
    <s v="Application Support "/>
    <s v="AMS-AMO App Support Team-CN"/>
    <s v="RITM2325283"/>
    <x v="1"/>
    <s v="system"/>
  </r>
  <r>
    <s v="TASK2019819"/>
    <s v="8886 CN - ODS"/>
    <s v="Closed Complete"/>
    <s v="Porter Deng"/>
    <s v="01-06-2020 04:05 PM - long chen (Work notes)_x000a_用户于2020年1月6日16：00致电服务台催单，请尽快处理，谢谢！_x000a__x000a_01-06-2020 10:31 AM - dan zhao (Work notes)_x000a_用户来电催单，烦请尽快协助处理_x000a__x000a_12-31-2019 04:15 PM - jingya gao (Work notes)_x000a_请协助处理_x000a__x000a_"/>
    <x v="1370"/>
    <s v="Provide application support to requestor"/>
    <s v="Xiaoliang Liu"/>
    <s v="Application Support "/>
    <s v="AMS-AMO App Support Team-CN"/>
    <s v="RITM2325276"/>
    <x v="1"/>
    <s v="system"/>
  </r>
  <r>
    <s v="TASK2019700"/>
    <s v="6857 CN - MTS"/>
    <s v="Closed Complete"/>
    <s v="Cylee Cao"/>
    <s v="12-31-2019 04:19 PM - Cylee Cao (Work notes)_x000a_处理中_x000a__x000a_12-31-2019 03:45 PM - jingya gao (Work notes)_x000a_请协助处理_x000a__x000a_"/>
    <x v="1371"/>
    <s v="批量导入专案后续配置 产品、银行、行销隐藏信息管理 具体专案可参考附件 并请帮忙查看专案是否全部导入"/>
    <s v="Fang Chen"/>
    <s v="Application Support "/>
    <s v="AMS-AMO App Support Team-CN"/>
    <s v="RITM2325148"/>
    <x v="0"/>
    <s v="system"/>
  </r>
  <r>
    <s v="TASK2019693"/>
    <s v="6857 CN - MTS"/>
    <s v="Closed Complete"/>
    <s v="Cylee Cao"/>
    <s v="12-31-2019 04:15 PM - Cylee Cao (Work notes)_x000a_处理中_x000a__x000a_12-31-2019 04:13 PM - lu tang (Work notes)_x000a_用户于2019年12月31日16:11:36来电催单，请尽快处理，谢谢！_x000a__x000a_12-31-2019 03:26 PM - jingya gao (Work notes)_x000a_请协助处理_x000a__x000a_"/>
    <x v="1372"/>
    <s v="专案CMBCD-DHEH-CPYY-N  修改专案名称为：招行信用卡-成都"/>
    <s v="Fang Chen"/>
    <s v="Application Support "/>
    <s v="AMS-AMO App Support Team-CN"/>
    <s v="RITM2325141"/>
    <x v="0"/>
    <s v="system"/>
  </r>
  <r>
    <s v="TASK2019611"/>
    <s v="6857 CN - MTS"/>
    <s v="Closed Complete"/>
    <s v="Guangyong Li"/>
    <s v="12-31-2019 04:18 PM - Guangyong Li (Work notes)_x000a_处理中_x000a__x000a_12-31-2019 03:14 PM - jingya gao (Work notes)_x000a_请协助处理_x000a__x000a_"/>
    <x v="1373"/>
    <s v="由于库里有部分小额数据没有发完，即将到达回收期限，烦请将这批数据再延期一个周期，详见附件"/>
    <s v="Shengnan Xu"/>
    <s v="Application Support "/>
    <s v="AMS-AMO App Support Team-CN"/>
    <s v="RITM2325059"/>
    <x v="0"/>
    <s v="system"/>
  </r>
  <r>
    <s v="TASK2019569"/>
    <s v="6857 CN - MTS"/>
    <s v="Closed Complete"/>
    <s v="Guangyong Li"/>
    <s v="12-31-2019 04:21 PM - Guangyong Li (Work notes)_x000a_处理中_x000a__x000a_12-31-2019 02:51 PM - jingya gao (Work notes)_x000a_请协助处理_x000a__x000a_"/>
    <x v="1374"/>
    <s v="如INC003921579回复，昆山交行项目保单审核时，MTS系统异常自动重启导致并发表数据没有清除，保单无法进核心系统。现提交数据修改申请清理并发表数据，附件为审批意见请协助处理谢谢"/>
    <s v="lei qiao"/>
    <s v="Application Support "/>
    <s v="AMS-AMO App Support Team-CN"/>
    <s v="RITM2325012"/>
    <x v="0"/>
    <s v="system"/>
  </r>
  <r>
    <s v="TASK2019560"/>
    <s v="6857 CN - MTS"/>
    <s v="Closed Complete"/>
    <s v="Xinwu Zhang"/>
    <s v="12-31-2019 02:45 PM - jingya gao (Work notes)_x000a_请协助处理_x000a__x000a_"/>
    <x v="1375"/>
    <s v="订单档上传较多，烦请跑批，谢谢"/>
    <s v="Jianming Chen"/>
    <s v="Application Support "/>
    <s v="AMS-AMO App Support Team-CN"/>
    <s v="RITM2325001"/>
    <x v="0"/>
    <s v="system"/>
  </r>
  <r>
    <s v="TASK2019509"/>
    <s v=""/>
    <s v="Closed Complete"/>
    <s v="Jonny Chang"/>
    <s v="12-31-2019 02:40 PM - Jonny Chang (Work notes)_x000a_wip_x000a__x000a_12-31-2019 02:32 PM - jingya gao (Work notes)_x000a_请协助处理_x000a__x000a_"/>
    <x v="1376"/>
    <s v="Task for Generic Service Request"/>
    <s v="Zhilong Cao"/>
    <s v="Generic Request for Business Associates"/>
    <s v="AMS-AMO App Support Team-CN"/>
    <s v="RITM2324946"/>
    <x v="0"/>
    <s v="system"/>
  </r>
  <r>
    <s v="TASK2019503"/>
    <s v="6857 CN - MTS"/>
    <s v="Closed Complete"/>
    <s v="Cylee Cao"/>
    <s v="01-02-2020 10:03 AM - Cylee Cao (Work notes)_x000a_处理中_x000a__x000a_12-31-2019 05:40 PM - long chen (Work notes)_x000a_分派，用户较急，请尽快处理，谢谢！_x000a__x000a_"/>
    <x v="1377"/>
    <s v="此单销售在前端提交系统时将客户联系地址区域填写错误，现已提交业联修改正确地址，现需将&quot;渝中区&quot;修改为&quot;渝北区&quot;，烦请后台IT进行修改。谢谢"/>
    <s v="Jia Xu"/>
    <s v="Generic Request for Business Associates"/>
    <s v="AMS-AMO App Support Team-CN"/>
    <s v="RITM2324939"/>
    <x v="0"/>
    <s v="system"/>
  </r>
  <r>
    <s v="TASK2019462"/>
    <s v="6857 CN - MTS"/>
    <s v="Closed Complete"/>
    <s v="Xinwu Zhang"/>
    <s v="12-31-2019 04:12 PM - Cylee Cao (Work notes)_x000a_处理中_x000a__x000a_12-31-2019 03:23 PM - dan zhao (Work notes)_x000a_用户来电催单，烦请尽快协助处理_x000a__x000a_12-31-2019 02:12 PM - jingya gao (Work notes)_x000a_请协助处理_x000a__x000a_"/>
    <x v="1378"/>
    <s v="客户在LA系统上姓名、出生年月日和身份证已修改，但是建单时提示&quot;该账号对应两个以上投保人信息，不可以再次扣费&quot;由于客户只有一张银行卡，需要修改MTS上历史的保单信息，才能建单， 请将投保单号为：203001389923投被保险人姓名修改为黄仙灵，投被保险人身份证号码修改为：44170119950531002X，投被保险"/>
    <s v="Haiying Yan"/>
    <s v="Application Support "/>
    <s v="AMS-AMO App Support Team-CN"/>
    <s v="RITM2324867"/>
    <x v="0"/>
    <s v="system"/>
  </r>
  <r>
    <s v="TASK2019225"/>
    <s v="6857 CN - MTS"/>
    <s v="Closed Complete"/>
    <s v="Cylee Cao"/>
    <s v="12-31-2019 12:05 PM - Cylee Cao (Work notes)_x000a_处理中_x000a__x000a_12-31-2019 11:59 AM - jingya gao (Work notes)_x000a_请协助处理_x000a__x000a_"/>
    <x v="1379"/>
    <s v="由于年结时间紧张，请务必在2020年1月2日上午10点前发送至ziqi.wang@metlife.com邮箱。抽取条件：生效日在2019年11月26日至2019年12月31日，全国免费赠送给客户的赠险；字段要求：保单号、生效日期、plan code、金额、分公司、渠道 注：区分是否赠险应该通过MTS中 TR_B_Pre"/>
    <s v="Ziqi Wang"/>
    <s v="Application Support "/>
    <s v="AMS-AMO App Support Team-CN"/>
    <s v="RITM2324656"/>
    <x v="0"/>
    <s v="system"/>
  </r>
  <r>
    <s v="TASK2019223"/>
    <s v="8886 CN - ODS"/>
    <s v="Closed Complete"/>
    <s v="Shutao Luo"/>
    <s v="12-31-2019 02:48 PM - Shutao Luo (Work notes)_x000a_根据提取需求要到月结后提数，暂时PENDING_x000a__x000a_12-31-2019 02:42 PM - Shutao Luo (Work notes)_x000a_提数分析中_x000a__x000a_12-31-2019 11:57 AM - jingya gao (Work notes)_x000a_请协助处理_x000a__x000a_"/>
    <x v="1380"/>
    <s v="Provide application support to requestor"/>
    <s v="Peifen Wu"/>
    <s v="Application Support "/>
    <s v="AMS-AMO App Support Team-CN"/>
    <s v="RITM2324655"/>
    <x v="1"/>
    <s v="system"/>
  </r>
  <r>
    <s v="TASK2019197"/>
    <s v="6857 CN - MTS"/>
    <s v="Closed Complete"/>
    <s v="Cylee Cao"/>
    <s v="12-31-2019 11:38 AM - Cylee Cao (Work notes)_x000a_处理中_x000a__x000a_12-31-2019 11:35 AM - jingya gao (Work notes)_x000a_请协助处理_x000a__x000a_"/>
    <x v="1381"/>
    <s v="上海CC的三个项目：上海Coldcall，上海Coldcall-PF，上海Coldcall-ICBC内所有专案 下挂产品&quot;新真无忧意外医疗保障计划（一）&quot;、&quot;新真无忧意外医疗保障计划（二）&quot;，若之前专案内已有但状态为&quot;无效&quot;的设为&quot;有效&quot; 注意新真无忧的NAFYP系数均为2"/>
    <s v="Fang Chen"/>
    <s v="Application Support "/>
    <s v="AMS-AMO App Support Team-CN"/>
    <s v="RITM2324632"/>
    <x v="0"/>
    <s v="system"/>
  </r>
  <r>
    <s v="TASK2019133"/>
    <s v="8886 CN - ODS"/>
    <s v="Closed Complete"/>
    <s v="Porter Deng"/>
    <s v="12-31-2019 11:05 AM - jingya gao (Work notes)_x000a_请协助处理_x000a__x000a_"/>
    <x v="1382"/>
    <s v="Provide application support to requestor"/>
    <s v="Bruce Bai"/>
    <s v="Application Support "/>
    <s v="AMS-AMO App Support Team-CN"/>
    <s v="RITM2324566"/>
    <x v="1"/>
    <s v="system"/>
  </r>
  <r>
    <s v="TASK2019046"/>
    <s v="8886 CN - ODS"/>
    <s v="Closed Complete"/>
    <s v="Shutao Luo"/>
    <s v="12-31-2019 02:46 PM - Shutao Luo (Work notes)_x000a_需求确认中，暂时PENDING_x000a__x000a_12-31-2019 10:11 AM - Shutao Luo (Work notes)_x000a_提数分析中_x000a__x000a_12-31-2019 09:50 AM - jingya gao (Work notes)_x000a_请协助处理_x000a__x000a_"/>
    <x v="1383"/>
    <s v="Provide application support to requestor"/>
    <s v="Hongyan Fang"/>
    <s v="Application Support "/>
    <s v="AMS-AMO App Support Team-CN"/>
    <s v="RITM2324471"/>
    <x v="1"/>
    <s v="system"/>
  </r>
  <r>
    <s v="TASK2019042"/>
    <s v="8886 CN - ODS"/>
    <s v="Closed Complete"/>
    <s v="LiXain Chen"/>
    <s v="01-03-2020 10:02 AM - LiXain Chen (Work notes)_x000a_complete_x000a__x000a_01-02-2020 02:42 PM - LiXain Chen (Work notes)_x000a_WIP_x000a__x000a_12-31-2019 09:49 AM - jingya gao (Work notes)_x000a_请协助处理_x000a__x000a_"/>
    <x v="1384"/>
    <s v="Provide application support to requestor"/>
    <s v="Hongyan Fang"/>
    <s v="Application Support "/>
    <s v="AMS-AMO App Support Team-CN"/>
    <s v="RITM2324467"/>
    <x v="1"/>
    <s v="system"/>
  </r>
  <r>
    <s v="TASK2019027"/>
    <s v="8886 CN - ODS"/>
    <s v="Closed Complete"/>
    <s v="LiXain Chen"/>
    <s v="01-03-2020 10:00 AM - LiXain Chen (Work notes)_x000a_complete_x000a__x000a_01-02-2020 02:35 PM - LiXain Chen (Work notes)_x000a_WIP_x000a__x000a_12-31-2019 09:47 AM - jingya gao (Work notes)_x000a_请协助处理_x000a__x000a_"/>
    <x v="1385"/>
    <s v="Provide application support to requestor"/>
    <s v="Hongyan Fang"/>
    <s v="Application Support "/>
    <s v="AMS-AMO App Support Team-CN"/>
    <s v="RITM2324455"/>
    <x v="1"/>
    <s v="system"/>
  </r>
  <r>
    <s v="TASK2019024"/>
    <s v="8886 CN - ODS"/>
    <s v="Closed Complete"/>
    <s v="LiXain Chen"/>
    <s v="01-03-2020 09:58 AM - LiXain Chen (Work notes)_x000a_complete_x000a__x000a_01-02-2020 02:34 PM - LiXain Chen (Work notes)_x000a_WIP_x000a__x000a_12-31-2019 09:45 AM - jingya gao (Work notes)_x000a_请协助处理_x000a__x000a_"/>
    <x v="1386"/>
    <s v="Provide application support to requestor"/>
    <s v="Hongyan Fang"/>
    <s v="Application Support "/>
    <s v="AMS-AMO App Support Team-CN"/>
    <s v="RITM2324452"/>
    <x v="1"/>
    <s v="system"/>
  </r>
  <r>
    <s v="TASK2017143"/>
    <s v="10777 CN - Scanning"/>
    <s v="Closed Complete"/>
    <s v="Andy Chen"/>
    <s v="12-31-2019 11:52 AM - dan zhao (Work notes)_x000a_用户已来电催单，烦请尽快处理谢谢_x000a__x000a_12-31-2019 09:07 AM - jingya gao (Work notes)_x000a_请协助处理_x000a__x000a_"/>
    <x v="1387"/>
    <s v="Task 1"/>
    <s v="Jia Ye"/>
    <s v="System Access"/>
    <s v="AMS-AMO App Support Team-CN"/>
    <s v="RITM2308707"/>
    <x v="0"/>
    <s v="1012248"/>
  </r>
  <r>
    <s v="TASK2017089"/>
    <s v="6857 CN - MTS"/>
    <s v="Closed Complete"/>
    <s v="Cylee Cao"/>
    <s v="12-30-2019 05:45 PM - Cylee Cao (Work notes)_x000a_处理中_x000a__x000a_12-30-2019 05:43 PM - jingya gao (Work notes)_x000a_请协助处理_x000a__x000a_"/>
    <x v="1388"/>
    <s v="兴业订单档上传较多，第二次上次过了跑批时间，烦请处理，谢谢"/>
    <s v="Jianming Chen"/>
    <s v="Application Support "/>
    <s v="AMS-AMO App Support Team-CN"/>
    <s v="RITM2322465"/>
    <x v="0"/>
    <s v="system"/>
  </r>
  <r>
    <s v="TASK2016941"/>
    <s v="6857 CN - MTS"/>
    <s v="Closed Complete"/>
    <s v="Cylee Cao"/>
    <s v="12-30-2019 05:22 PM - Guangyong Li (Work notes)_x000a_处理中_x000a__x000a_12-30-2019 05:13 PM - jingya gao (Work notes)_x000a_请协助处理_x000a__x000a_"/>
    <x v="1389"/>
    <s v="因投保单号：373002561136、203002561339目前MTS里状态为：产品映射ZPCM中无定义，特项目名称Digital-中民ss项目类型由TM渠道改为Digital渠道。"/>
    <s v="Li Lv"/>
    <s v="Application Support "/>
    <s v="AMS-AMO App Support Team-CN"/>
    <s v="RITM2322316"/>
    <x v="0"/>
    <s v="system"/>
  </r>
  <r>
    <s v="TASK2016929"/>
    <s v="6857 CN - MTS"/>
    <s v="Closed Complete"/>
    <s v="Guangyong Li"/>
    <s v="12-30-2019 05:18 PM - Guangyong Li (Work notes)_x000a_处理中_x000a__x000a_12-30-2019 05:10 PM - jingya gao (Work notes)_x000a_请协助处理_x000a__x000a_"/>
    <x v="1390"/>
    <s v="情况说明：王争，31岁，男，本科学历。 2017年-2018年曾经在大都会人寿辽分D&amp;D渠道CGB项目就职，过往职级TL，月均业绩35万，有2年电话销售经验，6年管理职经验。此次入职王争有极强的意愿加入我司工作，对大都会人寿企业文化特别认同，对公司深有感情，因之前在大都会人寿入职三次，超过三次无法在MTS系统进行系统录"/>
    <s v="Yang Xiao"/>
    <s v="Generic Request for Business Associates"/>
    <s v="AMS-AMO App Support Team-CN"/>
    <s v="RITM2322310"/>
    <x v="0"/>
    <s v="system"/>
  </r>
  <r>
    <s v="TASK2016689"/>
    <s v="6857 CN - MTS"/>
    <s v="Closed Complete"/>
    <s v="Cylee Cao"/>
    <s v="12-30-2019 04:42 PM - Cylee Cao (Work notes)_x000a_处理中_x000a__x000a_12-30-2019 04:12 PM - jingya gao (Work notes)_x000a_请协助处理_x000a__x000a_"/>
    <x v="1391"/>
    <s v="013002558911此单受益人信息填写错误，导致保单无法正常发送承保，申请删除第二条，并推送保单状态，谢谢"/>
    <s v="Lu Zhang"/>
    <s v="Application Support "/>
    <s v="AMS-AMO App Support Team-CN"/>
    <s v="RITM2322079"/>
    <x v="0"/>
    <s v="system"/>
  </r>
  <r>
    <s v="TASK2016557"/>
    <s v="6857 CN - MTS"/>
    <s v="Closed Skipped"/>
    <s v="Cylee Cao"/>
    <s v="12-30-2019 04:01 PM - Cylee Cao (Work notes)_x000a_此问题如电话沟通，已经转系统问题处理_x000a__x000a_12-30-2019 03:58 PM - Cylee Cao (Work notes)_x000a_处理中_x000a__x000a_12-30-2019 03:24 PM - jingya gao (Work notes)_x000a_请协助处理_x000a__x000a_"/>
    <x v="1392"/>
    <s v="保单信息错误修改，投保单号：373002561136、203002561339目前MTS里状态为：产品映射ZPCM中无定义，还请帮忙看下并处理。"/>
    <s v="Li Lv"/>
    <s v="Application Support "/>
    <s v="AMS-AMO App Support Team-CN"/>
    <s v="RITM2321907"/>
    <x v="0"/>
    <s v="system"/>
  </r>
  <r>
    <s v="TASK2016369"/>
    <s v="6857 CN - MTS"/>
    <s v="Closed Complete"/>
    <s v="Cylee Cao"/>
    <s v="12-30-2019 04:32 PM - Cylee Cao (Work notes)_x000a_处理中_x000a__x000a_12-30-2019 04:29 PM - jingya gao (Work notes)_x000a_请协助处理_x000a__x000a_"/>
    <x v="1393"/>
    <s v="FP0080832160保单状态，导致无法通过官网——免费险查询，下载到客户保险合同。请协助修改保单状态为有效。"/>
    <s v="Zhilong Cao"/>
    <s v="Application Support "/>
    <s v="AMS-AMO App Support Team-CN"/>
    <s v="RITM2321722"/>
    <x v="0"/>
    <s v="system"/>
  </r>
  <r>
    <s v="TASK2016136"/>
    <s v="8886 CN - ODS"/>
    <s v="Closed Complete"/>
    <s v="Shutao Luo"/>
    <s v="12-31-2019 10:56 AM - Shutao Luo (Work notes)_x000a_1月2号提数，暂时PENDING_x000a__x000a_12-30-2019 03:28 PM - LiXain Chen (Work notes)_x000a_WIP_x000a__x000a_12-30-2019 12:13 PM - jingya gao (Work notes)_x000a_请协助处理_x000a__x000a_"/>
    <x v="1394"/>
    <s v="Provide application support to requestor"/>
    <s v="Xinyan Wang"/>
    <s v="Application Support "/>
    <s v="AMS-AMO App Support Team-CN"/>
    <s v="RITM2321467"/>
    <x v="0"/>
    <s v="system"/>
  </r>
  <r>
    <s v="TASK2016112"/>
    <s v="10736 CN - PASS"/>
    <s v="Closed Complete"/>
    <s v="zhang Song"/>
    <s v="12-30-2019 11:51 AM - jingya gao (Work notes)_x000a_请协助处理_x000a__x000a_"/>
    <x v="1395"/>
    <s v="Provide application support to requestor"/>
    <s v="Xinyan Wang"/>
    <s v="Application Support "/>
    <s v="AMS-AMO App Support Team-CN"/>
    <s v="RITM2321439"/>
    <x v="1"/>
    <s v="system"/>
  </r>
  <r>
    <s v="TASK2016043"/>
    <s v="8886 CN - ODS"/>
    <s v="Closed Complete"/>
    <s v="Shutao Luo"/>
    <s v="12-30-2019 03:30 PM - Shutao Luo (Work notes)_x000a_用户要求提取截至12月31日的数据 ，所以PENDING到 1月2号提数_x000a__x000a_12-30-2019 11:48 AM - Shutao Luo (Work notes)_x000a_提数分析中_x000a__x000a_12-30-2019 11:21 AM - jingya gao (Work notes)_x000a_请协助处理_x000a__x000a_"/>
    <x v="1396"/>
    <s v="Provide application support to requestor"/>
    <s v="Xinyan Wang"/>
    <s v="Application Support "/>
    <s v="AMS-AMO App Support Team-CN"/>
    <s v="RITM2321375"/>
    <x v="0"/>
    <s v="system"/>
  </r>
  <r>
    <s v="TASK2016018"/>
    <s v="8886 CN - ODS"/>
    <s v="Closed Complete"/>
    <s v="Shutao Luo"/>
    <s v="12-30-2019 03:29 PM - Shutao Luo (Work notes)_x000a_用户要求提取截至12月31日的数据 ，所以PENDING到 1月2号提数_x000a__x000a_12-30-2019 11:47 AM - Shutao Luo (Work notes)_x000a_提数分析中_x000a__x000a_12-30-2019 11:15 AM - jingya gao (Work notes)_x000a_请协助处理_x000a__x000a_"/>
    <x v="1397"/>
    <s v="Task for Generic Service Request"/>
    <s v="Lei Niu"/>
    <s v="Generic Request for Business Associates"/>
    <s v="AMS-AMO App Support Team-CN"/>
    <s v="RITM2321353"/>
    <x v="0"/>
    <s v="system"/>
  </r>
  <r>
    <s v="TASK2015988"/>
    <s v="6857 CN - MTS"/>
    <s v="Closed Complete"/>
    <s v="Guangyong Li"/>
    <s v="12-30-2019 11:55 AM - Cylee Cao (Work notes)_x000a_如电话沟通，请上传Excel清单，并提供引荐人及被引荐人对应关系信息。至少有工号或身份证这种唯一标识的信息，请知晓_x000a__x000a_12-30-2019 11:10 AM - jingya gao (Work notes)_x000a_请协助处理_x000a__x000a_"/>
    <x v="1398"/>
    <s v="新基本法上线后，由于MTS中引荐系统起初并未完善，当时引荐关系均为招募手动记录信息，后期再由人管导入系统，新系统上线后，发现有26名人员系统中并未体现引荐关系，故申请将此类人员引荐关系进行修改，正常享受引荐奖，名单如下，数据修改表可见附件，请协助调整"/>
    <s v="Yujie Jia"/>
    <s v="Application Support "/>
    <s v="AMS-AMO App Support Team-CN"/>
    <s v="RITM2321320"/>
    <x v="0"/>
    <s v="system"/>
  </r>
  <r>
    <s v="TASK2015974"/>
    <s v="8886 CN - ODS"/>
    <s v="Closed Complete"/>
    <s v="LiXain Chen"/>
    <s v="01-02-2020 03:15 PM - LiXain Chen (Work notes)_x000a_complete_x000a__x000a_01-02-2020 02:32 PM - LiXain Chen (Work notes)_x000a_WIP_x000a__x000a_12-30-2019 03:27 PM - LiXain Chen (Work notes)_x000a_WIP_x000a__x000a_12-30-2019 11:08 AM - jingya gao (Work notes)_x000a_请协助处理_x000a__x000a_"/>
    <x v="1399"/>
    <s v="Provide application support to requestor"/>
    <s v="Xinyan Wang"/>
    <s v="Application Support "/>
    <s v="AMS-AMO App Support Team-CN"/>
    <s v="RITM2321308"/>
    <x v="1"/>
    <s v="system"/>
  </r>
  <r>
    <s v="TASK2015966"/>
    <s v="8886 CN - ODS"/>
    <s v="Closed Complete"/>
    <s v="Porter Deng"/>
    <s v="01-06-2020 10:27 AM - dan zhao (Work notes)_x000a_用户未收到相关数据_x000a__x000a_12-30-2019 10:57 AM - jingya gao (Work notes)_x000a_请协助处理_x000a__x000a_"/>
    <x v="1400"/>
    <s v="Provide application support to requestor"/>
    <s v="Xiaoliang Liu"/>
    <s v="Application Support "/>
    <s v="AMS-AMO App Support Team-CN"/>
    <s v="RITM2321306"/>
    <x v="1"/>
    <s v="system"/>
  </r>
  <r>
    <s v="TASK2015952"/>
    <s v="6857 CN - MTS"/>
    <s v="Closed Complete"/>
    <s v="Cylee Cao"/>
    <s v="12-30-2019 11:39 AM - Cylee Cao (Work notes)_x000a_处理中_x000a__x000a_12-30-2019 11:04 AM - jingya gao (Work notes)_x000a_请协助处理_x000a__x000a_"/>
    <x v="1401"/>
    <s v="在TSR通知取消保单时，客户还没交易成功，取消后发现客户首期在线交费描述已交易成功，请将投保单号为：203002561095的保单状态改为待发送"/>
    <s v="Haiying Yan"/>
    <s v="Application Support "/>
    <s v="AMS-AMO App Support Team-CN"/>
    <s v="RITM2321287"/>
    <x v="0"/>
    <s v="system"/>
  </r>
  <r>
    <s v="TASK2015918"/>
    <s v="9160 CN - Reporting SAP-BO"/>
    <s v="Closed Complete"/>
    <s v="Li Chen"/>
    <s v="12-30-2019 10:45 AM - Li Chen (Work notes)_x000a_等31号数据_x000a__x000a_12-30-2019 10:24 AM - jingya gao (Work notes)_x000a_请协助处理_x000a__x000a_"/>
    <x v="1402"/>
    <s v="Provide application support to requestor"/>
    <s v="Xinyan Wang"/>
    <s v="Application Support "/>
    <s v="AMS-AMO App Support Team-CN"/>
    <s v="RITM2321264"/>
    <x v="1"/>
    <s v="system"/>
  </r>
  <r>
    <s v="TASK2015913"/>
    <s v="10777 CN - Scanning"/>
    <s v="Closed Complete"/>
    <s v="Andy Chen"/>
    <s v="12-30-2019 10:13 AM - jingya gao (Work notes)_x000a_致电用户，用户表示已与您沟通，请协助处理_x000a__x000a_"/>
    <x v="1403"/>
    <s v="Provide application support to requestor"/>
    <s v="Yingbing Wang"/>
    <s v="Application Support "/>
    <s v="AMS-AMO App Support Team-CN"/>
    <s v="RITM2321258"/>
    <x v="0"/>
    <s v="system"/>
  </r>
  <r>
    <s v="TASK2014305"/>
    <s v="6857 CN - MTS"/>
    <s v="Closed Complete"/>
    <s v="Xinwu Zhang"/>
    <s v="12-30-2019 09:31 AM - Guangyong Li (Work notes)_x000a_处理中_x000a__x000a_12-29-2019 11:56 PM - jingya gao (Work notes)_x000a_请协助处理_x000a__x000a_"/>
    <x v="1404"/>
    <s v="武汉交行项目员工隋坤鹏，因曾经更换过名字，简历填写时其将名字填写为隋鲲鹏，导致系统录入名字和身份证名字不一致，现申请将其MTS系统中的姓名信息做更改。 正确姓名为：隋坤鹏 （370783199809071393）"/>
    <s v="Hong Shao"/>
    <s v="Application Support "/>
    <s v="AMS-AMO App Support Team-CN"/>
    <s v="RITM2319797"/>
    <x v="0"/>
    <s v="system"/>
  </r>
  <r>
    <s v="TASK2012476"/>
    <s v=""/>
    <s v="Closed Complete"/>
    <s v="Andy Chen"/>
    <s v="12-27-2019 05:45 PM - jingya gao (Work notes)_x000a_请协助处理_x000a__x000a_"/>
    <x v="1405"/>
    <s v="Task for Generic Service Request"/>
    <s v="Jing Pan"/>
    <s v="Generic Request for Business Associates"/>
    <s v="AMS-AMO App Support Team-CN"/>
    <s v="RITM2318098"/>
    <x v="0"/>
    <s v="system"/>
  </r>
  <r>
    <s v="TASK2012144"/>
    <s v="10778 CN - FileNet"/>
    <s v="Closed Complete"/>
    <s v="Chen Cao"/>
    <s v="12-31-2019 03:15 PM - long chen (Work notes)_x000a_用户反馈是IBM影像系统_x000a_请协助查看，如需申请表及其它附件，请退至服务台告知，谢谢！_x000a__x000a_"/>
    <x v="1406"/>
    <s v="Provide application support to requestor"/>
    <s v="Yanfang Wang"/>
    <s v="Application Support "/>
    <s v="AMS-AMO App Support Team-CN"/>
    <s v="RITM2317711"/>
    <x v="1"/>
    <s v="system"/>
  </r>
  <r>
    <s v="TASK2012142"/>
    <s v="6857 CN - MTS"/>
    <s v="Closed Complete"/>
    <s v="Cylee Cao"/>
    <s v="12-30-2019 09:26 AM - Guangyong Li (Work notes)_x000a_处理中_x000a__x000a_12-27-2019 03:20 PM - jingya gao (Work notes)_x000a_请协助处理_x000a__x000a_"/>
    <x v="1406"/>
    <s v="详细要修改人员在附件中，请查看"/>
    <s v="qingsong wang"/>
    <s v="Application Support "/>
    <s v="AMS-AMO App Support Team-CN"/>
    <s v="RITM2317710"/>
    <x v="0"/>
    <s v="system"/>
  </r>
  <r>
    <s v="TASK2012124"/>
    <s v="6857 CN - MTS"/>
    <s v="Closed Complete"/>
    <s v="Cylee Cao"/>
    <s v="12-30-2019 09:50 AM - Cylee Cao (Work notes)_x000a_处理中_x000a__x000a_12-27-2019 03:10 PM - jingya gao (Work notes)_x000a_请协助处理_x000a__x000a_"/>
    <x v="1407"/>
    <s v="2019下半年MTS定期账号审核结果：需禁用附近中O列&quot;账号是否保留&quot;为&quot;否&quot;的账号。"/>
    <s v="Victor Chen"/>
    <s v="Generic Request for Business Associates"/>
    <s v="AMS-AMO App Support Team-CN"/>
    <s v="RITM2317691"/>
    <x v="0"/>
    <s v="system"/>
  </r>
  <r>
    <s v="TASK2011686"/>
    <s v="6857 CN - MTS"/>
    <s v="Closed Complete"/>
    <s v="Guangyong Li"/>
    <s v="12-27-2019 12:10 PM - Guangyong Li (Work notes)_x000a_处理中_x000a__x000a_12-27-2019 12:03 PM - jingya gao (Work notes)_x000a_请协助处理_x000a__x000a_"/>
    <x v="1408"/>
    <s v="中民项目，用户手机号填写错误，还请帮忙进行数据修改，谢谢 投保单号203002559146 错误手机号15600003933 正确手机号15626393933"/>
    <s v="Wang Xiaowei"/>
    <s v="Application Support "/>
    <s v="AMS-AMO App Support Team-CN"/>
    <s v="RITM2317255"/>
    <x v="0"/>
    <s v="system"/>
  </r>
  <r>
    <s v="TASK2011674"/>
    <s v="9160 CN - Reporting SAP-BO"/>
    <s v="Closed Complete"/>
    <s v="Li Chen"/>
    <s v="12-27-2019 12:26 PM - Li Chen (Work notes)_x000a_wip_x000a__x000a_12-27-2019 11:57 AM - jingya gao (Work notes)_x000a_致电用户未接听，按申请表内系统分配，请协助处理，如有问题请退至服务台。_x000a__x000a_"/>
    <x v="1409"/>
    <s v="Provide application support to requestor"/>
    <s v="Nina Li"/>
    <s v="Application Support "/>
    <s v="AMS-AMO App Support Team-CN"/>
    <s v="RITM2317240"/>
    <x v="1"/>
    <s v="system"/>
  </r>
  <r>
    <s v="TASK2011632"/>
    <s v="6857 CN - MTS"/>
    <s v="Closed Complete"/>
    <s v="Guangyong Li"/>
    <s v="12-27-2019 12:08 PM - Guangyong Li (Work notes)_x000a_处理中_x000a__x000a_12-27-2019 11:46 AM - jingya gao (Work notes)_x000a_请协助处理_x000a__x000a_"/>
    <x v="1410"/>
    <s v="1、 保单号：OLP011494477，因客户邮箱逻辑填写错误未能同步EBS，申请修改为正确邮箱fox19fox@126.com"/>
    <s v="Tianhui Jiang"/>
    <s v="Application Support "/>
    <s v="AMS-AMO App Support Team-CN"/>
    <s v="RITM2317194"/>
    <x v="0"/>
    <s v="system"/>
  </r>
  <r>
    <s v="TASK2011629"/>
    <s v="8886 CN - ODS"/>
    <s v="Closed Complete"/>
    <s v="Shutao Luo"/>
    <s v="12-27-2019 02:08 PM - Shutao Luo (Work notes)_x000a_按用户要求下周一提数，暂时PENDING_x000a__x000a_12-27-2019 12:41 PM - Shutao Luo (Work notes)_x000a_提数分析中_x000a__x000a_12-27-2019 11:49 AM - jingya gao (Work notes)_x000a_请协助处理_x000a__x000a_"/>
    <x v="1411"/>
    <s v="Provide application support to requestor"/>
    <s v="Rain Zhao"/>
    <s v="Application Support "/>
    <s v="AMS-AMO App Support Team-CN"/>
    <s v="RITM2317190"/>
    <x v="0"/>
    <s v="system"/>
  </r>
  <r>
    <s v="TASK2011531"/>
    <s v="10839 CN - VMS"/>
    <s v="Closed Complete"/>
    <s v="Jonny Chang"/>
    <s v="12-27-2019 11:17 AM - Jonny Chang (Work notes)_x000a_wip_x000a__x000a_12-27-2019 11:04 AM - jingya gao (Work notes)_x000a_请协助处理_x000a__x000a_"/>
    <x v="1412"/>
    <s v="Provide application support to requestor"/>
    <s v="Peiyan Zhang"/>
    <s v="Application Support "/>
    <s v="AMS-AMO App Support Team-CN"/>
    <s v="RITM2317073"/>
    <x v="1"/>
    <s v="system"/>
  </r>
  <r>
    <s v="TASK2009587"/>
    <s v="8886 CN - ODS"/>
    <s v="Closed Complete"/>
    <s v="Porter Deng"/>
    <s v="12-30-2019 12:08 PM - jingya gao (Work notes)_x000a_请协助处理_x000a__x000a_12-30-2019 11:30 AM - Cylee Cao (Work notes)_x000a_已和用户电话确认，用户需要提取2019-12-03～2019-12-31 时间内退保且退保成功的保单信息，字段为投保人姓名、手机号、退保时间、短信内容。因退保数据在LA系统，烦请一线同事将工单转给LA系统，协助提取。数据要求2020.01.02日上午提取并反馈给到安全部门，及时发送短信。_x000a__x000a_12-27-2019 10:13 AM - Cylee Cao (Work notes)_x000a_处理中_x000a__x000a_12-27-2019 09:18 AM - jingya gao (Work notes)_x000a_请协助处理_x000a__x000a_"/>
    <x v="1413"/>
    <s v="因12月交行项目整月停盘，部分退保客户在退保前已生成扣款盘片，会在1月3号再次扣款。为了避免客户投诉，特申请给这部分客户发送提示短信，短信发送时间1月2日。短信内容见附件四，发送前请给到发送客户的清单。"/>
    <s v="Sean Zhang"/>
    <s v="Application Support "/>
    <s v="AMS-AMO App Support Team-CN"/>
    <s v="RITM2315196"/>
    <x v="0"/>
    <s v="system"/>
  </r>
  <r>
    <s v="TASK2009566"/>
    <s v="8886 CN - ODS"/>
    <s v="Closed Complete"/>
    <s v="Shutao Luo"/>
    <s v="12-31-2019 10:14 AM - Shutao Luo (Work notes)_x000a_用户已直接联系运维，已通知用户补充审批_x000a__x000a_"/>
    <x v="1414"/>
    <s v="Provide application support to requestor"/>
    <s v="Yunfei Sun"/>
    <s v="Application Support "/>
    <s v="AMS-AMO App Support Team-CN"/>
    <s v="RITM2315177"/>
    <x v="1"/>
    <s v="system"/>
  </r>
  <r>
    <s v="TASK2008991"/>
    <s v="8886 CN - ODS"/>
    <s v="Closed Complete"/>
    <s v="Shutao Luo"/>
    <s v="01-03-2020 10:57 AM - Shutao Luo (Work notes)_x000a_用户反馈提数很急，IT先准备数据，等审批齐全后上传给安全部门审核_x000a__x000a_"/>
    <x v="1415"/>
    <s v="Provide application support to requestor"/>
    <s v="Mengying Jia"/>
    <s v="Application Support "/>
    <s v="AMS-AMO App Support Team-CN"/>
    <s v="RITM2314615"/>
    <x v="1"/>
    <s v="system"/>
  </r>
  <r>
    <s v="TASK2008575"/>
    <s v="9591 CN - WeChat Platform"/>
    <s v="Closed Complete"/>
    <s v="Yongming Su"/>
    <s v=""/>
    <x v="1416"/>
    <s v="Provide application support to requestor"/>
    <s v="Xiaobei Guo"/>
    <s v="Application Support "/>
    <s v="AMS-AMO App Support Team-CN"/>
    <s v="RITM2314070"/>
    <x v="1"/>
    <s v="system"/>
  </r>
  <r>
    <s v="TASK2008555"/>
    <s v=""/>
    <s v="Closed Complete"/>
    <s v="Jonny Chang"/>
    <s v="12-31-2019 02:37 PM - Jonny Chang (Work notes)_x000a_已经操作_x000a__x000a_12-26-2019 01:33 PM - Jonny Chang (Work notes)_x000a_wip_x000a__x000a_12-26-2019 11:31 AM - jingya gao (Work notes)_x000a_请协助处理_x000a__x000a_"/>
    <x v="1417"/>
    <s v="Task for Generic Service Request"/>
    <s v="Yuxuan Xia"/>
    <s v="Generic Request for Business Associates"/>
    <s v="AMS-AMO App Support Team-CN"/>
    <s v="RITM2314042"/>
    <x v="0"/>
    <s v="system"/>
  </r>
  <r>
    <s v="TASK2008470"/>
    <s v="6857 CN - MTS"/>
    <s v="Closed Complete"/>
    <s v="Guangyong Li"/>
    <s v="12-26-2019 11:42 AM - Guangyong Li (Work notes)_x000a_处理中_x000a__x000a_12-26-2019 11:01 AM - jingya gao (Work notes)_x000a_请协助处理_x000a__x000a_"/>
    <x v="1418"/>
    <s v="烦请同步招商银行以下新建专案的编码： MTS专案编号 新专案代码 CP0000020526 0103190252"/>
    <s v="Juan Wang"/>
    <s v="Application Support "/>
    <s v="AMS-AMO App Support Team-CN"/>
    <s v="RITM2313946"/>
    <x v="0"/>
    <s v="system"/>
  </r>
  <r>
    <s v="TASK2008469"/>
    <s v="8886 CN - ODS"/>
    <s v="Closed Complete"/>
    <s v="Shutao Luo"/>
    <s v="12-26-2019 04:43 PM - Shutao Luo (Work notes)_x000a_提数中_x000a__x000a_12-26-2019 04:34 PM - jingya gao (Work notes)_x000a_请协助处理_x000a__x000a_12-26-2019 04:20 PM - Shutao Luo (Work notes)_x000a_提数分析中_x000a__x000a_"/>
    <x v="1418"/>
    <s v="Provide application support to requestor"/>
    <s v="Mengying Jia"/>
    <s v="Application Support "/>
    <s v="AMS-AMO App Support Team-CN"/>
    <s v="RITM2313943"/>
    <x v="1"/>
    <s v="system"/>
  </r>
  <r>
    <s v="TASK2008388"/>
    <s v="8889 CN - LifeAsia"/>
    <s v="Closed Complete"/>
    <s v="LiXain Chen"/>
    <s v="12-30-2019 09:55 AM - LiXain Chen (Work notes)_x000a_complete_x000a__x000a_12-26-2019 11:25 AM - LiXain Chen (Work notes)_x000a_wip_x000a__x000a_12-26-2019 10:02 AM - jingya gao (Work notes)_x000a_请协助处理_x000a__x000a_"/>
    <x v="1419"/>
    <s v="Provide application support to requestor"/>
    <s v="Eva Gong"/>
    <s v="Application Support "/>
    <s v="AMS-AMO App Support Team-CN"/>
    <s v="RITM2313825"/>
    <x v="1"/>
    <s v="system"/>
  </r>
  <r>
    <s v="TASK2007786"/>
    <s v="8889 CN - LifeAsia"/>
    <s v="Closed Complete"/>
    <s v="LiXain Chen"/>
    <s v="12-27-2019 09:59 AM - LiXain Chen (Work notes)_x000a_complete_x000a__x000a_12-26-2019 02:27 PM - LiXain Chen (Work notes)_x000a_WIP_x000a__x000a_12-26-2019 01:30 PM - jingya gao (Work notes)_x000a_请协助处理_x000a__x000a_"/>
    <x v="1420"/>
    <s v="Provide application support to requestor"/>
    <s v="Eva Gong"/>
    <s v="Application Support "/>
    <s v="AMS-AMO App Support Team-CN"/>
    <s v="RITM2313223"/>
    <x v="1"/>
    <s v="system"/>
  </r>
  <r>
    <s v="TASK2007771"/>
    <s v="11225 CN - eClaim"/>
    <s v="Closed Complete"/>
    <s v="Jonny Chang"/>
    <s v="12-26-2019 09:12 AM - jingya gao (Work notes)_x000a_请协助处理_x000a__x000a_"/>
    <x v="1421"/>
    <s v="Provide application support to requestor"/>
    <s v="Zhilong Cao"/>
    <s v="Application Support "/>
    <s v="AMS-AMO App Support Team-CN"/>
    <s v="RITM2313208"/>
    <x v="0"/>
    <s v="system"/>
  </r>
  <r>
    <s v="TASK2007633"/>
    <s v="8886 CN - ODS"/>
    <s v="Closed Complete"/>
    <s v="Shutao Luo"/>
    <s v="12-26-2019 05:25 PM - Shutao Luo (Work notes)_x000a_用户需要提取截止20191231的提数，所以PENDING到1月2日提数_x000a__x000a_12-26-2019 11:47 AM - Shutao Luo (Work notes)_x000a_提数分析中_x000a__x000a_12-25-2019 05:49 PM - jingya gao (Work notes)_x000a_请协助处理_x000a__x000a_"/>
    <x v="1422"/>
    <s v="Provide application support to requestor"/>
    <s v="Liang Xu"/>
    <s v="Application Support "/>
    <s v="AMS-AMO App Support Team-CN"/>
    <s v="RITM2313063"/>
    <x v="1"/>
    <s v="system"/>
  </r>
  <r>
    <s v="TASK2007557"/>
    <s v="10736 CN - PASS"/>
    <s v="Closed Complete"/>
    <s v="zhang Song"/>
    <s v="12-25-2019 05:30 PM - jingya gao (Work notes)_x000a_请协助处理_x000a__x000a_"/>
    <x v="1423"/>
    <s v="Provide application support to requestor"/>
    <s v="Liang Xu"/>
    <s v="Application Support "/>
    <s v="AMS-AMO App Support Team-CN"/>
    <s v="RITM2312973"/>
    <x v="1"/>
    <s v="system"/>
  </r>
  <r>
    <s v="TASK2007487"/>
    <s v="6857 CN - MTS"/>
    <s v="Closed Complete"/>
    <s v="Cylee Cao"/>
    <s v="12-25-2019 05:23 PM - Cylee Cao (Work notes)_x000a_处理中_x000a__x000a_12-25-2019 05:15 PM - jingya gao (Work notes)_x000a_请协助处理_x000a__x000a_"/>
    <x v="1424"/>
    <s v="批量导入99条专案，配置产品、银行、行销隐藏信息管理 注意个别产品NAFYP系数为2。 具体专案请参考附件。并请协助查看专案是否全部导入成功"/>
    <s v="Fang Chen"/>
    <s v="Application Support "/>
    <s v="AMS-AMO App Support Team-CN"/>
    <s v="RITM2312887"/>
    <x v="0"/>
    <s v="system"/>
  </r>
  <r>
    <s v="TASK2007483"/>
    <s v="6857 CN - MTS"/>
    <s v="Closed Complete"/>
    <s v="Cylee Cao"/>
    <s v="12-25-2019 06:04 PM - Cylee Cao (Work notes)_x000a_处理中_x000a__x000a_12-25-2019 05:59 PM - jingya gao (Work notes)_x000a_请协助处理_x000a__x000a_"/>
    <x v="1425"/>
    <s v="中民项目需要把附件中的保单，进行如下修改：1、业务员工号、名称、机构修改为附件中对应的员工工号。2、附件中的保单，项目名称修改为Digital-中民ss。3、项目名称Digital-中民ss项目类型由Digital渠道改为TM渠道。"/>
    <s v="Li Lv"/>
    <s v="Application Support "/>
    <s v="AMS-AMO App Support Team-CN"/>
    <s v="RITM2312874"/>
    <x v="0"/>
    <s v="system"/>
  </r>
  <r>
    <s v="TASK2007299"/>
    <s v="6857 CN - MTS"/>
    <s v="Closed Complete"/>
    <s v="Xinwu Zhang"/>
    <s v="12-25-2019 04:07 PM - Cylee Cao (Work notes)_x000a_处理中_x000a__x000a_12-25-2019 04:00 PM - jingya gao (Work notes)_x000a_请协助处理_x000a__x000a_"/>
    <x v="1426"/>
    <s v="电销MTSRPT部分报表逻辑咨询。由于电销数据分析项目，ADA团队需要了解电销mtsrpt系统在薪资管理&gt;薪资查询目录下这些报表的生成逻辑：薪资清单(新)，净承保业绩明细表，净承保业绩汇总清单，失效保单明细，复效保单明细。烦请支持！附上MTSRPT系统截图、项目启动及数据访问审批邮件。如有疑问请与我联系：分机63702"/>
    <s v="Sophie Zhang"/>
    <s v="Generic Request for Business Associates"/>
    <s v="AMS-AMO App Support Team-CN"/>
    <s v="RITM2312711"/>
    <x v="0"/>
    <s v="system"/>
  </r>
  <r>
    <s v="TASK2006490"/>
    <s v="8889 CN - LifeAsia"/>
    <s v="Closed Complete"/>
    <s v="LiXain Chen"/>
    <s v="12-27-2019 09:56 AM - LiXain Chen (Work notes)_x000a_complete_x000a__x000a_12-25-2019 01:43 PM - LiXain Chen (Work notes)_x000a_WIP_x000a__x000a_12-25-2019 11:47 AM - jingya gao (Work notes)_x000a_请协助处理_x000a__x000a_"/>
    <x v="1427"/>
    <s v="Provide application support to requestor"/>
    <s v="Eva Gong"/>
    <s v="Application Support "/>
    <s v="AMS-AMO App Support Team-CN"/>
    <s v="RITM2311895"/>
    <x v="1"/>
    <s v="system"/>
  </r>
  <r>
    <s v="TASK2004869"/>
    <s v="10739 CN - e-opening/e-recruiting"/>
    <s v="Closed Complete"/>
    <s v="lan Lan"/>
    <s v="12-25-2019 09:37 AM - lan Lan (Work notes)_x000a_已执行更新_x000a__x000a_12-25-2019 09:22 AM - jingya gao (Work notes)_x000a_请协助处理，如需审批及申请表请退至服务台_x000a__x000a_"/>
    <x v="1428"/>
    <s v="Provide application support to requestor"/>
    <s v="Shunzi Shen"/>
    <s v="Application Support "/>
    <s v="AMS-AMO App Support Team-CN"/>
    <s v="RITM2310234"/>
    <x v="1"/>
    <s v="system"/>
  </r>
  <r>
    <s v="TASK2004593"/>
    <s v="6857 CN - MTS"/>
    <s v="Closed Complete"/>
    <s v="Cylee Cao"/>
    <s v="12-24-2019 05:44 PM - Cylee Cao (Work notes)_x000a_处理中_x000a__x000a_"/>
    <x v="1429"/>
    <s v="修改具体内容： 1、王付娟，身份证号码：342423198706224560，修改正确招募批次：20191231， 2、姚雪荣，身份证号码：342422199712088081，修改正确推荐人：340823199403075611 ， 3、徐俊，身份证号码：310230199512211251，修改正确姓名：徐骏，"/>
    <s v="Zhongping He"/>
    <s v="Generic Request for Business Associates"/>
    <s v="AMS-AMO App Support Team-CN"/>
    <s v="RITM2309933"/>
    <x v="0"/>
    <s v="system"/>
  </r>
  <r>
    <s v="TASK2004464"/>
    <s v="6857 CN - MTS"/>
    <s v="Closed Complete"/>
    <s v="Cylee Cao"/>
    <s v="12-24-2019 05:10 PM - yundai xiao (Work notes)_x000a_用户17.10分致电催单，较为着急，请及时处理_x000a__x000a_12-24-2019 05:02 PM - Cylee Cao (Work notes)_x000a_处理中_x000a__x000a_12-24-2019 04:56 PM - jingya gao (Work notes)_x000a_请协助处理_x000a__x000a_"/>
    <x v="1430"/>
    <s v="BJCC尹广芳，目前MTS系统里的身份证号码为：130430199307062143，申请修改原身份证号132124197810251928。   此人因原身份证上录入系统显示户籍地址错误无法同步，提工单到Service Now，MTS后台处理人员给我这边的处理结果是找一个130430开头的身份证号码先进行MTS同步，"/>
    <s v="qingsong wang"/>
    <s v="Application Support "/>
    <s v="AMS-AMO App Support Team-CN"/>
    <s v="RITM2309790"/>
    <x v="0"/>
    <s v="system"/>
  </r>
  <r>
    <s v="TASK2004243"/>
    <s v="8886 CN - ODS"/>
    <s v="Closed Complete"/>
    <s v="Shutao Luo"/>
    <s v="12-25-2019 11:09 AM - Shutao Luo (Work notes)_x000a_提数分析中_x000a__x000a_12-24-2019 03:44 PM - jingya gao (Work notes)_x000a_请协助处理_x000a__x000a_"/>
    <x v="1431"/>
    <s v="Task for Generic Service Request"/>
    <s v="Kun Tao"/>
    <s v="Generic Request for Business Associates"/>
    <s v="AMS-AMO App Support Team-CN"/>
    <s v="RITM2309538"/>
    <x v="0"/>
    <s v="system"/>
  </r>
  <r>
    <s v="TASK2004127"/>
    <s v="11714 CN-IMAP2.0"/>
    <s v="Closed Complete"/>
    <s v="lan Lan"/>
    <s v="01-02-2020 03:20 PM - lan Lan (Work notes)_x000a_done_x000a__x000a_12-24-2019 03:23 PM - jingya gao (Work notes)_x000a_请协助处理，如需申请表及审批请退至服务台。_x000a__x000a_"/>
    <x v="1432"/>
    <s v="Provide application support to requestor"/>
    <s v="yanqing Gong"/>
    <s v="Application Support "/>
    <s v="AMS-AMO App Support Team-CN"/>
    <s v="RITM2309393"/>
    <x v="0"/>
    <s v="system"/>
  </r>
  <r>
    <s v="TASK2004102"/>
    <s v=""/>
    <s v="Closed Complete"/>
    <s v="Chen Cao"/>
    <s v="12-24-2019 03:10 PM - jingya gao (Work notes)_x000a_请协助处理，如需审批或申请表请退至服务台，将联系用户补充_x000a__x000a_"/>
    <x v="1433"/>
    <s v="Task for Generic Service Request"/>
    <s v="Vivi Zhang"/>
    <s v="Generic Request for Business Associates"/>
    <s v="AMS-AMO App Support Team-CN"/>
    <s v="RITM2309370"/>
    <x v="0"/>
    <s v="system"/>
  </r>
  <r>
    <s v="TASK2003934"/>
    <s v=""/>
    <s v="Closed Incomplete"/>
    <s v="Wei Jiang"/>
    <s v="12-24-2019 02:16 PM - jingya gao (Work notes)_x000a_请协助处理_x000a__x000a_"/>
    <x v="1434"/>
    <s v="Task for Generic Service Request"/>
    <s v="Jiahao Zhu"/>
    <s v="Generic Request for Business Associates"/>
    <s v="AMS-AMO App Support Team-CN"/>
    <s v="RITM2309180"/>
    <x v="0"/>
    <s v="system"/>
  </r>
  <r>
    <s v="TASK2003559"/>
    <s v="8886 CN - ODS"/>
    <s v="Closed Complete"/>
    <s v="LiXain Chen"/>
    <s v="12-25-2019 01:35 PM - LiXain Chen (Work notes)_x000a_complete_x000a__x000a_12-24-2019 05:27 PM - LiXain Chen (Work notes)_x000a_wip_x000a__x000a_12-24-2019 04:34 PM - Shutao Luo (Work notes)_x000a_分析中_x000a__x000a_12-24-2019 04:21 PM - jingya gao (Work notes)_x000a_用户分机70954，请加急处理_x000a__x000a_12-24-2019 02:33 PM - long chen (Work notes)_x000a_用户较急，烦请尽快处理，谢谢。_x000a__x000a_12-24-2019 02:31 PM - jingya gao (Work notes)_x000a_请协助处理_x000a__x000a_"/>
    <x v="1435"/>
    <s v="Provide application support to requestor"/>
    <s v="Xiaoying Wang"/>
    <s v="Application Support "/>
    <s v="AMS-AMO App Support Team-CN"/>
    <s v="RITM2308741"/>
    <x v="1"/>
    <s v="system"/>
  </r>
  <r>
    <s v="TASK2003526"/>
    <s v=""/>
    <s v="Closed Complete"/>
    <s v="zhang Song"/>
    <s v="12-24-2019 11:00 AM - jingya gao (Work notes)_x000a_请协助处理_x000a__x000a_"/>
    <x v="1436"/>
    <s v="Task for Generic Service Request"/>
    <s v="Anthea Zhang"/>
    <s v="Generic Request for Business Associates"/>
    <s v="AMS-AMO App Support Team-CN"/>
    <s v="RITM2308698"/>
    <x v="0"/>
    <s v="system"/>
  </r>
  <r>
    <s v="TASK2003455"/>
    <s v=""/>
    <s v="Closed Complete"/>
    <s v="Chen Cao"/>
    <s v="12-24-2019 10:30 AM - jingya gao (Work notes)_x000a_请协助处理_x000a__x000a_"/>
    <x v="1437"/>
    <s v="Task for Generic Service Request"/>
    <s v="Yizhu Qian"/>
    <s v="Generic Request for Business Associates"/>
    <s v="AMS-AMO App Support Team-CN"/>
    <s v="RITM2308616"/>
    <x v="0"/>
    <s v="system"/>
  </r>
  <r>
    <s v="TASK2003424"/>
    <s v=""/>
    <s v="Closed Complete"/>
    <s v="Porter Deng"/>
    <s v="12-24-2019 03:30 PM - lu tang (Work notes)_x000a_用户于2019年12月24日15:27:56来电催单，请尽快处理，谢谢！_x000a__x000a_12-24-2019 10:20 AM - jingya gao (Work notes)_x000a_请协助处理_x000a__x000a_"/>
    <x v="1438"/>
    <s v="Task for Generic Service Request"/>
    <s v="Jiefei Xu"/>
    <s v="Generic Request for Business Associates"/>
    <s v="AMS-AMO App Support Team-CN"/>
    <s v="RITM2308572"/>
    <x v="0"/>
    <s v="system"/>
  </r>
  <r>
    <s v="TASK2003370"/>
    <s v="8886 CN - ODS"/>
    <s v="Closed Complete"/>
    <s v="Shutao Luo"/>
    <s v="12-24-2019 11:30 AM - Shutao Luo (Work notes)_x000a_提数分析中_x000a__x000a_12-24-2019 10:06 AM - jingya gao (Work notes)_x000a_请协助处理_x000a__x000a_"/>
    <x v="1439"/>
    <s v="Provide application support to requestor"/>
    <s v="Dan Geng"/>
    <s v="Application Support "/>
    <s v="AMS-AMO App Support Team-CN"/>
    <s v="RITM2308516"/>
    <x v="1"/>
    <s v="system"/>
  </r>
  <r>
    <s v="TASK2001068"/>
    <s v="6857 CN - MTS"/>
    <s v="Closed Complete"/>
    <s v="Guangyong Li"/>
    <s v="12-25-2019 10:00 AM - Guangyong Li (Work notes)_x000a_处理中_x000a__x000a_12-25-2019 09:34 AM - dan zhao (Work notes)_x000a_用户权限已经按照用户申请表权限开通   四川分公司质检主管权限，用户仍表示登录mts-mis网址还是没有调取录音的权限，请协助查看_x000a__x000a_"/>
    <x v="1440"/>
    <s v="需在MTS中增加录音归档权限用于调取录音 用户名：TzcYangTR 此需求在2个月前提出，且当时63636还致电给我问询是否需要同谁的权限，我明确表示是新增，而非同权限，目前还未解决，烦请尽快，谢谢。"/>
    <s v="zhengchao yang"/>
    <s v="Generic Request for Business Associates"/>
    <s v="AMS-AMO App Support Team-CN"/>
    <s v="RITM2306212"/>
    <x v="0"/>
    <s v="system"/>
  </r>
  <r>
    <s v="TASK2000923"/>
    <s v="8883 CN-iMAP"/>
    <s v="Closed Complete"/>
    <s v="lan Lan"/>
    <s v="12-23-2019 11:46 PM - lan Lan (Work notes)_x000a_处理中_x000a__x000a_12-23-2019 06:40 PM - He Wen (Work notes)_x000a_请看一下这两单投保书影像签名缺失且重复，附件是保单的操作记录。_x000a__x000a_12-23-2019 05:28 PM - jingya gao (Work notes)_x000a_请协助处理_x000a__x000a_"/>
    <x v="1441"/>
    <s v="Task for Generic Service Request"/>
    <s v="Yedan Yang"/>
    <s v="Generic Request for Business Associates"/>
    <s v="AMS-AMO App Support Team-CN"/>
    <s v="RITM2306083"/>
    <x v="0"/>
    <s v="system"/>
  </r>
  <r>
    <s v="TASK2000642"/>
    <s v="8886 CN - ODS"/>
    <s v="Closed Complete"/>
    <s v="Shutao Luo"/>
    <s v="12-23-2019 03:55 PM - Shutao Luo (Work notes)_x000a_提数分析中_x000a__x000a_12-23-2019 03:50 PM - jingya gao (Work notes)_x000a_请协助处理_x000a__x000a_"/>
    <x v="1442"/>
    <s v="Provide application support to requestor"/>
    <s v="Rain Zhao"/>
    <s v="Application Support "/>
    <s v="AMS-AMO App Support Team-CN"/>
    <s v="RITM2305786"/>
    <x v="0"/>
    <s v="system"/>
  </r>
  <r>
    <s v="TASK2000511"/>
    <s v="6857 CN - MTS"/>
    <s v="Closed Complete"/>
    <s v="Cylee Cao"/>
    <s v="12-23-2019 03:42 PM - Cylee Cao (Work notes)_x000a_处理中_x000a__x000a_12-23-2019 03:05 PM - jingya gao (Work notes)_x000a_请协助处理_x000a__x000a_"/>
    <x v="1443"/>
    <s v="客户投保时显示&quot;姓名和身份证不符&quot;，现要求变更为正确的姓名改为：何艳利 身份证号： 513821198605100720，客户着急重新投保，烦请协助处理，谢谢"/>
    <s v="Xiaobei Guo"/>
    <s v="Application Support "/>
    <s v="AMS-AMO App Support Team-CN"/>
    <s v="RITM2305676"/>
    <x v="0"/>
    <s v="system"/>
  </r>
  <r>
    <s v="TASK2000326"/>
    <s v="6857 CN - MTS"/>
    <s v="Closed Complete"/>
    <s v="Cylee Cao"/>
    <s v="12-23-2019 03:38 PM - Cylee Cao (Work notes)_x000a_处理中_x000a__x000a_12-23-2019 02:55 PM - jingya gao (Work notes)_x000a_请协助处理_x000a__x000a_"/>
    <x v="1444"/>
    <s v="申请修改 华夏银行项目TTSR 李政 的入职次数限制，现提示为三次。"/>
    <s v="Xueqiao Wen"/>
    <s v="Application Support "/>
    <s v="AMS-AMO App Support Team-CN"/>
    <s v="RITM2305503"/>
    <x v="0"/>
    <s v="system"/>
  </r>
  <r>
    <s v="TASK2000174"/>
    <s v="6857 CN - MTS"/>
    <s v="Closed Complete"/>
    <s v="Cylee Cao"/>
    <s v="12-23-2019 02:48 PM - Cylee Cao (Work notes)_x000a_处理中_x000a__x000a_12-23-2019 02:25 PM - jingya gao (Work notes)_x000a_请协助处理_x000a__x000a_"/>
    <x v="1445"/>
    <s v="客户号CC0096186152数据已回收，还原时显示：客户已被分配，不可还原。申请释放占用状态。"/>
    <s v="Jing Zhao"/>
    <s v="Application Support "/>
    <s v="AMS-AMO App Support Team-CN"/>
    <s v="RITM2305351"/>
    <x v="0"/>
    <s v="system"/>
  </r>
  <r>
    <s v="TASK2000166"/>
    <s v="6857 CN - MTS"/>
    <s v="Closed Complete"/>
    <s v="Cylee Cao"/>
    <s v="12-23-2019 02:36 PM - Cylee Cao (Work notes)_x000a_处理中_x000a__x000a_12-23-2019 02:22 PM - jingya gao (Work notes)_x000a_请协助处理_x000a__x000a_"/>
    <x v="1446"/>
    <s v="12财小额数据即将回收，申请12财小额数据延用一个周期于开门红期间使用。明细见附件。"/>
    <s v="Jing Zhao"/>
    <s v="Application Support "/>
    <s v="AMS-AMO App Support Team-CN"/>
    <s v="RITM2305340"/>
    <x v="0"/>
    <s v="system"/>
  </r>
  <r>
    <s v="TASK1999801"/>
    <s v="6857 CN - MTS"/>
    <s v="Closed Complete"/>
    <s v="Cylee Cao"/>
    <s v="12-24-2019 10:44 AM - Cylee Cao (Work notes)_x000a_处理中_x000a__x000a_12-24-2019 09:10 AM - jingya gao (Work notes)_x000a_请协助处理_x000a__x000a_"/>
    <x v="1447"/>
    <s v="项目清单：包含项目名称、项目代码、销售渠道、二级类型、所属群组、开始时间；"/>
    <s v="Hongwei Wang"/>
    <s v="Application Support "/>
    <s v="AMS-AMO App Support Team-CN"/>
    <s v="RITM2304918"/>
    <x v="0"/>
    <s v="system"/>
  </r>
  <r>
    <s v="TASK1999798"/>
    <s v="6857 CN - MTS"/>
    <s v="Closed Skipped"/>
    <s v="Cylee Cao"/>
    <s v="01-06-2020 11:59 AM - Cylee Cao (Work notes)_x000a_目前MTS系统中&quot;盛安通达&quot;和&quot;手机贷&quot;两个项目在2019年9月30日之后没有任何长险和极短险保单进入，请知晓。_x000a__x000a_12-24-2019 09:12 AM - jingya gao (Work notes)_x000a_请协助处理_x000a__x000a_"/>
    <x v="1448"/>
    <s v="个险借意险清单：盛安通达，手机贷两个项目2019年9月30日之后的清单，保单号、产品、录入日期、承保日期、保费；"/>
    <s v="Hongwei Wang"/>
    <s v="Application Support "/>
    <s v="AMS-AMO App Support Team-CN"/>
    <s v="RITM2304916"/>
    <x v="0"/>
    <s v="system"/>
  </r>
  <r>
    <s v="TASK1999797"/>
    <s v="Generic CI"/>
    <s v="Closed Complete"/>
    <s v="zhang Song"/>
    <s v="12-24-2019 10:37 AM - jingya gao (Work notes)_x000a_请协助处理_x000a__x000a_12-24-2019 10:23 AM - Zilch Zhou (Work notes)_x000a_请服务台转给建议书系统的二线工程师协助处理，谢谢_x000a__x000a_12-23-2019 05:29 PM - Zilch Zhou (Work notes)_x000a_已受理，处理中_x000a__x000a_12-23-2019 02:06 PM - Jetty Ji (Work notes)_x000a_麻烦服务台转给世纪汇职场的同事_x000a__x000a_"/>
    <x v="1449"/>
    <s v="Task for Generic Service Request"/>
    <s v="dan zhao"/>
    <s v="Generic Request  for Technical Associates"/>
    <s v="AMS-AMO App Support Team-CN"/>
    <s v="RITM2304917"/>
    <x v="0"/>
    <s v="system"/>
  </r>
  <r>
    <s v="TASK1999728"/>
    <s v="9165 CN - SMS"/>
    <s v="Closed Complete"/>
    <s v="Andy Chen"/>
    <s v=""/>
    <x v="1450"/>
    <s v="Task for Generic Service Request"/>
    <s v="jingya gao"/>
    <s v="Generic Request  for Technical Associates"/>
    <s v="AMS-AMO App Support Team-CN"/>
    <s v="RITM2304835"/>
    <x v="0"/>
    <s v="system"/>
  </r>
  <r>
    <s v="TASK1995622"/>
    <s v="6857 CN - MTS"/>
    <s v="Closed Complete"/>
    <s v="Cylee Cao"/>
    <s v="12-20-2019 05:55 PM - Cylee Cao (Work notes)_x000a_处理中_x000a__x000a_12-20-2019 05:47 PM - jingya gao (Work notes)_x000a_请协助处理_x000a__x000a_"/>
    <x v="1451"/>
    <s v="保单号：WF0006946952，客户表示变更过姓名，险申请将电子保单曾用名&quot;刘文&quot;变更为现用名：刘侯良，烦请协助处理，谢谢～   保单号：WF0004711557，客户表示变更过姓名，险申请将电子保单曾用名&quot;张嘉濠&quot;变更为现用名：陈宇鹏，烦请协助处理，谢谢～  客户投保时显示&quot;姓名和身份证不符&quot;，现要求变更为正确的姓"/>
    <s v="Xiaobei Guo"/>
    <s v="Application Support "/>
    <s v="AMS-AMO App Support Team-CN"/>
    <s v="RITM2301104"/>
    <x v="0"/>
    <s v="system"/>
  </r>
  <r>
    <s v="TASK1995610"/>
    <s v="6857 CN - MTS"/>
    <s v="Closed Complete"/>
    <s v="Cylee Cao"/>
    <s v="12-23-2019 03:42 PM - jingya gao (Work notes)_x000a_请协助处理_x000a__x000a_12-20-2019 05:48 PM - Cylee Cao (Work notes)_x000a_处理中_x000a__x000a_12-20-2019 05:44 PM - jingya gao (Work notes)_x000a_请协助处理_x000a__x000a_"/>
    <x v="1452"/>
    <s v="保单号：OLP011505253，客户进线表示在投保时将姓名填写错误，现申请将身份证号：513821198605100720对应的客户姓名变更为正确姓名：何艳利，烦请协助处理，谢谢～"/>
    <s v="Xiaobei Guo"/>
    <s v="Application Support "/>
    <s v="AMS-AMO App Support Team-CN"/>
    <s v="RITM2301090"/>
    <x v="0"/>
    <s v="system"/>
  </r>
  <r>
    <s v="TASK1995609"/>
    <s v="8889 CN - LifeAsia"/>
    <s v="Closed Complete"/>
    <s v="LiXain Chen"/>
    <s v="12-24-2019 02:35 PM - LiXain Chen (Work notes)_x000a_complete_x000a__x000a_12-23-2019 03:37 PM - LiXain Chen (Work notes)_x000a_wip_x000a__x000a_12-23-2019 10:20 AM - jingya gao (Work notes)_x000a_请协助处理_x000a__x000a_"/>
    <x v="1453"/>
    <s v="Provide application support to requestor"/>
    <s v="Li Song"/>
    <s v="Application Support "/>
    <s v="AMS-AMO App Support Team-CN"/>
    <s v="RITM2301089"/>
    <x v="1"/>
    <s v="system"/>
  </r>
  <r>
    <s v="TASK1994960"/>
    <s v="8886 CN - ODS"/>
    <s v="Closed Complete"/>
    <s v="Shutao Luo"/>
    <s v="12-20-2019 08:09 PM - Shutao Luo (Work notes)_x000a_用户要求下周一提数，暂时PENDING_x000a__x000a_12-20-2019 02:12 PM - Shutao Luo (Work notes)_x000a_提数分析中_x000a__x000a_12-20-2019 02:05 PM - jingya gao (Work notes)_x000a_请协助处理_x000a__x000a_"/>
    <x v="1454"/>
    <s v="Provide application support to requestor"/>
    <s v="Weiping Yin"/>
    <s v="Application Support "/>
    <s v="AMS-AMO App Support Team-CN"/>
    <s v="RITM2300380"/>
    <x v="1"/>
    <s v="system"/>
  </r>
  <r>
    <s v="TASK1994673"/>
    <s v="6857 CN - MTS"/>
    <s v="Closed Complete"/>
    <s v="Cylee Cao"/>
    <s v="12-20-2019 01:50 PM - Guangyong Li (Work notes)_x000a_处理中_x000a__x000a_12-20-2019 12:34 PM - jingya gao (Work notes)_x000a_请协助处理_x000a__x000a_"/>
    <x v="1455"/>
    <s v="烦请同步招商银行以下新建专案的编码： MTS专案编号 新专案代码 CP0000020420 0109190065 CP0000020421 0101190212 CP0000020422 0101190213"/>
    <s v="Juan Wang"/>
    <s v="Application Support "/>
    <s v="AMS-AMO App Support Team-CN"/>
    <s v="RITM2300065"/>
    <x v="0"/>
    <s v="system"/>
  </r>
  <r>
    <s v="TASK1994620"/>
    <s v=""/>
    <s v="Closed Complete"/>
    <s v="Haibo Tie"/>
    <s v="12-20-2019 11:40 AM - jingya gao (Work notes)_x000a_请协助处理_x000a__x000a_"/>
    <x v="1456"/>
    <s v="Task for Generic Service Request"/>
    <s v="Sabrina Li"/>
    <s v="Generic Request for Business Associates"/>
    <s v="AMS-AMO App Support Team-CN"/>
    <s v="RITM2300012"/>
    <x v="0"/>
    <s v="system"/>
  </r>
  <r>
    <s v="TASK1994555"/>
    <s v="10778 CN - FileNet"/>
    <s v="Closed Complete"/>
    <s v="Chen Cao"/>
    <s v="12-20-2019 11:19 AM - jingya gao (Work notes)_x000a_请协助处理_x000a__x000a_"/>
    <x v="1457"/>
    <s v="Task 1"/>
    <s v="Ji Sun"/>
    <s v="System Access"/>
    <s v="AMS-AMO App Support Team-CN"/>
    <s v="RITM2293132"/>
    <x v="0"/>
    <s v="1012158"/>
  </r>
  <r>
    <s v="TASK1994532"/>
    <s v="8886 CN - ODS"/>
    <s v="Closed Complete"/>
    <s v="Shutao Luo"/>
    <s v="12-20-2019 02:17 PM - Shutao Luo (Work notes)_x000a_提数中_x000a__x000a_12-20-2019 11:13 AM - jingya gao (Work notes)_x000a_请协助处理_x000a__x000a_"/>
    <x v="1458"/>
    <s v="Provide application support to requestor"/>
    <s v="Ella Su"/>
    <s v="Application Support "/>
    <s v="AMS-AMO App Support Team-CN"/>
    <s v="RITM2299921"/>
    <x v="1"/>
    <s v="system"/>
  </r>
  <r>
    <s v="TASK1994477"/>
    <s v="10736 CN - PASS"/>
    <s v="Closed Complete"/>
    <s v="zhang Song"/>
    <s v="12-20-2019 01:14 PM - zhang Song (Work notes)_x000a_处理中_x000a__x000a_12-20-2019 10:34 AM - jingya gao (Work notes)_x000a_请协助处理_x000a__x000a_"/>
    <x v="1459"/>
    <s v="Provide application support to requestor"/>
    <s v="Nina Li"/>
    <s v="Application Support "/>
    <s v="AMS-AMO App Support Team-CN"/>
    <s v="RITM2299872"/>
    <x v="1"/>
    <s v="system"/>
  </r>
  <r>
    <s v="TASK1994449"/>
    <s v="9160 CN - Reporting SAP-BO"/>
    <s v="Closed Complete"/>
    <s v="Li Chen"/>
    <s v="12-20-2019 10:37 AM - Li Chen (Work notes)_x000a_wip_x000a__x000a_12-20-2019 10:28 AM - jingya gao (Work notes)_x000a_未联系上用户，按申请表的系统分配，如有问题请退至服务台。_x000a__x000a_"/>
    <x v="1460"/>
    <s v="Provide application support to requestor"/>
    <s v="Nina Li"/>
    <s v="Application Support "/>
    <s v="AMS-AMO App Support Team-CN"/>
    <s v="RITM2299844"/>
    <x v="1"/>
    <s v="system"/>
  </r>
  <r>
    <s v="TASK1994441"/>
    <s v=""/>
    <s v="Closed Complete"/>
    <s v="zhang Song"/>
    <s v="12-20-2019 12:03 PM - zhang Song (Work notes)_x000a_麻烦提供下账号信息_x000a__x000a_12-20-2019 11:55 AM - zhang Song (Work notes)_x000a_处理中_x000a__x000a_12-20-2019 11:21 AM - jingya gao (Work notes)_x000a_建议书系统，请协助处理_x000a__x000a_12-20-2019 11:13 AM - Zilch Zhou (Work notes)_x000a_冯李鹏已把系统网址拍照发至总群，请知悉。_x000a__x000a_12-20-2019 10:22 AM - jingya gao (Work notes)_x000a_服务台暂未听说计划书系统，请协助查看用户的系统名称或登录网址。_x000a__x000a_"/>
    <x v="1461"/>
    <s v="Task for Generic Service Request"/>
    <s v="Lily Wu"/>
    <s v="Generic Request for Business Associates"/>
    <s v="AMS-AMO App Support Team-CN"/>
    <s v="RITM2299840"/>
    <x v="0"/>
    <s v="system"/>
  </r>
  <r>
    <s v="TASK1992072"/>
    <s v="6857 CN - MTS"/>
    <s v="Closed Complete"/>
    <s v="Guangyong Li"/>
    <s v="12-20-2019 09:47 AM - Guangyong Li (Work notes)_x000a_处理中_x000a__x000a_12-19-2019 08:04 PM - fei xiao (Work notes)_x000a_请协助处理_x000a__x000a_"/>
    <x v="1462"/>
    <s v="渠道特殊申请   渠道特殊申请数据回收日期延长至2020-1-31日，附件明细数据若与数据中心有出入，请按数据中心库内的数据为准，谢谢！"/>
    <s v="Lu Ouyang"/>
    <s v="Application Support "/>
    <s v="AMS-AMO App Support Team-CN"/>
    <s v="RITM2297387"/>
    <x v="0"/>
    <s v="system"/>
  </r>
  <r>
    <s v="TASK1991758"/>
    <s v="9160 CN - Reporting SAP-BO"/>
    <s v="Closed Complete"/>
    <s v="Li Chen"/>
    <s v="12-19-2019 05:34 PM - Li Chen (Work notes)_x000a_wip_x000a__x000a_12-19-2019 05:21 PM - long chen (Work notes)_x000a_分派，用户较急，烦请尽快处理，谢谢。_x000a__x000a_"/>
    <x v="1463"/>
    <s v="Provide application support to requestor"/>
    <s v="Ya Li"/>
    <s v="Application Support "/>
    <s v="AMS-AMO App Support Team-CN"/>
    <s v="RITM2297047"/>
    <x v="1"/>
    <s v="system"/>
  </r>
  <r>
    <s v="TASK1991546"/>
    <s v="8886 CN - ODS"/>
    <s v="Closed Complete"/>
    <s v="Shutao Luo"/>
    <s v="12-20-2019 12:03 PM - Shutao Luo (Work notes)_x000a_需求确认中，暂时PENDING_x000a__x000a_12-19-2019 04:33 PM - Shutao Luo (Work notes)_x000a_提数分析中_x000a__x000a_12-19-2019 04:22 PM - jingya gao (Work notes)_x000a_请协助处理_x000a__x000a_"/>
    <x v="1464"/>
    <s v="Provide application support to requestor"/>
    <s v="Weiping Yin"/>
    <s v="Application Support "/>
    <s v="AMS-AMO App Support Team-CN"/>
    <s v="RITM2296833"/>
    <x v="1"/>
    <s v="system"/>
  </r>
  <r>
    <s v="TASK1991473"/>
    <s v="11465 CN - E-NOTICE"/>
    <s v="Closed Complete"/>
    <s v="zhang Song"/>
    <s v="12-19-2019 04:14 PM - zhang Song (Work notes)_x000a_处理中_x000a__x000a_12-19-2019 03:54 PM - jingya gao (Work notes)_x000a_请协助处理_x000a__x000a_"/>
    <x v="1465"/>
    <s v="Provide application support to requestor"/>
    <s v="Haiyan Gu"/>
    <s v="Application Support "/>
    <s v="AMS-AMO App Support Team-CN"/>
    <s v="RITM2296751"/>
    <x v="0"/>
    <s v="system"/>
  </r>
  <r>
    <s v="TASK1990903"/>
    <s v="6857 CN - MTS"/>
    <s v="Closed Complete"/>
    <s v="Guangyong Li"/>
    <s v="12-20-2019 03:44 PM - Cylee Cao (Work notes)_x000a_已处理完毕，请知晓_x000a__x000a_12-19-2019 11:51 AM - Guangyong Li (Work notes)_x000a_处理中_x000a__x000a_12-19-2019 11:34 AM - jingya gao (Work notes)_x000a_请协助处理_x000a__x000a_"/>
    <x v="1466"/>
    <s v="老保单无审核时间导致新订单审核报错,临时保单号 TP0000049419 对应投保单号：019002841286 ， 添加PolicyCheckTime 为2010-07-07 11:33:00.000"/>
    <s v="Jianming Chen"/>
    <s v="Application Support "/>
    <s v="AMS-AMO App Support Team-CN"/>
    <s v="RITM2296124"/>
    <x v="0"/>
    <s v="system"/>
  </r>
  <r>
    <s v="TASK1990847"/>
    <s v="6857 CN - MTS"/>
    <s v="Closed Complete"/>
    <s v="Cylee Cao"/>
    <s v="12-19-2019 11:58 AM - Cylee Cao (Work notes)_x000a_处理中_x000a__x000a_12-19-2019 11:23 AM - jingya gao (Work notes)_x000a_请协助处理，如需申请表及审批请退至服务台_x000a__x000a_"/>
    <x v="1467"/>
    <s v="因光大历史录音一直未拷贝回公司存储，行方提出一次性拷贝方案，需帮忙写个脚本，用投保单号匹配客户 手机号/外呼时间/结束时间   生成索引提供给银行匹配录音，请协助 谢谢  具体详情见附件所示  谢谢"/>
    <s v="Guangchao Bian"/>
    <s v="Generic Request for Business Associates"/>
    <s v="AMS-AMO App Support Team-CN"/>
    <s v="RITM2296071"/>
    <x v="0"/>
    <s v="system"/>
  </r>
  <r>
    <s v="TASK1990826"/>
    <s v="6857 CN - MTS"/>
    <s v="Closed Complete"/>
    <s v="Cylee Cao"/>
    <s v="12-19-2019 11:02 AM - Cylee Cao (Work notes)_x000a_处理中_x000a__x000a_12-19-2019 10:54 AM - jingya gao (Work notes)_x000a_请协助处理_x000a__x000a_"/>
    <x v="1468"/>
    <s v="招行要求提取附件excel的二级状态及状态档"/>
    <s v="Juan Wang"/>
    <s v="Application Support "/>
    <s v="AMS-AMO App Support Team-CN"/>
    <s v="RITM2296045"/>
    <x v="0"/>
    <s v="system"/>
  </r>
  <r>
    <s v="TASK1990587"/>
    <s v=""/>
    <s v="Closed Complete"/>
    <s v="LiXain Chen"/>
    <s v="12-19-2019 03:36 PM - LiXain Chen (Work notes)_x000a_complete_x000a__x000a_12-19-2019 10:25 AM - LiXain Chen (Work notes)_x000a_WIP_x000a__x000a_12-19-2019 10:19 AM - Shutao Luo (Work notes)_x000a_lixian,_x000a__x000a_请根据保单号帮忙查一下，把科目带出来_x000a__x000a_12-19-2019 10:16 AM - Shutao Luo (Work notes)_x000a_提数分析_x000a__x000a_12-19-2019 09:43 AM - jingya gao (Work notes)_x000a_请协助处理_x000a__x000a_"/>
    <x v="1469"/>
    <s v="Task for Generic Service Request"/>
    <s v="Fen Yang"/>
    <s v="Generic Request for Business Associates"/>
    <s v="AMS-AMO App Support Team-CN"/>
    <s v="RITM2295789"/>
    <x v="0"/>
    <s v="system"/>
  </r>
  <r>
    <s v="TASK1990584"/>
    <s v="8886 CN - ODS"/>
    <s v="Closed Complete"/>
    <s v="Porter Deng"/>
    <s v="12-19-2019 09:40 AM - jingya gao (Work notes)_x000a_请协助处理_x000a__x000a_"/>
    <x v="1470"/>
    <s v="Provide application support to requestor"/>
    <s v="Ye Lv"/>
    <s v="Application Support "/>
    <s v="AMS-AMO App Support Team-CN"/>
    <s v="RITM2295778"/>
    <x v="0"/>
    <s v="system"/>
  </r>
  <r>
    <s v="TASK1987993"/>
    <s v="6857 CN - MTS"/>
    <s v="Closed Skipped"/>
    <s v="zhang Haibo"/>
    <s v="12-30-2019 03:55 PM - Cylee Cao (Work notes)_x000a_此问题当时已经沟通，因为在MTS是老客户，所以邮箱传送是拿老客户信息提供给到EBS系统的，导致描述误差。_x000a__x000a_12-19-2019 09:55 AM - Cylee Cao (Work notes)_x000a_处理中_x000a__x000a_12-19-2019 09:44 AM - Shanzhi Hui (Work notes)_x000a_&lt;Records&gt;_x000a_  &lt;Record&gt;_x000a_    &lt;Customer&gt;_x000a_      &lt;Key&gt;jdmic201912171553136830&lt;/Key&gt;_x000a_      &lt;ChannelType&gt;Channel01&lt;/ChannelType&gt;_x000a_      &lt;FromSystem&gt;jdmic&lt;/FromSystem&gt;_x000a_      &lt;Name&gt;徐戈&lt;/Name&gt;_x000a_      &lt;Sex&gt;Male&lt;/Sex&gt;_x000a_      &lt;Birthday&gt;**********&lt;/Birthday&gt;_x000a_      &lt;Document&gt;***********&lt;/Document&gt;_x000a_      &lt;DocumentType&gt;IdentityCard&lt;/DocumentType&gt;_x000a_      &lt;Email&gt;xuge0613@163.com&lt;/Email&gt;_x000a_      &lt;Mobile&gt;1860****681&lt;/Mobile&gt;_x000a_      &lt;ContactAddress&gt;*******************&lt;/ContactAddress&gt;_x000a_      &lt;Description&gt;*******************&lt;/Description&gt;_x000a_      &lt;ContactState&gt;_x000a_        &lt;Name&gt;北京市&lt;/Name&gt;_x000a_      &lt;/ContactState&gt;_x000a_      &lt;ContactCity&gt;_x000a_        &lt;Name&gt;北京市&lt;/Name&gt;_x000a_      &lt;/ContactCity&gt;_x000a_      &lt;Occupation&gt;_x000a_        &lt;Code&gt;&lt;/Code&gt;_x000a_      &lt;/Occupation&gt;_x000a_      &lt;NationalityCountry&gt;01&lt;/NationalityCountry&gt;_x000a_    &lt;/Customer&gt;_x000a_    &lt;Task&gt;_x000a_      &lt;CallList&gt;_x000a_        &lt;Name&gt;jdmic.new.cn.20151201&lt;/Name&gt;_x000a_      &lt;/CallList&gt;_x000a_      &lt;Campaign&gt;_x000a_        &lt;Name&gt;HO-DGT-POM-CN-JD-201512&lt;/Name&gt;_x000a_      &lt;/Campaign&gt;_x000a_    &lt;/Task&gt;_x000a_    &lt;Activity&gt;_x000a_      &lt;Code&gt;&lt;/Code&gt;_x000a_      &lt;DonateTime&gt;2019-12-17&lt;/DonateTime&gt;_x000a_      &lt;SMS&gt;1&lt;/SMS&gt;_x000a_      &lt;FlghtNo&gt;&lt;/FlghtNo&gt;_x000a_      &lt;ValidTime&gt;&lt;/ValidTime&gt;_x000a_      &lt;Present&gt;_x000a_        &lt;Code&gt;PC0000000290&lt;/Code&gt;_x000a_      &lt;/Present&gt;_x000a_      &lt;TSR&gt;_x000a_        &lt;Code&gt;805095&lt;/Code&gt;_x000a_      &lt;/TSR&gt;_x000a_    &lt;/Activity&gt;_x000a_  &lt;/Record&gt;_x000a_&lt;/Records&gt;_x000a__x000a_12-18-2019 05:12 PM - jingya gao (Work notes)_x000a_请协助处理_x000a__x000a_"/>
    <x v="1471"/>
    <s v="Provide application support to requestor"/>
    <s v="Wang Xiaowei"/>
    <s v="Application Support "/>
    <s v="AMS-AMO App Support Team-CN"/>
    <s v="RITM2293135"/>
    <x v="1"/>
    <s v="system"/>
  </r>
  <r>
    <s v="TASK1987804"/>
    <s v=""/>
    <s v="Closed Complete"/>
    <s v="Jonny Chang"/>
    <s v="12-20-2019 06:04 PM - Jonny Chang (Work notes)_x000a_已经配置_x000a__x000a_12-18-2019 04:28 PM - jingya gao (Work notes)_x000a_请协助处理_x000a__x000a_"/>
    <x v="1472"/>
    <s v="Task for Generic Service Request"/>
    <s v="Zhilong Cao"/>
    <s v="Generic Request for Business Associates"/>
    <s v="AMS-AMO App Support Team-CN"/>
    <s v="RITM2292942"/>
    <x v="0"/>
    <s v="system"/>
  </r>
  <r>
    <s v="TASK1987704"/>
    <s v=""/>
    <s v="Closed Complete"/>
    <s v="Chen Cao"/>
    <s v="12-18-2019 04:08 PM - jingya gao (Work notes)_x000a_请协助处理_x000a__x000a_"/>
    <x v="1473"/>
    <s v="Task for Generic Service Request"/>
    <s v="Rui Dong"/>
    <s v="Generic Request for Business Associates"/>
    <s v="AMS-AMO App Support Team-CN"/>
    <s v="RITM2292822"/>
    <x v="0"/>
    <s v="system"/>
  </r>
  <r>
    <s v="TASK1987673"/>
    <s v="6857 CN - MTS"/>
    <s v="Closed Complete"/>
    <s v="Cylee Cao"/>
    <s v="12-18-2019 05:58 PM - Cylee Cao (Work notes)_x000a_处理中_x000a__x000a_12-18-2019 05:53 PM - jingya gao (Work notes)_x000a_请协助处理_x000a__x000a_"/>
    <x v="1474"/>
    <s v="TL刘家垚（966801）与TSR温棋森（966682）在MTS中存在引荐关系，但不能生成引荐奖金，根据之前SN（INC003656768）申请查询得知是因为TL晚于TSR入职而造成关系断裂，针对此原因已向总公司领导申请恢复二人引荐关系，并获批。现申请IT同事后台操作修改，以确保12财月正常生成引荐奖金！ 附件是总公司"/>
    <s v="Ningjiao Zhuang"/>
    <s v="Application Support "/>
    <s v="AMS-AMO App Support Team-CN"/>
    <s v="RITM2292789"/>
    <x v="0"/>
    <s v="system"/>
  </r>
  <r>
    <s v="TASK1987645"/>
    <s v="6857 CN - MTS"/>
    <s v="Closed Complete"/>
    <s v="Cylee Cao"/>
    <s v="12-18-2019 05:55 PM - Cylee Cao (Work notes)_x000a_处理中_x000a__x000a_12-18-2019 05:49 PM - jingya gao (Work notes)_x000a_请协助处理_x000a__x000a_"/>
    <x v="1475"/>
    <s v="TL田龙（964822）与TSR韩冰（967314）在MTS中存在引荐关系，但不能生成引荐奖金，根据之前SN（INC003656768）申请查询得知是因为TSR入职时与TL不在同一组，针对此原因已向总公司领导申请恢复二人引荐关系，并获批。现申请IT同事后台操作修改，以确保12财月正常生成引荐奖金！ 附件为总部领导审批通"/>
    <s v="Ningjiao Zhuang"/>
    <s v="Application Support "/>
    <s v="AMS-AMO App Support Team-CN"/>
    <s v="RITM2292747"/>
    <x v="0"/>
    <s v="system"/>
  </r>
  <r>
    <s v="TASK1987418"/>
    <s v="8886 CN - ODS"/>
    <s v="Closed Complete"/>
    <s v="LiXain Chen"/>
    <s v="12-19-2019 04:54 PM - LiXain Chen (Work notes)_x000a_complete_x000a__x000a_12-19-2019 03:42 PM - LiXain Chen (Work notes)_x000a_WIP_x000a__x000a_12-19-2019 03:34 PM - Shutao Luo (Work notes)_x000a_Lixian, _x000a_先找到渠道代理人（排除离职  AGENTSTATE&lt;&gt;'03'），再关联LCCONT 取STATE='IF'，统计投保人数量（COUNT(DISTINCT APPNTNO)）和保单保额（SUM(AMNT)），注意取2019新单，限制SIGNDATE&gt;='20190101'_x000a__x000a_12-18-2019 02:22 PM - jingya gao (Work notes)_x000a_请协助处理，此单只提LA的数据_x000a__x000a_"/>
    <x v="1476"/>
    <s v="Provide application support to requestor"/>
    <s v="Zhiqiang Hu"/>
    <s v="Application Support "/>
    <s v="AMS-AMO App Support Team-CN"/>
    <s v="RITM2292446"/>
    <x v="1"/>
    <s v="system"/>
  </r>
  <r>
    <s v="TASK1987365"/>
    <s v="8886 CN - ODS"/>
    <s v="Closed Complete"/>
    <s v="Shutao Luo"/>
    <s v="12-18-2019 03:09 PM - Shutao Luo (Work notes)_x000a_提数分析中_x000a__x000a_12-18-2019 02:04 PM - jingya gao (Work notes)_x000a_请协助处理_x000a__x000a_"/>
    <x v="1477"/>
    <s v="Provide application support to requestor"/>
    <s v="Mengying Jia"/>
    <s v="Application Support "/>
    <s v="AMS-AMO App Support Team-CN"/>
    <s v="RITM2292388"/>
    <x v="1"/>
    <s v="system"/>
  </r>
  <r>
    <s v="TASK1987086"/>
    <s v=""/>
    <s v="Closed Complete"/>
    <s v="Porter Deng"/>
    <s v="12-24-2019 11:38 AM - jingya gao (Work notes)_x000a_请协助处理，用户较急_x000a__x000a_"/>
    <x v="1478"/>
    <s v="Task for Generic Service Request"/>
    <s v="Xu Zheng"/>
    <s v="Generic Request for Business Associates"/>
    <s v="AMS-AMO App Support Team-CN"/>
    <s v="RITM2292072"/>
    <x v="0"/>
    <s v="system"/>
  </r>
  <r>
    <s v="TASK1986879"/>
    <s v=""/>
    <s v="Closed Complete"/>
    <s v="Chen Cao"/>
    <s v="12-18-2019 09:46 AM - jingya gao (Work notes)_x000a_请协助处理_x000a__x000a_"/>
    <x v="1479"/>
    <s v="Task for Generic Service Request"/>
    <s v="Ji Sun"/>
    <s v="Generic Request for Business Associates"/>
    <s v="AMS-AMO App Support Team-CN"/>
    <s v="RITM2291805"/>
    <x v="0"/>
    <s v="system"/>
  </r>
  <r>
    <s v="TASK1986864"/>
    <s v=""/>
    <s v="Closed Complete"/>
    <s v="zhang Song"/>
    <s v="12-18-2019 02:55 PM - zhang Song (Work notes)_x000a_处理中_x000a__x000a_12-18-2019 09:43 AM - jingya gao (Work notes)_x000a_请协助处理_x000a__x000a_"/>
    <x v="1480"/>
    <s v="Task for Generic Service Request"/>
    <s v="Ji Sun"/>
    <s v="Generic Request for Business Associates"/>
    <s v="AMS-AMO App Support Team-CN"/>
    <s v="RITM2291789"/>
    <x v="0"/>
    <s v="system"/>
  </r>
  <r>
    <s v="TASK1986816"/>
    <s v=""/>
    <s v="Closed Complete"/>
    <s v="Andy Chen"/>
    <s v="12-18-2019 09:23 AM - jingya gao (Work notes)_x000a_请协助处理_x000a__x000a_"/>
    <x v="1481"/>
    <s v="Task for Generic Service Request"/>
    <s v="Ji Sun"/>
    <s v="Generic Request for Business Associates"/>
    <s v="AMS-AMO App Support Team-CN"/>
    <s v="RITM2291751"/>
    <x v="0"/>
    <s v="system"/>
  </r>
  <r>
    <s v="TASK1984377"/>
    <s v="8886 CN - ODS"/>
    <s v="Closed Complete"/>
    <s v="Shutao Luo"/>
    <s v="12-18-2019 09:49 AM - Shutao Luo (Work notes)_x000a_提数分析中_x000a__x000a_12-18-2019 09:16 AM - jingya gao (Work notes)_x000a_请协助处理_x000a__x000a_"/>
    <x v="1482"/>
    <s v="Provide application support to requestor"/>
    <s v="Rain Zhao"/>
    <s v="Application Support "/>
    <s v="AMS-AMO App Support Team-CN"/>
    <s v="RITM2289218"/>
    <x v="0"/>
    <s v="system"/>
  </r>
  <r>
    <s v="TASK1984186"/>
    <s v="8889 CN - LifeAsia"/>
    <s v="Closed Complete"/>
    <s v="LiXain Chen"/>
    <s v="12-20-2019 05:11 PM - LiXain Chen (Work notes)_x000a_complete_x000a__x000a_12-20-2019 01:12 PM - LiXain Chen (Work notes)_x000a_wip_x000a__x000a_12-19-2019 02:39 PM - jingya gao (Work notes)_x000a_请协助处理_x000a__x000a_"/>
    <x v="1483"/>
    <s v="Provide application support to requestor"/>
    <s v="Ya Li"/>
    <s v="Application Support "/>
    <s v="AMS-AMO App Support Team-CN"/>
    <s v="RITM2289030"/>
    <x v="1"/>
    <s v="system"/>
  </r>
  <r>
    <s v="TASK1983907"/>
    <s v="6857 CN - MTS"/>
    <s v="Closed Complete"/>
    <s v="Guangyong Li"/>
    <s v="12-17-2019 05:15 PM - Guangyong Li (Work notes)_x000a_处理中_x000a__x000a_12-17-2019 04:58 PM - jingya gao (Work notes)_x000a_请协助处理_x000a__x000a_"/>
    <x v="1484"/>
    <s v="客户之前保单姓名错误，影响新购买，辛苦帮助变更以便再次使用正确姓名投保。旧保单OLP011505349已撤单。正确姓名是申运球（433001195307261013）"/>
    <s v="Wang Xiaowei"/>
    <s v="Application Support "/>
    <s v="AMS-AMO App Support Team-CN"/>
    <s v="RITM2288750"/>
    <x v="0"/>
    <s v="system"/>
  </r>
  <r>
    <s v="TASK1983709"/>
    <s v="8886 CN - ODS"/>
    <s v="Closed Complete"/>
    <s v="Shutao Luo"/>
    <s v="12-23-2019 05:29 PM - Shutao Luo (Work notes)_x000a_提数已发给安全，暂时PENDING等待用户验证_x000a__x000a_12-20-2019 12:03 PM - Shutao Luo (Work notes)_x000a_需求确认中，暂时PENDING_x000a__x000a_12-19-2019 02:25 PM - Shutao Luo (Work notes)_x000a_提数分析中_x000a__x000a_12-17-2019 03:46 PM - jingya gao (Work notes)_x000a_请协助处理_x000a__x000a_"/>
    <x v="1485"/>
    <s v="Task for Generic Service Request"/>
    <s v="Fen Yang"/>
    <s v="Generic Request for Business Associates"/>
    <s v="AMS-AMO App Support Team-CN"/>
    <s v="RITM2288525"/>
    <x v="0"/>
    <s v="system"/>
  </r>
  <r>
    <s v="TASK1983664"/>
    <s v=""/>
    <s v="Closed Complete"/>
    <s v="Chen Cao"/>
    <s v="12-18-2019 04:54 PM - Chen Cao (Work notes)_x000a_麻烦看下核保通知书的下发时间_x000a__x000a_12-17-2019 03:44 PM - jingya gao (Work notes)_x000a_请协助处理_x000a__x000a_"/>
    <x v="1486"/>
    <s v="Task for Generic Service Request"/>
    <s v="Yihu Zhang"/>
    <s v="Generic Request for Business Associates"/>
    <s v="AMS-AMO App Support Team-CN"/>
    <s v="RITM2288477"/>
    <x v="0"/>
    <s v="system"/>
  </r>
  <r>
    <s v="TASK1983269"/>
    <s v=""/>
    <s v="Closed Complete"/>
    <s v="Porter Deng"/>
    <s v="12-17-2019 12:11 PM - jingya gao (Work notes)_x000a_请协助查询原因_x000a__x000a_"/>
    <x v="1487"/>
    <s v="Task for Generic Service Request"/>
    <s v="Ziwei Rao"/>
    <s v="Generic Request for Business Associates"/>
    <s v="AMS-AMO App Support Team-CN"/>
    <s v="RITM2288004"/>
    <x v="0"/>
    <s v="system"/>
  </r>
  <r>
    <s v="TASK1983239"/>
    <s v="6857 CN - MTS"/>
    <s v="Closed Skipped"/>
    <s v="Xinwu Zhang"/>
    <s v="01-07-2020 10:48 AM - Cylee Cao (Work notes)_x000a_此需求已经超期，申请关闭。若此需求保单仍然需要修改正确信息，如邮箱等，请重新提取请求并提供正确信息。请知晓_x000a__x000a_12-23-2019 10:54 AM - jingya gao (Work notes)_x000a_请协助处理_x000a__x000a_"/>
    <x v="1488"/>
    <s v="极短险历史保单邮箱错误更正"/>
    <s v="Hongwei Wang"/>
    <s v="Application Support "/>
    <s v="AMS-AMO App Support Team-CN"/>
    <s v="RITM2287967"/>
    <x v="0"/>
    <s v="system"/>
  </r>
  <r>
    <s v="TASK1983153"/>
    <s v="8886 CN - ODS"/>
    <s v="Closed Complete"/>
    <s v="Shutao Luo"/>
    <s v="12-17-2019 03:38 PM - Li Chen (Work notes)_x000a_wip_x000a__x000a_12-17-2019 11:09 AM - jingya gao (Work notes)_x000a_请协助处理_x000a__x000a_"/>
    <x v="1489"/>
    <s v="Task for Generic Service Request"/>
    <s v="Fen Yang"/>
    <s v="Generic Request for Business Associates"/>
    <s v="AMS-AMO App Support Team-CN"/>
    <s v="RITM2287870"/>
    <x v="0"/>
    <s v="system"/>
  </r>
  <r>
    <s v="TASK1980270"/>
    <s v="10779 CN - Printing"/>
    <s v="Closed Complete"/>
    <s v="Chen Cao"/>
    <s v="12-17-2019 08:54 AM - jingya gao (Work notes)_x000a_请协助处理_x000a__x000a_"/>
    <x v="1490"/>
    <s v="Task 1"/>
    <s v="Miao Jin"/>
    <s v="System Access"/>
    <s v="AMS-AMO App Support Team-CN"/>
    <s v="RITM2248327"/>
    <x v="0"/>
    <s v="1012248"/>
  </r>
  <r>
    <s v="TASK1980269"/>
    <s v="10779 CN - Printing"/>
    <s v="Closed Complete"/>
    <s v="Chen Cao"/>
    <s v="12-17-2019 08:53 AM - jingya gao (Work notes)_x000a_请协助处理_x000a__x000a_"/>
    <x v="1490"/>
    <s v="Task 1"/>
    <s v="Tina Zhao"/>
    <s v="System Access"/>
    <s v="AMS-AMO App Support Team-CN"/>
    <s v="RITM2243814"/>
    <x v="0"/>
    <s v="1012248"/>
  </r>
  <r>
    <s v="TASK1980152"/>
    <s v="6857 CN - MTS"/>
    <s v="Closed Complete"/>
    <s v="Cylee Cao"/>
    <s v="12-17-2019 11:49 AM - yundai xiao (Work notes)_x000a_用户致电催单，请及时处理_x000a__x000a_12-16-2019 05:35 PM - Cylee Cao (Work notes)_x000a_处理中_x000a__x000a_12-16-2019 05:30 PM - jingya gao (Work notes)_x000a_请协助处理_x000a__x000a_"/>
    <x v="1491"/>
    <s v="MKT自动化数据无法领取，提示任务分配中，原因见附件，需要尽快清理该条数据，恢复MKT正常推送，脚本：delete from TR_C_WaitTask where F_Key = 637120814119053323041576 谢谢"/>
    <s v="JiaLan Gan"/>
    <s v="Application Support "/>
    <s v="AMS-AMO App Support Team-CN"/>
    <s v="RITM2284740"/>
    <x v="0"/>
    <s v="system"/>
  </r>
  <r>
    <s v="TASK1979992"/>
    <s v="6857 CN - MTS"/>
    <s v="Closed Complete"/>
    <s v="Cylee Cao"/>
    <s v="12-16-2019 04:57 PM - Cylee Cao (Work notes)_x000a_处理中_x000a__x000a_12-16-2019 04:49 PM - jingya gao (Work notes)_x000a_请协助处理_x000a__x000a_"/>
    <x v="1492"/>
    <s v="修改具体内容： 客户投保时显示&quot;姓名和身份证不符&quot;，查询到之前的身份证号购买的姓名与本次不一致，现要求变更为正确的姓名改为：朱诚杰   身份证号： 330421198711251815，烦请协助处理，谢谢"/>
    <s v="Xiaobei Guo"/>
    <s v="Application Support "/>
    <s v="AMS-AMO App Support Team-CN"/>
    <s v="RITM2284575"/>
    <x v="0"/>
    <s v="system"/>
  </r>
  <r>
    <s v="TASK1979935"/>
    <s v="6857 CN - MTS"/>
    <s v="Closed Complete"/>
    <s v="Cylee Cao"/>
    <s v="12-16-2019 04:54 PM - Cylee Cao (Work notes)_x000a_处理中_x000a__x000a_12-16-2019 04:35 PM - jingya gao (Work notes)_x000a_请协助处理_x000a__x000a_"/>
    <x v="1493"/>
    <s v="MTS 人员信息修改： 业务代码  姓名       申请修改内容 969390 李堂龙 人员状态修改为&quot;在职&quot;，入职时间修改为：2019-12-25 969395 周小龙 入职时间修改为：2019-12-25"/>
    <s v="Ying Liu"/>
    <s v="Application Support "/>
    <s v="AMS-AMO App Support Team-CN"/>
    <s v="RITM2284514"/>
    <x v="0"/>
    <s v="system"/>
  </r>
  <r>
    <s v="TASK1979830"/>
    <s v="6857 CN - MTS"/>
    <s v="Closed Complete"/>
    <s v="Cylee Cao"/>
    <s v="12-16-2019 04:05 PM - Cylee Cao (Work notes)_x000a_处理中_x000a__x000a_12-16-2019 03:55 PM - jingya gao (Work notes)_x000a_请协助处理_x000a__x000a_"/>
    <x v="1494"/>
    <s v="BJCC客户CC0000478014 手机13501223979无法还原，数据已占用, 需IT释放客户占用标识"/>
    <s v="yan wang"/>
    <s v="Application Support "/>
    <s v="AMS-AMO App Support Team-CN"/>
    <s v="RITM2284404"/>
    <x v="0"/>
    <s v="system"/>
  </r>
  <r>
    <s v="TASK1979760"/>
    <s v="6857 CN - MTS"/>
    <s v="Closed Complete"/>
    <s v="Cylee Cao"/>
    <s v="12-16-2019 03:41 PM - Cylee Cao (Work notes)_x000a_处理中_x000a__x000a_12-16-2019 03:27 PM - jingya gao (Work notes)_x000a_请协助处理_x000a__x000a_"/>
    <x v="1495"/>
    <s v="犹豫期内降保保单明细降保前ANP于降保后ANP数据一致，请核对"/>
    <s v="Hanzhi Wang"/>
    <s v="Application Support "/>
    <s v="AMS-AMO App Support Team-CN"/>
    <s v="RITM2284308"/>
    <x v="0"/>
    <s v="system"/>
  </r>
  <r>
    <s v="TASK1979753"/>
    <s v="6857 CN - MTS"/>
    <s v="Closed Complete"/>
    <s v="Cylee Cao"/>
    <s v="12-16-2019 03:46 PM - Cylee Cao (Work notes)_x000a_处理中_x000a__x000a_12-16-2019 03:22 PM - jingya gao (Work notes)_x000a_请协助处理_x000a__x000a_"/>
    <x v="1496"/>
    <s v="12财满期数据即将回收，申请延用一个使用周期。 AM.Xselling.BJ.HR.2019110401 Unsuccessful.Xselling.BJ.HR.2019110401 OverRCI.Xselling.BJ.others.20190919HR OverRPA.Xselling.BJ.200W.other"/>
    <s v="Jing Zhao"/>
    <s v="Application Support "/>
    <s v="AMS-AMO App Support Team-CN"/>
    <s v="RITM2284296"/>
    <x v="0"/>
    <s v="system"/>
  </r>
  <r>
    <s v="TASK1979751"/>
    <s v=""/>
    <s v="Closed Complete"/>
    <s v="Andy Chen"/>
    <s v="12-16-2019 03:18 PM - jingya gao (Work notes)_x000a_请协助处理_x000a__x000a_"/>
    <x v="1497"/>
    <s v="Task for Generic Service Request"/>
    <s v="Victor Chen"/>
    <s v="Generic Request for Business Associates"/>
    <s v="AMS-AMO App Support Team-CN"/>
    <s v="RITM2284301"/>
    <x v="0"/>
    <s v="system"/>
  </r>
  <r>
    <s v="TASK1979739"/>
    <s v="6857 CN - MTS"/>
    <s v="Closed Complete"/>
    <s v="Cylee Cao"/>
    <s v="12-16-2019 03:17 PM - Cylee Cao (Work notes)_x000a_处理中_x000a__x000a_12-16-2019 03:14 PM - jingya gao (Work notes)_x000a_请协助处理_x000a__x000a_"/>
    <x v="1498"/>
    <s v="安全部门需要对MTS系统进行每半年一次的账号检查，请帮忙联系相关部门生成以下用户账号列表，包括： GEID 用户名 邮箱 用户姓名 部门 菜单组权限 经理姓名 账号状态 上次登录日期"/>
    <s v="Victor Chen"/>
    <s v="Generic Request for Business Associates"/>
    <s v="AMS-AMO App Support Team-CN"/>
    <s v="RITM2284284"/>
    <x v="0"/>
    <s v="system"/>
  </r>
  <r>
    <s v="TASK1979545"/>
    <s v="11360 CN - Email Management System"/>
    <s v="Closed Complete"/>
    <s v="George Chan"/>
    <s v="12-16-2019 02:33 PM - jingya gao (Work notes)_x000a_请协助处理_x000a__x000a_"/>
    <x v="1499"/>
    <s v="Provide application support to requestor"/>
    <s v="Wang Xiaowei"/>
    <s v="Application Support "/>
    <s v="AMS-AMO App Support Team-CN"/>
    <s v="RITM2284072"/>
    <x v="1"/>
    <s v="system"/>
  </r>
  <r>
    <s v="TASK1979465"/>
    <s v="11465 CN - E-NOTICE"/>
    <s v="Closed Complete"/>
    <s v="zhang Song"/>
    <s v="12-23-2019 09:35 AM - jingya gao (Work notes)_x000a_请协助处理，如需审批或申请表请退至服务台_x000a__x000a_"/>
    <x v="1500"/>
    <s v="Provide application support to requestor"/>
    <s v="Yunfei Sun"/>
    <s v="Application Support "/>
    <s v="AMS-AMO App Support Team-CN"/>
    <s v="RITM2283991"/>
    <x v="1"/>
    <s v="system"/>
  </r>
  <r>
    <s v="TASK1979434"/>
    <s v="6857 CN - MTS"/>
    <s v="Closed Complete"/>
    <s v="Cylee Cao"/>
    <s v="12-16-2019 02:10 PM - Cylee Cao (Work notes)_x000a_处理中_x000a__x000a_12-16-2019 01:46 PM - jingya gao (Work notes)_x000a_请协助处理_x000a__x000a_"/>
    <x v="1501"/>
    <s v="合作方反馈客户个人信息提交错误，需要修改为新提供的正确信息，客户：尹鑫，投保单号：373002548987，正确的邮箱是：546379742@qq.com"/>
    <s v="Wang Xiaowei"/>
    <s v="Application Support "/>
    <s v="AMS-AMO App Support Team-CN"/>
    <s v="RITM2283960"/>
    <x v="0"/>
    <s v="system"/>
  </r>
  <r>
    <s v="TASK1979108"/>
    <s v="6857 CN - MTS"/>
    <s v="Closed Complete"/>
    <s v="Cylee Cao"/>
    <s v="12-16-2019 10:57 AM - Cylee Cao (Work notes)_x000a_处理中_x000a__x000a_12-16-2019 10:35 AM - jingya gao (Work notes)_x000a_请协助处理_x000a__x000a_"/>
    <x v="1502"/>
    <s v="更改附件中客户状态，由无效变更为有效。"/>
    <s v="Ying Zhang"/>
    <s v="Application Support "/>
    <s v="AMS-AMO App Support Team-CN"/>
    <s v="RITM2283622"/>
    <x v="0"/>
    <s v="system"/>
  </r>
  <r>
    <s v="TASK1979096"/>
    <s v="11239 CN-Beijing-XieHui Database"/>
    <s v="Closed Complete"/>
    <s v="Kevin Li"/>
    <s v="12-16-2019 03:25 PM - Kevin Li (Work notes)_x000a_处理完成_x000a__x000a_12-16-2019 10:32 AM - jingya gao (Work notes)_x000a_请协助处理_x000a__x000a_"/>
    <x v="1503"/>
    <s v="Provide application support to requestor"/>
    <s v="Juan Duan"/>
    <s v="Application Support "/>
    <s v="AMS-AMO App Support Team-CN"/>
    <s v="RITM2283606"/>
    <x v="1"/>
    <s v="system"/>
  </r>
  <r>
    <s v="TASK1979085"/>
    <s v="8886 CN - ODS"/>
    <s v="Closed Complete"/>
    <s v="Shutao Luo"/>
    <s v="12-16-2019 11:12 AM - Shutao Luo (Work notes)_x000a_问题分析中_x000a__x000a_"/>
    <x v="1504"/>
    <s v="Request needs follow-up "/>
    <s v="Jia Hu"/>
    <s v="Application Support "/>
    <s v="AMS-AMO App Support Team-CN"/>
    <s v="RITM2275208"/>
    <x v="0"/>
    <s v="3213533"/>
  </r>
  <r>
    <s v="TASK1979060"/>
    <s v="11239 CN-Beijing-XieHui Database"/>
    <s v="Closed Complete"/>
    <s v="Kevin Li"/>
    <s v="12-17-2019 09:00 AM - jingya gao (Work notes)_x000a_请协助处理_x000a__x000a_"/>
    <x v="1505"/>
    <s v="Provide application support to requestor"/>
    <s v="Juan Duan"/>
    <s v="Application Support "/>
    <s v="AMS-AMO App Support Team-CN"/>
    <s v="RITM2283559"/>
    <x v="1"/>
    <s v="system"/>
  </r>
  <r>
    <s v="TASK1979051"/>
    <s v="6857 CN - MTS"/>
    <s v="Closed Complete"/>
    <s v="Cylee Cao"/>
    <s v="12-16-2019 10:50 AM - Cylee Cao (Work notes)_x000a_处理中_x000a__x000a_12-16-2019 10:23 AM - jingya gao (Work notes)_x000a_请协助处理_x000a__x000a_"/>
    <x v="1506"/>
    <s v="附件差异但为客户购买保单时将邮箱逻辑填写错误，现申请修改为正确邮箱。"/>
    <s v="Tianhui Jiang"/>
    <s v="Application Support "/>
    <s v="AMS-AMO App Support Team-CN"/>
    <s v="RITM2283546"/>
    <x v="0"/>
    <s v="system"/>
  </r>
  <r>
    <s v="TASK1979027"/>
    <s v="6857 CN - MTS"/>
    <s v="Closed Complete"/>
    <s v="Cylee Cao"/>
    <s v="12-16-2019 10:03 AM - Cylee Cao (Work notes)_x000a_处理中_x000a__x000a_12-16-2019 09:53 AM - jingya gao (Work notes)_x000a_请协助处理_x000a__x000a_"/>
    <x v="1507"/>
    <s v="您好 四川民生项目订单档，总公司在上传时，发现 123002549514、 123002549518、 033002549520、 033002549528、 203002549531、 123002549532、 033002549533、 033002549534、 123002549538、20300254953"/>
    <s v="Xuemei Qin"/>
    <s v="Application Support "/>
    <s v="AMS-AMO App Support Team-CN"/>
    <s v="RITM2283530"/>
    <x v="0"/>
    <s v="system"/>
  </r>
  <r>
    <s v="TASK1978967"/>
    <s v="9160 CN - Reporting SAP-BO"/>
    <s v="Closed Complete"/>
    <s v="Li Chen"/>
    <s v="12-16-2019 10:49 AM - Li Chen (Work notes)_x000a_wip_x000a__x000a_12-16-2019 09:18 AM - jingya gao (Work notes)_x000a_致电用户未接听，按申请表内系统分配，如有问题请退至服务台，将联系用户。_x000a__x000a_"/>
    <x v="1508"/>
    <s v="Provide application support to requestor"/>
    <s v="Nina Li"/>
    <s v="Application Support "/>
    <s v="AMS-AMO App Support Team-CN"/>
    <s v="RITM2283453"/>
    <x v="1"/>
    <s v="system"/>
  </r>
  <r>
    <s v="TASK1975194"/>
    <s v="6857 CN - MTS"/>
    <s v="Closed Complete"/>
    <s v="Cylee Cao"/>
    <s v="12-16-2019 09:51 AM - Cylee Cao (Work notes)_x000a_处理中_x000a__x000a_12-15-2019 09:24 PM - jingya gao (Work notes)_x000a_请协助处理_x000a__x000a_"/>
    <x v="1509"/>
    <s v="TP0002453771、TP0002453770此两单保单状态&quot;暂存&quot;，申请变更&quot;保单取消&quot;状态"/>
    <s v="Lu Zhang"/>
    <s v="Application Support "/>
    <s v="AMS-AMO App Support Team-CN"/>
    <s v="RITM2279838"/>
    <x v="0"/>
    <s v="system"/>
  </r>
  <r>
    <s v="TASK1975167"/>
    <s v="6857 CN - MTS"/>
    <s v="Closed Complete"/>
    <s v="Cylee Cao"/>
    <s v="12-16-2019 09:40 AM - Cylee Cao (Work notes)_x000a_处理中_x000a__x000a_12-15-2019 09:18 PM - jingya gao (Work notes)_x000a_请协助处理_x000a__x000a_"/>
    <x v="1510"/>
    <s v="SZ-Wesure-New-CN 专案的项目名称错误需要修改为深圳微管家"/>
    <s v="Fang Chen"/>
    <s v="Application Support "/>
    <s v="AMS-AMO App Support Team-CN"/>
    <s v="RITM2279797"/>
    <x v="0"/>
    <s v="system"/>
  </r>
  <r>
    <s v="TASK1974922"/>
    <s v="11465 CN - E-NOTICE"/>
    <s v="Closed Complete"/>
    <s v="zhang Song"/>
    <s v="12-13-2019 05:41 PM - fei xiao (Work notes)_x000a_请协助处理_x000a__x000a_"/>
    <x v="1511"/>
    <s v="Provide application support to requestor"/>
    <s v="Haiyan Gu"/>
    <s v="Application Support "/>
    <s v="AMS-AMO App Support Team-CN"/>
    <s v="RITM2279531"/>
    <x v="0"/>
    <s v="system"/>
  </r>
  <r>
    <s v="TASK1974667"/>
    <s v="7373 CN - CIRC Reporting System"/>
    <s v="Closed Complete"/>
    <s v="Kevin Li"/>
    <s v="12-13-2019 04:38 PM - George Chan (Work notes)_x000a_老k，搞一下_x000a__x000a_"/>
    <x v="1512"/>
    <s v="Provide application support to requestor"/>
    <s v="Xueting Bai"/>
    <s v="Application Support "/>
    <s v="AMS-AMO App Support Team-CN"/>
    <s v="RITM2279261"/>
    <x v="1"/>
    <s v="system"/>
  </r>
  <r>
    <s v="TASK1974327"/>
    <s v="6857 CN - MTS"/>
    <s v="Closed Complete"/>
    <s v="Cylee Cao"/>
    <s v="12-13-2019 01:50 PM - Cylee Cao (Work notes)_x000a_处理中_x000a__x000a_"/>
    <x v="1513"/>
    <s v="修改具体内容： 1、刘磊，身份证号码：220681198907050873，修改正确引荐人证件号码：342423199302177045， 2、白少杰，身份证号码：130133199103082495，修改正确引荐人证件号码： 340222199508045014 ， 3、徐琰，身份证号码： 3101091993091"/>
    <s v="Zhongping He"/>
    <s v="Generic Request for Business Associates"/>
    <s v="AMS-AMO App Support Team-CN"/>
    <s v="RITM2278924"/>
    <x v="0"/>
    <s v="system"/>
  </r>
  <r>
    <s v="TASK1974263"/>
    <s v="8883 CN-iMAP"/>
    <s v="Closed Skipped"/>
    <s v="lan Lan"/>
    <s v="12-13-2019 04:28 PM - lan Lan (Work notes)_x000a_处理中_x000a__x000a_12-13-2019 01:40 PM - dan zhao (Work notes)_x000a_请协助查看，如需审批请退至服务台_x000a__x000a_"/>
    <x v="1514"/>
    <s v="Task for Generic Service Request"/>
    <s v="Yihu Zhang"/>
    <s v="Generic Request for Business Associates"/>
    <s v="AMS-AMO App Support Team-CN"/>
    <s v="RITM2278834"/>
    <x v="0"/>
    <s v="system"/>
  </r>
  <r>
    <s v="TASK1973947"/>
    <s v="8886 CN - ODS"/>
    <s v="Closed Complete"/>
    <s v="Shutao Luo"/>
    <s v="12-16-2019 04:03 PM - Shutao Luo (Work notes)_x000a_提数已完成，关闭该任务_x000a__x000a_12-13-2019 12:23 PM - Shutao Luo (Work notes)_x000a_应用户要求下周一提数，暂时PENDING_x000a__x000a_12-13-2019 12:22 PM - Shutao Luo (Work notes)_x000a_提数分析中_x000a__x000a_12-13-2019 10:41 AM - jingya gao (Work notes)_x000a_请协助处理_x000a__x000a_"/>
    <x v="1515"/>
    <s v="Provide application support to requestor"/>
    <s v="Rain Zhao"/>
    <s v="Application Support "/>
    <s v="AMS-AMO App Support Team-CN"/>
    <s v="RITM2278462"/>
    <x v="0"/>
    <s v="system"/>
  </r>
  <r>
    <s v="TASK1971060"/>
    <s v="6857 CN - MTS"/>
    <s v="Closed Complete"/>
    <s v="Guangyong Li"/>
    <s v="12-12-2019 06:07 PM - Guangyong Li (Work notes)_x000a_处理中_x000a__x000a_12-12-2019 05:36 PM - jingya gao (Work notes)_x000a_请协助处理_x000a__x000a_"/>
    <x v="1516"/>
    <s v="20191124-招行   殷莎莎   511526199706234822  改为   殷沙沙   511526199706234822"/>
    <s v="YUAN LI HE"/>
    <s v="Application Support "/>
    <s v="AMS-AMO App Support Team-CN"/>
    <s v="RITM2275411"/>
    <x v="0"/>
    <s v="system"/>
  </r>
  <r>
    <s v="TASK1971047"/>
    <s v="9165 CN - SMS"/>
    <s v="Closed Complete"/>
    <s v="Andy Chen"/>
    <s v="12-12-2019 05:34 PM - jingya gao (Work notes)_x000a_请协助处理_x000a__x000a_"/>
    <x v="1517"/>
    <s v="Provide application support to requestor"/>
    <s v="Xiaobei Guo"/>
    <s v="Application Support "/>
    <s v="AMS-AMO App Support Team-CN"/>
    <s v="RITM2275399"/>
    <x v="1"/>
    <s v="system"/>
  </r>
  <r>
    <s v="TASK1970867"/>
    <s v="8886 CN - ODS"/>
    <s v="Closed Complete"/>
    <s v="Shutao Luo"/>
    <s v="12-12-2019 05:46 PM - Shutao Luo (Work notes)_x000a_提数分析中_x000a__x000a_12-12-2019 04:52 PM - jingya gao (Work notes)_x000a_请协助处理_x000a__x000a_"/>
    <x v="1518"/>
    <s v="Provide application support to requestor"/>
    <s v="Jia Hu"/>
    <s v="Application Support "/>
    <s v="AMS-AMO App Support Team-CN"/>
    <s v="RITM2275208"/>
    <x v="1"/>
    <s v="system"/>
  </r>
  <r>
    <s v="TASK1970660"/>
    <s v="6857 CN - MTS"/>
    <s v="Closed Complete"/>
    <s v="Cylee Cao"/>
    <s v="12-12-2019 06:02 PM - Cylee Cao (Work notes)_x000a_处理中_x000a__x000a_12-12-2019 04:50 PM - jingya gao (Work notes)_x000a_请协助处理_x000a__x000a_"/>
    <x v="1519"/>
    <s v="电销渠道S2S项目解散，销售团队名下客户需要被通知，代理人已经离职。 因客户量较大，经与400吉勇总和孙薇经理沟通，允许从下周二（12月17日）开始，逐天加量通知到客户。具体每天发送量，可参见附件中约定。  信息安全委员会，风控、合规、法务、风险运营和ITRS的审批邮件，可参见附件（【风控和风险运营审批 答复 关于S2"/>
    <s v="Xin Di"/>
    <s v="Application Support "/>
    <s v="AMS-AMO App Support Team-CN"/>
    <s v="RITM2274957"/>
    <x v="0"/>
    <s v="system"/>
  </r>
  <r>
    <s v="TASK1970279"/>
    <s v="6857 CN - MTS"/>
    <s v="Closed Complete"/>
    <s v="Cylee Cao"/>
    <s v="12-12-2019 12:00 PM - Cylee Cao (Work notes)_x000a_处理中_x000a__x000a_12-12-2019 11:49 AM - jingya gao (Work notes)_x000a_请协助处理，用户较急，请加急处理_x000a__x000a_"/>
    <x v="1520"/>
    <s v="投保单号203002547832，TSR在被保人职业上备注了客户信息，导致字数超长无法发送保单变受理,将被保人职业变更为：无，请协助处理，谢谢！"/>
    <s v="Shimei Huang"/>
    <s v="Application Support "/>
    <s v="AMS-AMO App Support Team-CN"/>
    <s v="RITM2274563"/>
    <x v="0"/>
    <s v="system"/>
  </r>
  <r>
    <s v="TASK1970225"/>
    <s v="9160 CN - Reporting SAP-BO"/>
    <s v="Closed Complete"/>
    <s v="Li Chen"/>
    <s v="12-12-2019 04:07 PM - Li Chen (Work notes)_x000a_wip_x000a__x000a_12-12-2019 03:47 PM - jingya gao (Work notes)_x000a_未联系上用户，按申请表系统分配，请协助处理_x000a__x000a_"/>
    <x v="1521"/>
    <s v="Provide application support to requestor"/>
    <s v="Jin Wei"/>
    <s v="Application Support "/>
    <s v="AMS-AMO App Support Team-CN"/>
    <s v="RITM2274503"/>
    <x v="1"/>
    <s v="system"/>
  </r>
  <r>
    <s v="TASK1970203"/>
    <s v="11360 CN - Email Management System"/>
    <s v="Closed Complete"/>
    <s v="George Chan"/>
    <s v="12-12-2019 12:11 PM - George Chan (Work notes)_x000a_已完成处理。_x000a__x000a_12-12-2019 12:10 PM - George Chan (Work notes)_x000a_373002548987已于2019-12-11 16:44:44 成功发送_x000a__x000a_12-12-2019 10:55 AM - jingya gao (Work notes)_x000a_请协助处理_x000a__x000a_"/>
    <x v="1522"/>
    <s v="Provide application support to requestor"/>
    <s v="Wang Xiaowei"/>
    <s v="Application Support "/>
    <s v="AMS-AMO App Support Team-CN"/>
    <s v="RITM2274478"/>
    <x v="1"/>
    <s v="system"/>
  </r>
  <r>
    <s v="TASK1967602"/>
    <s v=""/>
    <s v="Closed Complete"/>
    <s v="Yongming Su"/>
    <s v="12-12-2019 09:17 AM - jingya gao (Work notes)_x000a_请协助处理_x000a__x000a_"/>
    <x v="1523"/>
    <s v="Task for Generic Service Request"/>
    <s v="Fang Tang"/>
    <s v="Generic Request for Business Associates"/>
    <s v="AMS-AMO App Support Team-CN"/>
    <s v="RITM2271699"/>
    <x v="0"/>
    <s v="system"/>
  </r>
  <r>
    <s v="TASK1967555"/>
    <s v="8886 CN - ODS"/>
    <s v="Closed Complete"/>
    <s v="Shutao Luo"/>
    <s v="12-12-2019 11:22 AM - LiXain Chen (Work notes)_x000a_WIP_x000a__x000a_12-12-2019 11:09 AM - Shutao Luo (Work notes)_x000a_提数分析中_x000a__x000a_12-12-2019 11:05 AM - jingya gao (Work notes)_x000a_用户于2019年12月12日11:03来电催单，请加急处理。_x000a__x000a_12-12-2019 09:12 AM - lu tang (Work notes)_x000a_用户于2019年12月12日09:06:00来电催单，请尽快处理，谢谢！_x000a__x000a_12-11-2019 05:57 PM - jingya gao (Work notes)_x000a_用户致电服务台表示此需求较急，请加急处理。_x000a__x000a_"/>
    <x v="1524"/>
    <s v="Provide application support to requestor"/>
    <s v="Qinqin Shi"/>
    <s v="Application Support "/>
    <s v="AMS-AMO App Support Team-CN"/>
    <s v="RITM2271654"/>
    <x v="1"/>
    <s v="system"/>
  </r>
  <r>
    <s v="TASK1967521"/>
    <s v="8889 CN - LifeAsia"/>
    <s v="Closed Complete"/>
    <s v="LiXain Chen"/>
    <s v="12-12-2019 05:49 PM - LiXain Chen (Work notes)_x000a_completed_x000a__x000a_12-12-2019 10:40 AM - long chen (Work notes)_x000a_用户致电服务台反馈系统为8889 CN - LifeAsia_x000a__x000a_12-12-2019 10:37 AM - long chen (Work notes)_x000a_分派_x000a__x000a_"/>
    <x v="1525"/>
    <s v="Provide application support to requestor"/>
    <s v="Juan Wang"/>
    <s v="Application Support "/>
    <s v="AMS-AMO App Support Team-CN"/>
    <s v="RITM2271622"/>
    <x v="1"/>
    <s v="system"/>
  </r>
  <r>
    <s v="TASK1967413"/>
    <s v="6857 CN - MTS"/>
    <s v="Closed Complete"/>
    <s v="Cylee Cao"/>
    <s v="12-11-2019 05:25 PM - Cylee Cao (Work notes)_x000a_处理中_x000a__x000a_12-11-2019 05:22 PM - jingya gao (Work notes)_x000a_请协助处理_x000a__x000a_"/>
    <x v="1526"/>
    <s v="烦请同步招商银行以下新建专案的编码： MTS专案编号 新专案代码 CP0000020392 0109190064 CP0000020393 0108190118 CP0000020394 0113190064 CP0000020395 0103190249 CP0000020396 0103190250"/>
    <s v="Juan Wang"/>
    <s v="Application Support "/>
    <s v="AMS-AMO App Support Team-CN"/>
    <s v="RITM2271515"/>
    <x v="0"/>
    <s v="system"/>
  </r>
  <r>
    <s v="TASK1967315"/>
    <s v="6857 CN - MTS"/>
    <s v="Closed Complete"/>
    <s v="Cylee Cao"/>
    <s v="12-13-2019 09:35 AM - jingya gao (Work notes)_x000a_请协助处理_x000a__x000a_12-11-2019 05:00 PM - Cylee Cao (Work notes)_x000a_涉及数据清理，请联系用户正常数据修改流程。_x000a__x000a_12-11-2019 04:42 PM - jingya gao (Work notes)_x000a_请协助处理，如需审批及申请表请退至服务台，将联系用户补充。_x000a__x000a_"/>
    <x v="1527"/>
    <s v="部分新人无法取到RE数据提示：&quot;任务分配中，请再试一次&quot;。提交问题工单（INC003818596）检查后需清理TR_C_WaitTask 表里的F_Key值是637113296153829030354906的数据，方可正常取号。还请处理"/>
    <s v="Xin Zhou"/>
    <s v="Application Support "/>
    <s v="AMS-AMO App Support Team-CN"/>
    <s v="RITM2271404"/>
    <x v="0"/>
    <s v="system"/>
  </r>
  <r>
    <s v="TASK1966587"/>
    <s v=""/>
    <s v="Closed Complete"/>
    <s v="Chen Cao"/>
    <s v="12-11-2019 11:58 AM - jingya gao (Work notes)_x000a_请协助处理，如需审批及申请表请退至服务台。_x000a__x000a_"/>
    <x v="1528"/>
    <s v="Task for Generic Service Request"/>
    <s v="Kai Zhao"/>
    <s v="Generic Request for Business Associates"/>
    <s v="AMS-AMO App Support Team-CN"/>
    <s v="RITM2270577"/>
    <x v="0"/>
    <s v="system"/>
  </r>
  <r>
    <s v="TASK1966331"/>
    <s v=""/>
    <s v="Closed Complete"/>
    <s v="Porter Deng"/>
    <s v="12-11-2019 10:34 AM - long chen (Work notes)_x000a_用户于12月11日致电服务台催单，请尽快处理，谢谢。_x000a__x000a_12-11-2019 10:24 AM - jingya gao (Work notes)_x000a_服务台在系统内查询不到该WENZHOU账号，请协助处理。_x000a__x000a_"/>
    <x v="1529"/>
    <s v="Task for Generic Service Request"/>
    <s v="Leilei Zhu"/>
    <s v="Generic Request for Business Associates"/>
    <s v="AMS-AMO App Support Team-CN"/>
    <s v="RITM2270306"/>
    <x v="0"/>
    <s v="system"/>
  </r>
  <r>
    <s v="TASK1963384"/>
    <s v="8886 CN - ODS"/>
    <s v="Closed Complete"/>
    <s v="Shutao Luo"/>
    <s v="12-12-2019 11:18 AM - long chen (Work notes)_x000a_用户于12月12日11：00致电服务台反馈，因近期也申请了其它系统的数据，但是却不明确是哪张工单申请的，请告知此工单申请的数据有没有发送，谢谢。_x000a__x000a_12-11-2019 11:09 AM - Shutao Luo (Work notes)_x000a_提数分析中_x000a__x000a_12-10-2019 05:29 PM - jingya gao (Work notes)_x000a_请协助处理，EBS已另行提单_x000a__x000a_"/>
    <x v="1530"/>
    <s v="Provide application support to requestor"/>
    <s v="Cheng Li"/>
    <s v="Application Support "/>
    <s v="AMS-AMO App Support Team-CN"/>
    <s v="RITM2267208"/>
    <x v="1"/>
    <s v="system"/>
  </r>
  <r>
    <s v="TASK1963314"/>
    <s v="6857 CN - MTS"/>
    <s v="Closed Complete"/>
    <s v="Cylee Cao"/>
    <s v="12-12-2019 10:52 AM - Cylee Cao (Work notes)_x000a_处理中_x000a__x000a_12-12-2019 09:48 AM - jingya gao (Work notes)_x000a_用户较急，请加急处理_x000a__x000a_"/>
    <x v="1531"/>
    <s v="客户原提供被保险人电话号码1832***4794有误，现要求更改为正确号码17328515626，已确认保险公司核心系统已更改为正确号码，请协助将MTS被保险人陈艺伦号码变更为17328515626，投保单号203002533517，谢谢"/>
    <s v="Lu Ouyang"/>
    <s v="Application Support "/>
    <s v="AMS-AMO App Support Team-CN"/>
    <s v="RITM2267139"/>
    <x v="0"/>
    <s v="system"/>
  </r>
  <r>
    <s v="TASK1963163"/>
    <s v="8889 CN - LifeAsia"/>
    <s v="Closed Complete"/>
    <s v="LiXain Chen"/>
    <s v="12-11-2019 04:04 PM - LiXain Chen (Work notes)_x000a_completed_x000a__x000a_12-10-2019 05:49 PM - LiXain Chen (Work notes)_x000a_WIP_x000a__x000a_12-10-2019 04:24 PM - jingya gao (Work notes)_x000a_请协助处理_x000a__x000a_"/>
    <x v="1532"/>
    <s v="Provide application support to requestor"/>
    <s v="Fenghua Li"/>
    <s v="Application Support "/>
    <s v="AMS-AMO App Support Team-CN"/>
    <s v="RITM2266992"/>
    <x v="1"/>
    <s v="system"/>
  </r>
  <r>
    <s v="TASK1962951"/>
    <s v="6857 CN - MTS"/>
    <s v="Closed Complete"/>
    <s v="Cylee Cao"/>
    <s v="12-10-2019 03:10 PM - Cylee Cao (Work notes)_x000a_处理中_x000a__x000a_12-10-2019 02:59 PM - jingya gao (Work notes)_x000a_请协助处理_x000a__x000a_"/>
    <x v="1533"/>
    <s v="Dear，合作方新一站反馈大都会核保接口调用成功，但核保不通过。投保单号：191208663660.提示信息：投/被保人为投保受限客户，无法承保。辛苦帮助确认受限原因，非常感谢~~"/>
    <s v="Wang Xiaowei"/>
    <s v="Application Support "/>
    <s v="AMS-AMO App Support Team-CN"/>
    <s v="RITM2266743"/>
    <x v="0"/>
    <s v="system"/>
  </r>
  <r>
    <s v="TASK1962505"/>
    <s v="6857 CN - MTS"/>
    <s v="Closed Complete"/>
    <s v="Cylee Cao"/>
    <s v="12-10-2019 01:45 PM - Cylee Cao (Work notes)_x000a_处理中_x000a__x000a_12-10-2019 12:06 PM - jingya gao (Work notes)_x000a_请协助处理_x000a__x000a_"/>
    <x v="1534"/>
    <s v="请协助从业务数据抽取保单收退费记录，要求如下： 抽取条件： 1） 项目名称=DRM-Digital 2） 专案名称=Ho-DGT-LeadsGen-cn 3） Calllist名称：包含JD 4） 业务日期=2017/11/01 – 2019/12/31  字段要求： 序列号、项目名称、专案名称、Calllist名称、"/>
    <s v="Vicky Pan"/>
    <s v="Application Support "/>
    <s v="AMS-AMO App Support Team-CN"/>
    <s v="RITM2266215"/>
    <x v="0"/>
    <s v="system"/>
  </r>
  <r>
    <s v="TASK1962492"/>
    <s v="6857 CN - MTS"/>
    <s v="Closed Complete"/>
    <s v="Cylee Cao"/>
    <s v="12-10-2019 12:03 PM - Cylee Cao (Work notes)_x000a_处理中_x000a__x000a_12-10-2019 11:47 AM - jingya gao (Work notes)_x000a_请协助处理_x000a__x000a_"/>
    <x v="1535"/>
    <s v="招行要求我们对历史状态为BDTB的增加二级状态码，明细如附件《BDTB二级状态为空-大都会》，麻烦协助手工提取投保单号和状态档信息，谢谢。"/>
    <s v="Juan Wang"/>
    <s v="Application Support "/>
    <s v="AMS-AMO App Support Team-CN"/>
    <s v="RITM2266199"/>
    <x v="0"/>
    <s v="system"/>
  </r>
  <r>
    <s v="TASK1962485"/>
    <s v="6857 CN - MTS"/>
    <s v="Closed Complete"/>
    <s v="Cylee Cao"/>
    <s v="12-10-2019 11:39 AM - jingya gao (Work notes)_x000a_请协助处理，如需填写INC报告问题，请退至服务台，将联系用户提事件单。_x000a__x000a_"/>
    <x v="1536"/>
    <s v="目前武汉交行项目入职一位TTSR，该员工为香港户口，故提供的证件为港澳居民居住证。现已录入招聘大易网系统，但是在对接MTS系统时，提示：身份证号码有误，烦请协助处理，谢谢 该员工信息：姓名：邱馨琳。港澳居民居住证通行证号码：H60419603"/>
    <s v="Hong Shao"/>
    <s v="Application Support "/>
    <s v="AMS-AMO App Support Team-CN"/>
    <s v="RITM2266193"/>
    <x v="0"/>
    <s v="system"/>
  </r>
  <r>
    <s v="TASK1962462"/>
    <s v=""/>
    <s v="Closed Complete"/>
    <s v="LiXain Chen"/>
    <s v="12-11-2019 05:34 PM - LiXain Chen (Work notes)_x000a_completed_x000a__x000a_12-10-2019 05:48 PM - LiXain Chen (Work notes)_x000a_WIP_x000a__x000a_12-10-2019 11:14 AM - jingya gao (Work notes)_x000a_请协助处理_x000a__x000a_"/>
    <x v="1537"/>
    <s v="Task for Generic Service Request"/>
    <s v="Guangchao Bian"/>
    <s v="Generic Request for Business Associates"/>
    <s v="AMS-AMO App Support Team-CN"/>
    <s v="RITM2266169"/>
    <x v="0"/>
    <s v="system"/>
  </r>
  <r>
    <s v="TASK1959949"/>
    <s v="6857 CN - MTS"/>
    <s v="Closed Complete"/>
    <s v="Cylee Cao"/>
    <s v="12-10-2019 09:36 AM - Cylee Cao (Work notes)_x000a_处理中_x000a__x000a_12-10-2019 09:15 AM - jingya gao (Work notes)_x000a_请协助处理_x000a__x000a_"/>
    <x v="1538"/>
    <s v="申请修改引荐奖工号集体导入时数据错误问题。在新基本法引荐奖系统上线前无法填写引荐人工号，无法自动提取数额，故申请调整附件文档中的引荐关系，现申请数据修改。"/>
    <s v="Xueqiao Wen"/>
    <s v="Application Support "/>
    <s v="AMS-AMO App Support Team-CN"/>
    <s v="RITM2263458"/>
    <x v="0"/>
    <s v="system"/>
  </r>
  <r>
    <s v="TASK1959800"/>
    <s v="6857 CN - MTS"/>
    <s v="Closed Complete"/>
    <s v="Cylee Cao"/>
    <s v="12-10-2019 09:17 AM - Cylee Cao (Work notes)_x000a_处理中_x000a__x000a_12-10-2019 09:12 AM - jingya gao (Work notes)_x000a_请协助处理_x000a__x000a_"/>
    <x v="1539"/>
    <s v="203002546523此单已经交易成功，失误取消，申请把保单状态变更为&quot;待发送&quot;"/>
    <s v="Lu Zhang"/>
    <s v="Application Support "/>
    <s v="AMS-AMO App Support Team-CN"/>
    <s v="RITM2263272"/>
    <x v="0"/>
    <s v="system"/>
  </r>
  <r>
    <s v="TASK1959748"/>
    <s v="8889 CN - LifeAsia"/>
    <s v="Closed Complete"/>
    <s v="LiXain Chen"/>
    <s v="12-10-2019 03:50 PM - LiXain Chen (Work notes)_x000a_completed_x000a__x000a_12-10-2019 01:47 PM - LiXain Chen (Work notes)_x000a_WIP_x000a__x000a_12-10-2019 11:49 AM - long chen (Work notes)_x000a_用户致电服务台反馈CI：8889 CN - LifeAsia_x000a_分派，用户较急，烦请尽快处理，谢谢。_x000a__x000a_"/>
    <x v="1540"/>
    <s v="Provide application support to requestor"/>
    <s v="Jiacheng Li"/>
    <s v="Application Support "/>
    <s v="AMS-AMO App Support Team-CN"/>
    <s v="RITM2263215"/>
    <x v="1"/>
    <s v="system"/>
  </r>
  <r>
    <s v="TASK1959104"/>
    <s v="11225 CN - eClaim"/>
    <s v="Closed Complete"/>
    <s v="Jonny Chang"/>
    <s v="12-10-2019 09:10 AM - Jonny Chang (Work notes)_x000a_已经操作_x000a__x000a_12-09-2019 02:48 PM - jingya gao (Work notes)_x000a_请协助处理_x000a__x000a_"/>
    <x v="1541"/>
    <s v="Provide application support to requestor"/>
    <s v="Zhilong Cao"/>
    <s v="Application Support "/>
    <s v="AMS-AMO App Support Team-CN"/>
    <s v="RITM2262494"/>
    <x v="0"/>
    <s v="system"/>
  </r>
  <r>
    <s v="TASK1958981"/>
    <s v="8886 CN - ODS"/>
    <s v="Closed Complete"/>
    <s v="Shutao Luo"/>
    <s v="12-09-2019 05:09 PM - Shutao Luo (Work notes)_x000a_提数分析中_x000a__x000a_12-09-2019 02:26 PM - jingya gao (Work notes)_x000a_请协助处理_x000a__x000a_"/>
    <x v="1542"/>
    <s v="Task for Generic Service Request"/>
    <s v="Youze Li"/>
    <s v="Generic Request for Business Associates"/>
    <s v="AMS-AMO App Support Team-CN"/>
    <s v="RITM2262367"/>
    <x v="0"/>
    <s v="system"/>
  </r>
  <r>
    <s v="TASK1958962"/>
    <s v="10778 CN - FileNet"/>
    <s v="Closed Complete"/>
    <s v="Chen Cao"/>
    <s v="12-09-2019 02:04 PM - jingya gao (Work notes)_x000a_请协助处理_x000a__x000a_"/>
    <x v="1543"/>
    <s v="Task 1"/>
    <s v="Xueqin Cao"/>
    <s v="System Access"/>
    <s v="AMS-AMO App Support Team-CN"/>
    <s v="RITM2253887"/>
    <x v="0"/>
    <s v="1012158"/>
  </r>
  <r>
    <s v="TASK1958894"/>
    <s v="6857 CN - MTS"/>
    <s v="Closed Complete"/>
    <s v="Cylee Cao"/>
    <s v="12-09-2019 01:53 PM - Cylee Cao (Work notes)_x000a_处理中_x000a__x000a_12-09-2019 01:24 PM - jingya gao (Work notes)_x000a_请协助处理_x000a__x000a_"/>
    <x v="1544"/>
    <s v="修改具体内容： 以下专案数据申请延长拨打前回收周期至90天。 专案 CallList SY-CC-AM-Winback-ZJ AM.winback.ZJ.55+.20191112 SY-CC-AM-RetentionF-ZJ AM.retentionF.ZJ.55+.20191112 SY-CC-AM-Retentio"/>
    <s v="Yan Qu"/>
    <s v="Application Support "/>
    <s v="AMS-AMO App Support Team-CN"/>
    <s v="RITM2262240"/>
    <x v="0"/>
    <s v="system"/>
  </r>
  <r>
    <s v="TASK1958676"/>
    <s v="8889 CN - LifeAsia"/>
    <s v="Closed Complete"/>
    <s v="LiXain Chen"/>
    <s v="12-10-2019 11:10 AM - LiXain Chen (Work notes)_x000a_completed_x000a__x000a_12-10-2019 09:53 AM - LiXain Chen (Work notes)_x000a_WIP_x000a__x000a_12-09-2019 11:11 AM - jingya gao (Work notes)_x000a_请协助处理_x000a__x000a_"/>
    <x v="1545"/>
    <s v="Provide application support to requestor"/>
    <s v="Haiyan Hu"/>
    <s v="Application Support "/>
    <s v="AMS-AMO App Support Team-CN"/>
    <s v="RITM2262036"/>
    <x v="1"/>
    <s v="system"/>
  </r>
  <r>
    <s v="TASK1958592"/>
    <s v="6857 CN - MTS"/>
    <s v="Closed Complete"/>
    <s v="Cylee Cao"/>
    <s v="12-09-2019 11:38 AM - Cylee Cao (Work notes)_x000a_处理中_x000a__x000a_12-09-2019 10:39 AM - jingya gao (Work notes)_x000a_请协助处理_x000a__x000a_"/>
    <x v="1546"/>
    <s v="因分析银行13个月请款持续率需要，现需要运维同事从MTS每个月10号提取13个月前的承保数据，本次提取的数据为2018年11月的承保保单明细，详细字段参见上次导出的报表：《TASK1007031江苏花桥项目保单201709_10承保保单明细数据》。"/>
    <s v="He Xin"/>
    <s v="Application Support "/>
    <s v="AMS-AMO App Support Team-CN"/>
    <s v="RITM2261948"/>
    <x v="0"/>
    <s v="system"/>
  </r>
  <r>
    <s v="TASK1954552"/>
    <s v="6857 CN - MTS"/>
    <s v="Closed Complete"/>
    <s v="Cylee Cao"/>
    <s v="12-09-2019 09:40 AM - Cylee Cao (Work notes)_x000a_处理中_x000a__x000a_12-08-2019 08:15 PM - jingya gao (Work notes)_x000a_请协助处理_x000a__x000a_"/>
    <x v="1547"/>
    <s v="OLP011422952，对账中发现合作方无此单，我方需变更此单状态为撤销"/>
    <s v="Wang Xiaowei"/>
    <s v="Application Support "/>
    <s v="AMS-AMO App Support Team-CN"/>
    <s v="RITM2258188"/>
    <x v="0"/>
    <s v="system"/>
  </r>
  <r>
    <s v="TASK1954124"/>
    <s v="8886 CN - ODS"/>
    <s v="Closed Complete"/>
    <s v="Shutao Luo"/>
    <s v="12-06-2019 05:58 PM - Shutao Luo (Work notes)_x000a_用户要求下周一提数，暂时PENDING_x000a__x000a_12-06-2019 05:57 PM - Shutao Luo (Work notes)_x000a_提数分析中_x000a__x000a_12-06-2019 04:09 PM - jingya gao (Work notes)_x000a_请协助处理_x000a__x000a_"/>
    <x v="1548"/>
    <s v="Provide application support to requestor"/>
    <s v="Rain Zhao"/>
    <s v="Application Support "/>
    <s v="AMS-AMO App Support Team-CN"/>
    <s v="RITM2257730"/>
    <x v="0"/>
    <s v="system"/>
  </r>
  <r>
    <s v="TASK1953845"/>
    <s v="10839 CN - VMS"/>
    <s v="Closed Complete"/>
    <s v="Jonny Chang"/>
    <s v="12-06-2019 03:05 PM - Jonny Chang (Work notes)_x000a_已经提供_x000a__x000a_12-06-2019 02:42 PM - Jonny Chang (Work notes)_x000a_wip_x000a__x000a_12-06-2019 02:39 PM - lu tang (Work notes)_x000a_用户于2019年12月6日14:37:21来电催单，请尽快处理，谢谢！_x000a__x000a_12-06-2019 02:13 PM - jingya gao (Work notes)_x000a_请协助处理_x000a__x000a_"/>
    <x v="1549"/>
    <s v="Request needs follow up"/>
    <s v="Yuanyuan Zheng"/>
    <s v="Generic Request for Business Associates"/>
    <s v="AMS-AMO App Support Team-CN"/>
    <s v="RITM2252524"/>
    <x v="0"/>
    <s v="3369452"/>
  </r>
  <r>
    <s v="TASK1953823"/>
    <s v="6857 CN - MTS"/>
    <s v="Closed Complete"/>
    <s v="Cylee Cao"/>
    <s v="12-06-2019 03:18 PM - fei xiao (Work notes)_x000a_2019年12月6日 15:18:55  用户来电催单  请尽快处理  谢谢_x000a__x000a_12-06-2019 02:54 PM - Cylee Cao (Work notes)_x000a_处理中_x000a__x000a_12-06-2019 02:44 PM - jingya gao (Work notes)_x000a_请协助处理，用户较急_x000a__x000a_"/>
    <x v="1550"/>
    <s v="中民渠道，投保单号：123002543525，银行名称没有传，到此单无法核保，还请帮忙修改添加下银行名称，民生银行，银行代码：183"/>
    <s v="Li Lv"/>
    <s v="Application Support "/>
    <s v="AMS-AMO App Support Team-CN"/>
    <s v="RITM2257452"/>
    <x v="0"/>
    <s v="system"/>
  </r>
  <r>
    <s v="TASK1953798"/>
    <s v="6857 CN - MTS"/>
    <s v="Closed Complete"/>
    <s v="Cylee Cao"/>
    <s v="12-06-2019 02:41 PM - Cylee Cao (Work notes)_x000a_处理中_x000a__x000a_12-06-2019 02:09 PM - jingya gao (Work notes)_x000a_请协助处理_x000a__x000a_"/>
    <x v="1551"/>
    <s v="1、保单号：WF0006506986，客户表示变更过姓名，险申请将电子保单曾用名&quot;徐晔&quot;变更为现用名：徐星，烦请协助处理，谢谢～ 2、保单号：OLP011495993，客户进线表示在投保时将姓名填写错误，现申请将身份证号：440681198407286004对应的客户姓名变更为正确姓名：杨凤珠，烦请协助处理，谢谢～"/>
    <s v="Fengping Zhu"/>
    <s v="Application Support "/>
    <s v="AMS-AMO App Support Team-CN"/>
    <s v="RITM2257431"/>
    <x v="0"/>
    <s v="system"/>
  </r>
  <r>
    <s v="TASK1953551"/>
    <s v="6857 CN - MTS"/>
    <s v="Closed Complete"/>
    <s v="Cylee Cao"/>
    <s v="12-06-2019 01:47 PM - Cylee Cao (Work notes)_x000a_处理中_x000a__x000a_12-06-2019 12:32 PM - jingya gao (Work notes)_x000a_请协助处理_x000a__x000a_"/>
    <x v="1552"/>
    <s v="FP0078977390，王柔开（水陆公共365天，10万-京东） FP0082089366，王柔开（出行无忧30天，5万-京东）"/>
    <s v="Wang Xiaowei"/>
    <s v="Application Support "/>
    <s v="AMS-AMO App Support Team-CN"/>
    <s v="RITM2257208"/>
    <x v="0"/>
    <s v="system"/>
  </r>
  <r>
    <s v="TASK1953481"/>
    <s v=""/>
    <s v="Closed Incomplete"/>
    <s v="zhang Song"/>
    <s v="12-10-2019 11:09 AM - long chen (Work notes)_x000a_用户于12月10日11：00致电服务台催单，请尽快处理，谢谢。_x000a__x000a_12-06-2019 02:40 PM - zhang Song (Work notes)_x000a_处理中_x000a__x000a_12-06-2019 11:53 AM - jingya gao (Work notes)_x000a_请协助处理_x000a__x000a_"/>
    <x v="1553"/>
    <s v="Task for Generic Service Request"/>
    <s v="Hongjuan Tang"/>
    <s v="Generic Request for Business Associates"/>
    <s v="AMS-AMO App Support Team-CN"/>
    <s v="RITM2257140"/>
    <x v="0"/>
    <s v="system"/>
  </r>
  <r>
    <s v="TASK1953480"/>
    <s v="8886 CN - ODS"/>
    <s v="Closed Complete"/>
    <s v="Shutao Luo"/>
    <s v="12-06-2019 12:08 PM - Shutao Luo (Work notes)_x000a_提数分析中_x000a__x000a_12-06-2019 11:50 AM - jingya gao (Work notes)_x000a_请协助处理_x000a__x000a_"/>
    <x v="1554"/>
    <s v="Provide application support to requestor"/>
    <s v="Xin Zhang"/>
    <s v="Application Support "/>
    <s v="AMS-AMO App Support Team-CN"/>
    <s v="RITM2257135"/>
    <x v="1"/>
    <s v="system"/>
  </r>
  <r>
    <s v="TASK1953380"/>
    <s v=""/>
    <s v="Closed Complete"/>
    <s v="Chen Cao"/>
    <s v="12-06-2019 11:14 AM - jingya gao (Work notes)_x000a_请协助处理_x000a__x000a_"/>
    <x v="1555"/>
    <s v="Task for Generic Service Request"/>
    <s v="Yan Wang"/>
    <s v="Generic Request for Business Associates"/>
    <s v="AMS-AMO App Support Team-CN"/>
    <s v="RITM2257035"/>
    <x v="0"/>
    <s v="system"/>
  </r>
  <r>
    <s v="TASK1953048"/>
    <s v="9160 CN - Reporting SAP-BO"/>
    <s v="Closed Complete"/>
    <s v="Li Chen"/>
    <s v="12-06-2019 09:35 AM - Li Chen (Work notes)_x000a_wip_x000a__x000a_12-06-2019 09:30 AM - jingya gao (Work notes)_x000a_按申请表系统分配，请协助处理_x000a__x000a_"/>
    <x v="1556"/>
    <s v="Provide application support to requestor"/>
    <s v="Nina Li"/>
    <s v="Application Support "/>
    <s v="AMS-AMO App Support Team-CN"/>
    <s v="RITM2256713"/>
    <x v="1"/>
    <s v="system"/>
  </r>
  <r>
    <s v="TASK1950304"/>
    <s v="10839 CN - VMS"/>
    <s v="Closed Complete"/>
    <s v="Jonny Chang"/>
    <s v="12-05-2019 05:57 PM - jingya gao (Work notes)_x000a_请协助处理_x000a__x000a_"/>
    <x v="1557"/>
    <s v="Task for Generic Service Request"/>
    <s v="Xueqin Cao"/>
    <s v="Generic Request for Business Associates"/>
    <s v="AMS-AMO App Support Team-CN"/>
    <s v="RITM2253889"/>
    <x v="0"/>
    <s v="system"/>
  </r>
  <r>
    <s v="TASK1950145"/>
    <s v="10778 CN - FileNet"/>
    <s v="Closed Complete"/>
    <s v="Chen Cao"/>
    <s v="12-05-2019 05:20 PM - jingya gao (Work notes)_x000a_请协助处理_x000a__x000a_"/>
    <x v="1558"/>
    <s v="Task 1"/>
    <s v="Rui Zhao"/>
    <s v="System Access"/>
    <s v="AMS-AMO App Support Team-CN"/>
    <s v="RITM2252772"/>
    <x v="0"/>
    <s v="1012158"/>
  </r>
  <r>
    <s v="TASK1950080"/>
    <s v="10742 CN - MDES"/>
    <s v="Closed Complete"/>
    <s v="Kevin Li"/>
    <s v="12-06-2019 09:37 AM - jingya gao (Work notes)_x000a_请协助处理_x000a__x000a_"/>
    <x v="1559"/>
    <s v="Provide application support to requestor"/>
    <s v="Zhaomin Luo"/>
    <s v="Application Support "/>
    <s v="AMS-AMO App Support Team-CN"/>
    <s v="RITM2253651"/>
    <x v="1"/>
    <s v="system"/>
  </r>
  <r>
    <s v="TASK1950022"/>
    <s v="6857 CN - MTS"/>
    <s v="Closed Complete"/>
    <s v="Cylee Cao"/>
    <s v="12-05-2019 04:43 PM - Cylee Cao (Work notes)_x000a_处理中_x000a__x000a_12-05-2019 04:24 PM - jingya gao (Work notes)_x000a_请协助处理_x000a__x000a_"/>
    <x v="1560"/>
    <s v="由于系统问题，导致广发OS上海项目有5张保单卡在临时库无法上传，现需申请修改数据库，对临时表进行清空。 临时保单号: BP0001941238 BP0001941327 BP0001941296 BP0001941295 BP0001941293"/>
    <s v="Qiqi Chen"/>
    <s v="Application Support "/>
    <s v="AMS-AMO App Support Team-CN"/>
    <s v="RITM2253570"/>
    <x v="0"/>
    <s v="system"/>
  </r>
  <r>
    <s v="TASK1949960"/>
    <s v="6857 CN - MTS"/>
    <s v="Closed Complete"/>
    <s v="Guangyong Li"/>
    <s v="12-05-2019 04:15 PM - Cylee Cao (Work notes)_x000a_处理中_x000a__x000a_12-05-2019 04:06 PM - jingya gao (Work notes)_x000a_请协助处理_x000a__x000a_"/>
    <x v="1561"/>
    <s v="李超-1201-内推（362324199303144813）离职不满三个月，申请入职。需在MTS中进行相应的修改。"/>
    <s v="Liang Wang"/>
    <s v="Application Support "/>
    <s v="AMS-AMO App Support Team-CN"/>
    <s v="RITM2253508"/>
    <x v="0"/>
    <s v="system"/>
  </r>
  <r>
    <s v="TASK1949783"/>
    <s v="8886 CN - ODS"/>
    <s v="Closed Complete"/>
    <s v="Shutao Luo"/>
    <s v=""/>
    <x v="1562"/>
    <s v="Request needs follow-up "/>
    <s v="Juan Wang"/>
    <s v="Application Support "/>
    <s v="AMS-AMO App Support Team-CN"/>
    <s v="RITM2240007"/>
    <x v="0"/>
    <s v="1084563"/>
  </r>
  <r>
    <s v="TASK1949780"/>
    <s v="6857 CN - MTS"/>
    <s v="Closed Complete"/>
    <s v="Cylee Cao"/>
    <s v="12-05-2019 04:12 PM - Cylee Cao (Work notes)_x000a_处理中_x000a__x000a_12-05-2019 03:01 PM - jingya gao (Work notes)_x000a_请协助处理_x000a__x000a_"/>
    <x v="1563"/>
    <s v="修改手工重跑跑出的待领取new.old数据回收时间，置为2019.12.7"/>
    <s v="Ying Zhang"/>
    <s v="Application Support "/>
    <s v="AMS-AMO App Support Team-CN"/>
    <s v="RITM2253331"/>
    <x v="0"/>
    <s v="system"/>
  </r>
  <r>
    <s v="TASK1949732"/>
    <s v="10736 CN - PASS"/>
    <s v="Closed Complete"/>
    <s v="zhang Song"/>
    <s v="12-05-2019 03:21 PM - zhang Song (Work notes)_x000a_处理中_x000a__x000a_12-05-2019 03:10 PM - jingya gao (Work notes)_x000a_请协助处理_x000a__x000a_"/>
    <x v="1564"/>
    <s v="Provide application support to requestor"/>
    <s v="Jing Sun"/>
    <s v="Application Support "/>
    <s v="AMS-AMO App Support Team-CN"/>
    <s v="RITM2253263"/>
    <x v="1"/>
    <s v="system"/>
  </r>
  <r>
    <s v="TASK1949337"/>
    <s v="6857 CN - MTS"/>
    <s v="Closed Complete"/>
    <s v="Cylee Cao"/>
    <s v="12-05-2019 01:34 PM - Cylee Cao (Work notes)_x000a_处理中_x000a__x000a_12-05-2019 11:33 AM - jingya gao (Work notes)_x000a_请协助处理_x000a__x000a_"/>
    <x v="1565"/>
    <s v="应上海银行合作方要求,需匹配既有卡,现需提供2018年和2019年成交客户的身份证信息。 承保日期在:1、2018年1月1日-2018年12月31日 2、2019年1月1日-2019年8月31日(不考虑保单目前状态)  需求字段：承保日期、专案、身份证号。"/>
    <s v="yan Han"/>
    <s v="Application Support "/>
    <s v="AMS-AMO App Support Team-CN"/>
    <s v="RITM2252836"/>
    <x v="0"/>
    <s v="system"/>
  </r>
  <r>
    <s v="TASK1949227"/>
    <s v=""/>
    <s v="Closed Complete"/>
    <s v="Andy Chen"/>
    <s v="12-05-2019 11:04 AM - jingya gao (Work notes)_x000a_请协助处理_x000a__x000a_"/>
    <x v="1566"/>
    <s v="Task for Generic Service Request"/>
    <s v="Hongjuan Tang"/>
    <s v="Generic Request for Business Associates"/>
    <s v="AMS-AMO App Support Team-CN"/>
    <s v="RITM2252726"/>
    <x v="0"/>
    <s v="system"/>
  </r>
  <r>
    <s v="TASK1949184"/>
    <s v=""/>
    <s v="Closed Complete"/>
    <s v="Chen Cao"/>
    <s v="12-05-2019 10:16 AM - jingya gao (Work notes)_x000a_请协助处理_x000a__x000a_"/>
    <x v="1567"/>
    <s v="Task for Generic Service Request"/>
    <s v="Hongjuan Tang"/>
    <s v="Generic Request for Business Associates"/>
    <s v="AMS-AMO App Support Team-CN"/>
    <s v="RITM2252672"/>
    <x v="0"/>
    <s v="system"/>
  </r>
  <r>
    <s v="TASK1949045"/>
    <s v="8886 CN - ODS"/>
    <s v="Closed Complete"/>
    <s v="Shutao Luo"/>
    <s v="12-05-2019 09:46 AM - Shutao Luo (Work notes)_x000a_提数分析中_x000a__x000a_12-05-2019 09:21 AM - Jonny Chang (Work notes)_x000a_wip_x000a__x000a_12-05-2019 09:17 AM - jingya gao (Work notes)_x000a_请协助处理_x000a__x000a_"/>
    <x v="1568"/>
    <s v="Task for Generic Service Request"/>
    <s v="Yuanyuan Zheng"/>
    <s v="Generic Request for Business Associates"/>
    <s v="AMS-AMO App Support Team-CN"/>
    <s v="RITM2252529"/>
    <x v="0"/>
    <s v="system"/>
  </r>
  <r>
    <s v="TASK1949042"/>
    <s v=""/>
    <s v="Closed Complete"/>
    <s v="Jonny Chang"/>
    <s v="12-05-2019 09:15 AM - jingya gao (Work notes)_x000a_请协助处理_x000a__x000a_"/>
    <x v="1569"/>
    <s v="Task for Generic Service Request"/>
    <s v="Yuanyuan Zheng"/>
    <s v="Generic Request for Business Associates"/>
    <s v="AMS-AMO App Support Team-CN"/>
    <s v="RITM2252524"/>
    <x v="0"/>
    <s v="system"/>
  </r>
  <r>
    <s v="TASK1946509"/>
    <s v="9160 CN - Reporting SAP-BO"/>
    <s v="Closed Complete"/>
    <s v="Li Chen"/>
    <s v="12-06-2019 10:03 AM - Li Chen (Work notes)_x000a_数据已发送至安全部_x000a__x000a_12-05-2019 09:11 AM - jingya gao (Work notes)_x000a_请协助处理_x000a__x000a_"/>
    <x v="1570"/>
    <s v="Provide application support to requestor"/>
    <s v="Jingqi Gu"/>
    <s v="Application Support "/>
    <s v="AMS-AMO App Support Team-CN"/>
    <s v="RITM2249807"/>
    <x v="1"/>
    <s v="system"/>
  </r>
  <r>
    <s v="TASK1946137"/>
    <s v="8886 CN - ODS"/>
    <s v="Closed Complete"/>
    <s v="Shutao Luo"/>
    <s v="12-06-2019 06:01 PM - Shutao Luo (Work notes)_x000a_提数分析中_x000a__x000a_12-06-2019 05:51 PM - dan zhao (Work notes)_x000a_用户王女士再次来电表示此需求较急，需要在今天处理完成，用户下周一走OA审批，烦请尽快安排处理，谢谢！_x000a__x000a_12-06-2019 02:56 PM - fei xiao (Work notes)_x000a_2019年12月6日 14:56:57   用户来电催单   请尽快处理，谢谢。_x000a__x000a_12-06-2019 02:02 PM - jingya gao (Work notes)_x000a_请协助处理_x000a__x000a_"/>
    <x v="1571"/>
    <s v="Provide application support to requestor"/>
    <s v="Min Wang"/>
    <s v="Application Support "/>
    <s v="AMS-AMO App Support Team-CN"/>
    <s v="RITM2249418"/>
    <x v="0"/>
    <s v="system"/>
  </r>
  <r>
    <s v="TASK1945999"/>
    <s v="8886 CN - ODS"/>
    <s v="Closed Complete"/>
    <s v="Shutao Luo"/>
    <s v="12-05-2019 04:25 PM - Shutao Luo (Work notes)_x000a_提数分析中_x000a__x000a_12-05-2019 02:52 PM - jingya gao (Work notes)_x000a_请协助处理_x000a__x000a_"/>
    <x v="1572"/>
    <s v="Provide application support to requestor"/>
    <s v="Xin Zhang"/>
    <s v="Application Support "/>
    <s v="AMS-AMO App Support Team-CN"/>
    <s v="RITM2249267"/>
    <x v="1"/>
    <s v="system"/>
  </r>
  <r>
    <s v="TASK1945886"/>
    <s v="8886 CN - ODS"/>
    <s v="Closed Complete"/>
    <s v="Porter Deng"/>
    <s v="12-12-2019 10:10 AM - jingya gao (Work notes)_x000a_请协助处理_x000a__x000a_12-04-2019 02:53 PM - jingya gao (Work notes)_x000a_请协助处理，如需审批及申请表请退至服务台，将联系用户补充_x000a__x000a_"/>
    <x v="1573"/>
    <s v="Provide application support to requestor"/>
    <s v="Xiaoliang Liu"/>
    <s v="Application Support "/>
    <s v="AMS-AMO App Support Team-CN"/>
    <s v="RITM2249125"/>
    <x v="1"/>
    <s v="system"/>
  </r>
  <r>
    <s v="TASK1945885"/>
    <s v="6857 CN - MTS"/>
    <s v="Closed Complete"/>
    <s v="Cylee Cao"/>
    <s v="12-05-2019 05:33 PM - jingya gao (Work notes)_x000a_用户于2019年12月5日17:31致电服务台，用户较急，请加急处理。_x000a__x000a_12-05-2019 04:55 PM - Cylee Cao (Work notes)_x000a_处理中_x000a__x000a_12-05-2019 03:17 PM - Xinchao Zhao (Work notes)_x000a_请协助查看，谢谢！_x000a__x000a_12-05-2019 09:54 AM - Cylee Cao (Work notes)_x000a_已联系用户说明，操作数据回收本身就是针对数据的操作，需要走正规的审批签字流程的。如用户针对数据修改流程有疑问，请电话说明涉及到的审批信息_x000a__x000a_12-04-2019 05:50 PM - jingya gao (Work notes)_x000a_用户回复，请查看_x000a__x000a_12-04-2019 05:14 PM - Cylee Cao (Work notes)_x000a_此需求为数据修改，要回收数据的，请走正常数据修改流程处理。_x000a__x000a_12-04-2019 04:42 PM - jingya gao (Work notes)_x000a_致电用户为MTS系统，如需审批及申请表请退至服务台，用户分机88375，用户表示如有问题可电话沟通，尽量不要发送邮件，请协助处理_x000a__x000a_"/>
    <x v="1574"/>
    <s v="要求：回收非展业地数据 （展业地为province in ('北京','重庆','上海','天津','江苏','浙江','福建','广东','四川','湖北','辽宁') and city not in ('厦门','宁波')）。 回收数据范围： Campaign='HO-DGT-Leadsgen-CN' And Ca"/>
    <s v="Ge Xu"/>
    <s v="Generic Request for Business Associates"/>
    <s v="AMS-AMO App Support Team-CN"/>
    <s v="RITM2249128"/>
    <x v="0"/>
    <s v="system"/>
  </r>
  <r>
    <s v="TASK1945549"/>
    <s v="6857 CN - MTS"/>
    <s v="Closed Complete"/>
    <s v="Cylee Cao"/>
    <s v="12-04-2019 01:49 PM - Cylee Cao (Work notes)_x000a_处理中_x000a__x000a_12-04-2019 01:40 PM - jingya gao (Work notes)_x000a_请协助处理_x000a__x000a_"/>
    <x v="1575"/>
    <s v="保单023002538183 支付成功保单取消，请变更为&quot;受理&quot;"/>
    <s v="yan wang"/>
    <s v="Application Support "/>
    <s v="AMS-AMO App Support Team-CN"/>
    <s v="RITM2248758"/>
    <x v="0"/>
    <s v="system"/>
  </r>
  <r>
    <s v="TASK1945391"/>
    <s v="11225 CN - eClaim"/>
    <s v="Closed Complete"/>
    <s v="Jonny Chang"/>
    <s v="12-18-2019 11:00 AM - Jonny Chang (Work notes)_x000a_已经操作_x000a__x000a_12-04-2019 02:21 PM - Jonny Chang (Work notes)_x000a_wip_x000a__x000a_12-04-2019 12:14 PM - jingya gao (Work notes)_x000a_请协助处理_x000a__x000a_"/>
    <x v="1576"/>
    <s v="Provide application support to requestor"/>
    <s v="Zhilong Cao"/>
    <s v="Application Support "/>
    <s v="AMS-AMO App Support Team-CN"/>
    <s v="RITM2248606"/>
    <x v="0"/>
    <s v="system"/>
  </r>
  <r>
    <s v="TASK1945290"/>
    <s v="10778 CN - FileNet"/>
    <s v="Closed Complete"/>
    <s v="Chen Cao"/>
    <s v="12-04-2019 11:44 AM - jingya gao (Work notes)_x000a_请协助处理_x000a__x000a_"/>
    <x v="1577"/>
    <s v="Task 1"/>
    <s v="Miao Jin"/>
    <s v="System Access"/>
    <s v="AMS-AMO App Support Team-CN"/>
    <s v="RITM2248315"/>
    <x v="0"/>
    <s v="1012158"/>
  </r>
  <r>
    <s v="TASK1945016"/>
    <s v="8886 CN - ODS"/>
    <s v="Closed Complete"/>
    <s v="LiXain Chen"/>
    <s v="12-06-2019 09:43 AM - LiXain Chen (Work notes)_x000a_completed_x000a__x000a_12-05-2019 01:42 PM - LiXain Chen (Work notes)_x000a_WIP_x000a__x000a_12-04-2019 11:00 AM - jingya gao (Work notes)_x000a_请协助处理，用户需求为LA系统_x000a__x000a_"/>
    <x v="1578"/>
    <s v="Provide application support to requestor"/>
    <s v="Hao Xu"/>
    <s v="Application Support "/>
    <s v="AMS-AMO App Support Team-CN"/>
    <s v="RITM2248240"/>
    <x v="1"/>
    <s v="system"/>
  </r>
  <r>
    <s v="TASK1944901"/>
    <s v="6857 CN - MTS"/>
    <s v="Closed Complete"/>
    <s v="Cylee Cao"/>
    <s v="12-04-2019 10:13 AM - Cylee Cao (Work notes)_x000a_处理中_x000a__x000a_12-04-2019 10:00 AM - jingya gao (Work notes)_x000a_请协助处理_x000a__x000a_"/>
    <x v="1579"/>
    <s v="1、保单号：OLP011488458，客户于2019-11-21日投保了1份老年人意外险，由于个人原因姓名填写错误，现申请将身份证号所对应的客户姓名变更为正确的姓名：李风奎，烦请协助处理，谢谢～ 2、投保单号：013002528533，客户天猫投保天下无疾，由于MTS同步LA时报异常，导致无法正常同步到LA，超15天保"/>
    <s v="Fengping Zhu"/>
    <s v="Application Support "/>
    <s v="AMS-AMO App Support Team-CN"/>
    <s v="RITM2248123"/>
    <x v="0"/>
    <s v="system"/>
  </r>
  <r>
    <s v="TASK1941869"/>
    <s v="8886 CN - ODS"/>
    <s v="Closed Complete"/>
    <s v="Shutao Luo"/>
    <s v="12-04-2019 10:12 AM - Shutao Luo (Work notes)_x000a_提数分析中_x000a__x000a_12-04-2019 09:10 AM - jingya gao (Work notes)_x000a_请协助处理_x000a__x000a_"/>
    <x v="1580"/>
    <s v="Task for Generic Service Request"/>
    <s v="Lei Niu"/>
    <s v="Generic Request for Business Associates"/>
    <s v="AMS-AMO App Support Team-CN"/>
    <s v="RITM2245182"/>
    <x v="0"/>
    <s v="system"/>
  </r>
  <r>
    <s v="TASK1941859"/>
    <s v=""/>
    <s v="Closed Complete"/>
    <s v="Chen Cao"/>
    <s v="12-04-2019 11:57 AM - jingya gao (Work notes)_x000a_请协助处理，如需审批及申请表请退至服务台。_x000a__x000a_"/>
    <x v="1581"/>
    <s v="Task for Generic Service Request"/>
    <s v="Min Wang"/>
    <s v="Generic Request for Business Associates"/>
    <s v="AMS-AMO App Support Team-CN"/>
    <s v="RITM2245175"/>
    <x v="0"/>
    <s v="system"/>
  </r>
  <r>
    <s v="TASK1941280"/>
    <s v="6857 CN - MTS"/>
    <s v="Closed Complete"/>
    <s v="Cylee Cao"/>
    <s v="12-03-2019 03:54 PM - Cylee Cao (Work notes)_x000a_处理中_x000a__x000a_12-03-2019 03:15 PM - jingya gao (Work notes)_x000a_请协助处理_x000a__x000a_"/>
    <x v="1582"/>
    <s v="批量导入专案后配置产品、银行、行销隐藏信息管理。 具体专案及配置可参考附件 并请帮助查看专案是否全部导入成功"/>
    <s v="Fang Chen"/>
    <s v="Application Support "/>
    <s v="AMS-AMO App Support Team-CN"/>
    <s v="RITM2244491"/>
    <x v="0"/>
    <s v="system"/>
  </r>
  <r>
    <s v="TASK1941085"/>
    <s v="8886 CN - ODS"/>
    <s v="Closed Complete"/>
    <s v="Shutao Luo"/>
    <s v="12-09-2019 05:11 PM - Shutao Luo (Work notes)_x000a_提数分析中_x000a__x000a_12-08-2019 09:43 PM - jingya gao (Work notes)_x000a_用户点击跟进该工单，请协助处理_x000a__x000a_12-06-2019 02:42 PM - lan Lan (Work notes)_x000a_不像是中国的系统，请重新分派处理一下，不属于我们组_x000a__x000a_"/>
    <x v="1583"/>
    <s v="Request needs follow-up "/>
    <s v="Mengfei. Wu"/>
    <s v="Application Support "/>
    <s v="AMS-AMO App Support Team-CN"/>
    <s v="RITM2233101"/>
    <x v="1"/>
    <s v="3433843"/>
  </r>
  <r>
    <s v="TASK1940869"/>
    <s v="8886 CN - ODS"/>
    <s v="Closed Complete"/>
    <s v="Shutao Luo"/>
    <s v="12-11-2019 06:48 PM - Shutao Luo (Work notes)_x000a_明天提供数据_x000a__x000a_12-10-2019 05:29 PM - Shutao Luo (Work notes)_x000a_提数分析_x000a__x000a_12-10-2019 09:42 AM - jingya gao (Work notes)_x000a_请协助处理_x000a__x000a_"/>
    <x v="1584"/>
    <s v="Provide application support to requestor"/>
    <s v="Letician Zhang"/>
    <s v="Application Support "/>
    <s v="AMS-AMO App Support Team-CN"/>
    <s v="RITM2244049"/>
    <x v="1"/>
    <s v="system"/>
  </r>
  <r>
    <s v="TASK1940863"/>
    <s v="8886 CN - ODS"/>
    <s v="Closed Complete"/>
    <s v="Shutao Luo"/>
    <s v="12-03-2019 06:22 PM - Shutao Luo (Work notes)_x000a_用户要求12月16号提数，暂时PENDING_x000a__x000a_12-03-2019 02:26 PM - Shutao Luo (Work notes)_x000a_提数分析中_x000a__x000a_12-03-2019 01:01 PM - jingya gao (Work notes)_x000a_请协助处理_x000a__x000a_"/>
    <x v="1585"/>
    <s v="Task for Generic Service Request"/>
    <s v="Johnny Gao"/>
    <s v="Generic Request for Business Associates"/>
    <s v="AMS-AMO App Support Team-CN"/>
    <s v="RITM2244047"/>
    <x v="0"/>
    <s v="system"/>
  </r>
  <r>
    <s v="TASK1940553"/>
    <s v="Generic CI"/>
    <s v="Closed Skipped"/>
    <s v="Xinwu Zhang"/>
    <s v="12-11-2019 09:24 AM - Cylee Cao (Work notes)_x000a_本地电脑缓存清理，请联系当地IT现场处理即可。若因为系统不能外呼或者无法录音调听，请提系统问题处理_x000a__x000a_12-03-2019 04:06 PM - jingya gao (Work notes)_x000a_请协助处理_x000a__x000a_12-03-2019 03:50 PM - Jie Zhu (Work notes)_x000a_品尊电销部，mts销售人员可以正常打电话，管理层全部都不能打电话和监听录音。请转到mts二线，麻烦查看Liji Qian/shun qi的帐号状态_x000a__x000a_"/>
    <x v="1586"/>
    <s v="Task for Generic Service Request"/>
    <s v="Liji Qian"/>
    <s v="Generic Request  for Technical Associates"/>
    <s v="AMS-AMO App Support Team-CN"/>
    <s v="RITM2243708"/>
    <x v="0"/>
    <s v="system"/>
  </r>
  <r>
    <s v="TASK1940382"/>
    <s v="6857 CN - MTS"/>
    <s v="Closed Complete"/>
    <s v="Xinwu Zhang"/>
    <s v="12-03-2019 09:56 AM - Cylee Cao (Work notes)_x000a_处理中_x000a__x000a_12-03-2019 09:45 AM - jingya gao (Work notes)_x000a_请协助处理_x000a__x000a_"/>
    <x v="1587"/>
    <s v="上海银行重用名单上传失败，烦请先解决失败原因，再重新上传，确保名单到库。"/>
    <s v="Sean Zhang"/>
    <s v="Application Support "/>
    <s v="AMS-AMO App Support Team-CN"/>
    <s v="RITM2243498"/>
    <x v="0"/>
    <s v="system"/>
  </r>
  <r>
    <s v="TASK1937745"/>
    <s v="6857 CN - MTS"/>
    <s v="Closed Complete"/>
    <s v="Cylee Cao"/>
    <s v="12-02-2019 06:02 PM - Guangyong Li (Work notes)_x000a_处理中_x000a__x000a_12-02-2019 05:44 PM - jingya gao (Work notes)_x000a_请协助处理_x000a__x000a_"/>
    <x v="1588"/>
    <s v="橡果国际19年11月常规数据提取，提数系统6857 CN - MTS"/>
    <s v="Jiawei Sun"/>
    <s v="Application Support "/>
    <s v="AMS-AMO App Support Team-CN"/>
    <s v="RITM2240884"/>
    <x v="0"/>
    <s v="system"/>
  </r>
  <r>
    <s v="TASK1937728"/>
    <s v="6857 CN - MTS"/>
    <s v="Closed Complete"/>
    <s v="Cylee Cao"/>
    <s v="12-02-2019 05:45 PM - Cylee Cao (Work notes)_x000a_处理中_x000a__x000a_12-02-2019 05:38 PM - jingya gao (Work notes)_x000a_请协助处理_x000a__x000a_"/>
    <x v="1589"/>
    <s v="因S2S项目停项，申请回收S2S库中数据： 变更task状态为4-行销回收 客户占用表示 f_usesign 为1-未占用  稍后加密提供全量task key  部门负责人及系统负责人已批复 ，详见附件。"/>
    <s v="Xiaoyun Tang"/>
    <s v="Application Support "/>
    <s v="AMS-AMO App Support Team-CN"/>
    <s v="RITM2240860"/>
    <x v="0"/>
    <s v="system"/>
  </r>
  <r>
    <s v="TASK1937428"/>
    <s v="8886 CN - ODS"/>
    <s v="Closed Complete"/>
    <s v="Shutao Luo"/>
    <s v="12-04-2019 02:56 PM - Shutao Luo (Work notes)_x000a_WIP_x000a__x000a_12-02-2019 03:32 PM - jingya gao (Work notes)_x000a_请协助处理_x000a__x000a_"/>
    <x v="1590"/>
    <s v="Provide application support to requestor"/>
    <s v="Eva Gong"/>
    <s v="Application Support "/>
    <s v="AMS-AMO App Support Team-CN"/>
    <s v="RITM2240495"/>
    <x v="1"/>
    <s v="system"/>
  </r>
  <r>
    <s v="TASK1937411"/>
    <s v="10730 CN - Cognos Reporting CSO"/>
    <s v="Closed Complete"/>
    <s v="Porter Deng"/>
    <s v="12-02-2019 03:26 PM - jingya gao (Work notes)_x000a_请协助处理_x000a__x000a_"/>
    <x v="1591"/>
    <s v="Provide application support to requestor"/>
    <s v="Liu Musheng"/>
    <s v="Application Support "/>
    <s v="AMS-AMO App Support Team-CN"/>
    <s v="RITM2240469"/>
    <x v="1"/>
    <s v="system"/>
  </r>
  <r>
    <s v="TASK1937388"/>
    <s v="9591 CN - WeChat Platform"/>
    <s v="Closed Complete"/>
    <s v="zhang Song"/>
    <s v="12-03-2019 04:02 PM - zhang Song (Work notes)_x000a_处理中_x000a__x000a_12-02-2019 03:20 PM - jingya gao (Work notes)_x000a_请协助处理，申请表中系统为WeChat Platform_x000a__x000a_"/>
    <x v="1592"/>
    <s v="Provide application support to requestor"/>
    <s v="Jiacheng Li"/>
    <s v="Application Support "/>
    <s v="AMS-AMO App Support Team-CN"/>
    <s v="RITM2240454"/>
    <x v="1"/>
    <s v="system"/>
  </r>
  <r>
    <s v="TASK1937345"/>
    <s v="6857 CN - MTS"/>
    <s v="Closed Complete"/>
    <s v="Cylee Cao"/>
    <s v="12-02-2019 03:59 PM - Guangyong Li (Work notes)_x000a_处理中_x000a__x000a_12-02-2019 03:14 PM - jingya gao (Work notes)_x000a_请协助处理_x000a__x000a_"/>
    <x v="1593"/>
    <s v="由于库里有部分小额数据没有发完，即将到达回收期限，烦请将这批数据再延期一个周期，详见附件"/>
    <s v="Shengnan Xu"/>
    <s v="Application Support "/>
    <s v="AMS-AMO App Support Team-CN"/>
    <s v="RITM2240399"/>
    <x v="0"/>
    <s v="system"/>
  </r>
  <r>
    <s v="TASK1937273"/>
    <s v="6857 CN - MTS"/>
    <s v="Closed Complete"/>
    <s v="Cylee Cao"/>
    <s v="12-02-2019 03:11 PM - Cylee Cao (Work notes)_x000a_处理中_x000a__x000a_12-02-2019 02:51 PM - jingya gao (Work notes)_x000a_请协助处理_x000a__x000a_"/>
    <x v="1594"/>
    <s v="客户：张振华，投保时显示身份证号与姓名不符，经查询，客户之前投保时将姓名填写错误。现申请在MTS中修改为客户正确信息，身份证号：411425198510119013，姓名：张振华。"/>
    <s v="Tianhui Jiang"/>
    <s v="Application Support "/>
    <s v="AMS-AMO App Support Team-CN"/>
    <s v="RITM2240322"/>
    <x v="0"/>
    <s v="system"/>
  </r>
  <r>
    <s v="TASK1937269"/>
    <s v="6857 CN - MTS"/>
    <s v="Closed Complete"/>
    <s v="Cylee Cao"/>
    <s v="12-02-2019 03:15 PM - Cylee Cao (Work notes)_x000a_处理中_x000a__x000a_12-02-2019 02:46 PM - jingya gao (Work notes)_x000a_请协助处理_x000a__x000a_"/>
    <x v="1595"/>
    <s v="暂存保单TP0002447235无法继续后续操作，提示：已生成投保单号保单无法继续操作，现申请删除该暂存保单以便继续为客户出单"/>
    <s v="Xin Zhou"/>
    <s v="Application Support "/>
    <s v="AMS-AMO App Support Team-CN"/>
    <s v="RITM2240310"/>
    <x v="0"/>
    <s v="system"/>
  </r>
  <r>
    <s v="TASK1937265"/>
    <s v="6857 CN - MTS"/>
    <s v="Closed Complete"/>
    <s v="Cylee Cao"/>
    <s v="12-02-2019 03:23 PM - Cylee Cao (Work notes)_x000a_处理中_x000a__x000a_12-02-2019 02:42 PM - jingya gao (Work notes)_x000a_请协助处理_x000a__x000a_"/>
    <x v="1596"/>
    <s v="保单 033002539718 因投保人公司名称超过限额导致提交LA时报错，现申请删除保单中投保人公司名称以便提交保单"/>
    <s v="Xin Zhou"/>
    <s v="Application Support "/>
    <s v="AMS-AMO App Support Team-CN"/>
    <s v="RITM2240304"/>
    <x v="0"/>
    <s v="system"/>
  </r>
  <r>
    <s v="TASK1937172"/>
    <s v="6857 CN - MTS"/>
    <s v="Closed Complete"/>
    <s v="Guangyong Li"/>
    <s v="12-02-2019 02:21 PM - Cylee Cao (Work notes)_x000a_处理中_x000a__x000a_12-02-2019 02:12 PM - jingya gao (Work notes)_x000a_请协助处理_x000a__x000a_"/>
    <x v="1597"/>
    <s v="一、 1、数据内容：广发OS项目历史线上成功数据明细 以前提取：TASK0540048 2、数据提取频率：每自然月（累计） 3、需求字段：保险公司名称、拨打时间、投保人姓名、投保人证件类型、投保人证件号、投被保人关系、被保险人姓名、被保险人证件号、保险产品名称、产品类型、投保单号、扣款银行、银行账号、保单受理日期、回执"/>
    <s v="Qiqi Chen"/>
    <s v="Application Support "/>
    <s v="AMS-AMO App Support Team-CN"/>
    <s v="RITM2240194"/>
    <x v="0"/>
    <s v="system"/>
  </r>
  <r>
    <s v="TASK1937029"/>
    <s v="8886 CN - ODS"/>
    <s v="Closed Complete"/>
    <s v="Porter Deng"/>
    <s v="12-02-2019 12:43 PM - jingya gao (Work notes)_x000a_请协助处理_x000a__x000a_"/>
    <x v="1598"/>
    <s v="Provide application support to requestor"/>
    <s v="Juan Wang"/>
    <s v="Application Support "/>
    <s v="AMS-AMO App Support Team-CN"/>
    <s v="RITM2240007"/>
    <x v="1"/>
    <s v="system"/>
  </r>
  <r>
    <s v="TASK1936905"/>
    <s v="6857 CN - MTS"/>
    <s v="Closed Complete"/>
    <s v="Cylee Cao"/>
    <s v="12-02-2019 01:43 PM - Cylee Cao (Work notes)_x000a_处理中_x000a__x000a_12-02-2019 11:19 AM - jingya gao (Work notes)_x000a_请协助处理_x000a__x000a_"/>
    <x v="1599"/>
    <s v="招行银行网销业务，我们需要知道每个网销赠险产品的承保件数（只需要件数，不含其他各项敏感信息），用于网络名单转电销拨打的数据推进。 请按附件表格，每天查询各产品的承保件数，并反馈与我。 谢谢！"/>
    <s v="Jianyun Wang"/>
    <s v="Application Support "/>
    <s v="AMS-AMO App Support Team-CN"/>
    <s v="RITM2239869"/>
    <x v="0"/>
    <s v="system"/>
  </r>
  <r>
    <s v="TASK1936833"/>
    <s v="9160 CN - Reporting SAP-BO"/>
    <s v="Closed Complete"/>
    <s v="Li Chen"/>
    <s v="12-02-2019 12:00 PM - Li Chen (Work notes)_x000a_wip_x000a__x000a_12-02-2019 11:01 AM - jingya gao (Work notes)_x000a_申请表为BO系统，请协助处理_x000a__x000a_"/>
    <x v="1600"/>
    <s v="Provide application support to requestor"/>
    <s v="Nina Li"/>
    <s v="Application Support "/>
    <s v="AMS-AMO App Support Team-CN"/>
    <s v="RITM2239791"/>
    <x v="1"/>
    <s v="system"/>
  </r>
  <r>
    <s v="TASK1936673"/>
    <s v="6857 CN - MTS"/>
    <s v="Closed Complete"/>
    <s v="Cylee Cao"/>
    <s v="12-02-2019 09:38 AM - Cylee Cao (Work notes)_x000a_处理中_x000a__x000a_12-02-2019 09:21 AM - jingya gao (Work notes)_x000a_请协助处理，如需申请表及其他审批请退至服务台。_x000a__x000a_"/>
    <x v="1601"/>
    <s v="dear  向花桥交行项目所有有效保单的投保人推送【他人指导退保】风险提示的短信，附件为报审过的短信内容； 附件邮件里有总部提供的提数参考脚本，记得提醒IT删除无效的投保人手机号，大约11条；同时提醒需要按投保人手机号排重；  范围：花桥交行项目有效保单投保人，大约在53163条； 发送时间：分三天发送，发送安排如下表"/>
    <s v="Siyu Yin"/>
    <s v="Application Support "/>
    <s v="AMS-AMO App Support Team-CN"/>
    <s v="RITM2239606"/>
    <x v="0"/>
    <s v="system"/>
  </r>
  <r>
    <s v="TASK1934349"/>
    <s v="8886 CN - ODS"/>
    <s v="Closed Complete"/>
    <s v="Porter Deng"/>
    <s v="12-01-2019 11:18 PM - jingya gao (Work notes)_x000a_请协助处理_x000a__x000a_"/>
    <x v="1602"/>
    <s v="Provide application support to requestor"/>
    <s v="Ye Lv"/>
    <s v="Application Support "/>
    <s v="AMS-AMO App Support Team-CN"/>
    <s v="RITM2237198"/>
    <x v="1"/>
    <s v="system"/>
  </r>
  <r>
    <s v="TASK1934284"/>
    <s v="6857 CN - MTS"/>
    <s v="Closed Complete"/>
    <s v="Cylee Cao"/>
    <s v="11-29-2019 05:57 PM - Cylee Cao (Work notes)_x000a_处理中_x000a__x000a_11-29-2019 05:48 PM - jingya gao (Work notes)_x000a_请协助处理_x000a__x000a_"/>
    <x v="1603"/>
    <s v="将供应商产品编号和我司产品编号做链条，具体如附件 请在以下表的&quot;F_DFCode&quot;字段处，对应大都会的产品编号，新增附件中的这些供应商的产品编号 Mapping表名：TR_B_DFProductConfig 东方购物产品代码字段名：F_DFCode"/>
    <s v="yan Han"/>
    <s v="Application Support "/>
    <s v="AMS-AMO App Support Team-CN"/>
    <s v="RITM2237130"/>
    <x v="0"/>
    <s v="system"/>
  </r>
  <r>
    <s v="TASK1934220"/>
    <s v="9160 CN - Reporting SAP-BO"/>
    <s v="Closed Complete"/>
    <s v="Li Chen"/>
    <s v="11-29-2019 05:39 PM - jingya gao (Work notes)_x000a_请协助处理_x000a__x000a_"/>
    <x v="1604"/>
    <s v="Provide application support to requestor"/>
    <s v="Ya Li"/>
    <s v="Application Support "/>
    <s v="AMS-AMO App Support Team-CN"/>
    <s v="RITM2237072"/>
    <x v="1"/>
    <s v="system"/>
  </r>
  <r>
    <s v="TASK1933973"/>
    <s v="8886 CN - ODS"/>
    <s v="Closed Complete"/>
    <s v="Shutao Luo"/>
    <s v="11-29-2019 04:42 PM - Shutao Luo (Work notes)_x000a_WIP_x000a__x000a_11-29-2019 04:32 PM - jingya gao (Work notes)_x000a_请协助处理_x000a__x000a_"/>
    <x v="1605"/>
    <s v="Provide application support to requestor"/>
    <s v="Xi Wang"/>
    <s v="Application Support "/>
    <s v="AMS-AMO App Support Team-CN"/>
    <s v="RITM2236820"/>
    <x v="1"/>
    <s v="system"/>
  </r>
  <r>
    <s v="TASK1933773"/>
    <s v="8886 CN - ODS"/>
    <s v="Closed Complete"/>
    <s v="Shutao Luo"/>
    <s v="11-29-2019 05:53 PM - Shutao Luo (Work notes)_x000a_周一提供数据，暂时PENDING_x000a__x000a_11-29-2019 03:50 PM - Shutao Luo (Work notes)_x000a_提数分析中_x000a__x000a_11-29-2019 03:45 PM - jingya gao (Work notes)_x000a_请协助处理_x000a__x000a_"/>
    <x v="1606"/>
    <s v="Provide application support to requestor"/>
    <s v="Rain Zhao"/>
    <s v="Application Support "/>
    <s v="AMS-AMO App Support Team-CN"/>
    <s v="RITM2236609"/>
    <x v="0"/>
    <s v="system"/>
  </r>
  <r>
    <s v="TASK1933753"/>
    <s v="9160 CN - Reporting SAP-BO"/>
    <s v="Closed Complete"/>
    <s v="Li Chen"/>
    <s v="11-29-2019 03:49 PM - Li Chen (Work notes)_x000a_等30号数据_x000a__x000a_11-29-2019 03:44 PM - Li Chen (Work notes)_x000a_wip_x000a__x000a_11-29-2019 03:33 PM - jingya gao (Work notes)_x000a_请协助处理_x000a__x000a_"/>
    <x v="1607"/>
    <s v="Provide application support to requestor"/>
    <s v="Ya Li"/>
    <s v="Application Support "/>
    <s v="AMS-AMO App Support Team-CN"/>
    <s v="RITM2236593"/>
    <x v="1"/>
    <s v="system"/>
  </r>
  <r>
    <s v="TASK1933742"/>
    <s v="10736 CN - PASS"/>
    <s v="Closed Complete"/>
    <s v="zhang Song"/>
    <s v="12-02-2019 11:08 AM - zhang Song (Work notes)_x000a_处理中_x000a__x000a_11-29-2019 03:27 PM - jingya gao (Work notes)_x000a_请协助处理_x000a__x000a_"/>
    <x v="1608"/>
    <s v="Provide application support to requestor"/>
    <s v="Jiacheng Li"/>
    <s v="Application Support "/>
    <s v="AMS-AMO App Support Team-CN"/>
    <s v="RITM2236580"/>
    <x v="1"/>
    <s v="system"/>
  </r>
  <r>
    <s v="TASK1933728"/>
    <s v="6857 CN - MTS"/>
    <s v="Closed Complete"/>
    <s v="Cylee Cao"/>
    <s v="11-29-2019 03:51 PM - Cylee Cao (Work notes)_x000a_处理中_x000a__x000a_11-29-2019 03:24 PM - jingya gao (Work notes)_x000a_请协助处理_x000a__x000a_"/>
    <x v="1609"/>
    <s v="烦请同步招商银行以下新建专案的编码： MTS专案编号 新专案代码 CP0000020187 0108190117"/>
    <s v="Juan Wang"/>
    <s v="Application Support "/>
    <s v="AMS-AMO App Support Team-CN"/>
    <s v="RITM2236565"/>
    <x v="0"/>
    <s v="system"/>
  </r>
  <r>
    <s v="TASK1933723"/>
    <s v="8886 CN - ODS"/>
    <s v="Closed Complete"/>
    <s v="Shutao Luo"/>
    <s v="12-03-2019 03:13 PM - fei xiao (Work notes)_x000a_2019年12月3日 15:13:40  用户来电催单  请尽快处理，谢谢。_x000a__x000a_12-02-2019 03:07 PM - Shutao Luo (Work notes)_x000a_提数分析中_x000a__x000a_11-29-2019 03:20 PM - jingya gao (Work notes)_x000a_请协助处理_x000a__x000a_"/>
    <x v="1610"/>
    <s v="Provide application support to requestor"/>
    <s v="Xinyan Wang"/>
    <s v="Application Support "/>
    <s v="AMS-AMO App Support Team-CN"/>
    <s v="RITM2236557"/>
    <x v="1"/>
    <s v="system"/>
  </r>
  <r>
    <s v="TASK1933377"/>
    <s v="8886 CN - ODS"/>
    <s v="Closed Complete"/>
    <s v="Shutao Luo"/>
    <s v="11-29-2019 01:58 PM - Shutao Luo (Work notes)_x000a_PENDING 到下周一提供数据_x000a__x000a_11-29-2019 01:50 PM - Shutao Luo (Work notes)_x000a_提数分析中_x000a__x000a_11-29-2019 12:10 PM - jingya gao (Work notes)_x000a_请协助处理_x000a__x000a_"/>
    <x v="1611"/>
    <s v="Provide application support to requestor"/>
    <s v="Jin Wei"/>
    <s v="Application Support "/>
    <s v="AMS-AMO App Support Team-CN"/>
    <s v="RITM2236164"/>
    <x v="1"/>
    <s v="system"/>
  </r>
  <r>
    <s v="TASK1933302"/>
    <s v="8883 CN-iMAP"/>
    <s v="Closed Skipped"/>
    <s v="lan Lan"/>
    <s v="12-02-2019 02:19 PM - lan Lan (Work notes)_x000a_已做电话沟通_x000a__x000a_11-29-2019 01:00 PM - lan Lan (Work notes)_x000a_处理中_x000a__x000a_11-29-2019 11:37 AM - jingya gao (Work notes)_x000a_请协助处理_x000a__x000a_"/>
    <x v="1612"/>
    <s v="Task for Generic Service Request"/>
    <s v="Yifan Zhao"/>
    <s v="Generic Request for Business Associates"/>
    <s v="AMS-AMO App Support Team-CN"/>
    <s v="RITM2236086"/>
    <x v="0"/>
    <s v="system"/>
  </r>
  <r>
    <s v="TASK1932937"/>
    <s v="6857 CN - MTS"/>
    <s v="Closed Complete"/>
    <s v="Cylee Cao"/>
    <s v="11-29-2019 10:59 AM - Cylee Cao (Work notes)_x000a_处理中_x000a__x000a_11-29-2019 09:32 AM - jingya gao (Work notes)_x000a_请协助处理_x000a__x000a_"/>
    <x v="1613"/>
    <s v="申请提取MTS系统S2S项目自从建立以来所有出单的客户姓名、客户证件号、手机号、投保单号、销售人员姓名信息"/>
    <s v="Yu Lin"/>
    <s v="Application Support "/>
    <s v="AMS-AMO App Support Team-CN"/>
    <s v="RITM2235707"/>
    <x v="0"/>
    <s v="system"/>
  </r>
  <r>
    <s v="TASK1931583"/>
    <s v="8886 CN - ODS"/>
    <s v="Closed Complete"/>
    <s v="Shutao Luo"/>
    <s v="11-28-2019 06:55 PM - Shutao Luo (Work notes)_x000a_WIP_x000a__x000a_11-28-2019 06:48 PM - Shutao Luo (Work notes)_x000a_提数分析中_x000a__x000a_11-28-2019 05:57 PM - jingya gao (Work notes)_x000a_请协助处理_x000a__x000a_"/>
    <x v="1614"/>
    <s v="Task for Generic Service Request"/>
    <s v="Kun Tao"/>
    <s v="Generic Request for Business Associates"/>
    <s v="AMS-AMO App Support Team-CN"/>
    <s v="RITM2234325"/>
    <x v="0"/>
    <s v="system"/>
  </r>
  <r>
    <s v="TASK1931467"/>
    <s v="10778 CN - FileNet"/>
    <s v="Closed Complete"/>
    <s v="Chen Cao"/>
    <s v="11-28-2019 05:12 PM - jingya gao (Work notes)_x000a_请协助处理，如需审批表或审批请退至服务台，将联系用户补充。_x000a__x000a_"/>
    <x v="1615"/>
    <s v="Provide application support to requestor"/>
    <s v="Faye Mao"/>
    <s v="Application Support "/>
    <s v="AMS-AMO App Support Team-CN"/>
    <s v="RITM2234200"/>
    <x v="1"/>
    <s v="system"/>
  </r>
  <r>
    <s v="TASK1930780"/>
    <s v="6857 CN - MTS"/>
    <s v="Closed Complete"/>
    <s v="Guangyong Li"/>
    <s v="11-28-2019 02:31 PM - Guangyong Li (Work notes)_x000a_处理中_x000a__x000a_"/>
    <x v="1616"/>
    <s v="入职超过3次人员，需从大易推入MTS"/>
    <s v="Liang Wang"/>
    <s v="Application Support "/>
    <s v="AMS-AMO App Support Team-CN"/>
    <s v="RITM2233443"/>
    <x v="0"/>
    <s v="system"/>
  </r>
  <r>
    <s v="TASK1930528"/>
    <s v="6857 CN - MTS"/>
    <s v="Closed Complete"/>
    <s v="Cylee Cao"/>
    <s v="11-28-2019 11:44 AM - Guangyong Li (Work notes)_x000a_处理中_x000a__x000a_11-28-2019 11:19 AM - jingya gao (Work notes)_x000a_请协助处理_x000a__x000a_"/>
    <x v="1617"/>
    <s v="根据招商银行要求，需要提供招商银行项目部分保单的订单状态档数据，银行提供数据清单如附件状态档1中内容，麻烦补充投保单号、保单状态、状态日期及状态档，状态档按照sheet状态码中的类型提供，烦请协助手工提取状态档。谢谢！～"/>
    <s v="Juan Wang"/>
    <s v="Application Support "/>
    <s v="AMS-AMO App Support Team-CN"/>
    <s v="RITM2233146"/>
    <x v="0"/>
    <s v="system"/>
  </r>
  <r>
    <s v="TASK1930486"/>
    <s v="8886 CN - ODS"/>
    <s v="Closed Complete"/>
    <s v="Shutao Luo"/>
    <s v="12-03-2019 09:12 AM - Xinchao Zhao (Work notes)_x000a_用户于12/3号 9:11:23致电服务台，烦请紧急处理！_x000a__x000a_11-29-2019 01:48 PM - Shutao Luo (Work notes)_x000a_提数需求确认中，暂时PENDING_x000a__x000a_11-28-2019 11:25 AM - Shutao Luo (Work notes)_x000a_提数分析中_x000a__x000a_11-28-2019 10:51 AM - jingya gao (Work notes)_x000a_请协助处理_x000a__x000a_"/>
    <x v="1618"/>
    <s v="Provide application support to requestor"/>
    <s v="Mengfei. Wu"/>
    <s v="Application Support "/>
    <s v="AMS-AMO App Support Team-CN"/>
    <s v="RITM2233101"/>
    <x v="1"/>
    <s v="system"/>
  </r>
  <r>
    <s v="TASK1930331"/>
    <s v="8886 CN - ODS"/>
    <s v="Closed Complete"/>
    <s v="Porter Deng"/>
    <s v="11-28-2019 10:14 AM - jingya gao (Work notes)_x000a_请协助处理_x000a__x000a_"/>
    <x v="1619"/>
    <s v="Provide application support to requestor"/>
    <s v="Xinxin Huang"/>
    <s v="Application Support "/>
    <s v="AMS-AMO App Support Team-CN"/>
    <s v="RITM2232942"/>
    <x v="1"/>
    <s v="system"/>
  </r>
  <r>
    <s v="TASK1928208"/>
    <s v="8886 CN - ODS"/>
    <s v="Closed Complete"/>
    <s v="LiXain Chen"/>
    <s v="12-05-2019 02:40 PM - LiXain Chen (Work notes)_x000a_Completed_x000a__x000a_12-05-2019 11:46 AM - LiXain Chen (Work notes)_x000a_WIP_x000a__x000a_12-04-2019 08:11 PM - Shutao Luo (Work notes)_x000a_WIP_x000a__x000a_12-03-2019 03:43 PM - jingya gao (Work notes)_x000a_请协助处理_x000a__x000a_"/>
    <x v="1620"/>
    <s v="Provide application support to requestor"/>
    <s v="Lu Han"/>
    <s v="Application Support "/>
    <s v="AMS-AMO App Support Team-CN"/>
    <s v="RITM2230751"/>
    <x v="1"/>
    <s v="system"/>
  </r>
  <r>
    <s v="TASK1928096"/>
    <s v="6857 CN - MTS"/>
    <s v="Closed Complete"/>
    <s v="Cylee Cao"/>
    <s v="11-28-2019 10:30 AM - Guangyong Li (Work notes)_x000a_处理中_x000a__x000a_11-28-2019 09:40 AM - jingya gao (Work notes)_x000a_请协助处理_x000a__x000a_"/>
    <x v="1621"/>
    <s v="同步招商银行新产品的产品号，同步招商银行新建专案的编码"/>
    <s v="Juan Wang"/>
    <s v="Application Support "/>
    <s v="AMS-AMO App Support Team-CN"/>
    <s v="RITM2230623"/>
    <x v="0"/>
    <s v="system"/>
  </r>
  <r>
    <s v="TASK1928080"/>
    <s v="6857 CN - MTS"/>
    <s v="Closed Skipped"/>
    <s v="Guangyong Li"/>
    <s v="11-28-2019 02:22 PM - Guangyong Li (Work notes)_x000a_处理中_x000a__x000a_11-28-2019 09:33 AM - jingya gao (Work notes)_x000a_请协助处理_x000a__x000a_"/>
    <x v="1622"/>
    <s v="关闭S2S项目上所有人员与业务系统有关的所有账号，只需保留员工最基本的系统（例如OA/ESS）账号，名单详见附件。"/>
    <s v="Hai Ma"/>
    <s v="Generic Request for Business Associates"/>
    <s v="AMS-AMO App Support Team-CN"/>
    <s v="RITM2230617"/>
    <x v="0"/>
    <s v="system"/>
  </r>
  <r>
    <s v="TASK1927531"/>
    <s v="6857 CN - MTS"/>
    <s v="Closed Complete"/>
    <s v="Cylee Cao"/>
    <s v="11-27-2019 05:25 PM - Cylee Cao (Work notes)_x000a_处理中_x000a__x000a_11-27-2019 04:27 PM - jingya gao (Work notes)_x000a_请协助处理_x000a__x000a_"/>
    <x v="1623"/>
    <s v="广发项目上线了纸质+电子回签方式，现想统计具体的使用情况，需要提取保单数据【不涉敏】。 所需字段：【项目：广发银行信用卡广州、广发银行信用卡-上海、广发银行信用卡-沈阳】 所属项目 专案 投保单号 受理时间 承保时间 产品 是否电子回签 真实回签方式 回执签收时间 AFYP 回访结果 回访时间"/>
    <s v="Qiqi Chen"/>
    <s v="Application Support "/>
    <s v="AMS-AMO App Support Team-CN"/>
    <s v="RITM2230089"/>
    <x v="0"/>
    <s v="system"/>
  </r>
  <r>
    <s v="TASK1927364"/>
    <s v="6857 CN - MTS"/>
    <s v="Closed Complete"/>
    <s v="Cylee Cao"/>
    <s v="11-27-2019 03:26 PM - Cylee Cao (Work notes)_x000a_处理中_x000a__x000a_11-27-2019 03:06 PM - jingya gao (Work notes)_x000a_请协助处理_x000a__x000a_"/>
    <x v="1624"/>
    <s v="为确认CR1902867-免险付费险累计风险保额 测试范围，申请提取目前在售极短险代码、名称、险种编码、险种名称、险种保额。"/>
    <s v="Niu Yajuan"/>
    <s v="Application Support "/>
    <s v="AMS-AMO App Support Team-CN"/>
    <s v="RITM2229855"/>
    <x v="0"/>
    <s v="system"/>
  </r>
  <r>
    <s v="TASK1927094"/>
    <s v="6857 CN - MTS"/>
    <s v="Closed Complete"/>
    <s v="Cylee Cao"/>
    <s v="11-28-2019 03:54 PM - long chen (Work notes)_x000a_用户致电服务台反馈已上传信息，请注意跟进处理，谢谢。_x000a__x000a_11-27-2019 03:19 PM - Cylee Cao (Work notes)_x000a_处理中_x000a__x000a_11-27-2019 02:21 PM - jingya gao (Work notes)_x000a_请协助处理_x000a__x000a_"/>
    <x v="1625"/>
    <s v="修改具体内容： 966932   余丹   500236199505276042  &quot;是否有引荐人&quot;，应该为&quot;是&quot;  但是由于同名，招募的同事误将 963824   余丹   50023119970829832X  的&quot;是否有引荐人&quot;，误做为&quot;是&quot;了， 现申请将966932   余丹   500236199505276"/>
    <s v="Luying Gong"/>
    <s v="Generic Request for Business Associates"/>
    <s v="AMS-AMO App Support Team-CN"/>
    <s v="RITM2229564"/>
    <x v="0"/>
    <s v="system"/>
  </r>
  <r>
    <s v="TASK1927017"/>
    <s v="9591 CN - WeChat Platform"/>
    <s v="Closed Complete"/>
    <s v="Yongming Su"/>
    <s v="11-27-2019 05:37 PM - jingya gao (Work notes)_x000a_请协助处理_x000a__x000a_"/>
    <x v="1626"/>
    <s v="Provide application support to requestor"/>
    <s v="Wei Xiao"/>
    <s v="Application Support "/>
    <s v="AMS-AMO App Support Team-CN"/>
    <s v="RITM2229482"/>
    <x v="1"/>
    <s v="system"/>
  </r>
  <r>
    <s v="TASK1926855"/>
    <s v="6857 CN - MTS"/>
    <s v="Closed Complete"/>
    <s v="Cylee Cao"/>
    <s v="11-27-2019 01:48 PM - Cylee Cao (Work notes)_x000a_处理中_x000a__x000a_11-27-2019 12:04 PM - jingya gao (Work notes)_x000a_请协助处理_x000a__x000a_"/>
    <x v="1627"/>
    <s v="1、保单号：203002534041，客户表示投保时将被保险人手机号填写错误，现申请将被保险人手机号变更为：13430306078，烦请协助处理，谢谢～  2、客户进线表示去年投保了一份自驾车意外险，姓名填写错误，系统里面的姓名还未更改成正确的姓名，现申请将系统内客户身份证号441223197905026214，所对应"/>
    <s v="Fengping Zhu"/>
    <s v="Application Support "/>
    <s v="AMS-AMO App Support Team-CN"/>
    <s v="RITM2229287"/>
    <x v="0"/>
    <s v="system"/>
  </r>
  <r>
    <s v="TASK1926706"/>
    <s v="8886 CN - ODS"/>
    <s v="Closed Complete"/>
    <s v="Shutao Luo"/>
    <s v="11-27-2019 02:16 PM - Shutao Luo (Work notes)_x000a_提数中_x000a__x000a_11-27-2019 02:15 PM - Shutao Luo (Work notes)_x000a_提数分析中_x000a__x000a_"/>
    <x v="1628"/>
    <s v="Task for Generic Service Request"/>
    <s v="Mengying Jia"/>
    <s v="Generic Request for Business Associates"/>
    <s v="AMS-AMO App Support Team-CN"/>
    <s v="RITM2229163"/>
    <x v="0"/>
    <s v="system"/>
  </r>
  <r>
    <s v="TASK1923874"/>
    <s v="8886 CN - ODS"/>
    <s v="Closed Complete"/>
    <s v="Shutao Luo"/>
    <s v="11-29-2019 01:47 PM - Shutao Luo (Work notes)_x000a_已发给IT安全，暂时PENDING_x000a__x000a_11-29-2019 01:35 PM - Shutao Luo (Work notes)_x000a_提数分析中_x000a__x000a_11-28-2019 03:44 PM - jingya gao (Work notes)_x000a_请协助处理_x000a__x000a_"/>
    <x v="1629"/>
    <s v="Provide application support to requestor"/>
    <s v="Faye Mao"/>
    <s v="Application Support "/>
    <s v="AMS-AMO App Support Team-CN"/>
    <s v="RITM2226183"/>
    <x v="1"/>
    <s v="system"/>
  </r>
  <r>
    <s v="TASK1923854"/>
    <s v=""/>
    <s v="Closed Complete"/>
    <s v="Chen Cao"/>
    <s v="11-27-2019 09:13 AM - jingya gao (Work notes)_x000a_请协助处理_x000a__x000a_"/>
    <x v="1630"/>
    <s v="Task for Generic Service Request"/>
    <s v="Jianqin Zhou"/>
    <s v="Generic Request for Business Associates"/>
    <s v="AMS-AMO App Support Team-CN"/>
    <s v="RITM2226164"/>
    <x v="0"/>
    <s v="system"/>
  </r>
  <r>
    <s v="TASK1923590"/>
    <s v=""/>
    <s v="Closed Complete"/>
    <s v="Chen Cao"/>
    <s v="11-26-2019 05:22 PM - jingya gao (Work notes)_x000a_请协助处理_x000a__x000a_"/>
    <x v="1631"/>
    <s v="Request needs follow up"/>
    <s v="Jianqin Zhou"/>
    <s v="Generic Request for Business Associates"/>
    <s v="AMS-AMO App Support Team-CN"/>
    <s v="RITM2224523"/>
    <x v="0"/>
    <s v="3415845"/>
  </r>
  <r>
    <s v="TASK1923205"/>
    <s v="6857 CN - MTS"/>
    <s v="Closed Complete"/>
    <s v="Xinwu Zhang"/>
    <s v="12-02-2019 10:34 AM - Cylee Cao (Work notes)_x000a_处理中_x000a__x000a_12-02-2019 09:46 AM - jingya gao (Work notes)_x000a_请协助处理_x000a__x000a_"/>
    <x v="1632"/>
    <s v="部分客户存在只有身份证号码无出生日期的情况。申请通过数据修改，按照身份证号码补全其生日信息。"/>
    <s v="Niu Yajuan"/>
    <s v="Application Support "/>
    <s v="AMS-AMO App Support Team-CN"/>
    <s v="RITM2225466"/>
    <x v="0"/>
    <s v="system"/>
  </r>
  <r>
    <s v="TASK1923121"/>
    <s v="10839 CN - VMS"/>
    <s v="Closed Complete"/>
    <s v="Jonny Chang"/>
    <s v="11-27-2019 04:17 PM - Jonny Chang (Work notes)_x000a_已经操作_x000a__x000a_11-26-2019 02:58 PM - jingya gao (Work notes)_x000a_请协助处理_x000a__x000a_"/>
    <x v="1633"/>
    <s v="Provide application support to requestor"/>
    <s v="Peiyan Zhang"/>
    <s v="Application Support "/>
    <s v="AMS-AMO App Support Team-CN"/>
    <s v="RITM2225387"/>
    <x v="1"/>
    <s v="system"/>
  </r>
  <r>
    <s v="TASK1923120"/>
    <s v="6857 CN - MTS"/>
    <s v="Closed Complete"/>
    <s v="Cylee Cao"/>
    <s v="11-26-2019 03:17 PM - Cylee Cao (Work notes)_x000a_处理中_x000a__x000a_11-26-2019 02:55 PM - jingya gao (Work notes)_x000a_请协助处理_x000a__x000a_"/>
    <x v="1634"/>
    <s v="姓名：韩旭  身份证号码： 110103198307271857 ,直接或间接引荐开始时间为2019/10/15，直接或间接引荐奖开始时间为2019/10/25 姓名：靳瑞卿  身份证号码： 130428198902240358，直接或间接引荐开始时间为2019/6/24，直接或间接引荐奖开始时间为2019/6/25 "/>
    <s v="qingsong wang"/>
    <s v="Application Support "/>
    <s v="AMS-AMO App Support Team-CN"/>
    <s v="RITM2225385"/>
    <x v="0"/>
    <s v="system"/>
  </r>
  <r>
    <s v="TASK1923117"/>
    <s v="6857 CN - MTS"/>
    <s v="Closed Complete"/>
    <s v="Cylee Cao"/>
    <s v="11-26-2019 03:00 PM - Cylee Cao (Work notes)_x000a_处理中_x000a__x000a_11-26-2019 02:52 PM - jingya gao (Work notes)_x000a_请协助处理_x000a__x000a_"/>
    <x v="1635"/>
    <s v="交行项目新入职一名TSR,黄薇薇，身份证号码为340321199411158265, MTS系统中姓名有误，正确姓名为黄微微，附件为数据申请表，请协助修改。谢谢"/>
    <s v="Chunxian Wang"/>
    <s v="Application Support "/>
    <s v="AMS-AMO App Support Team-CN"/>
    <s v="RITM2225382"/>
    <x v="0"/>
    <s v="system"/>
  </r>
  <r>
    <s v="TASK1922959"/>
    <s v="10778 CN - FileNet"/>
    <s v="Closed Complete"/>
    <s v="Chen Cao"/>
    <s v="11-26-2019 02:16 PM - jingya gao (Work notes)_x000a_请协助处理，如需审批及申请表请退至服务台。_x000a__x000a_"/>
    <x v="1636"/>
    <s v="Provide application support to requestor"/>
    <s v="Dan Chen"/>
    <s v="Application Support "/>
    <s v="AMS-AMO App Support Team-CN"/>
    <s v="RITM2225179"/>
    <x v="1"/>
    <s v="system"/>
  </r>
  <r>
    <s v="TASK1922784"/>
    <s v="6857 CN - MTS"/>
    <s v="Closed Complete"/>
    <s v="Cylee Cao"/>
    <s v="11-26-2019 01:43 PM - Cylee Cao (Work notes)_x000a_处理中_x000a__x000a_11-26-2019 01:37 PM - jingya gao (Work notes)_x000a_请协助处理_x000a__x000a_"/>
    <x v="1637"/>
    <s v="CMB项目订单档审核报错，烦请对附件订单做清理临时表数据处理，谢谢"/>
    <s v="Jianming Chen"/>
    <s v="Application Support "/>
    <s v="AMS-AMO App Support Team-CN"/>
    <s v="RITM2224997"/>
    <x v="0"/>
    <s v="system"/>
  </r>
  <r>
    <s v="TASK1922520"/>
    <s v="8886 CN - ODS"/>
    <s v="Closed Complete"/>
    <s v="Shutao Luo"/>
    <s v="11-26-2019 03:42 PM - Shutao Luo (Work notes)_x000a_提数中_x000a__x000a_11-26-2019 03:33 PM - Shutao Luo (Work notes)_x000a_提数分析中_x000a__x000a_"/>
    <x v="1638"/>
    <s v="Task for Generic Service Request"/>
    <s v="Lili Zhu"/>
    <s v="Generic Request for Business Associates"/>
    <s v="AMS-AMO App Support Team-CN"/>
    <s v="RITM2224741"/>
    <x v="0"/>
    <s v="system"/>
  </r>
  <r>
    <s v="TASK1922338"/>
    <s v="9160 CN - Reporting SAP-BO"/>
    <s v="Closed Complete"/>
    <s v="Li Chen"/>
    <s v="11-26-2019 11:13 AM - Li Chen (Work notes)_x000a_wip_x000a__x000a_11-26-2019 11:05 AM - jingya gao (Work notes)_x000a_请协助处理_x000a__x000a_"/>
    <x v="1639"/>
    <s v="Provide application support to requestor"/>
    <s v="Jia Hu"/>
    <s v="Application Support "/>
    <s v="AMS-AMO App Support Team-CN"/>
    <s v="RITM2224549"/>
    <x v="1"/>
    <s v="system"/>
  </r>
  <r>
    <s v="TASK1922331"/>
    <s v="8886 CN - ODS"/>
    <s v="Closed Complete"/>
    <s v="Shutao Luo"/>
    <s v="11-26-2019 11:44 AM - Shutao Luo (Work notes)_x000a_用户需要下周提数，暂时PENDING_x000a__x000a_11-26-2019 11:07 AM - jingya gao (Work notes)_x000a_请协助处理_x000a__x000a_"/>
    <x v="1640"/>
    <s v="Provide application support to requestor"/>
    <s v="Rain Zhao"/>
    <s v="Application Support "/>
    <s v="AMS-AMO App Support Team-CN"/>
    <s v="RITM2224532"/>
    <x v="0"/>
    <s v="system"/>
  </r>
  <r>
    <s v="TASK1922314"/>
    <s v=""/>
    <s v="Closed Complete"/>
    <s v="Chen Cao"/>
    <s v="11-26-2019 02:13 PM - Xinchao Zhao (Work notes)_x000a_用户于2019年11月26日14:13来电催单，请尽快处理，谢谢！_x000a__x000a_11-26-2019 10:40 AM - lu tang (Work notes)_x000a_用户于2019年11月26日10:38:49来电催单，请尽快处理，谢谢！_x000a__x000a_11-26-2019 10:36 AM - jingya gao (Work notes)_x000a_请协助处理_x000a__x000a_"/>
    <x v="1641"/>
    <s v="Task for Generic Service Request"/>
    <s v="Jianqin Zhou"/>
    <s v="Generic Request for Business Associates"/>
    <s v="AMS-AMO App Support Team-CN"/>
    <s v="RITM2224523"/>
    <x v="0"/>
    <s v="system"/>
  </r>
  <r>
    <s v="TASK1922255"/>
    <s v="6857 CN - MTS"/>
    <s v="Closed Complete"/>
    <s v="Cylee Cao"/>
    <s v="11-26-2019 10:35 AM - Cylee Cao (Work notes)_x000a_处理中_x000a__x000a_11-26-2019 10:23 AM - jingya gao (Work notes)_x000a_致电用户，为MTS系统，请协助处理_x000a__x000a_"/>
    <x v="1642"/>
    <s v="请帮查询如下5张免费险保单的销售渠道和销售项目 FP0085186706、FP0079359400、FP0079359400、FP0085876993、FP0080815715"/>
    <s v="Victor Tang"/>
    <s v="Generic Request for Business Associates"/>
    <s v="AMS-AMO App Support Team-CN"/>
    <s v="RITM2224464"/>
    <x v="0"/>
    <s v="system"/>
  </r>
  <r>
    <s v="TASK1919339"/>
    <s v="10839 CN - VMS"/>
    <s v="Closed Complete"/>
    <s v="Jonny Chang"/>
    <s v="11-26-2019 03:01 PM - Jonny Chang (Work notes)_x000a_已经操作_x000a__x000a_11-25-2019 06:09 PM - Jonny Chang (Work notes)_x000a_wip_x000a__x000a_11-25-2019 05:25 PM - jingya gao (Work notes)_x000a_请协助处理_x000a__x000a_"/>
    <x v="1643"/>
    <s v="Provide application support to requestor"/>
    <s v="Enfan Zhou"/>
    <s v="Application Support "/>
    <s v="AMS-AMO App Support Team-CN"/>
    <s v="RITM2221425"/>
    <x v="1"/>
    <s v="system"/>
  </r>
  <r>
    <s v="TASK1919321"/>
    <s v="8886 CN - ODS"/>
    <s v="Closed Complete"/>
    <s v="Shutao Luo"/>
    <s v="11-26-2019 01:19 PM - Shutao Luo (Work notes)_x000a_提数中_x000a__x000a_11-26-2019 12:56 PM - Shutao Luo (Work notes)_x000a_提数分析中_x000a__x000a_11-25-2019 04:58 PM - jingya gao (Work notes)_x000a_请协助处理_x000a__x000a_"/>
    <x v="1644"/>
    <s v="Provide application support to requestor"/>
    <s v="Enfan Zhou"/>
    <s v="Application Support "/>
    <s v="AMS-AMO App Support Team-CN"/>
    <s v="RITM2221396"/>
    <x v="1"/>
    <s v="system"/>
  </r>
  <r>
    <s v="TASK1919239"/>
    <s v="6857 CN - MTS"/>
    <s v="Closed Skipped"/>
    <s v="Cylee Cao"/>
    <s v="11-26-2019 01:27 PM - Cylee Cao (Work notes)_x000a_此单目前已经受理，MTS系统无法撤消已经受理的保单，请知晓_x000a__x000a_11-25-2019 04:38 PM - long chen (Work notes)_x000a_请协助查看，如需申请表或其他附件，请退至服务台告知，服务台将会联系用户补充，谢谢。_x000a__x000a_"/>
    <x v="1645"/>
    <s v="TSR:陈晨 工号：968352 保单号：023002534161 投保人：王亮 被保险人：王梓炎  此保单坐席在本人的MTS系统中不小心错误点击 了保单管理中的：保单取消选项（客户要求取消），请协助从后台撤销坐席的这一错误操作，谢谢"/>
    <s v="Qiong Zhang"/>
    <s v="Generic Request for Business Associates"/>
    <s v="AMS-AMO App Support Team-CN"/>
    <s v="RITM2221313"/>
    <x v="0"/>
    <s v="system"/>
  </r>
  <r>
    <s v="TASK1919228"/>
    <s v="7373 CN - CIRC Reporting System"/>
    <s v="Closed Complete"/>
    <s v="Kevin Li"/>
    <s v="11-28-2019 09:50 AM - lan Lan (Work notes)_x000a_处理中_x000a__x000a_11-25-2019 04:40 PM - jingya gao (Work notes)_x000a_请协助处理_x000a__x000a_"/>
    <x v="1646"/>
    <s v="Provide application support to requestor"/>
    <s v="Le Xin"/>
    <s v="Application Support "/>
    <s v="AMS-AMO App Support Team-CN"/>
    <s v="RITM2221291"/>
    <x v="1"/>
    <s v="system"/>
  </r>
  <r>
    <s v="TASK1919187"/>
    <s v=""/>
    <s v="Closed Complete"/>
    <s v="Chen Cao"/>
    <s v="11-25-2019 04:20 PM - jingya gao (Work notes)_x000a_致电用户为filenet系统，如需申请表及审批，请退至服务台，后续将联系用户补充_x000a__x000a_"/>
    <x v="1647"/>
    <s v="Task for Generic Service Request"/>
    <s v="Jian Peng"/>
    <s v="Generic Request for Business Associates"/>
    <s v="AMS-AMO App Support Team-CN"/>
    <s v="RITM2221246"/>
    <x v="0"/>
    <s v="system"/>
  </r>
  <r>
    <s v="TASK1919153"/>
    <s v="8886 CN - ODS"/>
    <s v="Closed Complete"/>
    <s v="Shutao Luo"/>
    <s v="11-26-2019 11:46 AM - Shutao Luo (Work notes)_x000a_WIP_x000a__x000a_11-26-2019 11:03 AM - Shutao Luo (Work notes)_x000a_提数分析中_x000a__x000a_11-25-2019 04:00 PM - jingya gao (Work notes)_x000a_请协助处理_x000a__x000a_"/>
    <x v="1648"/>
    <s v="Provide application support to requestor"/>
    <s v="Shunjia Shen"/>
    <s v="Application Support "/>
    <s v="AMS-AMO App Support Team-CN"/>
    <s v="RITM2221202"/>
    <x v="1"/>
    <s v="system"/>
  </r>
  <r>
    <s v="TASK1918842"/>
    <s v="8886 CN - ODS"/>
    <s v="Closed Complete"/>
    <s v="Shutao Luo"/>
    <s v="11-27-2019 02:14 PM - Shutao Luo (Work notes)_x000a_提数分析中_x000a__x000a_11-27-2019 02:08 PM - Shutao Luo (Work notes)_x000a_提数分析中_x000a__x000a_"/>
    <x v="1649"/>
    <s v="Provide application support to requestor"/>
    <s v="Yiyi Yin"/>
    <s v="Application Support "/>
    <s v="AMS-AMO App Support Team-CN"/>
    <s v="RITM2220802"/>
    <x v="0"/>
    <s v="system"/>
  </r>
  <r>
    <s v="TASK1918769"/>
    <s v="10736 CN - PASS"/>
    <s v="Closed Complete"/>
    <s v="zhang Song"/>
    <s v="11-25-2019 05:22 PM - zhang Song (Work notes)_x000a_处理中_x000a__x000a_11-25-2019 02:08 PM - jingya gao (Work notes)_x000a_请协助处理_x000a__x000a_"/>
    <x v="1650"/>
    <s v="Provide application support to requestor"/>
    <s v="Zhou Rebecca"/>
    <s v="Application Support "/>
    <s v="AMS-AMO App Support Team-CN"/>
    <s v="RITM2220770"/>
    <x v="1"/>
    <s v="system"/>
  </r>
  <r>
    <s v="TASK1918520"/>
    <s v="8886 CN - ODS"/>
    <s v="Closed Complete"/>
    <s v="Shutao Luo"/>
    <s v="11-25-2019 12:10 PM - jingya gao (Work notes)_x000a_请协助处理_x000a__x000a_"/>
    <x v="1651"/>
    <s v="Provide application support to requestor"/>
    <s v="Hongyan Fang"/>
    <s v="Application Support "/>
    <s v="AMS-AMO App Support Team-CN"/>
    <s v="RITM2220487"/>
    <x v="1"/>
    <s v="system"/>
  </r>
  <r>
    <s v="TASK1918519"/>
    <s v="8886 CN - ODS"/>
    <s v="Closed Complete"/>
    <s v="Shutao Luo"/>
    <s v="11-26-2019 09:40 AM - lu tang (Work notes)_x000a_用户于2019年11月26日09:38:44来电催单，请尽快处理，谢谢！_x000a__x000a_11-25-2019 01:40 PM - Li Chen (Work notes)_x000a_wip_x000a__x000a_11-25-2019 12:03 PM - jingya gao (Work notes)_x000a_请协助处理_x000a__x000a_"/>
    <x v="1652"/>
    <s v="Provide application support to requestor"/>
    <s v="Qianying Wu"/>
    <s v="Application Support "/>
    <s v="AMS-AMO App Support Team-CN"/>
    <s v="RITM2220484"/>
    <x v="1"/>
    <s v="system"/>
  </r>
  <r>
    <s v="TASK1918508"/>
    <s v="8886 CN - ODS"/>
    <s v="Closed Complete"/>
    <s v="Shutao Luo"/>
    <s v="12-03-2019 04:07 PM - Shutao Luo (Work notes)_x000a_提数分析中_x000a__x000a_11-25-2019 11:47 AM - jingya gao (Work notes)_x000a_请协助处理_x000a__x000a_"/>
    <x v="1653"/>
    <s v="Provide application support to requestor"/>
    <s v="Hongyan Fang"/>
    <s v="Application Support "/>
    <s v="AMS-AMO App Support Team-CN"/>
    <s v="RITM2220461"/>
    <x v="1"/>
    <s v="system"/>
  </r>
  <r>
    <s v="TASK1918080"/>
    <s v=""/>
    <s v="Closed Complete"/>
    <s v="Jonny Chang"/>
    <s v="11-25-2019 11:37 AM - jingya gao (Work notes)_x000a_请协助处理_x000a__x000a_"/>
    <x v="1654"/>
    <s v="Task for Generic Service Request"/>
    <s v="Xi Zhang"/>
    <s v="Generic Request for Business Associates"/>
    <s v="AMS-AMO App Support Team-CN"/>
    <s v="RITM2219941"/>
    <x v="0"/>
    <s v="system"/>
  </r>
  <r>
    <s v="TASK1918062"/>
    <s v="8886 CN - ODS"/>
    <s v="Closed Complete"/>
    <s v="Shutao Luo"/>
    <s v="11-25-2019 10:53 AM - Li Chen (Work notes)_x000a_wip_x000a__x000a_11-25-2019 09:28 AM - jingya gao (Work notes)_x000a_请协助处理_x000a__x000a_"/>
    <x v="1655"/>
    <s v="Provide application support to requestor"/>
    <s v="Weiping Yin"/>
    <s v="Application Support "/>
    <s v="AMS-AMO App Support Team-CN"/>
    <s v="RITM2219926"/>
    <x v="1"/>
    <s v="system"/>
  </r>
  <r>
    <s v="TASK1913874"/>
    <s v="6857 CN - MTS"/>
    <s v="Closed Complete"/>
    <s v="Cylee Cao"/>
    <s v="11-27-2019 11:12 AM - Cylee Cao (Work notes)_x000a_处理中_x000a__x000a_11-27-2019 10:03 AM - jingya gao (Work notes)_x000a_请协助处理_x000a__x000a_"/>
    <x v="1656"/>
    <s v="提取整个渠道的项目清单，要包含项目名称、项目编号、核心系统编号、项目状态、项目类型、所属群组、二级类型"/>
    <s v="Hongwei Wang"/>
    <s v="Application Support "/>
    <s v="AMS-AMO App Support Team-CN"/>
    <s v="RITM2215866"/>
    <x v="0"/>
    <s v="system"/>
  </r>
  <r>
    <s v="TASK1913779"/>
    <s v="8886 CN - ODS"/>
    <s v="Closed Complete"/>
    <s v="Shutao Luo"/>
    <s v="11-26-2019 11:33 AM - Shutao Luo (Work notes)_x000a_提数中_x000a__x000a_11-26-2019 11:00 AM - Shutao Luo (Work notes)_x000a_提数分析中_x000a__x000a_11-26-2019 10:59 AM - Shutao Luo (Work notes)_x000a_提数分析中_x000a__x000a_11-25-2019 08:50 AM - jingya gao (Work notes)_x000a_请协助处理_x000a__x000a_"/>
    <x v="1657"/>
    <s v="Provide application support to requestor"/>
    <s v="Will Sun"/>
    <s v="Application Support "/>
    <s v="AMS-AMO App Support Team-CN"/>
    <s v="RITM2215818"/>
    <x v="0"/>
    <s v="system"/>
  </r>
  <r>
    <s v="TASK1913664"/>
    <s v="6857 CN - MTS"/>
    <s v="Closed Complete"/>
    <s v="Cylee Cao"/>
    <s v="11-22-2019 05:30 PM - Cylee Cao (Work notes)_x000a_处理中_x000a__x000a_11-22-2019 04:47 PM - fei xiao (Work notes)_x000a_请协助处理_x000a__x000a_"/>
    <x v="1658"/>
    <s v="渠道特殊申请 渠道特殊申请数据回收日期延长至2019-12-31日，附件明细数据若与数据中心有出入，请按数据中心库内的数据为准，谢谢！"/>
    <s v="Lu Ouyang"/>
    <s v="Application Support "/>
    <s v="AMS-AMO App Support Team-CN"/>
    <s v="RITM2215715"/>
    <x v="0"/>
    <s v="system"/>
  </r>
  <r>
    <s v="TASK1913596"/>
    <s v="6857 CN - MTS"/>
    <s v="Closed Complete"/>
    <s v="Xinwu Zhang"/>
    <s v="11-22-2019 04:24 PM - jingya gao (Work notes)_x000a_请协助处理_x000a__x000a_"/>
    <x v="1659"/>
    <s v="抽取条件：生效日在2019年10月25日至2019年11月25日，全国免费赠送给客户的赠险；字段要求：保单号、生效日期、plan code、金额、分公司、渠道 注：区分是否赠险应该通过MTS中 TR_B_Present 表中 F_Type来区分0代表免险；1代表礼品，2代表其他（只提取字段值为0的就可以）请提数时将&quot;/"/>
    <s v="Ziqi Wang"/>
    <s v="Application Support "/>
    <s v="AMS-AMO App Support Team-CN"/>
    <s v="RITM2215634"/>
    <x v="0"/>
    <s v="system"/>
  </r>
  <r>
    <s v="TASK1913438"/>
    <s v="6857 CN - MTS"/>
    <s v="Closed Complete"/>
    <s v="Cylee Cao"/>
    <s v="11-22-2019 03:38 PM - jingya gao (Work notes)_x000a_MTS系统，请协助处理，若是提数需求，请退至服务台，将会联系用户补充申请表及审批_x000a__x000a_"/>
    <x v="1660"/>
    <s v="JDMX.new.BJ.50-.2019102801 JDMX.new.nBJ.50-.2019102801  JDpay.new.BJ.2019102801  JDpay.new.nBJ.2019102801  JDpay-plus.new.BJ.2019102801  JDpay-plus.new.nBJ.2019"/>
    <s v="Ge Xu"/>
    <s v="Generic Request for Business Associates"/>
    <s v="AMS-AMO App Support Team-CN"/>
    <s v="RITM2215490"/>
    <x v="0"/>
    <s v="system"/>
  </r>
  <r>
    <s v="TASK1913225"/>
    <s v="6857 CN - MTS"/>
    <s v="Closed Complete"/>
    <s v="Cylee Cao"/>
    <s v="11-22-2019 02:47 PM - Cylee Cao (Work notes)_x000a_处理中_x000a__x000a_11-22-2019 02:29 PM - jingya gao (Work notes)_x000a_请协助处理，DHT用户已另提工单_x000a__x000a_"/>
    <x v="1661"/>
    <s v="Hi all，  为深层次分析D&amp;D渠道双十一抽奖活动，评估各类不同数据用户的转化率。现需对本次活动触达的总体用户基数进行盘点，分析其保单情况、与TSR互动情况等，需IT同事11.20日帮助提取以下基础数据：  1、 10.25-11.12日期间，TSR发出的活动宣传短信数据；（手机号，发送短信时间）"/>
    <s v="Anthea Zhang"/>
    <s v="Application Support "/>
    <s v="AMS-AMO App Support Team-CN"/>
    <s v="RITM2215209"/>
    <x v="0"/>
    <s v="system"/>
  </r>
  <r>
    <s v="TASK1913209"/>
    <s v="10302 CN - DHT"/>
    <s v="Closed Complete"/>
    <s v="zhang Song"/>
    <s v="11-22-2019 02:57 PM - zhang Song (Work notes)_x000a_处理中_x000a__x000a_11-22-2019 02:14 PM - jingya gao (Work notes)_x000a_请协助处理_x000a__x000a_"/>
    <x v="1662"/>
    <s v="Provide application support to requestor"/>
    <s v="Anthea Zhang"/>
    <s v="Application Support "/>
    <s v="AMS-AMO App Support Team-CN"/>
    <s v="RITM2215199"/>
    <x v="1"/>
    <s v="system"/>
  </r>
  <r>
    <s v="TASK1912692"/>
    <s v="9160 CN - Reporting SAP-BO"/>
    <s v="Closed Complete"/>
    <s v="Li Chen"/>
    <s v="11-22-2019 11:47 AM - Li Chen (Work notes)_x000a_wip_x000a__x000a_11-22-2019 10:49 AM - jingya gao (Work notes)_x000a_请协助处理，申请表内系统为BO系统_x000a__x000a_"/>
    <x v="1663"/>
    <s v="Provide application support to requestor"/>
    <s v="Nina Li"/>
    <s v="Application Support "/>
    <s v="AMS-AMO App Support Team-CN"/>
    <s v="RITM2214547"/>
    <x v="1"/>
    <s v="system"/>
  </r>
  <r>
    <s v="TASK1909975"/>
    <s v="9160 CN - Reporting SAP-BO"/>
    <s v="Closed Complete"/>
    <s v="Li Chen"/>
    <s v="11-22-2019 11:46 AM - Li Chen (Work notes)_x000a_wip_x000a__x000a_11-22-2019 09:28 AM - jingya gao (Work notes)_x000a_请协助处理_x000a__x000a_"/>
    <x v="1664"/>
    <s v="Provide application support to requestor"/>
    <s v="Yuemin Wang"/>
    <s v="Application Support "/>
    <s v="AMS-AMO App Support Team-CN"/>
    <s v="RITM2211714"/>
    <x v="1"/>
    <s v="system"/>
  </r>
  <r>
    <s v="TASK1909799"/>
    <s v="6857 CN - MTS"/>
    <s v="Closed Complete"/>
    <s v="Cylee Cao"/>
    <s v="11-21-2019 05:43 PM - Guangyong Li (Work notes)_x000a_处理中_x000a__x000a_11-21-2019 05:35 PM - jingya gao (Work notes)_x000a_请协助处理_x000a__x000a_"/>
    <x v="1665"/>
    <s v="请协助从业务数据抽取保单收退费记录，要求如下： 抽取条件： 1） 项目名称=DRM-Digital 2） 专案名称=Ho-DGT-LeadsGen-cn 3） Calllist名称：包含JD 4） 业务日期=2017/11/01 – 2019/12/31"/>
    <s v="Vicky Pan"/>
    <s v="Application Support "/>
    <s v="AMS-AMO App Support Team-CN"/>
    <s v="RITM2211542"/>
    <x v="0"/>
    <s v="system"/>
  </r>
  <r>
    <s v="TASK1909657"/>
    <s v="6857 CN - MTS"/>
    <s v="Closed Complete"/>
    <s v="Cylee Cao"/>
    <s v="11-21-2019 04:51 PM - Cylee Cao (Work notes)_x000a_处理中_x000a__x000a_11-21-2019 04:38 PM - jingya gao (Work notes)_x000a_请协助处理_x000a__x000a_"/>
    <x v="1666"/>
    <s v="目前系统不支持该功能，需要后台操作完成 烦请同步招商银行以下新建专案的编码： MTS专案编号 新专案代码 CP0000020155 0105190083 CP0000020156 0107190011 CP0000020157 0109190060 CP0000020158 0104190609 CP000002015"/>
    <s v="Juan Wang"/>
    <s v="Application Support "/>
    <s v="AMS-AMO App Support Team-CN"/>
    <s v="RITM2211334"/>
    <x v="0"/>
    <s v="system"/>
  </r>
  <r>
    <s v="TASK1909451"/>
    <s v="10778 CN - FileNet"/>
    <s v="Closed Complete"/>
    <s v="Chen Cao"/>
    <s v="11-21-2019 03:48 PM - jingya gao (Work notes)_x000a_请协助处理_x000a__x000a_"/>
    <x v="1667"/>
    <s v="Task 1"/>
    <s v="Xi Zhang"/>
    <s v="System Access"/>
    <s v="AMS-AMO App Support Team-CN"/>
    <s v="RITM2211062"/>
    <x v="0"/>
    <s v="1012158"/>
  </r>
  <r>
    <s v="TASK1909249"/>
    <s v=""/>
    <s v="Closed Incomplete"/>
    <s v="Andy Chen"/>
    <s v="11-22-2019 03:04 PM - fei xiao (Work notes)_x000a_2019年11月22日 15:03:32   用户反馈又咨询了您问题   请尽快答复   谢谢_x000a__x000a_11-21-2019 03:06 PM - jingya gao (Work notes)_x000a_请协助处理_x000a__x000a_11-21-2019 02:42 PM - jingya gao (Work notes)_x000a_致电用户，用户表示稍后咨询系统后在做回复。_x000a__x000a_"/>
    <x v="1668"/>
    <s v="Task for Generic Service Request"/>
    <s v="Xuemei Cheng"/>
    <s v="Generic Request for Business Associates"/>
    <s v="AMS-AMO App Support Team-CN"/>
    <s v="RITM2210863"/>
    <x v="0"/>
    <s v="system"/>
  </r>
  <r>
    <s v="TASK1908880"/>
    <s v=""/>
    <s v="Closed Complete"/>
    <s v="Porter Deng"/>
    <s v="11-21-2019 11:28 AM - jingya gao (Work notes)_x000a_请协助处理，用户较急_x000a__x000a_"/>
    <x v="1669"/>
    <s v="Request needs follow up"/>
    <s v="Yangbo Li"/>
    <s v="Generic Request for Business Associates"/>
    <s v="AMS-AMO App Support Team-CN"/>
    <s v="RITM2205783"/>
    <x v="0"/>
    <s v="3373253"/>
  </r>
  <r>
    <s v="TASK1908847"/>
    <s v="8886 CN - ODS"/>
    <s v="Closed Complete"/>
    <s v="Shutao Luo"/>
    <s v="11-27-2019 12:18 PM - Shutao Luo (Work notes)_x000a_提数分析中_x000a__x000a_11-27-2019 09:50 AM - jingya gao (Work notes)_x000a_请协助处理_x000a__x000a_"/>
    <x v="1670"/>
    <s v="Provide application support to requestor"/>
    <s v="Yunfei Sun"/>
    <s v="Application Support "/>
    <s v="AMS-AMO App Support Team-CN"/>
    <s v="RITM2210260"/>
    <x v="1"/>
    <s v="system"/>
  </r>
  <r>
    <s v="TASK1906232"/>
    <s v="6857 CN - MTS"/>
    <s v="Closed Complete"/>
    <s v="Cylee Cao"/>
    <s v="11-21-2019 09:23 AM - Cylee Cao (Work notes)_x000a_处理中_x000a__x000a_11-21-2019 08:59 AM - jingya gao (Work notes)_x000a_请协助处理_x000a__x000a_"/>
    <x v="1671"/>
    <s v="因邮箱问题，HXB项目上午传给总公司的订单档对方未收到。再次提交时，已过系统跑批时间，特申请IT在后面手工跑批。时间点为14：45"/>
    <s v="Yu Kang"/>
    <s v="Application Support "/>
    <s v="AMS-AMO App Support Team-CN"/>
    <s v="RITM2207473"/>
    <x v="0"/>
    <s v="system"/>
  </r>
  <r>
    <s v="TASK1905342"/>
    <s v="6857 CN - MTS"/>
    <s v="Closed Complete"/>
    <s v="Cylee Cao"/>
    <s v="11-20-2019 03:03 PM - Cylee Cao (Work notes)_x000a_处理中_x000a__x000a_11-20-2019 02:29 PM - jingya gao (Work notes)_x000a_请协助处理_x000a__x000a_"/>
    <x v="1672"/>
    <s v="1103深圳内推 王俊丰 46002819921015241X，因录入错误申请删除 MTS数据修改，具体需求详见附件。谢谢"/>
    <s v="Liang Wang"/>
    <s v="Application Support "/>
    <s v="AMS-AMO App Support Team-CN"/>
    <s v="RITM2206492"/>
    <x v="0"/>
    <s v="system"/>
  </r>
  <r>
    <s v="TASK1905065"/>
    <s v="8883 CN-iMAP"/>
    <s v="Closed Skipped"/>
    <s v="lan Lan"/>
    <s v="11-20-2019 01:06 PM - jingya gao (Work notes)_x000a_请协助处理_x000a__x000a_"/>
    <x v="1673"/>
    <s v="Provide application support to requestor"/>
    <s v="Junyue Wang"/>
    <s v="Application Support "/>
    <s v="AMS-AMO App Support Team-CN"/>
    <s v="RITM2206120"/>
    <x v="1"/>
    <s v="system"/>
  </r>
  <r>
    <s v="TASK1904502"/>
    <s v="10778 CN - FileNet"/>
    <s v="Closed Complete"/>
    <s v="Chen Cao"/>
    <s v="11-20-2019 09:24 AM - jingya gao (Work notes)_x000a_请协助处理_x000a__x000a_"/>
    <x v="1674"/>
    <s v="Task 1"/>
    <s v="Xu Yan"/>
    <s v="System Access"/>
    <s v="AMS-AMO App Support Team-CN"/>
    <s v="RITM2193276"/>
    <x v="0"/>
    <s v="1012158"/>
  </r>
  <r>
    <s v="TASK1904501"/>
    <s v="10778 CN - FileNet"/>
    <s v="Closed Complete"/>
    <s v="Chen Cao"/>
    <s v="11-20-2019 09:22 AM - jingya gao (Work notes)_x000a_请协助处理_x000a__x000a_"/>
    <x v="1674"/>
    <s v="Task 1"/>
    <s v="Wuyue Jin"/>
    <s v="System Access"/>
    <s v="AMS-AMO App Support Team-CN"/>
    <s v="RITM2193271"/>
    <x v="0"/>
    <s v="1012158"/>
  </r>
  <r>
    <s v="TASK1904500"/>
    <s v="10778 CN - FileNet"/>
    <s v="Closed Complete"/>
    <s v="Chen Cao"/>
    <s v="11-20-2019 09:19 AM - jingya gao (Work notes)_x000a_请协助处理_x000a__x000a_"/>
    <x v="1675"/>
    <s v="Task 1"/>
    <s v="Jiajia Hu"/>
    <s v="System Access"/>
    <s v="AMS-AMO App Support Team-CN"/>
    <s v="RITM2193278"/>
    <x v="0"/>
    <s v="1012158"/>
  </r>
  <r>
    <s v="TASK1904499"/>
    <s v="10778 CN - FileNet"/>
    <s v="Closed Complete"/>
    <s v="Chen Cao"/>
    <s v="11-20-2019 09:18 AM - jingya gao (Work notes)_x000a_请协助处理_x000a__x000a_"/>
    <x v="1675"/>
    <s v="Task 1"/>
    <s v="Peiyan Zhang"/>
    <s v="System Access"/>
    <s v="AMS-AMO App Support Team-CN"/>
    <s v="RITM2193264"/>
    <x v="0"/>
    <s v="1012158"/>
  </r>
  <r>
    <s v="TASK1904496"/>
    <s v="10778 CN - FileNet"/>
    <s v="Closed Complete"/>
    <s v="Chen Cao"/>
    <s v="11-20-2019 09:17 AM - jingya gao (Work notes)_x000a_请协助处理_x000a__x000a_"/>
    <x v="1676"/>
    <s v="Task 1"/>
    <s v="Wenbin Guo"/>
    <s v="System Access"/>
    <s v="AMS-AMO App Support Team-CN"/>
    <s v="RITM2193261"/>
    <x v="0"/>
    <s v="1012158"/>
  </r>
  <r>
    <s v="TASK1901889"/>
    <s v="10777 CN - Scanning"/>
    <s v="Closed Complete"/>
    <s v="Chen Cao"/>
    <s v="11-20-2019 11:01 AM - jingya gao (Work notes)_x000a_请协助处理_x000a__x000a_11-20-2019 09:16 AM - jingya gao (Work notes)_x000a_致电用户，用户表示表格上传错误，重新上传，待上传完成后分配_x000a__x000a_"/>
    <x v="1677"/>
    <s v="Provide application support to requestor"/>
    <s v="william Han"/>
    <s v="Application Support "/>
    <s v="AMS-AMO App Support Team-CN"/>
    <s v="RITM2202666"/>
    <x v="1"/>
    <s v="system"/>
  </r>
  <r>
    <s v="TASK1901764"/>
    <s v="6857 CN - MTS"/>
    <s v="Closed Complete"/>
    <s v="Cylee Cao"/>
    <s v="11-19-2019 06:00 PM - Cylee Cao (Work notes)_x000a_处理中_x000a__x000a_11-19-2019 05:52 PM - jingya gao (Work notes)_x000a_请协助处理_x000a__x000a_"/>
    <x v="1678"/>
    <s v="请于本周六（11月23日）当天，回收所有CC项目宁波市数据。  项目：北京Coldcall、广州Coldcall、沈阳Coldcall、深圳Coldcall、重庆Coldcall、上海Coldcall、            DRM-digital合作项目、DRM项目、上海Coldcall-PF、上海Coldcall-"/>
    <s v="Ying Zhang"/>
    <s v="Application Support "/>
    <s v="AMS-AMO App Support Team-CN"/>
    <s v="RITM2202540"/>
    <x v="0"/>
    <s v="system"/>
  </r>
  <r>
    <s v="TASK1901429"/>
    <s v=""/>
    <s v="Closed Complete"/>
    <s v="Chen Cao"/>
    <s v="11-19-2019 04:10 PM - jingya gao (Work notes)_x000a_请协助处理_x000a__x000a_"/>
    <x v="1679"/>
    <s v="Task for Generic Service Request"/>
    <s v="Xi Zhang"/>
    <s v="Generic Request for Business Associates"/>
    <s v="AMS-AMO App Support Team-CN"/>
    <s v="RITM2202210"/>
    <x v="0"/>
    <s v="system"/>
  </r>
  <r>
    <s v="TASK1901414"/>
    <s v=""/>
    <s v="Closed Complete"/>
    <s v="Chen Cao"/>
    <s v="11-19-2019 04:08 PM - jingya gao (Work notes)_x000a_请协助处理_x000a__x000a_"/>
    <x v="1680"/>
    <s v="Task for Generic Service Request"/>
    <s v="Xi Zhang"/>
    <s v="Generic Request for Business Associates"/>
    <s v="AMS-AMO App Support Team-CN"/>
    <s v="RITM2202193"/>
    <x v="0"/>
    <s v="system"/>
  </r>
  <r>
    <s v="TASK1901246"/>
    <s v="9160 CN - Reporting SAP-BO"/>
    <s v="Closed Complete"/>
    <s v="Li Chen"/>
    <s v="11-19-2019 04:28 PM - Shutao Luo (Work notes)_x000a_提数分析_x000a__x000a_11-19-2019 03:23 PM - jingya gao (Work notes)_x000a_请协助处理_x000a__x000a_"/>
    <x v="1681"/>
    <s v="Provide application support to requestor"/>
    <s v="Ya Li"/>
    <s v="Application Support "/>
    <s v="AMS-AMO App Support Team-CN"/>
    <s v="RITM2201995"/>
    <x v="1"/>
    <s v="system"/>
  </r>
  <r>
    <s v="TASK1901018"/>
    <s v="8886 CN - ODS"/>
    <s v="Closed Complete"/>
    <s v="Shutao Luo"/>
    <s v="11-19-2019 06:11 PM - Shutao Luo (Work notes)_x000a_提数分析中_x000a__x000a_11-19-2019 04:43 PM - jingya gao (Work notes)_x000a_请协助处理_x000a__x000a_"/>
    <x v="1682"/>
    <s v="Provide application support to requestor"/>
    <s v="Ye Lv"/>
    <s v="Application Support "/>
    <s v="AMS-AMO App Support Team-CN"/>
    <s v="RITM2201759"/>
    <x v="1"/>
    <s v="system"/>
  </r>
  <r>
    <s v="TASK1900988"/>
    <s v="6857 CN - MTS"/>
    <s v="Closed Complete"/>
    <s v="Cylee Cao"/>
    <s v="11-19-2019 05:26 PM - Cylee Cao (Work notes)_x000a_处理中_x000a__x000a_11-19-2019 04:32 PM - jingya gao (Work notes)_x000a_请协助处理_x000a__x000a_"/>
    <x v="1683"/>
    <s v="烦请同步招商银行以下新建专案的编码： MTS专案编号 新专案代码 CP0000020153 0101190200 CP0000020154 0101190201"/>
    <s v="Juan Wang"/>
    <s v="Application Support "/>
    <s v="AMS-AMO App Support Team-CN"/>
    <s v="RITM2201714"/>
    <x v="0"/>
    <s v="system"/>
  </r>
  <r>
    <s v="TASK1900759"/>
    <s v="6857 CN - MTS"/>
    <s v="Closed Complete"/>
    <s v="Guangyong Li"/>
    <s v="11-21-2019 11:35 AM - Guangyong Li (Work notes)_x000a_等待客户确认_x000a__x000a_11-20-2019 11:07 AM - Guangyong Li (Work notes)_x000a_处理中_x000a__x000a_11-20-2019 10:45 AM - jingya gao (Work notes)_x000a_请协助处理_x000a__x000a_11-19-2019 01:38 PM - Cylee Cao (Work notes)_x000a_此问题是系统正常逻辑，不管在哪个机构，只要隶属于大都会，凡“三次入职”后系统不允许该人员再次入司。若用户坚持需要此人员入职，请走数据修改流程，提供渠道总的审批允许文件。_x000a__x000a_11-19-2019 11:56 AM - jingya gao (Work notes)_x000a_请协助处理，如需审批或申请表请退至服务台_x000a__x000a_"/>
    <x v="1684"/>
    <s v="祝军（身份证号：421124198810056519），第三次入职公司，他分别入职上海和武汉，故 导致目前MTS系统重新录入不了，该员工无法开通工号，烦请协助录入，谢谢"/>
    <s v="Hong Shao"/>
    <s v="Application Support "/>
    <s v="AMS-AMO App Support Team-CN"/>
    <s v="RITM2201447"/>
    <x v="0"/>
    <s v="system"/>
  </r>
  <r>
    <s v="TASK1900757"/>
    <s v="11225 CN - eClaim"/>
    <s v="Closed Complete"/>
    <s v="Jonny Chang"/>
    <s v="11-22-2019 06:11 PM - Jonny Chang (Work notes)_x000a_目前已经操作，第一次脚本patch缺失数据，第二次执行已经完成，目前已经成功发起支付，第二次patch脚本已经上传_x000a__x000a_11-21-2019 10:40 AM - Jonny Chang (Work notes)_x000a_脚本已上传_x000a__x000a_11-19-2019 01:35 PM - Jonny Chang (Work notes)_x000a_wip_x000a__x000a_11-19-2019 11:54 AM - jingya gao (Work notes)_x000a_请协助处理_x000a__x000a_"/>
    <x v="1685"/>
    <s v="Provide application support to requestor"/>
    <s v="Zhilong Cao"/>
    <s v="Application Support "/>
    <s v="AMS-AMO App Support Team-CN"/>
    <s v="RITM2201445"/>
    <x v="0"/>
    <s v="system"/>
  </r>
  <r>
    <s v="TASK1900561"/>
    <s v="6857 CN - MTS"/>
    <s v="Closed Complete"/>
    <s v="Guangyong Li"/>
    <s v="11-25-2019 10:13 AM - dan zhao (Work notes)_x000a_联系电话： 13971511613     邵女士来电表示收到数据已修改的回复后，再次录入员工信息MTS系统依旧提示该员工信息已存在，烦请协助再次查看，谢谢！_x000a__x000a_11-20-2019 01:58 PM - Guangyong Li (Work notes)_x000a_处理中_x000a__x000a_11-20-2019 01:21 PM - jingya gao (Work notes)_x000a_请协助处理_x000a__x000a_"/>
    <x v="1686"/>
    <s v="武汉交行项目AUM毛伟，第三次入职我司，需在MTS系统推送工号，但因为三次在不同的分公司入职，故无法在 MTS系统录入信息，烦请协助进行录入，谢谢 毛伟信息：身份证号： 422301198404200017"/>
    <s v="Hong Shao"/>
    <s v="Application Support "/>
    <s v="AMS-AMO App Support Team-CN"/>
    <s v="RITM2201214"/>
    <x v="0"/>
    <s v="system"/>
  </r>
  <r>
    <s v="TASK1900550"/>
    <s v=""/>
    <s v="Closed Incomplete"/>
    <s v="zhang Song"/>
    <s v="11-19-2019 10:20 AM - jingya gao (Work notes)_x000a_请协助处理_x000a__x000a_"/>
    <x v="1687"/>
    <s v="Task for Generic Service Request"/>
    <s v="Anthea Zhang"/>
    <s v="Generic Request for Business Associates"/>
    <s v="AMS-AMO App Support Team-CN"/>
    <s v="RITM2201202"/>
    <x v="0"/>
    <s v="system"/>
  </r>
  <r>
    <s v="TASK1900367"/>
    <s v="6857 CN - MTS"/>
    <s v="Closed Complete"/>
    <s v="Cylee Cao"/>
    <s v="11-19-2019 09:47 AM - Cylee Cao (Work notes)_x000a_处理中_x000a__x000a_11-19-2019 09:36 AM - jingya gao (Work notes)_x000a_请协助处理_x000a__x000a_"/>
    <x v="1688"/>
    <s v="保单号：OLP011483500，客户在天猫上投保了1份短期综合意外险，客户姓名完全错误申请将客户身份证号340827199007224318所对应的姓名变更为正确姓名&quot;陈学晨&quot;，以便客户重新投保，同步将保单状态修改为退保状态,烦请协助处理，谢谢~"/>
    <s v="Fengping Zhu"/>
    <s v="Application Support "/>
    <s v="AMS-AMO App Support Team-CN"/>
    <s v="RITM2200986"/>
    <x v="0"/>
    <s v="system"/>
  </r>
  <r>
    <s v="TASK1900255"/>
    <s v="8883 CN-iMAP"/>
    <s v="Closed Complete"/>
    <s v="lan Lan"/>
    <s v="11-22-2019 01:50 PM - lan Lan (Work notes)_x000a_让代理人卸载刷新浏览器重新装，数据没有问题_x000a__x000a_11-19-2019 09:24 AM - jingya gao (Work notes)_x000a_请协助处理_x000a__x000a_"/>
    <x v="1689"/>
    <s v="Provide application support to requestor"/>
    <s v="Yedong Wang"/>
    <s v="Application Support "/>
    <s v="AMS-AMO App Support Team-CN"/>
    <s v="RITM2200870"/>
    <x v="1"/>
    <s v="system"/>
  </r>
  <r>
    <s v="TASK1897621"/>
    <s v="6857 CN - MTS"/>
    <s v="Closed Complete"/>
    <s v="Cylee Cao"/>
    <s v="11-18-2019 04:42 PM - jingya gao (Work notes)_x000a_请协助处理_x000a__x000a_"/>
    <x v="1690"/>
    <s v="1、申请修改以下待入职人员在MTS系统中入职超三次的系统锁定限制。    刘立强（身份证号 130827198812102619）  2、申请修改引荐奖工号集体导入时数据错误问题。    在新基本法引荐奖系统生效后，本人曾统一提交给总公司IT一份引荐奖推荐关系明细，但由于手工录入失误，将一名被推荐人工号填写颠倒，导致引"/>
    <s v="Xueqiao Wen"/>
    <s v="Application Support "/>
    <s v="AMS-AMO App Support Team-CN"/>
    <s v="RITM2198055"/>
    <x v="0"/>
    <s v="system"/>
  </r>
  <r>
    <s v="TASK1897345"/>
    <s v="6857 CN - MTS"/>
    <s v="Closed Complete"/>
    <s v="Cylee Cao"/>
    <s v="11-18-2019 04:20 PM - Guangyong Li (Work notes)_x000a_处理中_x000a__x000a_11-18-2019 04:19 PM - Cylee Cao (Work notes)_x000a_处理中_x000a__x000a_11-18-2019 03:45 PM - jingya gao (Work notes)_x000a_请协助处理_x000a__x000a_"/>
    <x v="1691"/>
    <s v="1、保单号：OLP011486956客户于2019年11月17日投保了1份老年人专属意外险，因个人原因姓名填写错误，现申请将身份证号：210102195410273029对应的客户姓名变更为&quot;王伟萍&quot;，保单一并修改,烦请协助处理，谢谢~  2、保单号：OLP011486442，客户于2019年11月16日投保了1份全年"/>
    <s v="Fengping Zhu"/>
    <s v="Application Support "/>
    <s v="AMS-AMO App Support Team-CN"/>
    <s v="RITM2197803"/>
    <x v="0"/>
    <s v="system"/>
  </r>
  <r>
    <s v="TASK1897260"/>
    <s v="6857 CN - MTS"/>
    <s v="Closed Complete"/>
    <s v="Cylee Cao"/>
    <s v="11-18-2019 04:11 PM - Cylee Cao (Work notes)_x000a_处理中_x000a__x000a_11-18-2019 03:11 PM - jingya gao (Work notes)_x000a_请协助处理_x000a__x000a_"/>
    <x v="1692"/>
    <s v="目前系统不支持该功能，需要后台操作完成。 同步招商银行以下新建专案的编码： MTS专案编号 新专案代码 CP0000020145 0108190111 CP0000020146 0107190009 CP0000020147 0106190033 CP0000020148 0102190105 CP0000020149"/>
    <s v="Juan Wang"/>
    <s v="Application Support "/>
    <s v="AMS-AMO App Support Team-CN"/>
    <s v="RITM2197726"/>
    <x v="0"/>
    <s v="system"/>
  </r>
  <r>
    <s v="TASK1896983"/>
    <s v=""/>
    <s v="Closed Complete"/>
    <s v="Jonny Chang"/>
    <s v="11-18-2019 05:23 PM - jingya gao (Work notes)_x000a_map已重置，单证系统请协助处理_x000a__x000a_"/>
    <x v="1693"/>
    <s v="Task for Generic Service Request"/>
    <s v="Yan Xia"/>
    <s v="Generic Request for Business Associates"/>
    <s v="AMS-AMO App Support Team-CN"/>
    <s v="RITM2197426"/>
    <x v="0"/>
    <s v="system"/>
  </r>
  <r>
    <s v="TASK1896862"/>
    <s v="8886 CN - ODS"/>
    <s v="Closed Complete"/>
    <s v="Shutao Luo"/>
    <s v="11-18-2019 11:41 AM - Shutao Luo (Work notes)_x000a_提数分析中_x000a__x000a_11-18-2019 11:36 AM - jingya gao (Work notes)_x000a_请协助处理_x000a__x000a_"/>
    <x v="1694"/>
    <s v="Provide application support to requestor"/>
    <s v="Weiping Yin"/>
    <s v="Application Support "/>
    <s v="AMS-AMO App Support Team-CN"/>
    <s v="RITM2197313"/>
    <x v="1"/>
    <s v="system"/>
  </r>
  <r>
    <s v="TASK1896851"/>
    <s v=""/>
    <s v="Closed Complete"/>
    <s v="Chen Cao"/>
    <s v="11-19-2019 09:55 AM - dan zhao (Work notes)_x000a_此需求较急，请尽快协助处理，谢谢_x000a__x000a_"/>
    <x v="1695"/>
    <s v="Task for Generic Service Request"/>
    <s v="Jiajia Hu"/>
    <s v="Generic Request for Business Associates"/>
    <s v="AMS-AMO App Support Team-CN"/>
    <s v="RITM2197306"/>
    <x v="0"/>
    <s v="system"/>
  </r>
  <r>
    <s v="TASK1896835"/>
    <s v="8886 CN - ODS"/>
    <s v="Closed Complete"/>
    <s v="Porter Deng"/>
    <s v="11-18-2019 03:05 PM - He Wen (Work notes)_x000a_一样的问题，从2019-09-01至2019-11-12，map的LACommision表数据缺失较大，请协助处理，谢谢。_x000a__x000a_11-18-2019 11:22 AM - jingya gao (Work notes)_x000a_请协助处理_x000a__x000a_"/>
    <x v="1696"/>
    <s v="Task for Generic Service Request"/>
    <s v="Yedan Yang"/>
    <s v="Generic Request for Business Associates"/>
    <s v="AMS-AMO App Support Team-CN"/>
    <s v="RITM2197288"/>
    <x v="0"/>
    <s v="system"/>
  </r>
  <r>
    <s v="TASK1896820"/>
    <s v="6857 CN - MTS"/>
    <s v="Closed Complete"/>
    <s v="Cylee Cao"/>
    <s v="11-18-2019 11:16 AM - Cylee Cao (Work notes)_x000a_处理中_x000a__x000a_11-18-2019 11:10 AM - jingya gao (Work notes)_x000a_请协助处理_x000a__x000a_"/>
    <x v="1697"/>
    <s v="保单号：023002525700，客户在投保时误将被保险人手机号填写成投保人的，现申请将被保险人手机号修改为：13001468900，烦请协助处理，谢谢～"/>
    <s v="Fengping Zhu"/>
    <s v="Application Support "/>
    <s v="AMS-AMO App Support Team-CN"/>
    <s v="RITM2197270"/>
    <x v="0"/>
    <s v="system"/>
  </r>
  <r>
    <s v="TASK1896819"/>
    <s v=""/>
    <s v="Closed Incomplete"/>
    <s v="Andy Chen"/>
    <s v="11-21-2019 10:08 AM - Andy Chen (Work notes)_x000a_由于该需求无法实现，故先关闭此工单。_x000a__x000a_11-18-2019 11:03 AM - jingya gao (Work notes)_x000a_请协助处理_x000a__x000a_"/>
    <x v="1698"/>
    <s v="Task for Generic Service Request"/>
    <s v="Yifan Zhao"/>
    <s v="Generic Request for Business Associates"/>
    <s v="AMS-AMO App Support Team-CN"/>
    <s v="RITM2197269"/>
    <x v="0"/>
    <s v="system"/>
  </r>
  <r>
    <s v="TASK1896713"/>
    <s v="9165 CN - SMS"/>
    <s v="Closed Complete"/>
    <s v="Andy Chen"/>
    <s v="11-19-2019 05:11 PM - jingya gao (Work notes)_x000a_请协助处理_x000a__x000a_11-19-2019 03:57 PM - long chen (Work notes)_x000a_用户于11月19日15：50致电服务台催单，请尽快查看，谢谢。_x000a__x000a_11-19-2019 10:34 AM - jingya gao (Work notes)_x000a_您好，用户回复请查看，如需数据修改申请表，请退至服务台，将会联系用户补充申请材料。_x000a__x000a_11-18-2019 10:15 AM - jingya gao (Work notes)_x000a_请协助处理，如需审批请退职服务台_x000a__x000a_"/>
    <x v="1699"/>
    <s v="Provide application support to requestor"/>
    <s v="Fengping Zhu"/>
    <s v="Application Support "/>
    <s v="AMS-AMO App Support Team-CN"/>
    <s v="RITM2197123"/>
    <x v="1"/>
    <s v="system"/>
  </r>
  <r>
    <s v="TASK1896645"/>
    <s v="8886 CN - ODS"/>
    <s v="Closed Complete"/>
    <s v="Shutao Luo"/>
    <s v="11-18-2019 09:49 AM - Shutao Luo (Work notes)_x000a_提数分析中_x000a__x000a_11-18-2019 09:41 AM - jingya gao (Work notes)_x000a_请协助处理_x000a__x000a_"/>
    <x v="1700"/>
    <s v="Provide application support to requestor"/>
    <s v="Qianying Wu"/>
    <s v="Application Support "/>
    <s v="AMS-AMO App Support Team-CN"/>
    <s v="RITM2197059"/>
    <x v="1"/>
    <s v="system"/>
  </r>
  <r>
    <s v="TASK1892655"/>
    <s v="8886 CN - ODS"/>
    <s v="Closed Complete"/>
    <s v="Shutao Luo"/>
    <s v="11-18-2019 10:44 AM - Shutao Luo (Work notes)_x000a_提数分析中_x000a__x000a_"/>
    <x v="1701"/>
    <s v="Provide application support to requestor"/>
    <s v="Peifen Wu"/>
    <s v="Application Support "/>
    <s v="AMS-AMO App Support Team-CN"/>
    <s v="RITM2193285"/>
    <x v="1"/>
    <s v="system"/>
  </r>
  <r>
    <s v="TASK1892614"/>
    <s v=""/>
    <s v="Closed Complete"/>
    <s v="zhang Song"/>
    <s v=""/>
    <x v="1702"/>
    <s v="Task for Generic Service Request"/>
    <s v="Anthea Zhang"/>
    <s v="Generic Request for Business Associates"/>
    <s v="AMS-AMO App Support Team-CN"/>
    <s v="RITM2193248"/>
    <x v="0"/>
    <s v="system"/>
  </r>
  <r>
    <s v="TASK1892606"/>
    <s v="8886 CN - ODS"/>
    <s v="Closed Complete"/>
    <s v="Shutao Luo"/>
    <s v="11-18-2019 10:45 AM - Shutao Luo (Work notes)_x000a_提数分析中_x000a__x000a_11-15-2019 05:10 PM - Xinchao Zhao (Work notes)_x000a_请协助处理_x000a__x000a_"/>
    <x v="1703"/>
    <s v="Task for Generic Service Request"/>
    <s v="Leda Lin"/>
    <s v="Generic Request for Business Associates"/>
    <s v="AMS-AMO App Support Team-CN"/>
    <s v="RITM2193237"/>
    <x v="0"/>
    <s v="system"/>
  </r>
  <r>
    <s v="TASK1892356"/>
    <s v=""/>
    <s v="Closed Complete"/>
    <s v="Jonny Lu"/>
    <s v="11-15-2019 03:03 PM - Jonny Lu (Work notes)_x000a_受理_x000a__x000a_11-15-2019 02:52 PM - jingya gao (Work notes)_x000a_请协助处理_x000a__x000a_"/>
    <x v="1704"/>
    <s v="Task for Generic Service Request"/>
    <s v="Rui Kang"/>
    <s v="Generic Request for Business Associates"/>
    <s v="AMS-AMO App Support Team-CN"/>
    <s v="RITM2193001"/>
    <x v="0"/>
    <s v="system"/>
  </r>
  <r>
    <s v="TASK1892310"/>
    <s v=""/>
    <s v="Closed Complete"/>
    <s v="Haibo Tie"/>
    <s v=""/>
    <x v="1705"/>
    <s v="Task for Generic Service Request"/>
    <s v="Jiabin Liu"/>
    <s v="Generic Request for Business Associates"/>
    <s v="AMS-AMO App Support Team-CN"/>
    <s v="RITM2192940"/>
    <x v="0"/>
    <s v="system"/>
  </r>
  <r>
    <s v="TASK1892301"/>
    <s v="10839 CN - VMS"/>
    <s v="Closed Complete"/>
    <s v="Jonny Chang"/>
    <s v="11-15-2019 02:42 PM - dan zhao (Work notes)_x000a_请协助处理，如需申请表和审批请退至服务台_x000a__x000a_"/>
    <x v="1706"/>
    <s v="Provide application support to requestor"/>
    <s v="Kaikai Ma"/>
    <s v="Application Support "/>
    <s v="AMS-AMO App Support Team-CN"/>
    <s v="RITM2192930"/>
    <x v="0"/>
    <s v="system"/>
  </r>
  <r>
    <s v="TASK1892246"/>
    <s v="10779 CN - Printing"/>
    <s v="Closed Complete"/>
    <s v="Chen Cao"/>
    <s v="11-15-2019 02:50 PM - jingya gao (Work notes)_x000a_请协助处理_x000a__x000a_"/>
    <x v="1707"/>
    <s v="Provide application support to requestor"/>
    <s v="william Han"/>
    <s v="Application Support "/>
    <s v="AMS-AMO App Support Team-CN"/>
    <s v="RITM2192878"/>
    <x v="1"/>
    <s v="system"/>
  </r>
  <r>
    <s v="TASK1892233"/>
    <s v="10779 CN - Printing"/>
    <s v="Closed Complete"/>
    <s v="Chen Cao"/>
    <s v="11-15-2019 02:07 PM - jingya gao (Work notes)_x000a_请协助处理_x000a__x000a_"/>
    <x v="1708"/>
    <s v="Provide application support to requestor"/>
    <s v="william Han"/>
    <s v="Application Support "/>
    <s v="AMS-AMO App Support Team-CN"/>
    <s v="RITM2192858"/>
    <x v="1"/>
    <s v="system"/>
  </r>
  <r>
    <s v="TASK1892166"/>
    <s v="6857 CN - MTS"/>
    <s v="Closed Complete"/>
    <s v="Guangyong Li"/>
    <s v="11-15-2019 01:47 PM - Guangyong Li (Work notes)_x000a_处理中_x000a__x000a_11-15-2019 01:39 PM - jingya gao (Work notes)_x000a_请协助处理_x000a__x000a_"/>
    <x v="1709"/>
    <s v="数据修改需求及审批意见详见附件。"/>
    <s v="Liang Wang"/>
    <s v="Application Support "/>
    <s v="AMS-AMO App Support Team-CN"/>
    <s v="RITM2192772"/>
    <x v="0"/>
    <s v="system"/>
  </r>
  <r>
    <s v="TASK1891987"/>
    <s v=""/>
    <s v="Closed Complete"/>
    <s v="Haibo Tie"/>
    <s v="11-15-2019 01:32 PM - jingya gao (Work notes)_x000a_请协助处理_x000a__x000a_"/>
    <x v="1710"/>
    <s v="Task for Generic Service Request"/>
    <s v="Yan Zhang"/>
    <s v="Generic Request for Business Associates"/>
    <s v="AMS-AMO App Support Team-CN"/>
    <s v="RITM2192631"/>
    <x v="0"/>
    <s v="system"/>
  </r>
  <r>
    <s v="TASK1891916"/>
    <s v="11225 CN - eClaim"/>
    <s v="Closed Complete"/>
    <s v="Jonny Chang"/>
    <s v="11-15-2019 02:49 PM - Jonny Chang (Work notes)_x000a_权限已经申请_x000a__x000a_11-15-2019 11:14 AM - jingya gao (Work notes)_x000a_请协助处理_x000a__x000a_"/>
    <x v="1711"/>
    <s v="Provide application support to requestor"/>
    <s v="william Han"/>
    <s v="Application Support "/>
    <s v="AMS-AMO App Support Team-CN"/>
    <s v="RITM2192536"/>
    <x v="1"/>
    <s v="system"/>
  </r>
  <r>
    <s v="TASK1891899"/>
    <s v=""/>
    <s v="Closed Complete"/>
    <s v="Haibo Tie"/>
    <s v="11-15-2019 11:00 AM - jingya gao (Work notes)_x000a_请协助处理_x000a__x000a_"/>
    <x v="1712"/>
    <s v="Task for Generic Service Request"/>
    <s v="Zhen Liu"/>
    <s v="Generic Request for Business Associates"/>
    <s v="AMS-AMO App Support Team-CN"/>
    <s v="RITM2192526"/>
    <x v="0"/>
    <s v="system"/>
  </r>
  <r>
    <s v="TASK1891898"/>
    <s v=""/>
    <s v="Closed Complete"/>
    <s v="Porter Deng"/>
    <s v="11-18-2019 01:53 PM - lu tang (Work notes)_x000a_用户于2019年11月18日13:52:03来电催单，请尽快处理，谢谢！_x000a__x000a_11-15-2019 05:59 PM - jingya gao (Work notes)_x000a_请协助处理_x000a__x000a_"/>
    <x v="1713"/>
    <s v="Task for Generic Service Request"/>
    <s v="Jing Zhao"/>
    <s v="Generic Request for Business Associates"/>
    <s v="AMS-AMO App Support Team-CN"/>
    <s v="RITM2192525"/>
    <x v="0"/>
    <s v="system"/>
  </r>
  <r>
    <s v="TASK1891891"/>
    <s v=""/>
    <s v="Closed Complete"/>
    <s v="Haibo Tie"/>
    <s v="11-15-2019 10:52 AM - jingya gao (Work notes)_x000a_请协助处理_x000a__x000a_"/>
    <x v="1714"/>
    <s v="Task for Generic Service Request"/>
    <s v="Wenjia Dai"/>
    <s v="Generic Request for Business Associates"/>
    <s v="AMS-AMO App Support Team-CN"/>
    <s v="RITM2192516"/>
    <x v="0"/>
    <s v="system"/>
  </r>
  <r>
    <s v="TASK1891788"/>
    <s v="9591 CN - WeChat Platform"/>
    <s v="Closed Complete"/>
    <s v="leo Luo"/>
    <s v="11-15-2019 10:39 AM - Shutao Luo (Work notes)_x000a_Leo,_x000a__x000a_这个是官微的提数，麻烦找人支持下_x000a__x000a_11-15-2019 10:36 AM - Shutao Luo (Work notes)_x000a_提数分析_x000a__x000a_11-15-2019 10:26 AM - jingya gao (Work notes)_x000a_请协助处理_x000a__x000a_"/>
    <x v="1715"/>
    <s v="Provide application support to requestor"/>
    <s v="Xin Zhang"/>
    <s v="Application Support "/>
    <s v="AMS-AMO App Support Team-CN"/>
    <s v="RITM2192416"/>
    <x v="1"/>
    <s v="system"/>
  </r>
  <r>
    <s v="TASK1891720"/>
    <s v="6857 CN - MTS"/>
    <s v="Closed Complete"/>
    <s v="Cylee Cao"/>
    <s v="11-15-2019 09:58 AM - Cylee Cao (Work notes)_x000a_处理中_x000a__x000a_11-15-2019 09:43 AM - jingya gao (Work notes)_x000a_请协助处理_x000a__x000a_"/>
    <x v="1716"/>
    <s v="MTS系统  张智珂  511024200005221717   改为  张智坷  511024200005221717"/>
    <s v="YUAN LI HE"/>
    <s v="Application Support "/>
    <s v="AMS-AMO App Support Team-CN"/>
    <s v="RITM2192340"/>
    <x v="0"/>
    <s v="system"/>
  </r>
  <r>
    <s v="TASK1891688"/>
    <s v="8889 CN - LifeAsia"/>
    <s v="Closed Complete"/>
    <s v="Li Chen"/>
    <s v="11-15-2019 09:42 AM - Li Chen (Work notes)_x000a_wip_x000a__x000a_11-15-2019 09:25 AM - jingya gao (Work notes)_x000a_用户申请表所填系统为BO，请协助处理_x000a__x000a_"/>
    <x v="1717"/>
    <s v="Provide application support to requestor"/>
    <s v="Nina Li"/>
    <s v="Application Support "/>
    <s v="AMS-AMO App Support Team-CN"/>
    <s v="RITM2192316"/>
    <x v="1"/>
    <s v="system"/>
  </r>
  <r>
    <s v="TASK1891637"/>
    <s v="8886 CN - ODS"/>
    <s v="Closed Complete"/>
    <s v="Porter Deng"/>
    <s v="11-15-2019 09:22 AM - jingya gao (Work notes)_x000a_请协助处理_x000a__x000a_"/>
    <x v="1718"/>
    <s v="Provide application support to requestor"/>
    <s v="Mengfei. Wu"/>
    <s v="Application Support "/>
    <s v="AMS-AMO App Support Team-CN"/>
    <s v="RITM2192252"/>
    <x v="1"/>
    <s v="system"/>
  </r>
  <r>
    <s v="TASK1889086"/>
    <s v="6857 CN - MTS"/>
    <s v="Closed Complete"/>
    <s v="Xinwu Zhang"/>
    <s v="11-15-2019 05:57 PM - Cylee Cao (Work notes)_x000a_处理中_x000a__x000a_11-15-2019 05:26 PM - jingya gao (Work notes)_x000a_请协助处理_x000a__x000a_"/>
    <x v="1719"/>
    <s v="现象：MTS应用JOB会出现无法正常调起 原因：光大录音处理的JOB（EverbrightBankRecordJob）会根据历史日志循环创建事务获取未成功的录音，以致开启很多事务没有关闭，可能导致连接泄露，其他应用JOB无法调起 将日志表中获取失败的日志（434条）先清理（通过修改日志状态来实现），待该JOB程序修改后"/>
    <s v="Niu Yajuan"/>
    <s v="Application Support "/>
    <s v="AMS-AMO App Support Team-CN"/>
    <s v="RITM2189558"/>
    <x v="0"/>
    <s v="system"/>
  </r>
  <r>
    <s v="TASK1888975"/>
    <s v="8886 CN - ODS"/>
    <s v="Closed Complete"/>
    <s v="Porter Deng"/>
    <s v="11-14-2019 05:51 PM - jingya gao (Work notes)_x000a_请协助处理_x000a__x000a_"/>
    <x v="1720"/>
    <s v="Provide application support to requestor"/>
    <s v="Eva Gong"/>
    <s v="Application Support "/>
    <s v="AMS-AMO App Support Team-CN"/>
    <s v="RITM2189441"/>
    <x v="1"/>
    <s v="system"/>
  </r>
  <r>
    <s v="TASK1888447"/>
    <s v="10736 CN - PASS"/>
    <s v="Closed Complete"/>
    <s v="zhang Song"/>
    <s v="11-14-2019 05:06 PM - zhang Song (Work notes)_x000a_处理中_x000a__x000a_11-14-2019 02:50 PM - jingya gao (Work notes)_x000a_请协助处理_x000a__x000a_"/>
    <x v="1721"/>
    <s v="Provide application support to requestor"/>
    <s v="Jiacheng Li"/>
    <s v="Application Support "/>
    <s v="AMS-AMO App Support Team-CN"/>
    <s v="RITM2188897"/>
    <x v="1"/>
    <s v="system"/>
  </r>
  <r>
    <s v="TASK1888071"/>
    <s v="8886 CN - ODS"/>
    <s v="Closed Complete"/>
    <s v="Shutao Luo"/>
    <s v="11-21-2019 04:02 PM - long chen (Work notes)_x000a_用户想要多加两个字符：保单号和投保日期，烦请协助查看，谢谢！（邮件）_x000a__x000a_11-20-2019 02:28 PM - Xinchao Zhao (Work notes)_x000a_用户想要多加两个字符：保单号和投保日期，烦请协助查看，谢谢！_x000a__x000a_11-20-2019 09:42 AM - Shutao Luo (Work notes)_x000a_提数已发给安全，暂时PENDING_x000a__x000a_11-19-2019 06:00 PM - Shutao Luo (Work notes)_x000a_提数分析中_x000a__x000a_11-19-2019 02:56 PM - fei xiao (Work notes)_x000a_2019年11月19日 14:55:31    用户来电催单   请尽快处理，谢谢。_x000a__x000a_11-18-2019 05:50 PM - jingya gao (Work notes)_x000a_请协助处理_x000a__x000a_"/>
    <x v="1722"/>
    <s v="Provide application support to requestor"/>
    <s v="Yiyi Yin"/>
    <s v="Application Support "/>
    <s v="AMS-AMO App Support Team-CN"/>
    <s v="RITM2188483"/>
    <x v="0"/>
    <s v="system"/>
  </r>
  <r>
    <s v="TASK1887793"/>
    <s v="8886 CN - ODS"/>
    <s v="Closed Complete"/>
    <s v="Shutao Luo"/>
    <s v="11-14-2019 09:43 AM - Shutao Luo (Work notes)_x000a_提数分析_x000a__x000a_11-14-2019 09:38 AM - jingya gao (Work notes)_x000a_请协助处理_x000a__x000a_"/>
    <x v="1723"/>
    <s v="Provide application support to requestor"/>
    <s v="Xin Zhang"/>
    <s v="Application Support "/>
    <s v="AMS-AMO App Support Team-CN"/>
    <s v="RITM2188190"/>
    <x v="1"/>
    <s v="system"/>
  </r>
  <r>
    <s v="TASK1885432"/>
    <s v="10739 CN - e-opening/e-recruiting"/>
    <s v="Closed Complete"/>
    <s v="lan Lan"/>
    <s v="11-21-2019 10:42 AM - lan Lan (Work notes)_x000a_数据已提取发给安全部门审批，审批通过后，安全部门将会邮件通知。如有疑问可咨询安全部 ChinaITDataFetch@metlife.com_x000a__x000a_11-21-2019 10:35 AM - lan Lan (Work notes)_x000a_处理中_x000a__x000a_11-21-2019 09:27 AM - jingya gao (Work notes)_x000a_请协助处理_x000a__x000a_"/>
    <x v="1724"/>
    <s v="Provide application support to requestor"/>
    <s v="Yuan Li"/>
    <s v="Application Support "/>
    <s v="AMS-AMO App Support Team-CN"/>
    <s v="RITM2185700"/>
    <x v="1"/>
    <s v="system"/>
  </r>
  <r>
    <s v="TASK1885161"/>
    <s v="6857 CN - MTS"/>
    <s v="Closed Complete"/>
    <s v="Cylee Cao"/>
    <s v="11-14-2019 09:19 AM - Cylee Cao (Work notes)_x000a_处理中_x000a__x000a_11-13-2019 05:34 PM - jingya gao (Work notes)_x000a_请协助处理_x000a__x000a_"/>
    <x v="1725"/>
    <s v="根据招商银行要求，需要提供招行项目Y开头的订单号用以录音回传,故麻烦提供如下录入日期所有保单的Y单号:7/22、8/10、9/13-9/15、9/29-9/30、10/1-10/7、10/18、10/21-11/1，烦请协助提取数据，数据需包含上海和成都团队以txt文件格式提供。谢谢！～"/>
    <s v="Juan Wang"/>
    <s v="Application Support "/>
    <s v="AMS-AMO App Support Team-CN"/>
    <s v="RITM2185383"/>
    <x v="0"/>
    <s v="system"/>
  </r>
  <r>
    <s v="TASK1884717"/>
    <s v="6857 CN - MTS"/>
    <s v="Closed Complete"/>
    <s v="Guangyong Li"/>
    <s v="11-13-2019 03:48 PM - Guangyong Li (Work notes)_x000a_处理中_x000a__x000a_11-13-2019 03:32 PM - jingya gao (Work notes)_x000a_请协助处理_x000a__x000a_"/>
    <x v="1726"/>
    <s v="083002522497唐学松 ，MTS系统保单录入时，投被保人的公司名称录入错误，改为勋望小学。"/>
    <s v="Shu Guo"/>
    <s v="Application Support "/>
    <s v="AMS-AMO App Support Team-CN"/>
    <s v="RITM2184832"/>
    <x v="0"/>
    <s v="system"/>
  </r>
  <r>
    <s v="TASK1884559"/>
    <s v="8886 CN - ODS"/>
    <s v="Closed Complete"/>
    <s v="Shutao Luo"/>
    <s v="11-13-2019 04:44 PM - Shutao Luo (Work notes)_x000a_提数分析中_x000a__x000a_11-13-2019 03:09 PM - jingya gao (Work notes)_x000a_用户已更新申请表，已致电用户确定系统，请协助处理_x000a__x000a_11-13-2019 02:28 PM - jingya gao (Work notes)_x000a_致电用户，用户表示提数系统为ODS，用户稍后会修改申请表，修改完成之后将进行分配。_x000a__x000a_11-13-2019 02:26 PM - Shutao Luo (Work notes)_x000a_Hi jingya gao,_x000a__x000a_申请书已经明确要求在AV-CRM系统提数，用户也反馈需要在对应的系统提数，请转给相应运维同事，谢谢_x000a__x000a_11-13-2019 01:52 PM - jingya gao (Work notes)_x000a_请协助处理_x000a__x000a_"/>
    <x v="1727"/>
    <s v="Provide application support to requestor"/>
    <s v="Cliff Liu"/>
    <s v="Application Support "/>
    <s v="AMS-AMO App Support Team-CN"/>
    <s v="RITM2184663"/>
    <x v="1"/>
    <s v="system"/>
  </r>
  <r>
    <s v="TASK1884377"/>
    <s v=""/>
    <s v="Closed Complete"/>
    <s v="Chen Cao"/>
    <s v="11-14-2019 12:57 PM - jingya gao (Work notes)_x000a_请协助处理_x000a__x000a_"/>
    <x v="1728"/>
    <s v="Task for Generic Service Request"/>
    <s v="Xuan Wang"/>
    <s v="Generic Request for Business Associates"/>
    <s v="AMS-AMO App Support Team-CN"/>
    <s v="RITM2184465"/>
    <x v="0"/>
    <s v="system"/>
  </r>
  <r>
    <s v="TASK1881380"/>
    <s v="10302 CN - DHT"/>
    <s v="Closed Complete"/>
    <s v="zhang Song"/>
    <s v="11-13-2019 02:52 PM - zhang Song (Work notes)_x000a_处理中_x000a__x000a_11-13-2019 10:17 AM - jingya gao (Work notes)_x000a_请协助处理_x000a__x000a_"/>
    <x v="1729"/>
    <s v="Provide application support to requestor"/>
    <s v="Anthea Zhang"/>
    <s v="Application Support "/>
    <s v="AMS-AMO App Support Team-CN"/>
    <s v="RITM2181147"/>
    <x v="1"/>
    <s v="system"/>
  </r>
  <r>
    <s v="TASK1881355"/>
    <s v="8886 CN - ODS"/>
    <s v="Closed Complete"/>
    <s v="Shutao Luo"/>
    <s v="11-14-2019 09:36 AM - Shutao Luo (Work notes)_x000a_已发给安全，暂时PENDING_x000a__x000a_11-13-2019 01:33 PM - Shutao Luo (Work notes)_x000a_提数分析中_x000a__x000a_11-13-2019 09:02 AM - jingya gao (Work notes)_x000a_请协助处理_x000a__x000a_"/>
    <x v="1730"/>
    <s v="Provide application support to requestor"/>
    <s v="Jun Cheng"/>
    <s v="Application Support "/>
    <s v="AMS-AMO App Support Team-CN"/>
    <s v="RITM2181124"/>
    <x v="1"/>
    <s v="system"/>
  </r>
  <r>
    <s v="TASK1881333"/>
    <s v="10839 CN - VMS"/>
    <s v="Closed Complete"/>
    <s v="Jonny Chang"/>
    <s v="11-13-2019 11:51 AM - Jonny Chang (Work notes)_x000a_已经操作_x000a__x000a_11-13-2019 09:00 AM - jingya gao (Work notes)_x000a_请协助处理_x000a__x000a_"/>
    <x v="1731"/>
    <s v="Provide application support to requestor"/>
    <s v="Wenbin Guo"/>
    <s v="Application Support "/>
    <s v="AMS-AMO App Support Team-CN"/>
    <s v="RITM2181103"/>
    <x v="1"/>
    <s v="system"/>
  </r>
  <r>
    <s v="TASK1881274"/>
    <s v=""/>
    <s v="Closed Complete"/>
    <s v="Chen Cao"/>
    <s v="11-13-2019 08:52 AM - jingya gao (Work notes)_x000a_请协助处理_x000a__x000a_"/>
    <x v="1732"/>
    <s v="Task for Generic Service Request"/>
    <s v="Xiaoying Wang"/>
    <s v="Generic Request for Business Associates"/>
    <s v="AMS-AMO App Support Team-CN"/>
    <s v="RITM2181042"/>
    <x v="0"/>
    <s v="system"/>
  </r>
  <r>
    <s v="TASK1881257"/>
    <s v="8886 CN - ODS"/>
    <s v="Closed Complete"/>
    <s v="Porter Deng"/>
    <s v="11-13-2019 05:11 PM - long chen (Work notes)_x000a_用户于11月13日17：00致电服务台催单，请尽快处理，谢谢。_x000a__x000a_11-12-2019 05:50 PM - jingya gao (Work notes)_x000a_请协助处理_x000a__x000a_"/>
    <x v="1733"/>
    <s v="Provide application support to requestor"/>
    <s v="Fenghua Li"/>
    <s v="Application Support "/>
    <s v="AMS-AMO App Support Team-CN"/>
    <s v="RITM2181021"/>
    <x v="1"/>
    <s v="system"/>
  </r>
  <r>
    <s v="TASK1881092"/>
    <s v="8886 CN - ODS"/>
    <s v="Closed Complete"/>
    <s v="Porter Deng"/>
    <s v="11-13-2019 09:30 AM - jingya gao (Work notes)_x000a_请协助处理_x000a__x000a_"/>
    <x v="1734"/>
    <s v="Provide application support to requestor"/>
    <s v="Enfan Zhou"/>
    <s v="Application Support "/>
    <s v="AMS-AMO App Support Team-CN"/>
    <s v="RITM2180868"/>
    <x v="1"/>
    <s v="system"/>
  </r>
  <r>
    <s v="TASK1880179"/>
    <s v="10736 CN - PASS"/>
    <s v="Closed Complete"/>
    <s v="zhang Song"/>
    <s v="11-12-2019 03:59 PM - zhang Song (Work notes)_x000a_处理中_x000a__x000a_11-12-2019 11:47 AM - jingya gao (Work notes)_x000a_请协助处理_x000a__x000a_"/>
    <x v="1735"/>
    <s v="Provide application support to requestor"/>
    <s v="Wendy Zha"/>
    <s v="Application Support "/>
    <s v="AMS-AMO App Support Team-CN"/>
    <s v="RITM2179847"/>
    <x v="1"/>
    <s v="system"/>
  </r>
  <r>
    <s v="TASK1880156"/>
    <s v="6857 CN - MTS"/>
    <s v="Closed Complete"/>
    <s v="Xinwu Zhang"/>
    <s v="11-12-2019 12:04 PM - Cylee Cao (Work notes)_x000a_处理中_x000a__x000a_11-12-2019 11:23 AM - jingya gao (Work notes)_x000a_请协助处理_x000a__x000a_"/>
    <x v="1736"/>
    <s v="申请修改以下待入职人员在MTS系统中入职超三次的系统锁定限制。 1、陈飞翔（身份证号 430203199110030237） 2、耿海洋（身份证号 13082319880601203X）"/>
    <s v="Xueqiao Wen"/>
    <s v="Application Support "/>
    <s v="AMS-AMO App Support Team-CN"/>
    <s v="RITM2179820"/>
    <x v="0"/>
    <s v="system"/>
  </r>
  <r>
    <s v="TASK1880066"/>
    <s v="8886 CN - ODS"/>
    <s v="Closed Complete"/>
    <s v="Shutao Luo"/>
    <s v="11-12-2019 11:36 AM - Shutao Luo (Work notes)_x000a_提数分析中_x000a__x000a_11-12-2019 10:52 AM - jingya gao (Work notes)_x000a_请协助处理_x000a__x000a_"/>
    <x v="1737"/>
    <s v="Task for Generic Service Request"/>
    <s v="Yigang Shen"/>
    <s v="Generic Request for Business Associates"/>
    <s v="AMS-AMO App Support Team-CN"/>
    <s v="RITM2179744"/>
    <x v="0"/>
    <s v="system"/>
  </r>
  <r>
    <s v="TASK1880053"/>
    <s v=""/>
    <s v="Closed Complete"/>
    <s v="Chen Cao"/>
    <s v="11-12-2019 05:19 PM - lu tang (Work notes)_x000a_用户于2019年11月12日17:18:27来电催单，请尽快处理，谢谢！_x000a__x000a_11-12-2019 11:14 AM - jingya gao (Work notes)_x000a_请协助处理_x000a__x000a_"/>
    <x v="1738"/>
    <s v="Task for Generic Service Request"/>
    <s v="Jia Xu"/>
    <s v="Generic Request for Business Associates"/>
    <s v="AMS-AMO App Support Team-CN"/>
    <s v="RITM2179727"/>
    <x v="0"/>
    <s v="system"/>
  </r>
  <r>
    <s v="TASK1877517"/>
    <s v="11239 CN-Beijing-XieHui Database"/>
    <s v="Closed Complete"/>
    <s v="Kevin Li"/>
    <s v="11-12-2019 10:09 AM - Kevin Li (Work notes)_x000a_处理中_x000a__x000a_11-12-2019 09:16 AM - jingya gao (Work notes)_x000a_请协助处理_x000a__x000a_"/>
    <x v="1739"/>
    <s v="Provide application support to requestor"/>
    <s v="Juan Duan"/>
    <s v="Application Support "/>
    <s v="AMS-AMO App Support Team-CN"/>
    <s v="RITM2176923"/>
    <x v="1"/>
    <s v="system"/>
  </r>
  <r>
    <s v="TASK1877508"/>
    <s v="11239 CN-Beijing-XieHui Database"/>
    <s v="Closed Complete"/>
    <s v="Kevin Li"/>
    <s v="11-12-2019 10:08 AM - Kevin Li (Work notes)_x000a_处理中_x000a__x000a_11-12-2019 09:15 AM - jingya gao (Work notes)_x000a_请协助处理_x000a__x000a_"/>
    <x v="1740"/>
    <s v="Provide application support to requestor"/>
    <s v="Juan Duan"/>
    <s v="Application Support "/>
    <s v="AMS-AMO App Support Team-CN"/>
    <s v="RITM2176910"/>
    <x v="1"/>
    <s v="system"/>
  </r>
  <r>
    <s v="TASK1877427"/>
    <s v="6857 CN - MTS"/>
    <s v="Closed Complete"/>
    <s v="Xinwu Zhang"/>
    <s v="11-12-2019 10:28 AM - Cylee Cao (Work notes)_x000a_处理中_x000a__x000a_11-12-2019 10:19 AM - jingya gao (Work notes)_x000a_请协助处理_x000a__x000a_"/>
    <x v="1741"/>
    <s v="由于CTI的数据库磁盘满未能及时发现并处理导致从 2019-11-11 10:20:43.090开始至2019-11-11 11:31:35.220 CTI的业务通话记录未能入库，直接影响MTS的通时统计和薪资奖金项计算 。  现阶段根据CTI的日志能追回业务数据 ，由于缺少沈阳地区的日志导致这部分记录无法准确找回，故"/>
    <s v="Niu Yajuan"/>
    <s v="Application Support "/>
    <s v="AMS-AMO App Support Team-CN"/>
    <s v="RITM2176824"/>
    <x v="0"/>
    <s v="system"/>
  </r>
  <r>
    <s v="TASK1877390"/>
    <s v="11225 CN - eClaim"/>
    <s v="Closed Complete"/>
    <s v="Jonny Chang"/>
    <s v="12-03-2019 06:31 PM - Jonny Chang (Work notes)_x000a_该问题原因为在每日下午4点以后申请理赔的案件，考虑到当天可能结不了案，影响理赔时效TAT时间，把申请和立案时间都设置成次日上午9点。目前已和用户沟通，会提cr进行修复，涉及数据治理报送，所以先进行patch修复。_x000a__x000a_11-12-2019 09:37 AM - Jonny Chang (Work notes)_x000a_wip_x000a__x000a_11-11-2019 05:49 PM - jingya gao (Work notes)_x000a_请协助处理_x000a__x000a_"/>
    <x v="1742"/>
    <s v="Provide application support to requestor"/>
    <s v="Zhilong Cao"/>
    <s v="Application Support "/>
    <s v="AMS-AMO App Support Team-CN"/>
    <s v="RITM2176780"/>
    <x v="0"/>
    <s v="system"/>
  </r>
  <r>
    <s v="TASK1877228"/>
    <s v="6857 CN - MTS"/>
    <s v="Closed Complete"/>
    <s v="Cylee Cao"/>
    <s v="11-11-2019 05:28 PM - Cylee Cao (Work notes)_x000a_处理中_x000a__x000a_11-11-2019 05:16 PM - jingya gao (Work notes)_x000a_请协助处理，若是提数需求，请退至服务台，将联系用户补充申请表及审批。_x000a__x000a_"/>
    <x v="1743"/>
    <s v="以下短信类型 麻烦帮忙拉一下近一年的短信量（按月拉），谢谢~ 1) 短信回签（所有回签短信 如保单受理时、TSR手工重发、mis岗在MTS1.0手工重发） 2) 短信投保 3) 短信H5投保 4) 营销辅助工具&quot;产品介绍书&quot;"/>
    <s v="Niu Yajuan"/>
    <s v="Application Support "/>
    <s v="AMS-AMO App Support Team-CN"/>
    <s v="RITM2176612"/>
    <x v="0"/>
    <s v="system"/>
  </r>
  <r>
    <s v="TASK1876315"/>
    <s v="8886 CN - ODS"/>
    <s v="Closed Complete"/>
    <s v="Shutao Luo"/>
    <s v="11-11-2019 10:40 AM - Shutao Luo (Work notes)_x000a_提数分析中_x000a__x000a_11-11-2019 10:32 AM - jingya gao (Work notes)_x000a_请协助处理_x000a__x000a_"/>
    <x v="1744"/>
    <s v="Provide application support to requestor"/>
    <s v="Qianying Wu"/>
    <s v="Application Support "/>
    <s v="AMS-AMO App Support Team-CN"/>
    <s v="RITM2175614"/>
    <x v="1"/>
    <s v="system"/>
  </r>
  <r>
    <s v="TASK1876237"/>
    <s v="10727 CN - AURA"/>
    <s v="Closed Skipped"/>
    <s v="lan Lan"/>
    <s v="11-19-2019 04:53 PM - lan Lan (Work notes)_x000a_AURA调整过相关照会，如需详情可咨询新锲约核保部_x000a__x000a_11-13-2019 11:27 AM - lu tang (Work notes)_x000a_用户于2019年11月13日11:25:52来电催单，请尽快处理，谢谢！_x000a__x000a_11-12-2019 05:27 PM - dan zhao (Work notes)_x000a_用户来电催单，此需求较急，请尽快联系用户协助处理谢谢_x000a_分机：7902    手机：   13581787466    邮箱：  lu.zhang@metlife.com_x000a__x000a_11-11-2019 10:00 AM - jingya gao (Work notes)_x000a_请协助处理_x000a__x000a_"/>
    <x v="1745"/>
    <s v="受理保单存在复杂照会（投保人或被保人反洗钱风险等级大于2，中级风险）无法在线扣款，咨询后告知可能跟之前修改照会代码有关，还请核心系统帮优先查询是否有人进行过更改，如无果还请MTS系统帮查询是否修改过该代码"/>
    <s v="Lu Zhang"/>
    <s v="Generic Request for Business Associates"/>
    <s v="AMS-AMO App Support Team-CN"/>
    <s v="RITM2175505"/>
    <x v="0"/>
    <s v="system"/>
  </r>
  <r>
    <s v="TASK1876149"/>
    <s v="8886 CN - ODS"/>
    <s v="Closed Complete"/>
    <s v="Li Chen"/>
    <s v="11-11-2019 09:55 AM - Li Chen (Work notes)_x000a_wip_x000a__x000a_11-11-2019 09:27 AM - jingya gao (Work notes)_x000a_请协助处理，申请表内是BO系统_x000a__x000a_"/>
    <x v="1746"/>
    <s v="Provide application support to requestor"/>
    <s v="Jin Wei"/>
    <s v="Application Support "/>
    <s v="AMS-AMO App Support Team-CN"/>
    <s v="RITM2175408"/>
    <x v="1"/>
    <s v="system"/>
  </r>
  <r>
    <s v="TASK1871749"/>
    <s v="8886 CN - ODS"/>
    <s v="Closed Complete"/>
    <s v="Shutao Luo"/>
    <s v="11-08-2019 06:16 PM - Shutao Luo (Work notes)_x000a_用户要求下周一提数，暂时PENDING_x000a__x000a_11-08-2019 05:35 PM - jingya gao (Work notes)_x000a_请协助处理_x000a__x000a_"/>
    <x v="1747"/>
    <s v="Provide application support to requestor"/>
    <s v="Weiping Yin"/>
    <s v="Application Support "/>
    <s v="AMS-AMO App Support Team-CN"/>
    <s v="RITM2171409"/>
    <x v="1"/>
    <s v="system"/>
  </r>
  <r>
    <s v="TASK1871679"/>
    <s v="6857 CN - MTS"/>
    <s v="Closed Complete"/>
    <s v="Cylee Cao"/>
    <s v="11-08-2019 05:21 PM - Cylee Cao (Work notes)_x000a_处理中_x000a__x000a_11-08-2019 05:09 PM - jingya gao (Work notes)_x000a_请协助处理_x000a__x000a_"/>
    <x v="1748"/>
    <s v="1、 附件中差异保单因邮箱逻辑填写错误，未能同步至EBS，现申请修改为正确邮箱。"/>
    <s v="Tianhui Jiang"/>
    <s v="Application Support "/>
    <s v="AMS-AMO App Support Team-CN"/>
    <s v="RITM2171332"/>
    <x v="0"/>
    <s v="system"/>
  </r>
  <r>
    <s v="TASK1871538"/>
    <s v="10727 CN - AURA"/>
    <s v="Closed Skipped"/>
    <s v="lan Lan"/>
    <s v="12-02-2019 10:43 AM - He Wen (Work notes)_x000a_请核心的同事看一下这单为何会承保，代理人姜莹（8601011314）在comp系统中显示没有分红资格，是由于IF件的原因吗？是不是要找核保系统？附件是发单报文，谢谢。_x000a__x000a_12-02-2019 10:02 AM - Yu Duan (Work notes)_x000a_保单不属于CCS创建范围_x000a__x000a_12-02-2019 09:50 AM - Shutao Luo (Work notes)_x000a_这个问题请找COMP运维，另外生产问题请用户报INCIDENT_x000a__x000a_12-02-2019 09:41 AM - Yu Duan (Work notes)_x000a_请ODS协助调查，涉及表与字段已邮件告知。_x000a__x000a_11-11-2019 10:18 AM - He Wen (Work notes)_x000a_请看一下是不是CCS的问题，谢谢。_x000a__x000a_11-11-2019 12:53 AM - jingya gao (Work notes)_x000a_请协助处理_x000a__x000a_11-08-2019 07:08 PM - Xianli Wang (Work notes)_x000a_不是comp的工单，请转MAP处理_x000a__x000a_11-08-2019 07:03 PM - Xianli Wang (Work notes)_x000a_工单类型错误_x000a__x000a_11-08-2019 04:17 PM - jingya gao (Work notes)_x000a_请协助处理_x000a__x000a_"/>
    <x v="1749"/>
    <s v="Task for Generic Service Request"/>
    <s v="Jiafei Liu"/>
    <s v="Generic Request for Business Associates"/>
    <s v="AMS-AMO App Support Team-CN"/>
    <s v="RITM2171169"/>
    <x v="0"/>
    <s v="system"/>
  </r>
  <r>
    <s v="TASK1871466"/>
    <s v="6857 CN - MTS"/>
    <s v="Closed Skipped"/>
    <s v="Cylee Cao"/>
    <s v="12-03-2019 01:47 PM - Cylee Cao (Work notes)_x000a_此需求一直在等待EBS系统处理结果反馈，沟通得知EBS系统是通过系统造数的方式，将特殊字体录入EBS系统的，而MTS系统没有这个方式去操作，请知晓。另，因为生效数据会同步至EBS系统的，而此单已经成功同步EBS，EBS系统处理完毕即可。_x000a__x000a_11-08-2019 04:10 PM - Cylee Cao (Work notes)_x000a_处理中_x000a__x000a_11-08-2019 03:54 PM - jingya gao (Work notes)_x000a_请协助处理_x000a__x000a_"/>
    <x v="1750"/>
    <s v="保单号：OLP011482030，客户天猫投保综合意外险，由于姓名中存在生僻字，使用同音字替代投保，现申请将客户身份证号210103198602010928所对应的姓名变更为正确姓名：王cong  (生僻字打不出来看附件），烦请邮件签批，谢谢~"/>
    <s v="Fengping Zhu"/>
    <s v="Application Support "/>
    <s v="AMS-AMO App Support Team-CN"/>
    <s v="RITM2171079"/>
    <x v="0"/>
    <s v="system"/>
  </r>
  <r>
    <s v="TASK1870589"/>
    <s v="6857 CN - MTS"/>
    <s v="Closed Complete"/>
    <s v="Cylee Cao"/>
    <s v="11-11-2019 05:57 PM - Cylee Cao (Work notes)_x000a_处理中_x000a__x000a_11-11-2019 01:40 PM - long chen (Work notes)_x000a_用户于11月11日13:35致电服务台催单，请尽快处理，谢谢。_x000a__x000a_11-08-2019 10:26 AM - Xinchao Zhao (Work notes)_x000a_请协助查看，谢谢！_x000a__x000a_"/>
    <x v="1751"/>
    <s v="保单033002518983因投保人公司名称超过限额导致提交LA时报错，申请删除该保单投保人的公司名称以便提交保单"/>
    <s v="Xin Zhou"/>
    <s v="Application Support "/>
    <s v="AMS-AMO App Support Team-CN"/>
    <s v="RITM2170099"/>
    <x v="0"/>
    <s v="system"/>
  </r>
  <r>
    <s v="TASK1870583"/>
    <s v="6857 CN - MTS"/>
    <s v="Closed Complete"/>
    <s v="Xinwu Zhang"/>
    <s v="11-08-2019 10:19 AM - Cylee Cao (Work notes)_x000a_处理中_x000a__x000a_11-08-2019 10:15 AM - jingya gao (Work notes)_x000a_请协助处理_x000a__x000a_"/>
    <x v="1752"/>
    <s v="内推系统挂靠关系不能智能修改，如附件所示:CGB项目22人，CC项目49人进行引荐关系调整&amp;录入"/>
    <s v="Yang Xiao"/>
    <s v="Generic Request for Business Associates"/>
    <s v="AMS-AMO App Support Team-CN"/>
    <s v="RITM2170092"/>
    <x v="0"/>
    <s v="system"/>
  </r>
  <r>
    <s v="TASK1868052"/>
    <s v="10839 CN - VMS"/>
    <s v="Closed Complete"/>
    <s v="Jonny Chang"/>
    <s v="11-18-2019 03:36 PM - Jonny Chang (Work notes)_x000a_已经操作_x000a__x000a_11-08-2019 09:14 AM - jingya gao (Work notes)_x000a_请协助处理_x000a__x000a_"/>
    <x v="1753"/>
    <s v="Provide application support to requestor"/>
    <s v="Wenbin Guo"/>
    <s v="Application Support "/>
    <s v="AMS-AMO App Support Team-CN"/>
    <s v="RITM2167474"/>
    <x v="1"/>
    <s v="system"/>
  </r>
  <r>
    <s v="TASK1867495"/>
    <s v="6857 CN - MTS"/>
    <s v="Closed Complete"/>
    <s v="Xinwu Zhang"/>
    <s v="11-07-2019 04:58 PM - Cylee Cao (Work notes)_x000a_处理中_x000a__x000a_11-07-2019 04:53 PM - jingya gao (Work notes)_x000a_请协助处理_x000a__x000a_"/>
    <x v="1754"/>
    <s v="通过脚本修正 TSR续年达成奖金单月相加与季度合计不符问题"/>
    <s v="Niu Yajuan"/>
    <s v="Application Support "/>
    <s v="AMS-AMO App Support Team-CN"/>
    <s v="RITM2166879"/>
    <x v="0"/>
    <s v="system"/>
  </r>
  <r>
    <s v="TASK1867254"/>
    <s v="8886 CN - ODS"/>
    <s v="Closed Complete"/>
    <s v="Shutao Luo"/>
    <s v="11-07-2019 03:48 PM - Shutao Luo (Work notes)_x000a_提数分析中_x000a__x000a_11-07-2019 03:41 PM - jingya gao (Work notes)_x000a_请协助处理_x000a__x000a_"/>
    <x v="1755"/>
    <s v="Provide application support to requestor"/>
    <s v="Xi Wang"/>
    <s v="Application Support "/>
    <s v="AMS-AMO App Support Team-CN"/>
    <s v="RITM2166599"/>
    <x v="1"/>
    <s v="system"/>
  </r>
  <r>
    <s v="TASK1867210"/>
    <s v="6857 CN - MTS"/>
    <s v="Closed Complete"/>
    <s v="Cylee Cao"/>
    <s v="11-07-2019 03:22 PM - Cylee Cao (Work notes)_x000a_处理中_x000a__x000a_11-07-2019 03:18 PM - jingya gao (Work notes)_x000a_请协助处理_x000a__x000a_"/>
    <x v="1756"/>
    <s v="昆山在职TSR--胡海涛，身份证号码342425199406192015,推荐人为王飞霞；TSR--刘斌彬，身份证号码321283199211042816，推荐人为刘笑君。由于两名TSR为三次入司， 9财在计算季度引荐奖时系统数据显示两人存在正常的引荐关系，但是系统均未产生引荐费用，经核实是因为三次入职原因导致系统数据"/>
    <s v="Yujie Jia"/>
    <s v="Application Support "/>
    <s v="AMS-AMO App Support Team-CN"/>
    <s v="RITM2166520"/>
    <x v="0"/>
    <s v="system"/>
  </r>
  <r>
    <s v="TASK1867194"/>
    <s v="8886 CN - ODS"/>
    <s v="Closed Complete"/>
    <s v="Shutao Luo"/>
    <s v="11-08-2019 09:52 AM - Shutao Luo (Work notes)_x000a_提数分析_x000a__x000a_11-07-2019 03:17 PM - jingya gao (Work notes)_x000a_请协助处理_x000a__x000a_"/>
    <x v="1757"/>
    <s v="Provide application support to requestor"/>
    <s v="Xinyan Wang"/>
    <s v="Application Support "/>
    <s v="AMS-AMO App Support Team-CN"/>
    <s v="RITM2166514"/>
    <x v="1"/>
    <s v="system"/>
  </r>
  <r>
    <s v="TASK1866845"/>
    <s v="6857 CN - MTS"/>
    <s v="Closed Skipped"/>
    <s v="Cylee Cao"/>
    <s v="11-07-2019 01:35 PM - Cylee Cao (Work notes)_x000a_不属于服务类请求，已联系用户转系统问题处理_x000a__x000a_11-07-2019 12:31 PM - jingya gao (Work notes)_x000a_请协助处理_x000a__x000a_"/>
    <x v="1758"/>
    <s v="MTS外点录音查询，无法调取录音，例如013002453288，023002375346，19年五，六月份的保单均调取不到录音，还有其他时间段的都查不到投保单号013002496077 受理日期2019-10-14， 投保单263002182592，受理日期2018-11-26， 投保单号203001164406，受理"/>
    <s v="Di Yao"/>
    <s v="Application Support "/>
    <s v="AMS-AMO App Support Team-CN"/>
    <s v="RITM2166086"/>
    <x v="0"/>
    <s v="system"/>
  </r>
  <r>
    <s v="TASK1866717"/>
    <s v="6857 CN - MTS"/>
    <s v="Closed Complete"/>
    <s v="Cylee Cao"/>
    <s v="11-07-2019 11:30 AM - Cylee Cao (Work notes)_x000a_处理中_x000a__x000a_11-07-2019 11:22 AM - jingya gao (Work notes)_x000a_请协助处理_x000a__x000a_"/>
    <x v="1759"/>
    <s v="保单号：OLP011061216， 客户天猫投保时，由于个人原因姓名填写错误，现无法用正确信息投保，现申请将身份证号：230604195612020023所对应的客户姓名变更为正确姓名：刘艳华，以便客户重新投保，烦请协助处理，谢谢~"/>
    <s v="Fengping Zhu"/>
    <s v="Application Support "/>
    <s v="AMS-AMO App Support Team-CN"/>
    <s v="RITM2166001"/>
    <x v="0"/>
    <s v="system"/>
  </r>
  <r>
    <s v="TASK1866584"/>
    <s v="8886 CN - ODS"/>
    <s v="Closed Complete"/>
    <s v="Shutao Luo"/>
    <s v="11-08-2019 03:39 PM - Yu Duan (Work notes)_x000a_请协助调查_x000a__x000a_11-07-2019 12:57 PM - jingya gao (Work notes)_x000a_请协助处理_x000a__x000a_11-07-2019 11:56 AM - Xianli Wang (Work notes)_x000a_工单类型不对，应该是提到CCS系统的故障工单_x000a__x000a_11-07-2019 10:14 AM - jingya gao (Work notes)_x000a_请协助处理_x000a__x000a_"/>
    <x v="1760"/>
    <s v="Provide application support to requestor"/>
    <s v="Jiafei Liu"/>
    <s v="Application Support "/>
    <s v="AMS-AMO App Support Team-CN"/>
    <s v="RITM2165843"/>
    <x v="1"/>
    <s v="system"/>
  </r>
  <r>
    <s v="TASK1863932"/>
    <s v="8886 CN - ODS"/>
    <s v="Closed Complete"/>
    <s v="Porter Deng"/>
    <s v="11-08-2019 09:54 AM - Shutao Luo (Work notes)_x000a_WIP_x000a__x000a_11-08-2019 09:18 AM - Xinchao Zhao (Work notes)_x000a_用户于11/8日 9:19分进行催单，请关注，谢谢！_x000a__x000a_11-07-2019 09:17 AM - jingya gao (Work notes)_x000a_请协助处理_x000a__x000a_"/>
    <x v="1761"/>
    <s v="Task for Generic Service Request"/>
    <s v="Haiyan Hu"/>
    <s v="Generic Request for Business Associates"/>
    <s v="AMS-AMO App Support Team-CN"/>
    <s v="RITM2163014"/>
    <x v="0"/>
    <s v="system"/>
  </r>
  <r>
    <s v="TASK1863785"/>
    <s v="8886 CN - ODS"/>
    <s v="Closed Complete"/>
    <s v="Shutao Luo"/>
    <s v="11-07-2019 04:31 PM - Shutao Luo (Work notes)_x000a_提数分析中_x000a__x000a_11-07-2019 04:09 PM - jingya gao (Work notes)_x000a_请协助处理_x000a__x000a_"/>
    <x v="1762"/>
    <s v="Provide application support to requestor"/>
    <s v="Cliff Liu"/>
    <s v="Application Support "/>
    <s v="AMS-AMO App Support Team-CN"/>
    <s v="RITM2162868"/>
    <x v="1"/>
    <s v="system"/>
  </r>
  <r>
    <s v="TASK1863636"/>
    <s v="6857 CN - MTS"/>
    <s v="Closed Complete"/>
    <s v="Cylee Cao"/>
    <s v="11-06-2019 05:49 PM - Cylee Cao (Work notes)_x000a_处理中_x000a__x000a_11-06-2019 05:29 PM - jingya gao (Work notes)_x000a_请协助处理_x000a__x000a_"/>
    <x v="1763"/>
    <s v="批量导入专案后配置产品、银行、行销隐藏信息管理 具体信息请参考附件，并请帮忙查看专案是否全部导入成功"/>
    <s v="Fang Chen"/>
    <s v="Application Support "/>
    <s v="AMS-AMO App Support Team-CN"/>
    <s v="RITM2162745"/>
    <x v="0"/>
    <s v="system"/>
  </r>
  <r>
    <s v="TASK1863280"/>
    <s v=""/>
    <s v="Closed Complete"/>
    <s v="Haibo Tie"/>
    <s v="11-06-2019 03:20 PM - jingya gao (Work notes)_x000a_请协助处理_x000a__x000a_"/>
    <x v="1764"/>
    <s v="Task for Generic Service Request"/>
    <s v="Peifen Wu"/>
    <s v="Generic Request for Business Associates"/>
    <s v="AMS-AMO App Support Team-CN"/>
    <s v="RITM2162351"/>
    <x v="0"/>
    <s v="system"/>
  </r>
  <r>
    <s v="TASK1863246"/>
    <s v="9160 CN - Reporting SAP-BO"/>
    <s v="Closed Complete"/>
    <s v="Li Chen"/>
    <s v="11-08-2019 11:03 AM - dan zhao (Work notes)_x000a_用户来电催单，需要今天获取到数据  烦请尽快处理_x000a__x000a_11-06-2019 03:21 PM - Li Chen (Work notes)_x000a_wip_x000a__x000a_11-06-2019 03:06 PM - jingya gao (Work notes)_x000a_请协助处理_x000a__x000a_"/>
    <x v="1765"/>
    <s v="Provide application support to requestor"/>
    <s v="Jingqi Gu"/>
    <s v="Application Support "/>
    <s v="AMS-AMO App Support Team-CN"/>
    <s v="RITM2162304"/>
    <x v="1"/>
    <s v="system"/>
  </r>
  <r>
    <s v="TASK1862671"/>
    <s v="6857 CN - MTS"/>
    <s v="Closed Complete"/>
    <s v="Cylee Cao"/>
    <s v="11-06-2019 10:59 AM - Cylee Cao (Work notes)_x000a_处理中_x000a__x000a_11-06-2019 10:51 AM - jingya gao (Work notes)_x000a_请协助处理_x000a__x000a_"/>
    <x v="1766"/>
    <s v="因分析银行13个月请款持续率需要，现需要运维同事从MTS每个月10号提取13个月前的承保数据，本次提取的数据为2018年10月的承保保单明细，详细字段参见上次导出的报表：《TASK1007031江苏花桥项目保单201709_10承保保单明细数据》。"/>
    <s v="He Xin"/>
    <s v="Application Support "/>
    <s v="AMS-AMO App Support Team-CN"/>
    <s v="RITM2161669"/>
    <x v="0"/>
    <s v="system"/>
  </r>
  <r>
    <s v="TASK1862619"/>
    <s v="8886 CN - ODS"/>
    <s v="Closed Complete"/>
    <s v="Shutao Luo"/>
    <s v="11-06-2019 10:40 AM - jingya gao (Work notes)_x000a_请协助处理_x000a__x000a_"/>
    <x v="1767"/>
    <s v="Task for Generic Service Request"/>
    <s v="Youze Li"/>
    <s v="Generic Request for Business Associates"/>
    <s v="AMS-AMO App Support Team-CN"/>
    <s v="RITM2161615"/>
    <x v="0"/>
    <s v="system"/>
  </r>
  <r>
    <s v="TASK1862547"/>
    <s v="8886 CN - ODS"/>
    <s v="Closed Complete"/>
    <s v="Shutao Luo"/>
    <s v="11-06-2019 05:09 PM - Shutao Luo (Work notes)_x000a_提数分析中_x000a__x000a_11-06-2019 10:21 AM - jingya gao (Work notes)_x000a_请协助处理_x000a__x000a_"/>
    <x v="1768"/>
    <s v="Provide application support to requestor"/>
    <s v="Shiying Zhu"/>
    <s v="Application Support "/>
    <s v="AMS-AMO App Support Team-CN"/>
    <s v="RITM2161530"/>
    <x v="0"/>
    <s v="system"/>
  </r>
  <r>
    <s v="TASK1862433"/>
    <s v="6857 CN - MTS"/>
    <s v="Closed Complete"/>
    <s v="Cylee Cao"/>
    <s v="11-06-2019 09:59 AM - Cylee Cao (Work notes)_x000a_处理中_x000a__x000a_11-06-2019 09:54 AM - jingya gao (Work notes)_x000a_请协助处理_x000a__x000a_"/>
    <x v="1769"/>
    <s v="OLP011471988,客户天猫投保一份航空意外险,未收到保费，但EBS和MTS系统显示此单已承保,现申请将MTS保单状态修改为退保状态,烦请协助处理,,谢谢"/>
    <s v="Fengping Zhu"/>
    <s v="Application Support "/>
    <s v="AMS-AMO App Support Team-CN"/>
    <s v="RITM2161427"/>
    <x v="0"/>
    <s v="system"/>
  </r>
  <r>
    <s v="TASK1859580"/>
    <s v="6857 CN - MTS"/>
    <s v="Closed Complete"/>
    <s v="Cylee Cao"/>
    <s v="11-06-2019 09:20 AM - Cylee Cao (Work notes)_x000a_处理中_x000a__x000a_11-05-2019 05:48 PM - jingya gao (Work notes)_x000a_请协助处理，如需申请表及审批请退至服务台。_x000a__x000a_"/>
    <x v="1770"/>
    <s v="因项目管理，需加急清除北分电销MTS系统中公告，涉及的项目：恒睿、卓迅、DGT，请加急协助！ 未来因工作需要，还需要进行恢复此数据，还请清除前做一下备份，感谢！ 此事北分渠道总及李谦经理已与剑宁总沟通过，现剑宁总临时有事不能提供邮件，还请通融先行处理，劳烦！"/>
    <s v="Juan Liu"/>
    <s v="Application Support "/>
    <s v="AMS-AMO App Support Team-CN"/>
    <s v="RITM2158398"/>
    <x v="0"/>
    <s v="system"/>
  </r>
  <r>
    <s v="TASK1859579"/>
    <s v="9166 CN - Web Portal"/>
    <s v="Closed Skipped"/>
    <s v="lan Lan"/>
    <s v="11-18-2019 09:33 AM - lan Lan (Work notes)_x000a_由需求上线解决_x000a__x000a_11-15-2019 01:56 PM - lan Lan (Work notes)_x000a_需求测试已通过，待上线解决此问题_x000a__x000a_11-07-2019 09:04 AM - lan Lan (Work notes)_x000a_等待BA何涛确认需求_x000a__x000a_11-06-2019 05:07 PM - lan Lan (Work notes)_x000a_处理中_x000a__x000a_"/>
    <x v="1770"/>
    <s v="Task for Generic Service Request"/>
    <s v="Zhou Qingyun"/>
    <s v="Generic Request for Business Associates"/>
    <s v="AMS-AMO App Support Team-CN"/>
    <s v="RITM2158402"/>
    <x v="0"/>
    <s v="system"/>
  </r>
  <r>
    <s v="TASK1859322"/>
    <s v="6857 CN - MTS"/>
    <s v="Closed Complete"/>
    <s v="Cylee Cao"/>
    <s v="11-05-2019 04:48 PM - Cylee Cao (Work notes)_x000a_处理中_x000a__x000a_11-05-2019 04:40 PM - jingya gao (Work notes)_x000a_请协助处理_x000a__x000a_"/>
    <x v="1771"/>
    <s v="修改具体内容： 1、祁玉明，身份证号码：340403199411042214，修改正确推荐人证件号：胡翔翔， 2、陈海玲，身份证号码：450924199503013642，修改正确推荐人证件号：胡翔翔， 3、刘颖颖，身份证号码：412821199605116028，修改正确推荐人证件号：胡翔翔，"/>
    <s v="Zhongping He"/>
    <s v="Generic Request for Business Associates"/>
    <s v="AMS-AMO App Support Team-CN"/>
    <s v="RITM2158204"/>
    <x v="0"/>
    <s v="system"/>
  </r>
  <r>
    <s v="TASK1858956"/>
    <s v="6857 CN - MTS"/>
    <s v="Closed Complete"/>
    <s v="Cylee Cao"/>
    <s v="11-05-2019 04:36 PM - fei xiao (Work notes)_x000a_2019年11月5日 16:36:32    用户来电催单   请尽快处理，谢谢。_x000a__x000a_11-05-2019 03:19 PM - Cylee Cao (Work notes)_x000a_处理中_x000a__x000a_11-05-2019 02:46 PM - jingya gao (Work notes)_x000a_请协助处理_x000a__x000a_"/>
    <x v="1772"/>
    <s v="客户反馈，之前投保时姓名写错，现需修正，以便客户再次购买。 身份证号码：422130194410101034  正确姓名：袁荣财"/>
    <s v="Wang Xiaowei"/>
    <s v="Application Support "/>
    <s v="AMS-AMO App Support Team-CN"/>
    <s v="RITM2157851"/>
    <x v="0"/>
    <s v="system"/>
  </r>
  <r>
    <s v="TASK1858830"/>
    <s v="8886 CN - ODS"/>
    <s v="Closed Complete"/>
    <s v="Shutao Luo"/>
    <s v="11-06-2019 04:11 PM - Shutao Luo (Work notes)_x000a_提数分析中_x000a__x000a_11-05-2019 05:46 PM - jingya gao (Work notes)_x000a_Hong, Yanjun是法务部同事，请协助处理_x000a__x000a_11-05-2019 03:14 PM - jingya gao (Work notes)_x000a_用户来电表示Hong, Yanjun是法务审批，已发送邮件至Hong, Yanjun确认，无误后将分派至LA组。_x000a__x000a_"/>
    <x v="1773"/>
    <s v="Provide application support to requestor"/>
    <s v="Shunjia Shen"/>
    <s v="Application Support "/>
    <s v="AMS-AMO App Support Team-CN"/>
    <s v="RITM2157696"/>
    <x v="1"/>
    <s v="system"/>
  </r>
  <r>
    <s v="TASK1858672"/>
    <s v="6857 CN - MTS"/>
    <s v="Closed Complete"/>
    <s v="Guangyong Li"/>
    <s v="11-05-2019 01:41 PM - Guangyong Li (Work notes)_x000a_处理中_x000a__x000a_11-05-2019 01:11 PM - jingya gao (Work notes)_x000a_请协助处理_x000a__x000a_"/>
    <x v="1774"/>
    <s v="昆山内推一名TSR--张江涛，身份证号码370283199111062615，由于在2014年-2018年期间先后三次在大都会交行项目入职，每次在职时间都较长；该员工对于大都会公司的认同度非常高，产品和薪资都非常熟悉，也适应大都会的工作节奏，所以表示希望能回大都会，现在被我们的主管召回，需要开通相关权限，进行第四次开工"/>
    <s v="lei qiao"/>
    <s v="Application Support "/>
    <s v="AMS-AMO App Support Team-CN"/>
    <s v="RITM2157482"/>
    <x v="0"/>
    <s v="system"/>
  </r>
  <r>
    <s v="TASK1858620"/>
    <s v=""/>
    <s v="Closed Complete"/>
    <s v="Chen Cao"/>
    <s v="11-06-2019 09:13 AM - Xinchao Zhao (Work notes)_x000a_用户11/6日 9:13分进行催单，请关注，谢谢！_x000a__x000a_11-05-2019 11:50 AM - jingya gao (Work notes)_x000a_请协助处理_x000a__x000a_"/>
    <x v="1775"/>
    <s v="Task for Generic Service Request"/>
    <s v="Xin Zhou"/>
    <s v="Generic Request for Business Associates"/>
    <s v="AMS-AMO App Support Team-CN"/>
    <s v="RITM2157425"/>
    <x v="0"/>
    <s v="system"/>
  </r>
  <r>
    <s v="TASK1858584"/>
    <s v="6857 CN - MTS"/>
    <s v="Closed Complete"/>
    <s v="Cylee Cao"/>
    <s v="11-05-2019 12:06 PM - Guangyong Li (Work notes)_x000a_处理中_x000a__x000a_11-05-2019 11:57 AM - long chen (Work notes)_x000a_分派，请协助处理_x000a__x000a_"/>
    <x v="1776"/>
    <s v="更改附件中客户状态，由无效变更为有效"/>
    <s v="Ying Zhang"/>
    <s v="Application Support "/>
    <s v="AMS-AMO App Support Team-CN"/>
    <s v="RITM2157385"/>
    <x v="0"/>
    <s v="system"/>
  </r>
  <r>
    <s v="TASK1858471"/>
    <s v="8886 CN - ODS"/>
    <s v="Closed Complete"/>
    <s v="Shutao Luo"/>
    <s v="11-05-2019 02:03 PM - Shutao Luo (Work notes)_x000a_提数分析中_x000a__x000a_11-05-2019 10:43 AM - jingya gao (Work notes)_x000a_请协助处理_x000a__x000a_"/>
    <x v="1777"/>
    <s v="Provide application support to requestor"/>
    <s v="Yanju Cheng"/>
    <s v="Application Support "/>
    <s v="AMS-AMO App Support Team-CN"/>
    <s v="RITM2157287"/>
    <x v="1"/>
    <s v="system"/>
  </r>
  <r>
    <s v="TASK1858462"/>
    <s v="6857 CN - MTS"/>
    <s v="Closed Complete"/>
    <s v="Guangyong Li"/>
    <s v="11-05-2019 10:52 AM - Cylee Cao (Work notes)_x000a_处理中_x000a__x000a_11-05-2019 10:38 AM - jingya gao (Work notes)_x000a_请协助处理_x000a__x000a_"/>
    <x v="1778"/>
    <s v="根据招商银行要求，需要提供2020年手续费预算，故麻烦按照附件基础数据汇总这个sheet的格式提供各产品的历史数据，时间为历史所有截止2019年10月31日，按照附件产品名称这个sheet提取所有产品数据，招行上海和成都分两张表提取，烦请协助提取数据。谢谢！～"/>
    <s v="Juan Wang"/>
    <s v="Application Support "/>
    <s v="AMS-AMO App Support Team-CN"/>
    <s v="RITM2157283"/>
    <x v="0"/>
    <s v="system"/>
  </r>
  <r>
    <s v="TASK1858437"/>
    <s v="6857 CN - MTS"/>
    <s v="Closed Complete"/>
    <s v="Cylee Cao"/>
    <s v="11-05-2019 10:45 AM - Cylee Cao (Work notes)_x000a_处理中_x000a__x000a_11-05-2019 10:36 AM - jingya gao (Work notes)_x000a_请协助查看未激活原因_x000a__x000a_"/>
    <x v="1779"/>
    <s v="员工：栾斌  工号：960398 登录MTS管理职系统，提示：此用户未被激活。请帮忙处理下"/>
    <s v="zhang Nan"/>
    <s v="Generic Request for Business Associates"/>
    <s v="AMS-AMO App Support Team-CN"/>
    <s v="RITM2157252"/>
    <x v="0"/>
    <s v="system"/>
  </r>
  <r>
    <s v="TASK1858331"/>
    <s v="10778 CN - FileNet"/>
    <s v="Closed Complete"/>
    <s v="Chen Cao"/>
    <s v="11-05-2019 09:36 AM - Chen Cao (Work notes)_x000a_已调取影像。_x000a__x000a_11-05-2019 09:31 AM - jingya gao (Work notes)_x000a_请协助处理_x000a__x000a_"/>
    <x v="1780"/>
    <s v="Provide application support to requestor"/>
    <s v="Yunfei Sun"/>
    <s v="Application Support "/>
    <s v="AMS-AMO App Support Team-CN"/>
    <s v="RITM2157124"/>
    <x v="1"/>
    <s v="system"/>
  </r>
  <r>
    <s v="TASK1855388"/>
    <s v="6857 CN - MTS"/>
    <s v="Closed Complete"/>
    <s v="Cylee Cao"/>
    <s v="11-04-2019 06:00 PM - Cylee Cao (Work notes)_x000a_处理中_x000a__x000a_11-04-2019 05:56 PM - jingya gao (Work notes)_x000a_请协助处理_x000a__x000a_"/>
    <x v="1781"/>
    <s v="苏澳冰 身份证号码：142725199911130869  推荐人为杨璐，身份证号码：142727200106150320  王东 身份证号码：230231199202215237 推荐人为崔亚楠，身份证号码：130683199005025324  孟晓丽 身份证号码：411122199302256581  推荐人为王"/>
    <s v="qingsong wang"/>
    <s v="Application Support "/>
    <s v="AMS-AMO App Support Team-CN"/>
    <s v="RITM2154094"/>
    <x v="0"/>
    <s v="system"/>
  </r>
  <r>
    <s v="TASK1855221"/>
    <s v="6857 CN - MTS"/>
    <s v="Closed Complete"/>
    <s v="Cylee Cao"/>
    <s v="11-04-2019 05:12 PM - Guangyong Li (Work notes)_x000a_处理中_x000a__x000a_11-04-2019 04:53 PM - jingya gao (Work notes)_x000a_请协助处理_x000a__x000a_"/>
    <x v="1782"/>
    <s v="10财满额数据即将回收，申请延用一个使用周期。"/>
    <s v="Jing Zhao"/>
    <s v="Application Support "/>
    <s v="AMS-AMO App Support Team-CN"/>
    <s v="RITM2153915"/>
    <x v="0"/>
    <s v="system"/>
  </r>
  <r>
    <s v="TASK1855214"/>
    <s v="6857 CN - MTS"/>
    <s v="Closed Complete"/>
    <s v="Cylee Cao"/>
    <s v="11-04-2019 04:50 PM - Cylee Cao (Work notes)_x000a_处理中_x000a__x000a_11-04-2019 04:30 PM - jingya gao (Work notes)_x000a_请协助处理_x000a__x000a_"/>
    <x v="1783"/>
    <s v="1、保单号：OLP011479479，客户于2019年11月03日投保了1份全年综合意外险，因个人原因姓名填写错误（错误姓名：赖世云曾亮 正确姓名：赖世云），现申请将身份证号350723199008012537所对应的客户姓名变更为：赖世云，烦请协助处理，谢谢～  2、保单号：OLP011478774，客户在天猫上投保"/>
    <s v="Fengping Zhu"/>
    <s v="Application Support "/>
    <s v="AMS-AMO App Support Team-CN"/>
    <s v="RITM2153903"/>
    <x v="0"/>
    <s v="system"/>
  </r>
  <r>
    <s v="TASK1855138"/>
    <s v="8886 CN - ODS"/>
    <s v="Closed Complete"/>
    <s v="Shutao Luo"/>
    <s v="11-04-2019 03:59 PM - jingya gao (Work notes)_x000a_请协助处理_x000a__x000a_"/>
    <x v="1784"/>
    <s v="Task for Generic Service Request"/>
    <s v="Johnny Gao"/>
    <s v="Generic Request for Business Associates"/>
    <s v="AMS-AMO App Support Team-CN"/>
    <s v="RITM2153814"/>
    <x v="0"/>
    <s v="system"/>
  </r>
  <r>
    <s v="TASK1855048"/>
    <s v="8886 CN - ODS"/>
    <s v="Closed Complete"/>
    <s v="Porter Deng"/>
    <s v="11-08-2019 09:53 AM - Shutao Luo (Work notes)_x000a_WIP_x000a__x000a_11-07-2019 05:01 PM - lu tang (Work notes)_x000a_用户于2019年11月7日17:00:12来电催单，请尽快处理，谢谢！_x000a__x000a_11-07-2019 02:55 PM - long chen (Work notes)_x000a_分派，用户较急，请尽快处理，谢谢_x000a__x000a_"/>
    <x v="1785"/>
    <s v="Provide application support to requestor"/>
    <s v="Enfan Zhou"/>
    <s v="Application Support "/>
    <s v="AMS-AMO App Support Team-CN"/>
    <s v="RITM2153720"/>
    <x v="1"/>
    <s v="system"/>
  </r>
  <r>
    <s v="TASK1854882"/>
    <s v="9591 CN - WeChat Platform"/>
    <s v="Closed Complete"/>
    <s v="Yongming Su"/>
    <s v="11-04-2019 02:40 PM - zhang Song (Work notes)_x000a_处理中_x000a__x000a_11-04-2019 01:48 PM - jingya gao (Work notes)_x000a_请协助处理_x000a__x000a_"/>
    <x v="1786"/>
    <s v="Provide application support to requestor"/>
    <s v="Jiacheng Li"/>
    <s v="Application Support "/>
    <s v="AMS-AMO App Support Team-CN"/>
    <s v="RITM2153550"/>
    <x v="1"/>
    <s v="system"/>
  </r>
  <r>
    <s v="TASK1854492"/>
    <s v="8886 CN - ODS"/>
    <s v="Closed Complete"/>
    <s v="Shutao Luo"/>
    <s v="11-04-2019 10:41 AM - Shutao Luo (Work notes)_x000a_提数分析中_x000a__x000a_11-04-2019 10:07 AM - jingya gao (Work notes)_x000a_请协助处理_x000a__x000a_"/>
    <x v="1787"/>
    <s v="Provide application support to requestor"/>
    <s v="Qianying Wu"/>
    <s v="Application Support "/>
    <s v="AMS-AMO App Support Team-CN"/>
    <s v="RITM2153122"/>
    <x v="1"/>
    <s v="system"/>
  </r>
  <r>
    <s v="TASK1850420"/>
    <s v="8886 CN - ODS"/>
    <s v="Closed Complete"/>
    <s v="Shutao Luo"/>
    <s v="11-04-2019 11:18 AM - Shutao Luo (Work notes)_x000a_提数分析中_x000a__x000a_11-04-2019 09:04 AM - jingya gao (Work notes)_x000a_请协助处理_x000a__x000a_"/>
    <x v="1788"/>
    <s v="Task for Generic Service Request"/>
    <s v="Yuanyuan Zheng"/>
    <s v="Generic Request for Business Associates"/>
    <s v="AMS-AMO App Support Team-CN"/>
    <s v="RITM2149170"/>
    <x v="0"/>
    <s v="system"/>
  </r>
  <r>
    <s v="TASK1850414"/>
    <s v=""/>
    <s v="Closed Complete"/>
    <s v="Jonny Chang"/>
    <s v="11-04-2019 11:11 AM - Jonny Chang (Work notes)_x000a_wip_x000a__x000a_11-04-2019 09:03 AM - jingya gao (Work notes)_x000a_请协助处理_x000a__x000a_"/>
    <x v="1789"/>
    <s v="Task for Generic Service Request"/>
    <s v="Yuanyuan Zheng"/>
    <s v="Generic Request for Business Associates"/>
    <s v="AMS-AMO App Support Team-CN"/>
    <s v="RITM2149163"/>
    <x v="0"/>
    <s v="system"/>
  </r>
  <r>
    <s v="TASK1850314"/>
    <s v="6857 CN - MTS"/>
    <s v="Closed Complete"/>
    <s v="Guangyong Li"/>
    <s v="11-04-2019 09:10 AM - Guangyong Li (Work notes)_x000a_处理中_x000a__x000a_11-01-2019 06:42 PM - long chen (Work notes)_x000a_分派，请协助处理_x000a__x000a_"/>
    <x v="1790"/>
    <s v="数据即将到期，申请延长至90天，谢谢。"/>
    <s v="Yan Qu"/>
    <s v="Application Support "/>
    <s v="AMS-AMO App Support Team-CN"/>
    <s v="RITM2149062"/>
    <x v="0"/>
    <s v="system"/>
  </r>
  <r>
    <s v="TASK1850260"/>
    <s v="6857 CN - MTS"/>
    <s v="Closed Complete"/>
    <s v="Cylee Cao"/>
    <s v="11-01-2019 06:06 PM - Guangyong Li (Work notes)_x000a_处理中_x000a__x000a_11-01-2019 05:47 PM - jingya gao (Work notes)_x000a_请协助处理_x000a__x000a_"/>
    <x v="1791"/>
    <s v="一、 1、数据内容：广发OS项目历史线上成功数据明细 以前提取：TASK0540048 2、数据提取频率：每自然月（累计） 3、需求字段：保险公司名称、拨打时间、投保人姓名、投保人证件类型、投保人证件号、投被保人关系、被保险人姓名、被保险人证件号、保险产品名称、产品类型、投保单号、扣款银行、银行账号、保单受理日期、回执"/>
    <s v="Qiqi Chen"/>
    <s v="Application Support "/>
    <s v="AMS-AMO App Support Team-CN"/>
    <s v="RITM2148991"/>
    <x v="0"/>
    <s v="system"/>
  </r>
  <r>
    <s v="TASK1849877"/>
    <s v="6857 CN - MTS"/>
    <s v="Closed Complete"/>
    <s v="Guangyong Li"/>
    <s v="11-01-2019 06:03 PM - Guangyong Li (Work notes)_x000a_处理中_x000a__x000a_11-01-2019 05:50 PM - fei xiao (Work notes)_x000a_2019年11月1日 17:49:50   用户催单   请尽快处理，谢谢。_x000a__x000a_11-01-2019 04:45 PM - fei xiao (Work notes)_x000a_请协助处理_x000a__x000a_"/>
    <x v="1792"/>
    <s v="023002511425、023002511428操作失误，保险单取消。客户已支付申请保单状态修改为受理。"/>
    <s v="Jing Zhao"/>
    <s v="Application Support "/>
    <s v="AMS-AMO App Support Team-CN"/>
    <s v="RITM2148546"/>
    <x v="0"/>
    <s v="system"/>
  </r>
  <r>
    <s v="TASK1849722"/>
    <s v="8886 CN - ODS"/>
    <s v="Closed Complete"/>
    <s v="Shutao Luo"/>
    <s v="11-01-2019 02:17 PM - Shutao Luo (Work notes)_x000a_用户要求下周一持续率常规提数，暂时PENDING_x000a__x000a_11-01-2019 01:56 PM - jingya gao (Work notes)_x000a_请协助处理_x000a__x000a_"/>
    <x v="1793"/>
    <s v="Provide application support to requestor"/>
    <s v="Weiping Yin"/>
    <s v="Application Support "/>
    <s v="AMS-AMO App Support Team-CN"/>
    <s v="RITM2148366"/>
    <x v="1"/>
    <s v="system"/>
  </r>
  <r>
    <s v="TASK1849435"/>
    <s v="6857 CN - MTS"/>
    <s v="Closed Complete"/>
    <s v="Guangyong Li"/>
    <s v="11-01-2019 11:33 AM - Cylee Cao (Work notes)_x000a_处理中_x000a__x000a_11-01-2019 11:26 AM - jingya gao (Work notes)_x000a_请协助处理_x000a__x000a_"/>
    <x v="1794"/>
    <s v="橡果国际19年10月常规数据提取，提数系统6857 CN - MTS"/>
    <s v="Jiawei Sun"/>
    <s v="Application Support "/>
    <s v="AMS-AMO App Support Team-CN"/>
    <s v="RITM2148078"/>
    <x v="0"/>
    <s v="system"/>
  </r>
  <r>
    <s v="TASK1849406"/>
    <s v="6857 CN - MTS"/>
    <s v="Closed Complete"/>
    <s v="Cylee Cao"/>
    <s v="11-04-2019 04:20 PM - Guangyong Li (Work notes)_x000a_处理中_x000a__x000a_"/>
    <x v="1795"/>
    <s v="已与百度合作1年，现需对合作赠险情况进行了解，特申请系统提供各月产生免险数量（数据不涉密）。专案：HO-DGT-POM-CN-BaiduMap-20181031 赠品编号：PC0000000317，PC0000000318，PC0000000319，PC0000000320，PC0000000321"/>
    <s v="Wang Xiaowei"/>
    <s v="Application Support "/>
    <s v="AMS-AMO App Support Team-CN"/>
    <s v="RITM2148048"/>
    <x v="0"/>
    <s v="system"/>
  </r>
  <r>
    <s v="TASK1849169"/>
    <s v="9160 CN - Reporting SAP-BO"/>
    <s v="Closed Complete"/>
    <s v="Li Chen"/>
    <s v="11-01-2019 09:58 AM - Li Chen (Work notes)_x000a_wip_x000a__x000a_11-01-2019 09:52 AM - jingya gao (Work notes)_x000a_请协助处理_x000a__x000a_"/>
    <x v="1796"/>
    <s v="Provide application support to requestor"/>
    <s v="Ya Li"/>
    <s v="Application Support "/>
    <s v="AMS-AMO App Support Team-CN"/>
    <s v="RITM2147771"/>
    <x v="1"/>
    <s v="system"/>
  </r>
  <r>
    <s v="TASK1846081"/>
    <s v="6857 CN - MTS"/>
    <s v="Closed Complete"/>
    <s v="Guangyong Li"/>
    <s v="10-31-2019 04:10 PM - Guangyong Li (Work notes)_x000a_处理中_x000a__x000a_10-31-2019 03:59 PM - jingya gao (Work notes)_x000a_请协助处理_x000a__x000a_"/>
    <x v="1797"/>
    <s v="以下人员删除相关记录，请帮忙删除 姓名：王新颖  身份证号码： 130824199303034021  姓名：沈双明  身份证号码： 142625199511173311  姓名：张海建  身份证号码： 232321199512205434  姓名：宋文玲  身份证号码： 130633199202106840  姓名："/>
    <s v="qingsong wang"/>
    <s v="Application Support "/>
    <s v="AMS-AMO App Support Team-CN"/>
    <s v="RITM2144459"/>
    <x v="0"/>
    <s v="system"/>
  </r>
  <r>
    <s v="TASK1845874"/>
    <s v="6857 CN - MTS"/>
    <s v="Closed Complete"/>
    <s v="Cylee Cao"/>
    <s v="10-31-2019 03:05 PM - Cylee Cao (Work notes)_x000a_处理中_x000a__x000a_10-31-2019 02:48 PM - jingya gao (Work notes)_x000a_请协助处理_x000a__x000a_"/>
    <x v="1798"/>
    <s v="投保单号：013002508184 ，客户录入保单时，误将手机号全都写成了被保险人手机号，保单无法受理，现申请将投保人手机号由18110481265变更为15357165787，烦请协助处理，谢谢～"/>
    <s v="Fengping Zhu"/>
    <s v="Application Support "/>
    <s v="AMS-AMO App Support Team-CN"/>
    <s v="RITM2144232"/>
    <x v="0"/>
    <s v="system"/>
  </r>
  <r>
    <s v="TASK1845796"/>
    <s v="11225 CN - eClaim"/>
    <s v="Closed Complete"/>
    <s v="Jonny Chang"/>
    <s v="10-31-2019 02:15 PM - jingya gao (Work notes)_x000a_请协助处理_x000a__x000a_"/>
    <x v="1799"/>
    <s v="Provide application support to requestor"/>
    <s v="Zhilong Cao"/>
    <s v="Application Support "/>
    <s v="AMS-AMO App Support Team-CN"/>
    <s v="RITM2144163"/>
    <x v="1"/>
    <s v="system"/>
  </r>
  <r>
    <s v="TASK1845347"/>
    <s v="8886 CN - ODS"/>
    <s v="Closed Complete"/>
    <s v="Shutao Luo"/>
    <s v="10-31-2019 10:34 AM - Shutao Luo (Work notes)_x000a_提数分析中_x000a__x000a_10-31-2019 10:31 AM - jingya gao (Work notes)_x000a_请协助处理_x000a__x000a_"/>
    <x v="1800"/>
    <s v="Provide application support to requestor"/>
    <s v="Jin Wei"/>
    <s v="Application Support "/>
    <s v="AMS-AMO App Support Team-CN"/>
    <s v="RITM2143648"/>
    <x v="1"/>
    <s v="system"/>
  </r>
  <r>
    <s v="TASK1842606"/>
    <s v="11225 CN - eClaim"/>
    <s v="Closed Complete"/>
    <s v="Jonny Chang"/>
    <s v="10-31-2019 09:58 AM - Jonny Chang (Work notes)_x000a_已经操作_x000a__x000a_10-31-2019 09:08 AM - jingya gao (Work notes)_x000a_请协助处理_x000a__x000a_"/>
    <x v="1801"/>
    <s v="Provide application support to requestor"/>
    <s v="Zhilong Cao"/>
    <s v="Application Support "/>
    <s v="AMS-AMO App Support Team-CN"/>
    <s v="RITM2140851"/>
    <x v="1"/>
    <s v="system"/>
  </r>
  <r>
    <s v="TASK1842202"/>
    <s v="6857 CN - MTS"/>
    <s v="Closed Complete"/>
    <s v="Guangyong Li"/>
    <s v="10-30-2019 04:46 PM - Guangyong Li (Work notes)_x000a_处理中_x000a__x000a_10-30-2019 04:26 PM - jingya gao (Work notes)_x000a_请协助处理_x000a__x000a_"/>
    <x v="1802"/>
    <s v="黄裕锋  （批次20190010-黄敏华  修改为  20191000-黄敏华） 廖桂连  （批次20190010-黄敏华  修改为  20191000-黄敏华） 陈俊钰  （批次20190010-黄敏华  修改为  20191000-黄敏华） 陈忆帆  （批次20190010-黄敏华  修改为  20191000-黄"/>
    <s v="Xueting Chen"/>
    <s v="Application Support "/>
    <s v="AMS-AMO App Support Team-CN"/>
    <s v="RITM2140448"/>
    <x v="0"/>
    <s v="system"/>
  </r>
  <r>
    <s v="TASK1842176"/>
    <s v="6857 CN - MTS"/>
    <s v="Closed Complete"/>
    <s v="Cylee Cao"/>
    <s v="10-30-2019 04:46 PM - Cylee Cao (Work notes)_x000a_处理中_x000a__x000a_10-30-2019 04:10 PM - jingya gao (Work notes)_x000a_请协助处理_x000a__x000a_"/>
    <x v="1803"/>
    <s v="362228198008101621客户历史保单生日有时分秒 请删除，更正客户生日"/>
    <s v="dan jiang"/>
    <s v="Application Support "/>
    <s v="AMS-AMO App Support Team-CN"/>
    <s v="RITM2140421"/>
    <x v="0"/>
    <s v="system"/>
  </r>
  <r>
    <s v="TASK1842003"/>
    <s v="6857 CN - MTS"/>
    <s v="Closed Complete"/>
    <s v="Cylee Cao"/>
    <s v="10-30-2019 03:24 PM - Cylee Cao (Work notes)_x000a_处理中_x000a__x000a_10-30-2019 03:17 PM - jingya gao (Work notes)_x000a_请协助处理_x000a__x000a_"/>
    <x v="1804"/>
    <s v="由于库里有部分小额数据没有发完，即将到达回收期限，烦请将这批数据再延期一个周期，详见附件"/>
    <s v="Shengnan Xu"/>
    <s v="Application Support "/>
    <s v="AMS-AMO App Support Team-CN"/>
    <s v="RITM2140223"/>
    <x v="0"/>
    <s v="system"/>
  </r>
  <r>
    <s v="TASK1841909"/>
    <s v="8883 CN-iMAP"/>
    <s v="Closed Complete"/>
    <s v="lan Lan"/>
    <s v="11-01-2019 10:37 AM - lan Lan (Work notes)_x000a_系统问题，转PRB进行修复，会近期上线。临时方案为加搜索条件，比如投保生效日，进行查询_x000a__x000a_10-31-2019 10:15 AM - lan Lan (Work notes)_x000a_开发商修复中_x000a__x000a_10-30-2019 05:21 PM - lan Lan (Work notes)_x000a_处理中_x000a__x000a_10-30-2019 02:45 PM - jingya gao (Work notes)_x000a_请协助处理_x000a__x000a_"/>
    <x v="1805"/>
    <s v="Provide application support to requestor"/>
    <s v="Ting Zhang"/>
    <s v="Application Support "/>
    <s v="AMS-AMO App Support Team-CN"/>
    <s v="RITM2140109"/>
    <x v="1"/>
    <s v="system"/>
  </r>
  <r>
    <s v="TASK1841519"/>
    <s v="9591 CN - WeChat Platform"/>
    <s v="Closed Complete"/>
    <s v="Yongming Su"/>
    <s v="11-04-2019 05:39 PM - Yongming Su (Work notes)_x000a_处理中_x000a__x000a_11-04-2019 05:34 PM - lan Lan (Work notes)_x000a_请跟进下_x000a__x000a_10-31-2019 03:37 PM - Xinchao Zhao (Work notes)_x000a_用户于10/31号  15:37分进行催单，请关注，谢谢！_x000a__x000a_10-30-2019 01:14 PM - jingya gao (Work notes)_x000a_请协助处理_x000a__x000a_"/>
    <x v="1806"/>
    <s v="Task for Generic Service Request"/>
    <s v="Yedan Yang"/>
    <s v="Generic Request for Business Associates"/>
    <s v="AMS-AMO App Support Team-CN"/>
    <s v="RITM2139691"/>
    <x v="0"/>
    <s v="system"/>
  </r>
  <r>
    <s v="TASK1841439"/>
    <s v="6857 CN - MTS"/>
    <s v="Closed Complete"/>
    <s v="Cylee Cao"/>
    <s v="10-30-2019 01:48 PM - Cylee Cao (Work notes)_x000a_处理中_x000a__x000a_10-30-2019 01:10 PM - jingya gao (Work notes)_x000a_请协助处理_x000a__x000a_"/>
    <x v="1807"/>
    <s v="附件保单需匹配银行提供的保单银行临时投保单号（中间库保单号）"/>
    <s v="Qiqi Chen"/>
    <s v="Application Support "/>
    <s v="AMS-AMO App Support Team-CN"/>
    <s v="RITM2139625"/>
    <x v="0"/>
    <s v="system"/>
  </r>
  <r>
    <s v="TASK1841369"/>
    <s v="8886 CN - ODS"/>
    <s v="Closed Complete"/>
    <s v="Porter Deng"/>
    <s v="11-01-2019 01:20 PM - Porter Deng (Work notes)_x000a_done_x000a__x000a_10-31-2019 11:08 AM - Porter Deng (Work notes)_x000a_wip_x000a__x000a_10-30-2019 10:51 AM - jingya gao (Work notes)_x000a_请协助处理_x000a__x000a_"/>
    <x v="1808"/>
    <s v="Provide application support to requestor"/>
    <s v="Ling Lv"/>
    <s v="Application Support "/>
    <s v="AMS-AMO App Support Team-CN"/>
    <s v="RITM2139542"/>
    <x v="1"/>
    <s v="system"/>
  </r>
  <r>
    <s v="TASK1841295"/>
    <s v="6857 CN - MTS"/>
    <s v="Closed Complete"/>
    <s v="Cylee Cao"/>
    <s v="10-30-2019 10:35 AM - Cylee Cao (Work notes)_x000a_处理中_x000a__x000a_10-30-2019 10:32 AM - jingya gao (Work notes)_x000a_请协助处理_x000a__x000a_"/>
    <x v="1809"/>
    <s v="麻烦执行附件脚本，调整交行9财月白金卡专案系数"/>
    <s v="Niu Yajuan"/>
    <s v="Application Support "/>
    <s v="AMS-AMO App Support Team-CN"/>
    <s v="RITM2139457"/>
    <x v="0"/>
    <s v="system"/>
  </r>
  <r>
    <s v="TASK1841206"/>
    <s v="6857 CN - MTS"/>
    <s v="Closed Complete"/>
    <s v="Cylee Cao"/>
    <s v="10-30-2019 01:45 PM - Cylee Cao (Work notes)_x000a_处理中_x000a__x000a_10-30-2019 01:31 PM - jingya gao (Work notes)_x000a_请协助处理_x000a__x000a_"/>
    <x v="1810"/>
    <s v="为符合监管对中介相关报告的要求，需要查看财务账上District code对应的原始code，以便查看对应的中介业务合同，需从MTS系统中抽取一些信息，特此申请。  抽取系统：MTS系统； 抽取范围：系统中配置的所有电网销项目信息； 抽取字段：分公司、项目名称、项目编号、项目类型、二级类型（公司直销、个人代理、保险专业"/>
    <s v="Joanna Yue"/>
    <s v="Generic Request for Business Associates"/>
    <s v="AMS-AMO App Support Team-CN"/>
    <s v="RITM2139347"/>
    <x v="0"/>
    <s v="system"/>
  </r>
  <r>
    <s v="TASK1838646"/>
    <s v="8886 CN - ODS"/>
    <s v="Closed Complete"/>
    <s v="Shutao Luo"/>
    <s v="10-30-2019 09:27 AM - Shutao Luo (Work notes)_x000a_提数分析中_x000a__x000a_"/>
    <x v="1811"/>
    <s v="Provide application support to requestor"/>
    <s v="Yinan Zhao"/>
    <s v="Application Support "/>
    <s v="AMS-AMO App Support Team-CN"/>
    <s v="RITM2136570"/>
    <x v="1"/>
    <s v="system"/>
  </r>
  <r>
    <s v="TASK1838497"/>
    <s v="6857 CN - MTS"/>
    <s v="Closed Complete"/>
    <s v="Cylee Cao"/>
    <s v="10-30-2019 09:16 AM - Cylee Cao (Work notes)_x000a_处理中_x000a__x000a_10-30-2019 09:10 AM - jingya gao (Work notes)_x000a_请协助处理_x000a__x000a_"/>
    <x v="1812"/>
    <s v="一款老免险产品未配置在免险表中，后台免险表中加入该产品，以便累计风险保额"/>
    <s v="Niu Yajuan"/>
    <s v="Application Support "/>
    <s v="AMS-AMO App Support Team-CN"/>
    <s v="RITM2136422"/>
    <x v="0"/>
    <s v="system"/>
  </r>
  <r>
    <s v="TASK1838491"/>
    <s v="10839 CN - VMS"/>
    <s v="Closed Complete"/>
    <s v="Jonny Chang"/>
    <s v="10-30-2019 09:07 AM - jingya gao (Work notes)_x000a_请协助处理_x000a__x000a_"/>
    <x v="1813"/>
    <s v="Provide application support to requestor"/>
    <s v="Wenbin Guo"/>
    <s v="Application Support "/>
    <s v="AMS-AMO App Support Team-CN"/>
    <s v="RITM2136413"/>
    <x v="1"/>
    <s v="system"/>
  </r>
  <r>
    <s v="TASK1838392"/>
    <s v="6857 CN - MTS"/>
    <s v="Closed Complete"/>
    <s v="Guangyong Li"/>
    <s v="10-29-2019 06:02 PM - Guangyong Li (Work notes)_x000a_处理中_x000a__x000a_10-29-2019 05:59 PM - jingya gao (Work notes)_x000a_请协助处理_x000a__x000a_"/>
    <x v="1814"/>
    <s v="修改工号&quot; 968671&quot;陈晓玲的身份证信息为&quot;  445122199808103784   &quot;，同时修改为首次入职。"/>
    <s v="Panpan Chen"/>
    <s v="Application Support "/>
    <s v="AMS-AMO App Support Team-CN"/>
    <s v="RITM2136350"/>
    <x v="0"/>
    <s v="system"/>
  </r>
  <r>
    <s v="TASK1838375"/>
    <s v="6857 CN - MTS"/>
    <s v="Closed Complete"/>
    <s v="Guangyong Li"/>
    <s v="10-30-2019 09:10 AM - Cylee Cao (Work notes)_x000a_处理中_x000a__x000a_10-29-2019 05:58 PM - jingya gao (Work notes)_x000a_请协助处理_x000a__x000a_"/>
    <x v="1815"/>
    <s v="删除&quot;20191024G-04-广发银行-杨晓虹&quot;班次中&quot;张丽妍&quot;信息。"/>
    <s v="Xiaohong Yang"/>
    <s v="Application Support "/>
    <s v="AMS-AMO App Support Team-CN"/>
    <s v="RITM2136333"/>
    <x v="0"/>
    <s v="system"/>
  </r>
  <r>
    <s v="TASK1838362"/>
    <s v="6857 CN - MTS"/>
    <s v="Closed Complete"/>
    <s v="Cylee Cao"/>
    <s v="10-30-2019 10:33 AM - Cylee Cao (Work notes)_x000a_处理中_x000a__x000a_10-30-2019 09:29 AM - jingya gao (Work notes)_x000a_请协助处理_x000a__x000a_"/>
    <x v="1816"/>
    <s v="合作方反馈，客户之前将姓名录入错误，辛苦帮助修正以便客户能再次购买，非常感谢~~ 正确姓名：王业美，证件号码：350824198308081910，原保单号：OLP011473421"/>
    <s v="Wang Xiaowei"/>
    <s v="Application Support "/>
    <s v="AMS-AMO App Support Team-CN"/>
    <s v="RITM2136322"/>
    <x v="0"/>
    <s v="system"/>
  </r>
  <r>
    <s v="TASK1838037"/>
    <s v=""/>
    <s v="Closed Complete"/>
    <s v="Andy Chen"/>
    <s v="10-29-2019 04:02 PM - jingya gao (Work notes)_x000a_请协助处理_x000a__x000a_"/>
    <x v="1817"/>
    <s v="Task for Generic Service Request"/>
    <s v="Wenbin Guo"/>
    <s v="Generic Request for Business Associates"/>
    <s v="AMS-AMO App Support Team-CN"/>
    <s v="RITM2136019"/>
    <x v="0"/>
    <s v="system"/>
  </r>
  <r>
    <s v="TASK1838028"/>
    <s v="6857 CN - MTS"/>
    <s v="Closed Complete"/>
    <s v="Cylee Cao"/>
    <s v="10-29-2019 03:57 PM - jingya gao (Work notes)_x000a_请协助处理_x000a__x000a_"/>
    <x v="1818"/>
    <s v="销售人员快钱提示同一个卡号对应不同的投保人，请协助查询缴费卡号：4563510800020999792有几位投保人，分别是谁，身份证号是否录错，烦请修改~"/>
    <s v="Zhaojun Wu"/>
    <s v="Generic Request for Business Associates"/>
    <s v="AMS-AMO App Support Team-CN"/>
    <s v="RITM2136008"/>
    <x v="0"/>
    <s v="system"/>
  </r>
  <r>
    <s v="TASK1837992"/>
    <s v="6857 CN - MTS"/>
    <s v="Closed Complete"/>
    <s v="Xinwu Zhang"/>
    <s v="11-04-2019 10:20 AM - Cylee Cao (Work notes)_x000a_数据已修改，请知悉_x000a__x000a_10-29-2019 04:39 PM - Guangyong Li (Work notes)_x000a_处理中_x000a__x000a_10-29-2019 04:25 PM - jingya gao (Work notes)_x000a_请协助处理_x000a__x000a_"/>
    <x v="1819"/>
    <s v="由于操作失误，网销保单在保单审核页面按重新计算保费，导致首续期支付方式和年化保费被变更，保单现无法受理，经与Jonny沟通，需要将投保单号为：203002507271，首期支付方式修改为&quot;微信支付_TM&quot;，年化保费修改为3924，期交保费修改为327"/>
    <s v="Haiying Yan"/>
    <s v="Application Support "/>
    <s v="AMS-AMO App Support Team-CN"/>
    <s v="RITM2135968"/>
    <x v="0"/>
    <s v="system"/>
  </r>
  <r>
    <s v="TASK1837968"/>
    <s v="6857 CN - MTS"/>
    <s v="Closed Complete"/>
    <s v="Cylee Cao"/>
    <s v="10-29-2019 04:12 PM - Cylee Cao (Work notes)_x000a_处理中_x000a__x000a_10-29-2019 03:51 PM - jingya gao (Work notes)_x000a_致电用户，MTS系统，请协助处理_x000a__x000a_"/>
    <x v="1820"/>
    <s v="证件号362228198008101621此客户在块钱是提示，银行卡对应2个投保人信息，不能提交保单，请帮忙查询原因并给解决方法 谢谢"/>
    <s v="dan jiang"/>
    <s v="Generic Request for Business Associates"/>
    <s v="AMS-AMO App Support Team-CN"/>
    <s v="RITM2135940"/>
    <x v="0"/>
    <s v="system"/>
  </r>
  <r>
    <s v="TASK1837837"/>
    <s v=""/>
    <s v="Closed Complete"/>
    <s v="George Chan"/>
    <s v="10-29-2019 03:03 PM - long chen (Work notes)_x000a_分派，此单今天已给了回复，但是并未显示给用户查看，现用户致电服务台反馈，希望能有邮件回复并告知用户签收的方式是什么？以及后台有无做什么操作？谢谢。_x000a__x000a_"/>
    <x v="1821"/>
    <s v="Request needs follow up"/>
    <s v="Tian Tang"/>
    <s v="Generic Request for Business Associates"/>
    <s v="AMS-AMO App Support Team-CN"/>
    <s v="RITM2135120"/>
    <x v="0"/>
    <s v="3425238"/>
  </r>
  <r>
    <s v="TASK1837663"/>
    <s v="8886 CN - ODS"/>
    <s v="Closed Complete"/>
    <s v="Shutao Luo"/>
    <s v="10-29-2019 02:55 PM - Shutao Luo (Work notes)_x000a_提数分析中_x000a__x000a_10-29-2019 02:13 PM - jingya gao (Work notes)_x000a_请协助处理_x000a__x000a_"/>
    <x v="1822"/>
    <s v="Task for Generic Service Request"/>
    <s v="Yan Xia"/>
    <s v="Generic Request for Business Associates"/>
    <s v="AMS-AMO App Support Team-CN"/>
    <s v="RITM2135618"/>
    <x v="0"/>
    <s v="system"/>
  </r>
  <r>
    <s v="TASK1837288"/>
    <s v="6857 CN - MTS"/>
    <s v="Closed Complete"/>
    <s v="Cylee Cao"/>
    <s v="10-30-2019 10:47 AM - Cylee Cao (Work notes)_x000a_处理中_x000a__x000a_10-30-2019 09:31 AM - jingya gao (Work notes)_x000a_请协助处理_x000a__x000a_"/>
    <x v="1823"/>
    <s v="交行的Free to Pay项目，新增免险产品 修改具体内容： 后台免险表中加入该产品，以便累计风险保额 麻烦先提供uat 脚本，在uat测试通过后再更新生产 免险编码                        免险名称                                          险种代码  "/>
    <s v="Niu Yajuan"/>
    <s v="Application Support "/>
    <s v="AMS-AMO App Support Team-CN"/>
    <s v="RITM2135261"/>
    <x v="0"/>
    <s v="system"/>
  </r>
  <r>
    <s v="TASK1837180"/>
    <s v="9591 CN - WeChat Platform"/>
    <s v="Closed Complete"/>
    <s v="zhang Song"/>
    <s v="11-04-2019 02:02 PM - zhang Song (Work notes)_x000a_处理中_x000a__x000a_10-29-2019 10:56 AM - jingya gao (Work notes)_x000a_请协助处理_x000a__x000a_"/>
    <x v="1824"/>
    <s v="Provide application support to requestor"/>
    <s v="Wei Xiao"/>
    <s v="Application Support "/>
    <s v="AMS-AMO App Support Team-CN"/>
    <s v="RITM2135155"/>
    <x v="1"/>
    <s v="system"/>
  </r>
  <r>
    <s v="TASK1837149"/>
    <s v=""/>
    <s v="Closed Complete"/>
    <s v="George Chan"/>
    <s v="10-29-2019 11:25 AM - George Chan (Work notes)_x000a_此单已经于29号上午11:06分完成签收。空白可能 是网络不畅导致，请知晓_x000a__x000a_10-29-2019 10:52 AM - jingya gao (Work notes)_x000a_致电用户，用户表示是电子保单发送系统，请协助处理_x000a__x000a_"/>
    <x v="1825"/>
    <s v="Task for Generic Service Request"/>
    <s v="Tian Tang"/>
    <s v="Generic Request for Business Associates"/>
    <s v="AMS-AMO App Support Team-CN"/>
    <s v="RITM2135120"/>
    <x v="0"/>
    <s v="system"/>
  </r>
  <r>
    <s v="TASK1834774"/>
    <s v="9165 CN - SMS"/>
    <s v="Closed Complete"/>
    <s v="Andy Chen"/>
    <s v="10-29-2019 09:23 AM - jingya gao (Work notes)_x000a_请协助处理，如需审批及审批表请退至服务台。_x000a__x000a_"/>
    <x v="1826"/>
    <s v="Provide application support to requestor"/>
    <s v="Huihui Shu"/>
    <s v="Application Support "/>
    <s v="AMS-AMO App Support Team-CN"/>
    <s v="RITM2132580"/>
    <x v="1"/>
    <s v="system"/>
  </r>
  <r>
    <s v="TASK1834763"/>
    <s v="9160 CN - Reporting SAP-BO"/>
    <s v="Closed Complete"/>
    <s v="Li Chen"/>
    <s v="10-29-2019 09:20 AM - jingya gao (Work notes)_x000a_请协助处理_x000a__x000a_"/>
    <x v="1827"/>
    <s v="Provide application support to requestor"/>
    <s v="Jia Hu"/>
    <s v="Application Support "/>
    <s v="AMS-AMO App Support Team-CN"/>
    <s v="RITM2132566"/>
    <x v="1"/>
    <s v="system"/>
  </r>
  <r>
    <s v="TASK1834756"/>
    <s v="8886 CN - ODS"/>
    <s v="Closed Complete"/>
    <s v="Porter Deng"/>
    <s v="10-30-2019 10:37 AM - Porter Deng (Work notes)_x000a_done_x000a__x000a_10-29-2019 04:40 PM - Porter Deng (Work notes)_x000a_wip_x000a__x000a_10-29-2019 10:39 AM - Xinchao Zhao (Work notes)_x000a_烦请协助查看，谢谢！_x000a__x000a_"/>
    <x v="1828"/>
    <s v="Provide application support to requestor"/>
    <s v="Jiaying Xu"/>
    <s v="Application Support "/>
    <s v="AMS-AMO App Support Team-CN"/>
    <s v="RITM2132554"/>
    <x v="1"/>
    <s v="system"/>
  </r>
  <r>
    <s v="TASK1834497"/>
    <s v="6857 CN - MTS"/>
    <s v="Closed Incomplete"/>
    <s v="Cylee Cao"/>
    <s v="10-28-2019 04:22 PM - jingya gao (Work notes)_x000a_请协助处理，若需申请表及审批，请退至服务台，服务台将告知用户。_x000a__x000a_"/>
    <x v="1829"/>
    <s v="机主：18609512468 来电表示不认识投保人:倪建兵,现在该手机号码已是自己的身份证注册使用，但是我司一直向此号码发送短信，客户要求尽快联系投保人变更电话业务，我部致电系统中另外一个手机号码:18962876869 一直关机，介于此情况，请设置该号码18609512468 为黑名单，不再发送短信。谢谢"/>
    <s v="Huihui Shu"/>
    <s v="Application Support "/>
    <s v="AMS-AMO App Support Team-CN"/>
    <s v="RITM2132282"/>
    <x v="0"/>
    <s v="system"/>
  </r>
  <r>
    <s v="TASK1834207"/>
    <s v="10839 CN - VMS"/>
    <s v="Closed Complete"/>
    <s v="Jonny Chang"/>
    <s v="10-28-2019 02:25 PM - jingya gao (Work notes)_x000a_请协助处理_x000a__x000a_"/>
    <x v="1830"/>
    <s v="Provide application support to requestor"/>
    <s v="Wang Xiaowei"/>
    <s v="Application Support "/>
    <s v="AMS-AMO App Support Team-CN"/>
    <s v="RITM2131970"/>
    <x v="1"/>
    <s v="system"/>
  </r>
  <r>
    <s v="TASK1834160"/>
    <s v="8886 CN - ODS"/>
    <s v="Closed Complete"/>
    <s v="Shutao Luo"/>
    <s v="10-29-2019 02:59 PM - Shutao Luo (Work notes)_x000a_实收数据量很大，请提供具体科目提数，否则没办法提供数据_x000a__x000a_10-29-2019 02:46 PM - Shutao Luo (Work notes)_x000a_提数分析中_x000a__x000a_10-28-2019 01:50 PM - jingya gao (Work notes)_x000a_请协助处理_x000a__x000a_"/>
    <x v="1831"/>
    <s v="Provide application support to requestor"/>
    <s v="Will Sun"/>
    <s v="Application Support "/>
    <s v="AMS-AMO App Support Team-CN"/>
    <s v="RITM2131909"/>
    <x v="1"/>
    <s v="system"/>
  </r>
  <r>
    <s v="TASK1833975"/>
    <s v="8886 CN - ODS"/>
    <s v="Closed Complete"/>
    <s v="Shutao Luo"/>
    <s v="10-28-2019 05:57 PM - Shutao Luo (Work notes)_x000a_已发给安全，暂时PENDING_x000a__x000a_10-28-2019 02:57 PM - Shutao Luo (Work notes)_x000a_提数分析中_x000a__x000a_10-28-2019 01:17 PM - fei xiao (Work notes)_x000a_2019年10月28日 13:17:40   用户来电催单  请尽快处理，谢谢_x000a__x000a_10-28-2019 12:38 PM - jingya gao (Work notes)_x000a_请协助处理_x000a__x000a_"/>
    <x v="1832"/>
    <s v="Task for Generic Service Request"/>
    <s v="Qiong Zhou"/>
    <s v="Generic Request for Business Associates"/>
    <s v="AMS-AMO App Support Team-CN"/>
    <s v="RITM2131684"/>
    <x v="0"/>
    <s v="system"/>
  </r>
  <r>
    <s v="TASK1833874"/>
    <s v="8886 CN - ODS"/>
    <s v="Closed Complete"/>
    <s v="Shutao Luo"/>
    <s v="10-28-2019 12:04 PM - Shutao Luo (Work notes)_x000a_提数分析中_x000a__x000a_"/>
    <x v="1833"/>
    <s v="Provide application support to requestor"/>
    <s v="Qianying Wu"/>
    <s v="Application Support "/>
    <s v="AMS-AMO App Support Team-CN"/>
    <s v="RITM2131561"/>
    <x v="1"/>
    <s v="system"/>
  </r>
  <r>
    <s v="TASK1833558"/>
    <s v="6857 CN - MTS"/>
    <s v="Closed Complete"/>
    <s v="Cylee Cao"/>
    <s v="10-28-2019 11:19 AM - Cylee Cao (Work notes)_x000a_处理中_x000a__x000a_"/>
    <x v="1834"/>
    <s v="更正投保单号：083002506816对应的销售人员为韩笑，工号966136，销售机构为： 沈阳Coldcall第02营业大区第003营业处第016组  客户周晓晨在销售人员韩笑微店里出了两单（投保单号：083002506815/083002506816），但投保单号083002506816显示的销售人员非正确销售人员"/>
    <s v="Yan Qu"/>
    <s v="Application Support "/>
    <s v="AMS-AMO App Support Team-CN"/>
    <s v="RITM2131231"/>
    <x v="0"/>
    <s v="system"/>
  </r>
  <r>
    <s v="TASK1833340"/>
    <s v="8886 CN - ODS"/>
    <s v="Closed Complete"/>
    <s v="Shutao Luo"/>
    <s v="10-28-2019 12:03 PM - Shutao Luo (Work notes)_x000a_提数分析中_x000a__x000a_10-28-2019 09:30 AM - jingya gao (Work notes)_x000a_请协助处理_x000a__x000a_"/>
    <x v="1835"/>
    <s v="Provide application support to requestor"/>
    <s v="Haijin Cao"/>
    <s v="Application Support "/>
    <s v="AMS-AMO App Support Team-CN"/>
    <s v="RITM2130966"/>
    <x v="1"/>
    <s v="system"/>
  </r>
  <r>
    <s v="TASK1829026"/>
    <s v="8886 CN - ODS"/>
    <s v="Closed Complete"/>
    <s v="Shutao Luo"/>
    <s v="10-30-2019 04:19 PM - Shutao Luo (Work notes)_x000a_提数分析中_x000a__x000a_10-25-2019 07:14 PM - fei xiao (Work notes)_x000a_请协助处理_x000a__x000a_"/>
    <x v="1836"/>
    <s v="Provide application support to requestor"/>
    <s v="Faye Mao"/>
    <s v="Application Support "/>
    <s v="AMS-AMO App Support Team-CN"/>
    <s v="RITM2126728"/>
    <x v="1"/>
    <s v="system"/>
  </r>
  <r>
    <s v="TASK1828771"/>
    <s v="8886 CN - ODS"/>
    <s v="Closed Complete"/>
    <s v="Shutao Luo"/>
    <s v="10-25-2019 05:39 PM - Shutao Luo (Work notes)_x000a_下周一提数，暂时PENDING_x000a__x000a_10-25-2019 05:34 PM - jingya gao (Work notes)_x000a_请协助处理_x000a__x000a_"/>
    <x v="1837"/>
    <s v="Provide application support to requestor"/>
    <s v="Weiping Yin"/>
    <s v="Application Support "/>
    <s v="AMS-AMO App Support Team-CN"/>
    <s v="RITM2126471"/>
    <x v="1"/>
    <s v="system"/>
  </r>
  <r>
    <s v="TASK1828551"/>
    <s v="9160 CN - Reporting SAP-BO"/>
    <s v="Closed Complete"/>
    <s v="Li Chen"/>
    <s v="10-28-2019 05:55 PM - Li Chen (Work notes)_x000a_数据量太大（14840305 rows），后台无法导出，待用户修改提数需求_x000a__x000a_10-25-2019 04:18 PM - jingya gao (Work notes)_x000a_请协助处理_x000a__x000a_"/>
    <x v="1838"/>
    <s v="Provide application support to requestor"/>
    <s v="Ya Li"/>
    <s v="Application Support "/>
    <s v="AMS-AMO App Support Team-CN"/>
    <s v="RITM2126243"/>
    <x v="1"/>
    <s v="system"/>
  </r>
  <r>
    <s v="TASK1828427"/>
    <s v="8886 CN - ODS"/>
    <s v="Closed Complete"/>
    <s v="Shutao Luo"/>
    <s v="10-28-2019 05:20 PM - Shutao Luo (Work notes)_x000a_提数分析中_x000a__x000a_10-25-2019 03:27 PM - jingya gao (Work notes)_x000a_请协助处理_x000a__x000a_"/>
    <x v="1839"/>
    <s v="Provide application support to requestor"/>
    <s v="Peifen Wu"/>
    <s v="Application Support "/>
    <s v="AMS-AMO App Support Team-CN"/>
    <s v="RITM2126087"/>
    <x v="1"/>
    <s v="system"/>
  </r>
  <r>
    <s v="TASK1828244"/>
    <s v="10839 CN - VMS"/>
    <s v="Closed Complete"/>
    <s v="Jonny Chang"/>
    <s v="10-25-2019 06:03 PM - Jonny Chang (Work notes)_x000a_wip_x000a__x000a_10-25-2019 02:42 PM - jingya gao (Work notes)_x000a_请协助处理_x000a__x000a_"/>
    <x v="1840"/>
    <s v="Provide application support to requestor"/>
    <s v="Enfan Zhou"/>
    <s v="Application Support "/>
    <s v="AMS-AMO App Support Team-CN"/>
    <s v="RITM2125875"/>
    <x v="1"/>
    <s v="system"/>
  </r>
  <r>
    <s v="TASK1828153"/>
    <s v=""/>
    <s v="Closed Complete"/>
    <s v="Chen Cao"/>
    <s v="10-25-2019 02:04 PM - jingya gao (Work notes)_x000a_请协助处理_x000a__x000a_"/>
    <x v="1841"/>
    <s v="Task for Generic Service Request"/>
    <s v="Shuqing Zhang"/>
    <s v="Generic Request for Business Associates"/>
    <s v="AMS-AMO App Support Team-CN"/>
    <s v="RITM2125781"/>
    <x v="0"/>
    <s v="system"/>
  </r>
  <r>
    <s v="TASK1827643"/>
    <s v="10411 Filenet"/>
    <s v="Closed Complete"/>
    <s v="Chen Cao"/>
    <s v="10-25-2019 11:13 AM - jingya gao (Work notes)_x000a_请协助处理_x000a__x000a_"/>
    <x v="1842"/>
    <s v="Provide application support to requestor"/>
    <s v="Wei Xiao"/>
    <s v="Application Support "/>
    <s v="AMS-AMO App Support Team-CN"/>
    <s v="RITM2125279"/>
    <x v="1"/>
    <s v="system"/>
  </r>
  <r>
    <s v="TASK1827589"/>
    <s v="6857 CN - MTS"/>
    <s v="Closed Complete"/>
    <s v="Guangyong Li"/>
    <s v="10-25-2019 11:14 AM - Guangyong Li (Work notes)_x000a_处理中_x000a__x000a_10-25-2019 11:09 AM - jingya gao (Work notes)_x000a_请协助处理_x000a__x000a_"/>
    <x v="1843"/>
    <s v="抽取条件：生效日在2019年9月21日至2019年10月24日，全国免费赠送给客户的赠险；字段要求：保单号、生效日期、plan code、金额、分公司、渠道 注：区分是否赠险应该通过MTS中 TR_B_Present 表中 F_Type来区分0代表免险；1代表礼品，2代表其他（只提取字段值为0的就可以）请提数时将&quot;/&quot;"/>
    <s v="Ziqi Wang"/>
    <s v="Application Support "/>
    <s v="AMS-AMO App Support Team-CN"/>
    <s v="RITM2125235"/>
    <x v="0"/>
    <s v="system"/>
  </r>
  <r>
    <s v="TASK1827406"/>
    <s v="8886 CN - ODS"/>
    <s v="Closed Complete"/>
    <s v="Porter Deng"/>
    <s v="11-01-2019 05:30 PM - fei xiao (Work notes)_x000a_PASS运维修改CI后并未修改组别，服务台接用户催单后修改组别为AMS-DXC App Support Team-CN_x000a_，请尽快处理，用户很着急_x000a__x000a_10-31-2019 05:36 PM - zhang Song (Work notes)_x000a_pass 中只做保全登记，麻烦帮忙抽取下保单贷款数据_x000a__x000a_10-31-2019 03:32 PM - long chen (Work notes)_x000a_用户于2019年10月31日15：30来电催单，请尽快处理，谢谢！（已邮件）_x000a__x000a_10-30-2019 10:03 AM - lu tang (Work notes)_x000a_用户于2019年10月30日10:01:51来电催单，请尽快处理，谢谢！_x000a__x000a_10-25-2019 10:26 AM - jingya gao (Work notes)_x000a_请协助处理_x000a__x000a_"/>
    <x v="1844"/>
    <s v="Task for Generic Service Request"/>
    <s v="Wei Wang"/>
    <s v="Generic Request for Business Associates"/>
    <s v="AMS-AMO App Support Team-CN"/>
    <s v="RITM2125101"/>
    <x v="0"/>
    <s v="system"/>
  </r>
  <r>
    <s v="TASK1827357"/>
    <s v="10730 CN - Cognos Reporting CSO"/>
    <s v="Closed Complete"/>
    <s v="Porter Deng"/>
    <s v="10-31-2019 11:26 AM - Porter Deng (Work notes)_x000a_done_x000a__x000a_10-25-2019 11:03 AM - Porter Deng (Work notes)_x000a_wip_x000a__x000a_10-25-2019 10:16 AM - jingya gao (Work notes)_x000a_请协助处理_x000a__x000a_"/>
    <x v="1845"/>
    <s v="Provide application support to requestor"/>
    <s v="Liu Musheng"/>
    <s v="Application Support "/>
    <s v="AMS-AMO App Support Team-CN"/>
    <s v="RITM2125054"/>
    <x v="1"/>
    <s v="system"/>
  </r>
  <r>
    <s v="TASK1827323"/>
    <s v="11862 CN - JIRA Software Delivery Tools"/>
    <s v="Closed Complete"/>
    <s v="lan Lan"/>
    <s v="10-25-2019 01:57 PM - lan Lan (Work notes)_x000a_已完成添加_x000a__x000a_10-25-2019 10:35 AM - lan Lan (Work notes)_x000a_处理中_x000a__x000a_10-25-2019 10:13 AM - jingya gao (Work notes)_x000a_您好，由于致电用户分机未接听，无法确定用户需求，由于您是jira的运维，请协助处理，若您无权限，请退至服务台，后续会继续联系用户。_x000a__x000a_"/>
    <x v="1846"/>
    <s v="Task for Generic Service Request"/>
    <s v="Ling Qin"/>
    <s v="Generic Request for Business Associates"/>
    <s v="AMS-AMO App Support Team-CN"/>
    <s v="RITM2125020"/>
    <x v="0"/>
    <s v="system"/>
  </r>
  <r>
    <s v="TASK1824718"/>
    <s v="8886 CN - ODS"/>
    <s v="Closed Complete"/>
    <s v="Shutao Luo"/>
    <s v="10-25-2019 10:05 AM - Shutao Luo (Work notes)_x000a_提数分析中_x000a__x000a_10-25-2019 09:12 AM - jingya gao (Work notes)_x000a_请协助处理_x000a__x000a_"/>
    <x v="1847"/>
    <s v="Provide application support to requestor"/>
    <s v="Shiying Zhu"/>
    <s v="Application Support "/>
    <s v="AMS-AMO App Support Team-CN"/>
    <s v="RITM2122313"/>
    <x v="0"/>
    <s v="system"/>
  </r>
  <r>
    <s v="TASK1824590"/>
    <s v="11862 CN - JIRA Software Delivery Tools"/>
    <s v="Closed Skipped"/>
    <s v="lan Lan"/>
    <s v="03-10-2020 11:54 AM - lan Lan (Work notes)_x000a_the current EIA code for JIRA system is used for china, you can request your issue to your country group,thanks._x000a__x000a_03-09-2020 08:45 PM - Denise Boss (Work notes)_x000a_reassigned based on app360 ad contact info_x000a__x000a_"/>
    <x v="1848"/>
    <s v="Provide application support to requestor"/>
    <s v="Ratika Arora"/>
    <s v="Application Support "/>
    <s v="AMS-AMO App Support Team-CN"/>
    <s v="RITM2122186"/>
    <x v="1"/>
    <s v="system"/>
  </r>
  <r>
    <s v="TASK1824581"/>
    <s v="11862 CN - JIRA Software Delivery Tools"/>
    <s v="Closed Skipped"/>
    <s v="lan Lan"/>
    <s v="03-10-2020 11:53 AM - lan Lan (Work notes)_x000a_the current EIA code for JIRA system is used for china, you can request your issue to your country group,thanks._x000a__x000a_03-10-2020 11:45 AM - lan Lan (Work notes)_x000a_处理中_x000a__x000a_03-09-2020 08:43 PM - Denise Boss (Work notes)_x000a_reassigned based upon app360 information_x000a__x000a_"/>
    <x v="1849"/>
    <s v="Provide application support to requestor"/>
    <s v="NITIN Bansal"/>
    <s v="Application Support "/>
    <s v="AMS-AMO App Support Team-CN"/>
    <s v="RITM2122172"/>
    <x v="1"/>
    <s v="system"/>
  </r>
  <r>
    <s v="TASK1824474"/>
    <s v="8886 CN - ODS"/>
    <s v="Closed Complete"/>
    <s v="Shutao Luo"/>
    <s v="10-25-2019 02:07 PM - Shutao Luo (Work notes)_x000a_提数分析中_x000a__x000a_10-24-2019 05:08 PM - jingya gao (Work notes)_x000a_请协助处理_x000a__x000a_"/>
    <x v="1850"/>
    <s v="Provide application support to requestor"/>
    <s v="Will Sun"/>
    <s v="Application Support "/>
    <s v="AMS-AMO App Support Team-CN"/>
    <s v="RITM2122072"/>
    <x v="0"/>
    <s v="system"/>
  </r>
  <r>
    <s v="TASK1824365"/>
    <s v="8886 CN - ODS"/>
    <s v="Closed Complete"/>
    <s v="Porter Deng"/>
    <s v="10-25-2019 03:28 PM - Porter Deng (Work notes)_x000a_done_x000a__x000a_10-25-2019 02:33 PM - Porter Deng (Work notes)_x000a_wip_x000a__x000a_10-24-2019 04:52 PM - jingya gao (Work notes)_x000a_请协助处理_x000a__x000a_"/>
    <x v="1851"/>
    <s v="Provide application support to requestor"/>
    <s v="Shunjia Shen"/>
    <s v="Application Support "/>
    <s v="AMS-AMO App Support Team-CN"/>
    <s v="RITM2121971"/>
    <x v="1"/>
    <s v="system"/>
  </r>
  <r>
    <s v="TASK1824296"/>
    <s v="6857 CN - MTS"/>
    <s v="Closed Complete"/>
    <s v="Cylee Cao"/>
    <s v="10-24-2019 05:10 PM - Cylee Cao (Work notes)_x000a_处理中_x000a__x000a_10-24-2019 04:36 PM - jingya gao (Work notes)_x000a_致电用户，MTS系统，请协助处理，若是提数需求，请退至服务台，将转达至用户。_x000a__x000a_"/>
    <x v="1852"/>
    <s v="烦请帮忙查询下列保单对应的渠道和销售项目及名称，谢谢！ 机构 销售            渠道              报案号                   赔案号                         保单号          销售项目名称 北京分公司 　                M19092"/>
    <s v="Victor Tang"/>
    <s v="Generic Request for Business Associates"/>
    <s v="AMS-AMO App Support Team-CN"/>
    <s v="RITM2121877"/>
    <x v="0"/>
    <s v="system"/>
  </r>
  <r>
    <s v="TASK1824138"/>
    <s v="6857 CN - MTS"/>
    <s v="Closed Complete"/>
    <s v="Guangyong Li"/>
    <s v="10-24-2019 05:16 PM - Guangyong Li (Work notes)_x000a_处理中_x000a__x000a_10-24-2019 04:30 PM - jingya gao (Work notes)_x000a_请协助处理_x000a__x000a_"/>
    <x v="1853"/>
    <s v="1、保单号：WF0006315576，客户表示变更过姓名，现申请将保单上身份证号132801197404111819所对应的曾用名 &quot;陈凤瑞&quot;更改为&quot;陈奕伯&quot;，烦请协助处理，谢谢～  2、保单号：WF0008151654，客户表示变更过身份证号码，身份证号由：360122199511141523变更为：36012219"/>
    <s v="Fengping Zhu"/>
    <s v="Application Support "/>
    <s v="AMS-AMO App Support Team-CN"/>
    <s v="RITM2121705"/>
    <x v="0"/>
    <s v="system"/>
  </r>
  <r>
    <s v="TASK1824022"/>
    <s v="6857 CN - MTS"/>
    <s v="Closed Complete"/>
    <s v="Guangyong Li"/>
    <s v="10-24-2019 04:09 PM - Guangyong Li (Work notes)_x000a_处理中_x000a__x000a_10-24-2019 03:57 PM - jingya gao (Work notes)_x000a_请协助处理_x000a__x000a_"/>
    <x v="1854"/>
    <s v="待入司人员叶思昀在开通工号时，提示&quot;此人员已经入职，请核实&quot;，但我们查询她之前销售人员工号和QA的工号都已经做了离职，也过了3个月的限制，但还是做不起；后经后台IT同事反馈，此人员在招募人员表中在职，但我们看不到且操作不到此界面，所以需提数据修改，请后台IT帮忙将招募人员表中其在职状态修改为离职状态，谢谢！"/>
    <s v="ling Pan"/>
    <s v="Application Support "/>
    <s v="AMS-AMO App Support Team-CN"/>
    <s v="RITM2121591"/>
    <x v="0"/>
    <s v="system"/>
  </r>
  <r>
    <s v="TASK1823796"/>
    <s v="6857 CN - MTS"/>
    <s v="Closed Complete"/>
    <s v="Cylee Cao"/>
    <s v="10-24-2019 03:12 PM - Cylee Cao (Work notes)_x000a_处理中_x000a__x000a_10-24-2019 03:03 PM - jingya gao (Work notes)_x000a_请协助处理_x000a__x000a_"/>
    <x v="1855"/>
    <s v="083002506537   周勇 ,该保单受益人的受益比例更改为100%,以便保单发送至LA系统.今日月结，还请协助加急处理，谢谢。"/>
    <s v="Yan Qu"/>
    <s v="Application Support "/>
    <s v="AMS-AMO App Support Team-CN"/>
    <s v="RITM2121390"/>
    <x v="0"/>
    <s v="system"/>
  </r>
  <r>
    <s v="TASK1823687"/>
    <s v="11225 CN - eClaim"/>
    <s v="Closed Complete"/>
    <s v="Jonny Chang"/>
    <s v="10-24-2019 04:24 PM - Jonny Chang (Work notes)_x000a_wip_x000a__x000a_10-24-2019 02:38 PM - jingya gao (Work notes)_x000a_请协助处理_x000a__x000a_"/>
    <x v="1856"/>
    <s v="Provide application support to requestor"/>
    <s v="Zhilong Cao"/>
    <s v="Application Support "/>
    <s v="AMS-AMO App Support Team-CN"/>
    <s v="RITM2121284"/>
    <x v="1"/>
    <s v="system"/>
  </r>
  <r>
    <s v="TASK1823607"/>
    <s v="8886 CN - ODS"/>
    <s v="Closed Complete"/>
    <s v="Shutao Luo"/>
    <s v="10-25-2019 02:06 PM - Shutao Luo (Work notes)_x000a_提数分析中_x000a__x000a_10-24-2019 02:00 PM - jingya gao (Work notes)_x000a_请协助处理_x000a__x000a_"/>
    <x v="1857"/>
    <s v="Task for Generic Service Request"/>
    <s v="Jun Yin"/>
    <s v="Generic Request for Business Associates"/>
    <s v="AMS-AMO App Support Team-CN"/>
    <s v="RITM2121193"/>
    <x v="0"/>
    <s v="system"/>
  </r>
  <r>
    <s v="TASK1823236"/>
    <s v="8886 CN - ODS"/>
    <s v="Closed Complete"/>
    <s v="Shutao Luo"/>
    <s v="10-24-2019 03:19 PM - Shutao Luo (Work notes)_x000a_提数分析中_x000a__x000a_10-24-2019 11:14 AM - jingya gao (Work notes)_x000a_请协助处理_x000a__x000a_"/>
    <x v="1858"/>
    <s v="Provide application support to requestor"/>
    <s v="Peifen Wu"/>
    <s v="Application Support "/>
    <s v="AMS-AMO App Support Team-CN"/>
    <s v="RITM2120810"/>
    <x v="1"/>
    <s v="system"/>
  </r>
  <r>
    <s v="TASK1823201"/>
    <s v="8886 CN - ODS"/>
    <s v="Closed Complete"/>
    <s v="Shutao Luo"/>
    <s v="10-25-2019 12:34 PM - Shutao Luo (Work notes)_x000a_已发给安全，暂时PENDING_x000a__x000a_10-25-2019 12:07 PM - Shutao Luo (Work notes)_x000a_提数分析中_x000a__x000a_"/>
    <x v="1859"/>
    <s v="Provide application support to requestor"/>
    <s v="Mengying Jia"/>
    <s v="Application Support "/>
    <s v="AMS-AMO App Support Team-CN"/>
    <s v="RITM2120776"/>
    <x v="1"/>
    <s v="system"/>
  </r>
  <r>
    <s v="TASK1823161"/>
    <s v="8886 CN - ODS"/>
    <s v="Closed Complete"/>
    <s v="Porter Deng"/>
    <s v="10-25-2019 03:15 PM - Porter Deng (Work notes)_x000a_done_x000a__x000a_10-24-2019 03:40 PM - Porter Deng (Work notes)_x000a_wip_x000a__x000a_10-24-2019 11:10 AM - long chen (Work notes)_x000a_分派，请协助处理_x000a__x000a_"/>
    <x v="1860"/>
    <s v="Provide application support to requestor"/>
    <s v="Eva Gong"/>
    <s v="Application Support "/>
    <s v="AMS-AMO App Support Team-CN"/>
    <s v="RITM2120734"/>
    <x v="1"/>
    <s v="system"/>
  </r>
  <r>
    <s v="TASK1820612"/>
    <s v="9591 CN - WeChat Platform"/>
    <s v="Closed Complete"/>
    <s v="zhang Song"/>
    <s v="10-25-2019 11:53 AM - zhang Song (Work notes)_x000a_数据已经处理_x000a__x000a_10-24-2019 10:37 AM - Cylee Cao (Work notes)_x000a_处理中_x000a__x000a_10-24-2019 09:19 AM - jingya gao (Work notes)_x000a_请协助处理_x000a__x000a_"/>
    <x v="1861"/>
    <s v="客户进线申请解绑微商城会员注册信息，具体情况详见附件。 请派单给运维张松处理，谢谢！"/>
    <s v="Anthea Zhang"/>
    <s v="Generic Request for Business Associates"/>
    <s v="AMS-AMO App Support Team-CN"/>
    <s v="RITM2118127"/>
    <x v="0"/>
    <s v="system"/>
  </r>
  <r>
    <s v="TASK1820287"/>
    <s v=""/>
    <s v="Closed Complete"/>
    <s v="Jonny Chang"/>
    <s v="10-23-2019 06:11 PM - Jonny Chang (Work notes)_x000a_数据已提供_x000a__x000a_10-23-2019 05:41 PM - jingya gao (Work notes)_x000a_请协助处理_x000a__x000a_"/>
    <x v="1862"/>
    <s v="Request needs follow up"/>
    <s v="Wei Wang"/>
    <s v="Generic Request for Business Associates"/>
    <s v="AMS-AMO App Support Team-CN"/>
    <s v="RITM2108775"/>
    <x v="0"/>
    <s v="3137356"/>
  </r>
  <r>
    <s v="TASK1820207"/>
    <s v="6857 CN - MTS"/>
    <s v="Closed Complete"/>
    <s v="Guangyong Li"/>
    <s v="10-29-2019 03:27 PM - Guangyong Li (Work notes)_x000a_数据已修改，关闭task_x000a__x000a_10-23-2019 06:03 PM - Guangyong Li (Work notes)_x000a_脚本给DBA,Pending_x000a__x000a_10-23-2019 05:21 PM - Guangyong Li (Work notes)_x000a_处理中_x000a__x000a_10-23-2019 05:10 PM - jingya gao (Work notes)_x000a_请协助处理_x000a__x000a_"/>
    <x v="1863"/>
    <s v="保单号：0LP011473370申请将保单状态修改为退保状态,烦请协助处理,谢谢~"/>
    <s v="Fengping Zhu"/>
    <s v="Application Support "/>
    <s v="AMS-AMO App Support Team-CN"/>
    <s v="RITM2117725"/>
    <x v="0"/>
    <s v="system"/>
  </r>
  <r>
    <s v="TASK1820016"/>
    <s v="8886 CN - ODS"/>
    <s v="Closed Complete"/>
    <s v="Shutao Luo"/>
    <s v="10-24-2019 10:47 AM - Shutao Luo (Work notes)_x000a_提数分析中_x000a__x000a_10-23-2019 04:28 PM - jingya gao (Work notes)_x000a_请协助处理_x000a__x000a_"/>
    <x v="1864"/>
    <s v="Provide application support to requestor"/>
    <s v="Fenghua Li"/>
    <s v="Application Support "/>
    <s v="AMS-AMO App Support Team-CN"/>
    <s v="RITM2117574"/>
    <x v="1"/>
    <s v="system"/>
  </r>
  <r>
    <s v="TASK1819870"/>
    <s v="6857 CN - MTS"/>
    <s v="Closed Complete"/>
    <s v="Cylee Cao"/>
    <s v="10-23-2019 05:28 PM - Cylee Cao (Work notes)_x000a_处理中_x000a__x000a_10-23-2019 05:05 PM - long chen (Work notes)_x000a_分派，请协助处理_x000a__x000a_"/>
    <x v="1865"/>
    <s v="2018年至今广发共建项目承保的保单明细【承保时间在2018年1月1日至今】 项目 保单号 投保单号   中间表临时保单号 承保时间    保单状态"/>
    <s v="Qiqi Chen"/>
    <s v="Application Support "/>
    <s v="AMS-AMO App Support Team-CN"/>
    <s v="RITM2117441"/>
    <x v="0"/>
    <s v="system"/>
  </r>
  <r>
    <s v="TASK1819697"/>
    <s v="6857 CN - MTS"/>
    <s v="Closed Complete"/>
    <s v="Cylee Cao"/>
    <s v="10-23-2019 04:06 PM - Cylee Cao (Work notes)_x000a_处理中_x000a__x000a_10-23-2019 03:35 PM - jingya gao (Work notes)_x000a_请协助处理_x000a__x000a_"/>
    <x v="1866"/>
    <s v="以下优惠券麻烦帮忙以分公司维度确认下每日发送量  优惠券类型：产品介绍 优惠券名称：都来保  短信模板：都来保  短信内容：感谢您关注 &quot;都来保意外保险产品计划&quot;， 最高千万意外保障，水陆空多倍给付，最高5倍，满期返还110%，缴费10年保障20年，详情点击：http://chanpin.metlife.com.cn/"/>
    <s v="Niu Yajuan"/>
    <s v="Application Support "/>
    <s v="AMS-AMO App Support Team-CN"/>
    <s v="RITM2117271"/>
    <x v="0"/>
    <s v="system"/>
  </r>
  <r>
    <s v="TASK1819565"/>
    <s v="10302 CN - DHT"/>
    <s v="Closed Complete"/>
    <s v="zhang Song"/>
    <s v="11-05-2019 11:32 AM - fei xiao (Work notes)_x000a_2019年11月5日 11:32:15   用户再次来电催单   请尽快处理  谢谢_x000a__x000a_11-04-2019 05:31 PM - lan Lan (Work notes)_x000a_请跟进下_x000a__x000a_10-31-2019 05:39 PM - lu tang (Work notes)_x000a_用户于2019年10月31日17:37:01来电催单，请尽快处理，谢谢！_x000a__x000a_10-31-2019 04:25 PM - zhang Song (Work notes)_x000a_处理中_x000a__x000a_10-29-2019 01:52 PM - Zhouzhi Wang (Work notes)_x000a_转张松_x000a__x000a_10-29-2019 09:32 AM - Guangyong Li (Work notes)_x000a_处理中_x000a__x000a_10-28-2019 02:41 PM - jingya gao (Work notes)_x000a_请协助处理_x000a__x000a_"/>
    <x v="1867"/>
    <s v="数据提取需求： 系统：微信公众号&quot;大都会人寿微商城&quot; 时间：2019.10.25-2019.11.12 频率：每天 数据内容：每天新关注、新注册的用户数量 需求原因：配合D&amp;D客户微商城活动，促进新客户注册。数据用于实时关注活动进展，以便及时做调整"/>
    <s v="Bo Wei"/>
    <s v="Generic Request for Business Associates"/>
    <s v="AMS-AMO App Support Team-CN"/>
    <s v="RITM2117138"/>
    <x v="0"/>
    <s v="system"/>
  </r>
  <r>
    <s v="TASK1819555"/>
    <s v="6857 CN - MTS"/>
    <s v="Closed Complete"/>
    <s v="Xinwu Zhang"/>
    <s v="11-05-2019 11:31 AM - fei xiao (Work notes)_x000a_2019年11月5日 11:30:39   用户来电催单   请尽快处理，谢谢。_x000a__x000a_10-28-2019 04:02 PM - Cylee Cao (Work notes)_x000a_处理中_x000a__x000a_10-28-2019 02:43 PM - jingya gao (Work notes)_x000a_请协助处理_x000a__x000a_"/>
    <x v="1868"/>
    <s v="需要&quot;双11活动&quot;提取短信发送量 时间：2019.10.25-2019.11.12 频率：每天 需要字段：分公司，项目，发送量"/>
    <s v="Bo Wei"/>
    <s v="Application Support "/>
    <s v="AMS-AMO App Support Team-CN"/>
    <s v="RITM2117112"/>
    <x v="0"/>
    <s v="system"/>
  </r>
  <r>
    <s v="TASK1819068"/>
    <s v="8886 CN - ODS"/>
    <s v="Closed Complete"/>
    <s v="Shutao Luo"/>
    <s v="10-24-2019 01:02 PM - Shutao Luo (Work notes)_x000a_提数分析中_x000a__x000a_10-24-2019 11:23 AM - jingya gao (Work notes)_x000a_请协助处理_x000a__x000a_"/>
    <x v="1869"/>
    <s v="Provide application support to requestor"/>
    <s v="Calla Sheng"/>
    <s v="Application Support "/>
    <s v="AMS-AMO App Support Team-CN"/>
    <s v="RITM2116577"/>
    <x v="1"/>
    <s v="system"/>
  </r>
  <r>
    <s v="TASK1818796"/>
    <s v="6857 CN - MTS"/>
    <s v="Closed Complete"/>
    <s v="Cylee Cao"/>
    <s v="10-23-2019 10:18 AM - Cylee Cao (Work notes)_x000a_处理中_x000a__x000a_10-23-2019 10:16 AM - long chen (Work notes)_x000a_用户表示次需求较急，烦请尽快处理，谢谢。_x000a__x000a_10-23-2019 10:06 AM - jingya gao (Work notes)_x000a_请协助处理_x000a__x000a_"/>
    <x v="1870"/>
    <s v="渠道特殊申请 渠道特殊申请数据回收日期延长至2019-11-30日，附件明细数据若与数据中心有出入，请按数据中心库内的数据为准，谢谢！"/>
    <s v="Lu Ouyang"/>
    <s v="Application Support "/>
    <s v="AMS-AMO App Support Team-CN"/>
    <s v="RITM2116237"/>
    <x v="0"/>
    <s v="system"/>
  </r>
  <r>
    <s v="TASK1818727"/>
    <s v="10778 CN - FileNet"/>
    <s v="Closed Complete"/>
    <s v="Chen Cao"/>
    <s v="10-23-2019 09:31 AM - jingya gao (Work notes)_x000a_请协助处理_x000a__x000a_"/>
    <x v="1871"/>
    <s v="Task 1"/>
    <s v="Yan Wang"/>
    <s v="System Access"/>
    <s v="AMS-AMO App Support Team-CN"/>
    <s v="RITM2116027"/>
    <x v="0"/>
    <s v="1012158"/>
  </r>
  <r>
    <s v="TASK1818705"/>
    <s v="8886 CN - ODS"/>
    <s v="Closed Complete"/>
    <s v="Porter Deng"/>
    <s v="10-23-2019 10:28 AM - Porter Deng (Work notes)_x000a_done_x000a__x000a_10-23-2019 09:55 AM - Shutao Luo (Work notes)_x000a_porter,请帮忙处理下，谢谢_x000a__x000a_10-23-2019 09:24 AM - jingya gao (Work notes)_x000a_请协助处理_x000a__x000a_"/>
    <x v="1872"/>
    <s v="Provide application support to requestor"/>
    <s v="Xinxin Huang"/>
    <s v="Application Support "/>
    <s v="AMS-AMO App Support Team-CN"/>
    <s v="RITM2116120"/>
    <x v="1"/>
    <s v="system"/>
  </r>
  <r>
    <s v="TASK1818657"/>
    <s v=""/>
    <s v="Closed Complete"/>
    <s v="Chen Cao"/>
    <s v="10-23-2019 09:20 AM - jingya gao (Work notes)_x000a_请协助处理_x000a__x000a_"/>
    <x v="1873"/>
    <s v="Task for Generic Service Request"/>
    <s v="Yan Wang"/>
    <s v="Generic Request for Business Associates"/>
    <s v="AMS-AMO App Support Team-CN"/>
    <s v="RITM2116084"/>
    <x v="0"/>
    <s v="system"/>
  </r>
  <r>
    <s v="TASK1818640"/>
    <s v=""/>
    <s v="Closed Complete"/>
    <s v="Chen Cao"/>
    <s v="10-23-2019 09:17 AM - jingya gao (Work notes)_x000a_请协助处理_x000a__x000a_"/>
    <x v="1874"/>
    <s v="Task for Generic Service Request"/>
    <s v="Yan Wang"/>
    <s v="Generic Request for Business Associates"/>
    <s v="AMS-AMO App Support Team-CN"/>
    <s v="RITM2116065"/>
    <x v="0"/>
    <s v="system"/>
  </r>
  <r>
    <s v="TASK1818612"/>
    <s v="8886 CN - ODS"/>
    <s v="Closed Complete"/>
    <s v="Shutao Luo"/>
    <s v="10-23-2019 02:22 PM - Shutao Luo (Work notes)_x000a_提数分析中_x000a__x000a_10-23-2019 09:12 AM - jingya gao (Work notes)_x000a_请协助处理_x000a__x000a_"/>
    <x v="1875"/>
    <s v="Provide application support to requestor"/>
    <s v="Jing Sun"/>
    <s v="Application Support "/>
    <s v="AMS-AMO App Support Team-CN"/>
    <s v="RITM2116030"/>
    <x v="1"/>
    <s v="system"/>
  </r>
  <r>
    <s v="TASK1816183"/>
    <s v="6857 CN - MTS"/>
    <s v="Closed Complete"/>
    <s v="Guangyong Li"/>
    <s v="10-23-2019 09:26 AM - Guangyong Li (Work notes)_x000a_处理中_x000a__x000a_10-23-2019 09:10 AM - jingya gao (Work notes)_x000a_请协助处理_x000a__x000a_"/>
    <x v="1876"/>
    <s v="因2019-10-25日核心LA有个时间段锁单，导致水滴项目有一笔保单未成功发送核心，投保单号： 033002483975。由于该单超15天未承保被自动取消。因此申请将此单状态改为待发送状态，重新推送承保。"/>
    <s v="Guangyu Lv"/>
    <s v="Application Support "/>
    <s v="AMS-AMO App Support Team-CN"/>
    <s v="RITM2113508"/>
    <x v="0"/>
    <s v="system"/>
  </r>
  <r>
    <s v="TASK1815618"/>
    <s v="6857 CN - MTS"/>
    <s v="Closed Complete"/>
    <s v="Guangyong Li"/>
    <s v="10-22-2019 04:21 PM - Guangyong Li (Work notes)_x000a_处理中_x000a__x000a_10-22-2019 03:49 PM - jingya gao (Work notes)_x000a_请协助处理_x000a__x000a_"/>
    <x v="1877"/>
    <s v="项目上有两个单子。高红斌  023002490804   客户补发多次短信，客户表示还是收不到。现申请做手机号修改为目前客户使用的手机号， 18294323640 吴宝宝  023002481084  现申请做手机号修改为目前客户使用的手机号，18310017662附件为审批表和审批意见。请协助谢谢"/>
    <s v="lei qiao"/>
    <s v="Application Support "/>
    <s v="AMS-AMO App Support Team-CN"/>
    <s v="RITM2112996"/>
    <x v="0"/>
    <s v="system"/>
  </r>
  <r>
    <s v="TASK1815588"/>
    <s v="6857 CN - MTS"/>
    <s v="Closed Complete"/>
    <s v="Guangyong Li"/>
    <s v="10-22-2019 03:27 PM - Cylee Cao (Work notes)_x000a_处理中_x000a__x000a_10-22-2019 03:21 PM - jingya gao (Work notes)_x000a_请协助处理_x000a__x000a_"/>
    <x v="1878"/>
    <s v="1、保单号：OLP011471474，客户在天猫上投保了1份境外意外险，姓名填写错误，现申请将客户身份证号：411002196202241521所对应的客户姓名修改为：李艳丽，以便客户重新投保，烦请协助处理，谢谢~  2、保单号：OLP011473364，客户在天猫上投保了1份综合交通意外险，客户姓名填写错误，现申请将"/>
    <s v="Fengping Zhu"/>
    <s v="Application Support "/>
    <s v="AMS-AMO App Support Team-CN"/>
    <s v="RITM2112972"/>
    <x v="0"/>
    <s v="system"/>
  </r>
  <r>
    <s v="TASK1815560"/>
    <s v="6857 CN - MTS"/>
    <s v="Closed Complete"/>
    <s v="Cylee Cao"/>
    <s v="10-22-2019 03:19 PM - Cylee Cao (Work notes)_x000a_处理中_x000a__x000a_10-22-2019 03:11 PM - jingya gao (Work notes)_x000a_请协助处理_x000a__x000a_"/>
    <x v="1879"/>
    <s v="保单033002504221因投保人公司名称超过限额导致提交LA时报错，申请删除该保单投保人的公司名称以便提交保单"/>
    <s v="Xin Zhou"/>
    <s v="Application Support "/>
    <s v="AMS-AMO App Support Team-CN"/>
    <s v="RITM2112949"/>
    <x v="0"/>
    <s v="system"/>
  </r>
  <r>
    <s v="TASK1815355"/>
    <s v="8886 CN - ODS"/>
    <s v="Closed Complete"/>
    <s v="Shutao Luo"/>
    <s v="10-28-2019 09:49 AM - Xinchao Zhao (Work notes)_x000a_用户于10/28日 9:48分进行催单，请关注，谢谢！_x000a__x000a_10-25-2019 06:01 PM - Shutao Luo (Work notes)_x000a_下周一提数，暂时PENDING_x000a__x000a_10-25-2019 06:00 PM - jingya gao (Work notes)_x000a_请协助处理_x000a__x000a_"/>
    <x v="1880"/>
    <s v="Provide application support to requestor"/>
    <s v="Limei Liu"/>
    <s v="Application Support "/>
    <s v="AMS-AMO App Support Team-CN"/>
    <s v="RITM2112753"/>
    <x v="1"/>
    <s v="system"/>
  </r>
  <r>
    <s v="TASK1815160"/>
    <s v="8889 CN - LifeAsia"/>
    <s v="Closed Complete"/>
    <s v="Porter Deng"/>
    <s v="10-25-2019 10:28 AM - Porter Deng (Work notes)_x000a_done_x000a__x000a_10-23-2019 04:56 PM - Porter Deng (Work notes)_x000a_wip_x000a__x000a_10-23-2019 10:53 AM - jingya gao (Work notes)_x000a_请协助处理_x000a__x000a_10-23-2019 10:51 AM - Cylee Cao (Work notes)_x000a_和用户沟通确认，此需求无法从MTS系统获取状态档数据，请服务台将此需求转给LA系统，具体业务逻辑可咨询用户。_x000a__x000a_10-22-2019 01:38 PM - Guangyong Li (Work notes)_x000a_处理中_x000a__x000a_10-22-2019 11:57 AM - jingya gao (Work notes)_x000a_请协助处理_x000a__x000a_"/>
    <x v="1881"/>
    <s v="根据招商银行要求，需要提供招商银行项目历史状态档数据，根据银行提供数据清单按照附件状态档要求提取数据,数据按照TXT的状态档格式提供（出险终止和满期终止后需增加日期），烦请协助手工提取状态档。谢谢！～"/>
    <s v="Juan Wang"/>
    <s v="Application Support "/>
    <s v="AMS-AMO App Support Team-CN"/>
    <s v="RITM2112554"/>
    <x v="0"/>
    <s v="system"/>
  </r>
  <r>
    <s v="TASK1815151"/>
    <s v="6857 CN - MTS"/>
    <s v="Closed Complete"/>
    <s v="Guangyong Li"/>
    <s v="10-22-2019 05:08 PM - Guangyong Li (Work notes)_x000a_处理中_x000a__x000a_10-22-2019 04:43 PM - jingya gao (Work notes)_x000a_请协助处理_x000a__x000a_"/>
    <x v="1882"/>
    <s v="申请修改CC-DGT锋睿项目宋珊珊在mts系统中提示入职第三次的系统锁定限制，数据修改申请表已附。 略急，还请加急处理，非常感谢！！"/>
    <s v="Xueqiao Wen"/>
    <s v="Application Support "/>
    <s v="AMS-AMO App Support Team-CN"/>
    <s v="RITM2112543"/>
    <x v="0"/>
    <s v="system"/>
  </r>
  <r>
    <s v="TASK1815122"/>
    <s v="11862 CN - JIRA Software Delivery Tools"/>
    <s v="Closed Complete"/>
    <s v="lan Lan"/>
    <s v="10-22-2019 01:54 PM - lan Lan (Work notes)_x000a_处理中_x000a__x000a_10-22-2019 11:20 AM - jingya gao (Work notes)_x000a_请协助处理，如需审批请退至服务台。_x000a__x000a_"/>
    <x v="1883"/>
    <s v="Provide application support to requestor"/>
    <s v="Hanning Zhu"/>
    <s v="Application Support "/>
    <s v="AMS-AMO App Support Team-CN"/>
    <s v="RITM2112519"/>
    <x v="1"/>
    <s v="system"/>
  </r>
  <r>
    <s v="TASK1815108"/>
    <s v="6857 CN - MTS"/>
    <s v="Closed Complete"/>
    <s v="Cylee Cao"/>
    <s v="10-22-2019 11:01 AM - jingya gao (Work notes)_x000a_请协助处理_x000a__x000a_"/>
    <x v="1884"/>
    <s v="阮文群 ，身份证号码： 342623199811086337 ，离职未满三个月申请重新入职问题"/>
    <s v="Zhongping He"/>
    <s v="Generic Request for Business Associates"/>
    <s v="AMS-AMO App Support Team-CN"/>
    <s v="RITM2112503"/>
    <x v="0"/>
    <s v="system"/>
  </r>
  <r>
    <s v="TASK1815044"/>
    <s v="10730 CN - Cognos Reporting CSO"/>
    <s v="Closed Complete"/>
    <s v="Porter Deng"/>
    <s v="10-22-2019 03:37 PM - jingya gao (Work notes)_x000a_用户致电服务台，表示问题已解决，此工单关闭。_x000a__x000a_10-22-2019 02:23 PM - Porter Deng (Work notes)_x000a_用户帐号提供错误，戴文佳账号超150天未登录，已被清理，清理时间Daiwen 2019-05-04 ，EDWenjia 2019-03-16，如需访问CSO请重新升请_x000a__x000a_10-22-2019 02:09 PM - lu tang (Work notes)_x000a_用户于2019年10月22日14:08:44来电催单，请尽快处理，谢谢！_x000a__x000a_10-22-2019 11:18 AM - Porter Deng (Work notes)_x000a_wip_x000a__x000a_10-22-2019 10:48 AM - jingya gao (Work notes)_x000a_请协助处理_x000a__x000a_"/>
    <x v="1885"/>
    <s v="Task for Generic Service Request"/>
    <s v="Xinyan Wang"/>
    <s v="Generic Request for Business Associates"/>
    <s v="AMS-AMO App Support Team-CN"/>
    <s v="RITM2112438"/>
    <x v="0"/>
    <s v="system"/>
  </r>
  <r>
    <s v="TASK1814968"/>
    <s v="11225 CN - eClaim"/>
    <s v="Closed Complete"/>
    <s v="Jonny Chang"/>
    <s v="10-22-2019 10:01 AM - Jonny Chang (Work notes)_x000a_wip_x000a__x000a_10-22-2019 10:00 AM - jingya gao (Work notes)_x000a_请协助处理_x000a__x000a_"/>
    <x v="1886"/>
    <s v="Provide application support to requestor"/>
    <s v="Zhilong Cao"/>
    <s v="Application Support "/>
    <s v="AMS-AMO App Support Team-CN"/>
    <s v="RITM2112362"/>
    <x v="1"/>
    <s v="system"/>
  </r>
  <r>
    <s v="TASK1812302"/>
    <s v="6857 CN - MTS"/>
    <s v="Closed Complete"/>
    <s v="Cylee Cao"/>
    <s v="10-21-2019 05:48 PM - Cylee Cao (Work notes)_x000a_处理中_x000a__x000a_"/>
    <x v="1887"/>
    <s v="1.       把考核预警给暂时停了，如果需要再开启会通知 2.       6月薪资数据的问题修复，SQL如附件&quot;script&quot; 3.       剔除重复数据和重新执行业绩汇总的脚本，SQL如附件&quot;回签回访重复记录……&quot;"/>
    <s v="Niu Yajuan"/>
    <s v="Application Support "/>
    <s v="AMS-AMO App Support Team-CN"/>
    <s v="RITM2109553"/>
    <x v="0"/>
    <s v="system"/>
  </r>
  <r>
    <s v="TASK1812220"/>
    <s v="6857 CN - MTS"/>
    <s v="Closed Skipped"/>
    <s v="Cylee Cao"/>
    <s v="10-22-2019 10:57 AM - Cylee Cao (Work notes)_x000a_因为人员在2019-08-16还有受理的单子，无法操作。若是想让人员重新入职而变更人员离职日期的，请重新提取SN，申请需求为&quot;离职未满三个月申请再度入职&quot;，流程处理，请知晓_x000a__x000a_10-21-2019 05:20 PM - Cylee Cao (Work notes)_x000a_处理中_x000a__x000a_"/>
    <x v="1888"/>
    <s v="修改具体内容： 1、 阮文群 ，身份证号码： 342623199811086337 ，修改离职日期为： 2019年5月5日，修改期限为7天；"/>
    <s v="Zhongping He"/>
    <s v="Generic Request for Business Associates"/>
    <s v="AMS-AMO App Support Team-CN"/>
    <s v="RITM2109466"/>
    <x v="0"/>
    <s v="system"/>
  </r>
  <r>
    <s v="TASK1812066"/>
    <s v="6857 CN - MTS"/>
    <s v="Closed Complete"/>
    <s v="Cylee Cao"/>
    <s v=""/>
    <x v="1889"/>
    <s v="将业务代码968461入职时间及合同起始时间2019年9月30日修改为2019年9月26日"/>
    <s v="Jia Wan"/>
    <s v="Generic Request for Business Associates"/>
    <s v="AMS-AMO App Support Team-CN"/>
    <s v="RITM2109271"/>
    <x v="0"/>
    <s v="system"/>
  </r>
  <r>
    <s v="TASK1811887"/>
    <s v=""/>
    <s v="Closed Complete"/>
    <s v="George Chan"/>
    <s v="10-21-2019 04:11 PM - George Chan (Work notes)_x000a_已经通过邮件处理_x000a__x000a_"/>
    <x v="1890"/>
    <s v="Task for Generic Service Request"/>
    <s v="Xinxin Huang"/>
    <s v="Generic Request for Business Associates"/>
    <s v="AMS-AMO App Support Team-CN"/>
    <s v="RITM2109074"/>
    <x v="0"/>
    <s v="system"/>
  </r>
  <r>
    <s v="TASK1811885"/>
    <s v="9591 CN - WeChat Platform"/>
    <s v="Closed Complete"/>
    <s v="zhang Song"/>
    <s v="11-04-2019 02:46 PM - zhang Song (Work notes)_x000a_数据修复中_x000a__x000a_11-04-2019 02:05 PM - zhang Song (Work notes)_x000a_处理中_x000a__x000a_"/>
    <x v="1891"/>
    <s v="Provide application support to requestor"/>
    <s v="Ella Su"/>
    <s v="Application Support "/>
    <s v="AMS-AMO App Support Team-CN"/>
    <s v="RITM2109068"/>
    <x v="1"/>
    <s v="system"/>
  </r>
  <r>
    <s v="TASK1811882"/>
    <s v=""/>
    <s v="Closed Complete"/>
    <s v="George Chan"/>
    <s v=""/>
    <x v="1891"/>
    <s v="Task for Generic Service Request"/>
    <s v="Xinxin Huang"/>
    <s v="Generic Request for Business Associates"/>
    <s v="AMS-AMO App Support Team-CN"/>
    <s v="RITM2109071"/>
    <x v="0"/>
    <s v="system"/>
  </r>
  <r>
    <s v="TASK1811878"/>
    <s v=""/>
    <s v="Closed Complete"/>
    <s v="George Chan"/>
    <s v="10-21-2019 04:12 PM - George Chan (Work notes)_x000a_已经通过邮件处理_x000a__x000a_"/>
    <x v="1892"/>
    <s v="Task for Generic Service Request"/>
    <s v="Xinxin Huang"/>
    <s v="Generic Request for Business Associates"/>
    <s v="AMS-AMO App Support Team-CN"/>
    <s v="RITM2109062"/>
    <x v="0"/>
    <s v="system"/>
  </r>
  <r>
    <s v="TASK1811876"/>
    <s v=""/>
    <s v="Closed Complete"/>
    <s v="George Chan"/>
    <s v="10-22-2019 08:55 AM - George Chan (Work notes)_x000a_已经完成_x000a__x000a_"/>
    <x v="1893"/>
    <s v="Task for Generic Service Request"/>
    <s v="Xinxin Huang"/>
    <s v="Generic Request for Business Associates"/>
    <s v="AMS-AMO App Support Team-CN"/>
    <s v="RITM2109058"/>
    <x v="0"/>
    <s v="system"/>
  </r>
  <r>
    <s v="TASK1811863"/>
    <s v=""/>
    <s v="Closed Complete"/>
    <s v="George Chan"/>
    <s v="10-22-2019 03:28 PM - Xinchao Zhao (Work notes)_x000a_请协助查看，谢谢！_x000a__x000a_"/>
    <x v="1894"/>
    <s v="Task for Generic Service Request"/>
    <s v="Xinxin Huang"/>
    <s v="Generic Request for Business Associates"/>
    <s v="AMS-AMO App Support Team-CN"/>
    <s v="RITM2109046"/>
    <x v="0"/>
    <s v="system"/>
  </r>
  <r>
    <s v="TASK1811818"/>
    <s v=""/>
    <s v="Closed Complete"/>
    <s v="George Chan"/>
    <s v="10-22-2019 11:24 AM - George Chan (Work notes)_x000a_已完成_x000a__x000a_10-22-2019 11:18 AM - Xinchao Zhao (Work notes)_x000a_请协助处理，谢谢!_x000a__x000a_"/>
    <x v="1895"/>
    <s v="Task for Generic Service Request"/>
    <s v="Xinxin Huang"/>
    <s v="Generic Request for Business Associates"/>
    <s v="AMS-AMO App Support Team-CN"/>
    <s v="RITM2108994"/>
    <x v="0"/>
    <s v="system"/>
  </r>
  <r>
    <s v="TASK1811762"/>
    <s v="6857 CN - MTS"/>
    <s v="Closed Complete"/>
    <s v="Cylee Cao"/>
    <s v="10-21-2019 03:11 PM - Cylee Cao (Work notes)_x000a_处理中_x000a__x000a_"/>
    <x v="1896"/>
    <s v="投保单号083002500737，客户单洪波，发送LA后提示字段缺失，经查询为该单受益人的受益比例为0。现申请更正受益人受益比例为100%"/>
    <s v="Yan Qu"/>
    <s v="Application Support "/>
    <s v="AMS-AMO App Support Team-CN"/>
    <s v="RITM2108916"/>
    <x v="0"/>
    <s v="system"/>
  </r>
  <r>
    <s v="TASK1811254"/>
    <s v="8886 CN - ODS"/>
    <s v="Closed Complete"/>
    <s v="Shutao Luo"/>
    <s v="10-21-2019 01:34 PM - Li Chen (Work notes)_x000a_wip_x000a__x000a_"/>
    <x v="1897"/>
    <s v="Task for Generic Service Request"/>
    <s v="Lei Niu"/>
    <s v="Generic Request for Business Associates"/>
    <s v="AMS-AMO App Support Team-CN"/>
    <s v="RITM2108390"/>
    <x v="0"/>
    <s v="system"/>
  </r>
  <r>
    <s v="TASK1811179"/>
    <s v="6857 CN - MTS"/>
    <s v="Closed Complete"/>
    <s v="Cylee Cao"/>
    <s v="10-21-2019 11:24 AM - Cylee Cao (Work notes)_x000a_处理中_x000a__x000a_"/>
    <x v="1898"/>
    <s v="023002490243张升X   客户补发多次短信，客户表示还是收不到。 现申请做手机号修改为目前客户使用的手机号，13716016761 附件为渠道总和张总审批意见。请协助修改。谢谢"/>
    <s v="lei qiao"/>
    <s v="Application Support "/>
    <s v="AMS-AMO App Support Team-CN"/>
    <s v="RITM2108317"/>
    <x v="0"/>
    <s v="system"/>
  </r>
  <r>
    <s v="TASK1811121"/>
    <s v="8886 CN - ODS"/>
    <s v="Closed Complete"/>
    <s v="Shutao Luo"/>
    <s v="10-21-2019 01:33 PM - Li Chen (Work notes)_x000a_wip_x000a__x000a_"/>
    <x v="1899"/>
    <s v="Provide application support to requestor"/>
    <s v="Qianying Wu"/>
    <s v="Application Support "/>
    <s v="AMS-AMO App Support Team-CN"/>
    <s v="RITM2108263"/>
    <x v="1"/>
    <s v="system"/>
  </r>
  <r>
    <s v="TASK1810905"/>
    <s v="8886 CN - ODS"/>
    <s v="Closed Complete"/>
    <s v="Shutao Luo"/>
    <s v="10-23-2019 04:17 PM - Shutao Luo (Work notes)_x000a_提数分析中_x000a__x000a_"/>
    <x v="1900"/>
    <s v="Provide application support to requestor"/>
    <s v="Yunfei Sun"/>
    <s v="Application Support "/>
    <s v="AMS-AMO App Support Team-CN"/>
    <s v="RITM2107979"/>
    <x v="1"/>
    <s v="system"/>
  </r>
  <r>
    <s v="TASK1809272"/>
    <s v=""/>
    <s v="Closed Complete"/>
    <s v="Andy Chen"/>
    <s v="10-23-2019 02:08 PM - Andy Chen (Work notes)_x000a_经查询，该手机号的验证码短信发送成功，用户如未收到验证码短信，有可能是手机软件拦截。_x000a__x000a_"/>
    <x v="1901"/>
    <s v="Task for Generic Service Request"/>
    <s v="Hongxia Hao"/>
    <s v="Generic Request for Business Associates"/>
    <s v="AMS-AMO App Support Team-CN"/>
    <s v="RITM2106374"/>
    <x v="0"/>
    <s v="system"/>
  </r>
  <r>
    <s v="TASK1809109"/>
    <s v="9165 CN - SMS"/>
    <s v="Closed Complete"/>
    <s v="Andy Chen"/>
    <s v="11-04-2019 05:28 PM - lan Lan (Work notes)_x000a_Andy看下是否还有问题_x000a__x000a_"/>
    <x v="1902"/>
    <s v="Task for Generic Service Request"/>
    <s v="Binbin Li"/>
    <s v="Generic Request for Business Associates"/>
    <s v="AMS-AMO App Support Team-CN"/>
    <s v="RITM2106209"/>
    <x v="0"/>
    <s v="system"/>
  </r>
  <r>
    <s v="TASK1806553"/>
    <s v="10839 CN - VMS"/>
    <s v="Closed Complete"/>
    <s v="Jonny Chang"/>
    <s v="10-22-2019 04:49 PM - Jonny Chang (Work notes)_x000a_已经重新配置_x000a__x000a_10-21-2019 02:04 PM - dan zhao (Work notes)_x000a_用户账号EHuZuoJ已开通单证管理-单证操作人员 权限，但用户反馈查询不到任何单证信息，请协助查看原因_x000a__x000a_"/>
    <x v="1903"/>
    <s v="Provide application support to requestor"/>
    <s v="Zuojing Hu"/>
    <s v="Application Support "/>
    <s v="AMS-AMO App Support Team-CN"/>
    <s v="RITM2103641"/>
    <x v="1"/>
    <s v="system"/>
  </r>
  <r>
    <s v="TASK1806510"/>
    <s v="6857 CN - MTS"/>
    <s v="Closed Complete"/>
    <s v="Cylee Cao"/>
    <s v="10-18-2019 05:58 PM - Cylee Cao (Work notes)_x000a_处理中_x000a__x000a_"/>
    <x v="1904"/>
    <s v="田明超的推荐人身份证号码有误，请帮忙更正 推荐人姓名：王爱琴，正确身份证号码为：110224196702275223"/>
    <s v="qingsong wang"/>
    <s v="Application Support "/>
    <s v="AMS-AMO App Support Team-CN"/>
    <s v="RITM2103582"/>
    <x v="0"/>
    <s v="system"/>
  </r>
  <r>
    <s v="TASK1806159"/>
    <s v="6857 CN - MTS"/>
    <s v="Closed Complete"/>
    <s v="Cylee Cao"/>
    <s v="10-18-2019 03:47 PM - Cylee Cao (Work notes)_x000a_处理中_x000a__x000a_"/>
    <x v="1905"/>
    <s v="保单033002498926、033002498927因投保人公司名称超过限额导致提交LA时报错。申请删除两张保单的投保人公司名称以便提交保单"/>
    <s v="Xin Zhou"/>
    <s v="Application Support "/>
    <s v="AMS-AMO App Support Team-CN"/>
    <s v="RITM2103181"/>
    <x v="0"/>
    <s v="system"/>
  </r>
  <r>
    <s v="TASK1806022"/>
    <s v="11225 CN - eClaim"/>
    <s v="Closed Complete"/>
    <s v="Jonny Chang"/>
    <s v=""/>
    <x v="1906"/>
    <s v="Provide application support to requestor"/>
    <s v="Zhilong Cao"/>
    <s v="Application Support "/>
    <s v="AMS-AMO App Support Team-CN"/>
    <s v="RITM2103036"/>
    <x v="1"/>
    <s v="system"/>
  </r>
  <r>
    <s v="TASK1805739"/>
    <s v="8886 CN - ODS"/>
    <s v="Closed Complete"/>
    <s v="Porter Deng"/>
    <s v="10-22-2019 02:10 PM - Porter Deng (Work notes)_x000a_done_x000a__x000a_10-22-2019 09:44 AM - jingya gao (Work notes)_x000a_用户于2019年10月22日09:42致电服务台，用户较急，请加急处理。_x000a__x000a_10-21-2019 10:33 AM - Porter Deng (Work notes)_x000a_wip_x000a__x000a_"/>
    <x v="1907"/>
    <s v="Provide application support to requestor"/>
    <s v="Jojo Jin"/>
    <s v="Application Support "/>
    <s v="AMS-AMO App Support Team-CN"/>
    <s v="RITM2102637"/>
    <x v="1"/>
    <s v="system"/>
  </r>
  <r>
    <s v="TASK1805580"/>
    <s v="8886 CN - ODS"/>
    <s v="Closed Complete"/>
    <s v="Shutao Luo"/>
    <s v="10-21-2019 04:25 PM - Li Chen (Work notes)_x000a_wip_x000a__x000a_"/>
    <x v="1908"/>
    <s v="Provide application support to requestor"/>
    <s v="Shiying Zhu"/>
    <s v="Application Support "/>
    <s v="AMS-AMO App Support Team-CN"/>
    <s v="RITM2102421"/>
    <x v="0"/>
    <s v="system"/>
  </r>
  <r>
    <s v="TASK1805547"/>
    <s v="8886 CN - ODS"/>
    <s v="Closed Complete"/>
    <s v="Porter Deng"/>
    <s v="10-22-2019 12:23 PM - Porter Deng (Work notes)_x000a_done_x000a__x000a_10-21-2019 01:51 PM - Porter Deng (Work notes)_x000a_wip_x000a__x000a_"/>
    <x v="1909"/>
    <s v="Provide application support to requestor"/>
    <s v="Chenmin Gu"/>
    <s v="Application Support "/>
    <s v="AMS-AMO App Support Team-CN"/>
    <s v="RITM2102368"/>
    <x v="1"/>
    <s v="system"/>
  </r>
  <r>
    <s v="TASK1805426"/>
    <s v="8886 CN - ODS"/>
    <s v="Closed Complete"/>
    <s v="Shutao Luo"/>
    <s v="10-18-2019 06:00 PM - Shutao Luo (Work notes)_x000a_用户要求下周一提数，暂时PENDING_x000a__x000a_10-18-2019 10:30 AM - Shutao Luo (Work notes)_x000a_wip_x000a__x000a_"/>
    <x v="1910"/>
    <s v="Provide application support to requestor"/>
    <s v="Weiping Yin"/>
    <s v="Application Support "/>
    <s v="AMS-AMO App Support Team-CN"/>
    <s v="RITM2102216"/>
    <x v="1"/>
    <s v="system"/>
  </r>
  <r>
    <s v="TASK1802855"/>
    <s v="6857 CN - MTS"/>
    <s v="Closed Complete"/>
    <s v="Cylee Cao"/>
    <s v="10-17-2019 05:39 PM - Cylee Cao (Work notes)_x000a_处理中_x000a__x000a_"/>
    <x v="1911"/>
    <s v="1、数据内容：广发OS项目线上成交数据明细此次提取的受理时间段为2015.12.01-2018.02.01 2、数据提取频率：每季度  3、需求字段：保险公司项目名称、保单成交日、保单号、客户手机号码（涉敏） 4、数据报送对象：广发银行信用卡中心  5、数据用途：用于给广发银行信用卡中心匹配我司OS项目的销售录音，匹配"/>
    <s v="Qiqi Chen"/>
    <s v="Application Support "/>
    <s v="AMS-AMO App Support Team-CN"/>
    <s v="RITM2099448"/>
    <x v="0"/>
    <s v="system"/>
  </r>
  <r>
    <s v="TASK1802773"/>
    <s v="6857 CN - MTS"/>
    <s v="Closed Complete"/>
    <s v="Cylee Cao"/>
    <s v="10-17-2019 05:29 PM - Guangyong Li (Work notes)_x000a_处理中_x000a__x000a_10-17-2019 05:11 PM - long chen (Work notes)_x000a_分派，请协助处理_x000a_用户表示此需求较急，必须在今天下班前处理完成，请尽快处理，谢谢。_x000a__x000a_"/>
    <x v="1912"/>
    <s v="以下10财满期数据未下发，数据即将回收，申请延用一个周期。 AM.Xselling.BJ.HR.mature.2019090401 Unsuccessful.Xselling.BJ.HR.mature.2019090401"/>
    <s v="Jing Zhao"/>
    <s v="Application Support "/>
    <s v="AMS-AMO App Support Team-CN"/>
    <s v="RITM2099362"/>
    <x v="0"/>
    <s v="system"/>
  </r>
  <r>
    <s v="TASK1802659"/>
    <s v=""/>
    <s v="Closed Complete"/>
    <s v="Chen Cao"/>
    <s v=""/>
    <x v="1913"/>
    <s v="Task for Generic Service Request"/>
    <s v="Tian Tang"/>
    <s v="Generic Request for Business Associates"/>
    <s v="AMS-AMO App Support Team-CN"/>
    <s v="RITM2099231"/>
    <x v="0"/>
    <s v="system"/>
  </r>
  <r>
    <s v="TASK1802167"/>
    <s v="8883 CN-iMAP"/>
    <s v="Closed Skipped"/>
    <s v="lan Lan"/>
    <s v="10-17-2019 04:46 PM - lan Lan (Work notes)_x000a_两个pad对同一投保书操作签字导致，该问题运营总部已经知晓，如有疑问可咨询运营总部。请从业务上处理，后台无法补充影像。_x000a__x000a_10-17-2019 04:38 PM - lan Lan (Work notes)_x000a_处理中_x000a__x000a_10-17-2019 01:59 PM - Chen Cao (Work notes)_x000a_请协助_x000a__x000a_"/>
    <x v="1914"/>
    <s v="Provide application support to requestor"/>
    <s v="Tian Tang"/>
    <s v="Application Support "/>
    <s v="AMS-AMO App Support Team-CN"/>
    <s v="RITM2098684"/>
    <x v="0"/>
    <s v="system"/>
  </r>
  <r>
    <s v="TASK1801805"/>
    <s v="6857 CN - MTS"/>
    <s v="Closed Complete"/>
    <s v="Guangyong Li"/>
    <s v="10-17-2019 11:57 AM - Guangyong Li (Work notes)_x000a_处理中_x000a__x000a_10-17-2019 10:23 AM - dan zhao (Work notes)_x000a_开通的权限同OxhfanGZ权限一致，用户反馈权限未能正常使用，请协助处理_x000a__x000a_"/>
    <x v="1915"/>
    <s v="新入职人员申请MTS及NICE权限，MTS要求与OxhfanGZ权限一致，NICE要求与fanxiaohong权限一致。"/>
    <s v="Meilan Zhang"/>
    <s v="Generic Request for Business Associates"/>
    <s v="AMS-AMO App Support Team-CN"/>
    <s v="RITM2086294"/>
    <x v="0"/>
    <s v="3206709"/>
  </r>
  <r>
    <s v="TASK1801786"/>
    <s v="6857 CN - MTS"/>
    <s v="Closed Complete"/>
    <s v="Guangyong Li"/>
    <s v="10-17-2019 10:38 AM - Guangyong Li (Work notes)_x000a_处理中_x000a__x000a_"/>
    <x v="1916"/>
    <s v="08年及其之前创建的保单，在MTS系统中没有客户资料，导致应用JOB 生成回访不成功扣款追踪工单抛异常。麻烦修改这部分保单状态为回访成功。"/>
    <s v="Niu Yajuan"/>
    <s v="Application Support "/>
    <s v="AMS-AMO App Support Team-CN"/>
    <s v="RITM2098223"/>
    <x v="0"/>
    <s v="system"/>
  </r>
  <r>
    <s v="TASK1798973"/>
    <s v="6857 CN - MTS"/>
    <s v="Closed Complete"/>
    <s v="Guangyong Li"/>
    <s v="10-17-2019 09:51 AM - Guangyong Li (Work notes)_x000a_脚本已给DBA_x000a__x000a_10-16-2019 06:07 PM - Guangyong Li (Work notes)_x000a_处理中_x000a__x000a_10-16-2019 05:34 PM - jingya gao (Work notes)_x000a_请协助处理_x000a__x000a_"/>
    <x v="1917"/>
    <s v="投保单号:  263002484685  客户:林先生   客户补发多次短信，客户表示还是收不到，申请修改为18350949858以便于短信补发，附件为申请表与渠道总和张总审批意见，请协助处理"/>
    <s v="lei qiao"/>
    <s v="Application Support "/>
    <s v="AMS-AMO App Support Team-CN"/>
    <s v="RITM2095352"/>
    <x v="0"/>
    <s v="system"/>
  </r>
  <r>
    <s v="TASK1798894"/>
    <s v="6857 CN - MTS"/>
    <s v="Closed Complete"/>
    <s v="Guangyong Li"/>
    <s v="10-17-2019 10:43 AM - fei xiao (Work notes)_x000a_2019年10月17日 10:42:32  用户来电催单  请尽快处理，谢谢。_x000a__x000a_10-16-2019 06:03 PM - Guangyong Li (Work notes)_x000a_处理中_x000a__x000a_10-16-2019 05:26 PM - jingya gao (Work notes)_x000a_请协助处理_x000a__x000a_"/>
    <x v="1918"/>
    <s v="申请加急修改DGT-FR锋睿项目 张靖驰 在mts系统中超三次入司限制，身份证号130302199408210415。感谢！"/>
    <s v="Xueqiao Wen"/>
    <s v="Application Support "/>
    <s v="AMS-AMO App Support Team-CN"/>
    <s v="RITM2095268"/>
    <x v="0"/>
    <s v="system"/>
  </r>
  <r>
    <s v="TASK1798369"/>
    <s v=""/>
    <s v="Closed Complete"/>
    <s v="Porter Deng"/>
    <s v="10-21-2019 04:14 PM - Porter Deng (Work notes)_x000a_done_x000a__x000a_10-17-2019 04:04 PM - Porter Deng (Work notes)_x000a_wip_x000a__x000a_10-16-2019 02:26 PM - jingya gao (Work notes)_x000a_请协助处理_x000a__x000a_"/>
    <x v="1919"/>
    <s v="Task for Generic Service Request"/>
    <s v="Fen Yang"/>
    <s v="Generic Request for Business Associates"/>
    <s v="AMS-AMO App Support Team-CN"/>
    <s v="RITM2094712"/>
    <x v="0"/>
    <s v="system"/>
  </r>
  <r>
    <s v="TASK1798278"/>
    <s v="10778 CN - FileNet"/>
    <s v="Closed Complete"/>
    <s v="Chen Cao"/>
    <s v="10-16-2019 01:58 PM - jingya gao (Work notes)_x000a_请协助处理_x000a__x000a_"/>
    <x v="1920"/>
    <s v="Provide application support to requestor"/>
    <s v="Tian Tang"/>
    <s v="Application Support "/>
    <s v="AMS-AMO App Support Team-CN"/>
    <s v="RITM2094618"/>
    <x v="1"/>
    <s v="system"/>
  </r>
  <r>
    <s v="TASK1798202"/>
    <s v="9591 CN - WeChat Platform"/>
    <s v="Closed Complete"/>
    <s v="zhang Song"/>
    <s v="11-04-2019 02:04 PM - zhang Song (Work notes)_x000a_处理中_x000a__x000a_10-16-2019 01:27 PM - jingya gao (Work notes)_x000a_请协助处理_x000a__x000a_"/>
    <x v="1921"/>
    <s v="Provide application support to requestor"/>
    <s v="Jiacheng Li"/>
    <s v="Application Support "/>
    <s v="AMS-AMO App Support Team-CN"/>
    <s v="RITM2094512"/>
    <x v="1"/>
    <s v="system"/>
  </r>
  <r>
    <s v="TASK1798061"/>
    <s v="10779 CN - Printing"/>
    <s v="Closed Complete"/>
    <s v="Chen Cao"/>
    <s v=""/>
    <x v="1922"/>
    <s v="Task for Generic Service Request"/>
    <s v="Kevin Hao"/>
    <s v="Generic Request  for Technical Associates"/>
    <s v="AMS-AMO App Support Team-CN"/>
    <s v="RITM2094381"/>
    <x v="0"/>
    <s v="system"/>
  </r>
  <r>
    <s v="TASK1798053"/>
    <s v="8886 CN - ODS"/>
    <s v="Closed Complete"/>
    <s v="Shutao Luo"/>
    <s v="10-16-2019 06:22 PM - Shutao Luo (Work notes)_x000a_需要和用户商量提数逻辑，暂时PENDING_x000a__x000a_10-16-2019 04:20 PM - Shutao Luo (Work notes)_x000a_提数分析中_x000a__x000a_10-16-2019 11:22 AM - jingya gao (Work notes)_x000a_请协助处理_x000a__x000a_"/>
    <x v="1923"/>
    <s v="Task for Generic Service Request"/>
    <s v="Zhihui Jiang"/>
    <s v="Generic Request for Business Associates"/>
    <s v="AMS-AMO App Support Team-CN"/>
    <s v="RITM2094376"/>
    <x v="0"/>
    <s v="system"/>
  </r>
  <r>
    <s v="TASK1797960"/>
    <s v=""/>
    <s v="Closed Complete"/>
    <s v="Andy Chen"/>
    <s v="10-16-2019 02:09 PM - jingya gao (Work notes)_x000a_请协助处理_x000a__x000a_10-16-2019 11:23 AM - jingya gao (Work notes)_x000a_已升级，等待回复_x000a__x000a_10-16-2019 11:13 AM - jingya gao (Work notes)_x000a_致电用户，用户表示在处理的官网的网址为www.metlife.com.cn，点击客户自助服务台，跳转至https://servicing.metlife.com.cn/gsrvc-add/ext_login的界面。_x000a__x000a_10-16-2019 10:50 AM - jingya gao (Work notes)_x000a_致电用户，用户表示是大都会官网，不知道处理人员的中文名称，只知道IT叫Thanos_x000a__x000a_"/>
    <x v="1924"/>
    <s v="Task for Generic Service Request"/>
    <s v="Chris Mai"/>
    <s v="Generic Request for Business Associates"/>
    <s v="AMS-AMO App Support Team-CN"/>
    <s v="RITM2094300"/>
    <x v="0"/>
    <s v="system"/>
  </r>
  <r>
    <s v="TASK1795044"/>
    <s v="8886 CN - ODS"/>
    <s v="Closed Complete"/>
    <s v="Shutao Luo"/>
    <s v="10-17-2019 10:20 AM - Shutao Luo (Work notes)_x000a_提数中_x000a__x000a_10-16-2019 11:18 AM - fei xiao (Work notes)_x000a_用户实际需求为只需要发送短信给保单号所匹配的手机号，若需要申请表以及审批，请将此单退至服务台并告知所需材料，谢谢。_x000a__x000a_"/>
    <x v="1925"/>
    <s v="Task for Generic Service Request"/>
    <s v="Lei Niu"/>
    <s v="Generic Request for Business Associates"/>
    <s v="AMS-AMO App Support Team-CN"/>
    <s v="RITM2091147"/>
    <x v="0"/>
    <s v="system"/>
  </r>
  <r>
    <s v="TASK1794887"/>
    <s v="11225 CN - eClaim"/>
    <s v="Closed Complete"/>
    <s v="Jonny Chang"/>
    <s v="10-15-2019 05:30 PM - Jonny Chang (Work notes)_x000a_wip_x000a__x000a_10-15-2019 05:26 PM - jingya gao (Work notes)_x000a_请协助处理_x000a__x000a_"/>
    <x v="1926"/>
    <s v="Provide application support to requestor"/>
    <s v="Zhilong Cao"/>
    <s v="Application Support "/>
    <s v="AMS-AMO App Support Team-CN"/>
    <s v="RITM2090945"/>
    <x v="1"/>
    <s v="system"/>
  </r>
  <r>
    <s v="TASK1794555"/>
    <s v="6857 CN - MTS"/>
    <s v="Closed Complete"/>
    <s v="Guangyong Li"/>
    <s v="10-15-2019 04:51 PM - Guangyong Li (Work notes)_x000a_处理中_x000a__x000a_10-15-2019 04:05 PM - jingya gao (Work notes)_x000a_请协助处理_x000a__x000a_"/>
    <x v="1927"/>
    <s v="任意删除一条张悦MTS参训信息"/>
    <s v="Yang Xiao"/>
    <s v="Generic Request for Business Associates"/>
    <s v="AMS-AMO App Support Team-CN"/>
    <s v="RITM2090590"/>
    <x v="0"/>
    <s v="system"/>
  </r>
  <r>
    <s v="TASK1794545"/>
    <s v=""/>
    <s v="Closed Complete"/>
    <s v="Andy Chen"/>
    <s v="10-15-2019 04:01 PM - jingya gao (Work notes)_x000a_请协助处理，如需申请表及审批请退至服务台。_x000a__x000a_"/>
    <x v="1928"/>
    <s v="Task for Generic Service Request"/>
    <s v="Lei Niu"/>
    <s v="Generic Request for Business Associates"/>
    <s v="AMS-AMO App Support Team-CN"/>
    <s v="RITM2090576"/>
    <x v="0"/>
    <s v="system"/>
  </r>
  <r>
    <s v="TASK1794481"/>
    <s v=""/>
    <s v="Closed Complete"/>
    <s v="Shutao Luo"/>
    <s v="10-15-2019 03:51 PM - Shutao Luo (Work notes)_x000a_提数分析中_x000a__x000a_10-15-2019 03:37 PM - jingya gao (Work notes)_x000a_请协助处理_x000a__x000a_"/>
    <x v="1929"/>
    <s v="Task for Generic Service Request"/>
    <s v="Xi Wang"/>
    <s v="Generic Request for Business Associates"/>
    <s v="AMS-AMO App Support Team-CN"/>
    <s v="RITM2090509"/>
    <x v="0"/>
    <s v="system"/>
  </r>
  <r>
    <s v="TASK1794316"/>
    <s v="6857 CN - MTS"/>
    <s v="Closed Complete"/>
    <s v="Guangyong Li"/>
    <s v="10-15-2019 03:53 PM - Guangyong Li (Work notes)_x000a_处理中_x000a__x000a_10-15-2019 03:04 PM - jingya gao (Work notes)_x000a_请协助处理_x000a__x000a_"/>
    <x v="1930"/>
    <s v="需要调取MTS免险信息，具体请见附件，谢谢。"/>
    <s v="Wei Wang"/>
    <s v="Generic Request for Business Associates"/>
    <s v="AMS-AMO App Support Team-CN"/>
    <s v="RITM2090358"/>
    <x v="0"/>
    <s v="system"/>
  </r>
  <r>
    <s v="TASK1794248"/>
    <s v="10736 CN - PASS"/>
    <s v="Closed Complete"/>
    <s v="zhang Song"/>
    <s v="10-17-2019 10:48 AM - lan Lan (Work notes)_x000a_处理中_x000a__x000a_10-15-2019 02:38 PM - jingya gao (Work notes)_x000a_请协助处理_x000a__x000a_"/>
    <x v="1931"/>
    <s v="Provide application support to requestor"/>
    <s v="Wendy Zha"/>
    <s v="Application Support "/>
    <s v="AMS-AMO App Support Team-CN"/>
    <s v="RITM2090285"/>
    <x v="1"/>
    <s v="system"/>
  </r>
  <r>
    <s v="TASK1794202"/>
    <s v="6857 CN - MTS"/>
    <s v="Closed Complete"/>
    <s v="Guangyong Li"/>
    <s v="10-17-2019 12:03 PM - Guangyong Li (Work notes)_x000a_处理中_x000a__x000a_"/>
    <x v="1932"/>
    <s v="姓名：韩旭  身份证号码： 110103198307271857 此人三次入司，无法同步MTS"/>
    <s v="qingsong wang"/>
    <s v="Application Support "/>
    <s v="AMS-AMO App Support Team-CN"/>
    <s v="RITM2090226"/>
    <x v="0"/>
    <s v="system"/>
  </r>
  <r>
    <s v="TASK1794191"/>
    <s v="6857 CN - MTS"/>
    <s v="Closed Complete"/>
    <s v="Guangyong Li"/>
    <s v="10-15-2019 02:38 PM - Guangyong Li (Work notes)_x000a_处理中_x000a__x000a_10-15-2019 02:16 PM - jingya gao (Work notes)_x000a_请协助处理_x000a__x000a_"/>
    <x v="1933"/>
    <s v="OCJ项目临时保单号TP0002423192，客户张卫东，该张保单在MTS显示地址为空，烦请添加地址：上海市崇民区堡镇向阳路186号302"/>
    <s v="Jianming Chen"/>
    <s v="Application Support "/>
    <s v="AMS-AMO App Support Team-CN"/>
    <s v="RITM2090197"/>
    <x v="0"/>
    <s v="system"/>
  </r>
  <r>
    <s v="TASK1793735"/>
    <s v="11239 CN-Beijing-XieHui Database"/>
    <s v="Closed Complete"/>
    <s v="Kevin Li"/>
    <s v="10-15-2019 11:18 AM - jingya gao (Work notes)_x000a_请协助处理_x000a__x000a_"/>
    <x v="1934"/>
    <s v="Provide application support to requestor"/>
    <s v="Juan Duan"/>
    <s v="Application Support "/>
    <s v="AMS-AMO App Support Team-CN"/>
    <s v="RITM2089687"/>
    <x v="1"/>
    <s v="system"/>
  </r>
  <r>
    <s v="TASK1793721"/>
    <s v="11239 CN-Beijing-XieHui Database"/>
    <s v="Closed Complete"/>
    <s v="Kevin Li"/>
    <s v="10-15-2019 11:07 AM - jingya gao (Work notes)_x000a_请协助处理_x000a__x000a_"/>
    <x v="1935"/>
    <s v="Provide application support to requestor"/>
    <s v="Juan Duan"/>
    <s v="Application Support "/>
    <s v="AMS-AMO App Support Team-CN"/>
    <s v="RITM2089676"/>
    <x v="1"/>
    <s v="system"/>
  </r>
  <r>
    <s v="TASK1793705"/>
    <s v=""/>
    <s v="Closed Complete"/>
    <s v="zhang Song"/>
    <s v="10-16-2019 11:44 AM - zhang Song (Work notes)_x000a_处理中_x000a__x000a_10-15-2019 11:01 AM - jingya gao (Work notes)_x000a_请协助处理_x000a__x000a_"/>
    <x v="1936"/>
    <s v="Task for Generic Service Request"/>
    <s v="Anthea Zhang"/>
    <s v="Generic Request for Business Associates"/>
    <s v="AMS-AMO App Support Team-CN"/>
    <s v="RITM2089659"/>
    <x v="0"/>
    <s v="system"/>
  </r>
  <r>
    <s v="TASK1793650"/>
    <s v="7373 CN - CIRC Reporting System"/>
    <s v="Closed Complete"/>
    <s v="Kevin Li"/>
    <s v="10-16-2019 10:49 AM - Kevin Li (Work notes)_x000a_处理中_x000a__x000a_10-15-2019 10:47 AM - jingya gao (Work notes)_x000a_请协助处理_x000a__x000a_"/>
    <x v="1937"/>
    <s v="Provide application support to requestor"/>
    <s v="Ming Yan"/>
    <s v="Application Support "/>
    <s v="AMS-AMO App Support Team-CN"/>
    <s v="RITM2089585"/>
    <x v="1"/>
    <s v="system"/>
  </r>
  <r>
    <s v="TASK1793556"/>
    <s v="6857 CN - MTS"/>
    <s v="Closed Complete"/>
    <s v="Guangyong Li"/>
    <s v="10-15-2019 10:19 AM - Guangyong Li (Work notes)_x000a_处理中_x000a__x000a_10-15-2019 10:14 AM - jingya gao (Work notes)_x000a_请协助处理_x000a__x000a_"/>
    <x v="1938"/>
    <s v="附件中保单因邮箱逻辑填写错误，申请修改为正确信息。"/>
    <s v="Tianhui Jiang"/>
    <s v="Application Support "/>
    <s v="AMS-AMO App Support Team-CN"/>
    <s v="RITM2089491"/>
    <x v="0"/>
    <s v="system"/>
  </r>
  <r>
    <s v="TASK1793490"/>
    <s v="8886 CN - ODS"/>
    <s v="Closed Complete"/>
    <s v="Shutao Luo"/>
    <s v="10-16-2019 03:14 PM - Shutao Luo (Work notes)_x000a_已发给安全，暂时PENDING_x000a__x000a_10-15-2019 12:26 PM - Shutao Luo (Work notes)_x000a_提数分析中_x000a__x000a_10-15-2019 09:50 AM - jingya gao (Work notes)_x000a_请协助处理_x000a__x000a_"/>
    <x v="1939"/>
    <s v="Task for Generic Service Request"/>
    <s v="Kun Tao"/>
    <s v="Generic Request for Business Associates"/>
    <s v="AMS-AMO App Support Team-CN"/>
    <s v="RITM2089422"/>
    <x v="0"/>
    <s v="system"/>
  </r>
  <r>
    <s v="TASK1793456"/>
    <s v="8886 CN - ODS"/>
    <s v="Closed Complete"/>
    <s v="Porter Deng"/>
    <s v="10-17-2019 03:11 PM - Porter Deng (Work notes)_x000a_done_x000a__x000a_10-15-2019 02:03 PM - Porter Deng (Work notes)_x000a_wip_x000a__x000a_10-15-2019 09:33 AM - jingya gao (Work notes)_x000a_请协助处理_x000a__x000a_"/>
    <x v="1940"/>
    <s v="Provide application support to requestor"/>
    <s v="Bowen Jiang"/>
    <s v="Application Support "/>
    <s v="AMS-AMO App Support Team-CN"/>
    <s v="RITM2089394"/>
    <x v="1"/>
    <s v="system"/>
  </r>
  <r>
    <s v="TASK1790910"/>
    <s v="8886 CN - ODS"/>
    <s v="Closed Complete"/>
    <s v="Porter Deng"/>
    <s v="10-18-2019 11:22 AM - Porter Deng (Work notes)_x000a_done_x000a__x000a_10-17-2019 10:25 AM - Porter Deng (Work notes)_x000a_wip_x000a__x000a_10-16-2019 10:32 AM - long chen (Work notes)_x000a_分派，请协助处理_x000a__x000a_"/>
    <x v="1941"/>
    <s v="Task for Generic Service Request"/>
    <s v="Guangchao Bian"/>
    <s v="Generic Request for Business Associates"/>
    <s v="AMS-AMO App Support Team-CN"/>
    <s v="RITM2086764"/>
    <x v="0"/>
    <s v="system"/>
  </r>
  <r>
    <s v="TASK1790434"/>
    <s v="6857 CN - MTS"/>
    <s v="Closed Complete"/>
    <s v="Cylee Cao"/>
    <s v="10-14-2019 03:57 PM - Cylee Cao (Work notes)_x000a_处理中_x000a__x000a_10-14-2019 03:35 PM - jingya gao (Work notes)_x000a_请协助处理_x000a__x000a_"/>
    <x v="1942"/>
    <s v="1、车雅丽，身份证号码：341021199501290029，修改正确身份证号码： 620423199906267020； 2、姚雪宋，身份证号码： 342422199712088081，修改正确姓名：姚雪荣；"/>
    <s v="Zhongping He"/>
    <s v="Generic Request for Business Associates"/>
    <s v="AMS-AMO App Support Team-CN"/>
    <s v="RITM2086307"/>
    <x v="0"/>
    <s v="system"/>
  </r>
  <r>
    <s v="TASK1790385"/>
    <s v="8886 CN - ODS"/>
    <s v="Closed Complete"/>
    <s v="Shutao Luo"/>
    <s v="10-15-2019 02:12 PM - Shutao Luo (Work notes)_x000a_WIP_x000a__x000a_10-15-2019 01:53 PM - Porter Deng (Work notes)_x000a_wip_x000a__x000a_10-14-2019 02:58 PM - jingya gao (Work notes)_x000a_请协助处理_x000a__x000a_"/>
    <x v="1943"/>
    <s v="Provide application support to requestor"/>
    <s v="Jojo Jin"/>
    <s v="Application Support "/>
    <s v="AMS-AMO App Support Team-CN"/>
    <s v="RITM2086251"/>
    <x v="1"/>
    <s v="system"/>
  </r>
  <r>
    <s v="TASK1790382"/>
    <s v="6857 CN - MTS"/>
    <s v="Closed Skipped"/>
    <s v="Guangyong Li"/>
    <s v="10-18-2019 11:28 AM - lu tang (Work notes)_x000a_用户来电于2019年10月18日10:58:27来电催单，请尽快处理，谢谢！_x000a__x000a_10-15-2019 04:07 PM - Guangyong Li (Work notes)_x000a_处理中_x000a__x000a_10-15-2019 03:07 PM - jingya gao (Work notes)_x000a_请协助处理_x000a__x000a_10-15-2019 09:24 AM - jingya gao (Work notes)_x000a_多次致电用户未接听_x000a__x000a_"/>
    <x v="1944"/>
    <s v="根据供应商的模板，提供产品的费率"/>
    <s v="yan Han"/>
    <s v="Application Support "/>
    <s v="AMS-AMO App Support Team-CN"/>
    <s v="RITM2086243"/>
    <x v="0"/>
    <s v="system"/>
  </r>
  <r>
    <s v="TASK1790371"/>
    <s v="6857 CN - MTS"/>
    <s v="Closed Complete"/>
    <s v="Guangyong Li"/>
    <s v="10-15-2019 11:46 AM - lu tang (Work notes)_x000a_用户于2019年10月15日11:44:42致电服务台反馈，李阳虽然改了地址，但是保单状态无法变为&quot;待审核&quot;状态，一直是&quot;审核失败&quot;状态，烦请查看一下具体原因，谢谢！_x000a__x000a_10-14-2019 02:55 PM - Guangyong Li (Work notes)_x000a_处理中_x000a__x000a_10-14-2019 02:34 PM - jingya gao (Work notes)_x000a_请协助处理_x000a__x000a_"/>
    <x v="1945"/>
    <s v="由于MTS2.0销售版保单管理页面，地址修改程序有缺陷，导致投被保人联系地址修改有误，现申请修改联系地址为：重庆市黔江区正阳街道 黔江火车站后勤部：033002490523，033002490519"/>
    <s v="Luying Gong"/>
    <s v="Application Support "/>
    <s v="AMS-AMO App Support Team-CN"/>
    <s v="RITM2086235"/>
    <x v="0"/>
    <s v="system"/>
  </r>
  <r>
    <s v="TASK1790361"/>
    <s v=""/>
    <s v="Closed Complete"/>
    <s v="Shutao Luo"/>
    <s v="10-14-2019 03:53 PM - Shutao Luo (Work notes)_x000a_提数分析中_x000a__x000a_10-14-2019 03:30 PM - jingya gao (Work notes)_x000a_请协助处理_x000a__x000a_"/>
    <x v="1946"/>
    <s v="Task for Generic Service Request"/>
    <s v="Yan Xia"/>
    <s v="Generic Request for Business Associates"/>
    <s v="AMS-AMO App Support Team-CN"/>
    <s v="RITM2086223"/>
    <x v="0"/>
    <s v="system"/>
  </r>
  <r>
    <s v="TASK1790345"/>
    <s v="6857 CN - MTS"/>
    <s v="Closed Complete"/>
    <s v="Guangyong Li"/>
    <s v="10-15-2019 05:40 PM - Guangyong Li (Work notes)_x000a_处理中_x000a__x000a_10-15-2019 11:58 AM - jingya gao (Work notes)_x000a_请协助处理_x000a__x000a_"/>
    <x v="1947"/>
    <s v="广州有一位员工吴晓东（身份证号码：445102200010111435）由于是在深圳大都会人寿离职，离职时间是2019年9月5日，现因家人都来广州发展了，所以离职。目前重新入职广州大都会人寿，由于系统默认非同一个项目离职未满3个月，人管无法顺利为员工开工号上线，因此需要在SN系统后台进行修改"/>
    <s v="Xueting Chen"/>
    <s v="Application Support "/>
    <s v="AMS-AMO App Support Team-CN"/>
    <s v="RITM2086200"/>
    <x v="0"/>
    <s v="system"/>
  </r>
  <r>
    <s v="TASK1790111"/>
    <s v=""/>
    <s v="Closed Skipped"/>
    <s v="Cylee Cao"/>
    <s v="10-14-2019 11:17 AM - jingya gao (Work notes)_x000a_请协助查询_x000a__x000a_"/>
    <x v="1948"/>
    <s v="你好，据项目反映有两位离职员工在MTS系统中状态为离职，但在CCS系统中状态为在职，请帮忙查询原因： 919688   王剑   321023199103121632   908027   陈明明   330381198902230110   请帮忙查询原因！谢谢！"/>
    <s v="Yuying Zhang"/>
    <s v="Generic Request for Business Associates"/>
    <s v="AMS-AMO App Support Team-CN"/>
    <s v="RITM2085979"/>
    <x v="0"/>
    <s v="system"/>
  </r>
  <r>
    <s v="TASK1790092"/>
    <s v="8886 CN - ODS"/>
    <s v="Closed Complete"/>
    <s v="Shutao Luo"/>
    <s v="10-14-2019 11:19 AM - Shutao Luo (Work notes)_x000a_提数分析中_x000a__x000a_10-14-2019 11:15 AM - jingya gao (Work notes)_x000a_请协助处理_x000a__x000a_"/>
    <x v="1949"/>
    <s v="Provide application support to requestor"/>
    <s v="Qianying Wu"/>
    <s v="Application Support "/>
    <s v="AMS-AMO App Support Team-CN"/>
    <s v="RITM2085956"/>
    <x v="1"/>
    <s v="system"/>
  </r>
  <r>
    <s v="TASK1789914"/>
    <s v="8886 CN - ODS"/>
    <s v="Closed Complete"/>
    <s v="Porter Deng"/>
    <s v="10-15-2019 01:49 PM - Porter Deng (Work notes)_x000a_done_x000a__x000a_10-14-2019 03:05 PM - Porter Deng (Work notes)_x000a_wip_x000a__x000a_10-14-2019 09:46 AM - jingya gao (Work notes)_x000a_请协助处理_x000a__x000a_"/>
    <x v="1950"/>
    <s v="Provide application support to requestor"/>
    <s v="Ming Chen"/>
    <s v="Application Support "/>
    <s v="AMS-AMO App Support Team-CN"/>
    <s v="RITM2085768"/>
    <x v="1"/>
    <s v="system"/>
  </r>
  <r>
    <s v="TASK1789871"/>
    <s v="8886 CN - ODS"/>
    <s v="Closed Complete"/>
    <s v="Shutao Luo"/>
    <s v="10-14-2019 09:57 AM - Shutao Luo (Work notes)_x000a_用户要求10月15日提数，暂时PENDING_x000a__x000a_10-14-2019 09:29 AM - jingya gao (Work notes)_x000a_请协助处理_x000a__x000a_"/>
    <x v="1951"/>
    <s v="Provide application support to requestor"/>
    <s v="Weiping Yin"/>
    <s v="Application Support "/>
    <s v="AMS-AMO App Support Team-CN"/>
    <s v="RITM2085725"/>
    <x v="1"/>
    <s v="system"/>
  </r>
  <r>
    <s v="TASK1788759"/>
    <s v=""/>
    <s v="Closed Complete"/>
    <s v="Shutao Luo"/>
    <s v="10-17-2019 05:44 PM - Shutao Luo (Work notes)_x000a_提数完成，关闭该任务_x000a__x000a_10-17-2019 04:19 PM - Porter Deng (Work notes)_x000a_wip_x000a__x000a_10-14-2019 09:25 AM - jingya gao (Work notes)_x000a_请协助处理_x000a__x000a_"/>
    <x v="1952"/>
    <s v="Task for Generic Service Request"/>
    <s v="Binbin Li"/>
    <s v="Generic Request for Business Associates"/>
    <s v="AMS-AMO App Support Team-CN"/>
    <s v="RITM2084694"/>
    <x v="0"/>
    <s v="system"/>
  </r>
  <r>
    <s v="TASK1788746"/>
    <s v="6857 CN - MTS"/>
    <s v="Closed Skipped"/>
    <s v="Cylee Cao"/>
    <s v="10-17-2019 03:58 PM - Cylee Cao (Work notes)_x000a_申请前，保单已经成功提交受理，已受理的保单信息，MTS无法直接修改，请知晓_x000a__x000a_10-14-2019 09:34 AM - Cylee Cao (Work notes)_x000a_处理中_x000a__x000a_10-14-2019 09:23 AM - jingya gao (Work notes)_x000a_请协助处理_x000a__x000a_"/>
    <x v="1953"/>
    <s v="投保单号：023002487485，家庭地址填写错误，无法提单，申请修改为北京市朝阳区来广营西路臻园1号楼602室。"/>
    <s v="Jing Zhao"/>
    <s v="Application Support "/>
    <s v="AMS-AMO App Support Team-CN"/>
    <s v="RITM2084678"/>
    <x v="0"/>
    <s v="system"/>
  </r>
  <r>
    <s v="TASK1788741"/>
    <s v="6857 CN - MTS"/>
    <s v="Closed Complete"/>
    <s v="Xinwu Zhang"/>
    <s v="10-14-2019 01:46 PM - Cylee Cao (Work notes)_x000a_处理中_x000a__x000a_10-14-2019 12:09 PM - jingya gao (Work notes)_x000a_请协助处理_x000a__x000a_"/>
    <x v="1954"/>
    <s v="华夏银行信用卡项目，需要配合合作方报送代理业务的佣金收入，根据合作方提供的模板要求，需要将佣金收入拆分为：人寿保险、年金保险、意外伤害保险、健康保险。考虑到同一款产品主附险的分类不同，同时当前佣金结算单中未对产品的主附险区分，故需要对历史结算单中的产品进行主附险的拆分。具体需求如下： 1、 请根据附件上传的结算单中的保"/>
    <s v="Zhihui Jiang"/>
    <s v="Generic Request for Business Associates"/>
    <s v="AMS-AMO App Support Team-CN"/>
    <s v="RITM2084673"/>
    <x v="0"/>
    <s v="system"/>
  </r>
  <r>
    <s v="TASK1788491"/>
    <s v="8886 CN - ODS"/>
    <s v="Closed Complete"/>
    <s v="Shutao Luo"/>
    <s v="10-14-2019 03:06 PM - Shutao Luo (Work notes)_x000a_提数分析_x000a__x000a_10-12-2019 04:27 PM - jingya gao (Work notes)_x000a_请协助处理_x000a__x000a_"/>
    <x v="1955"/>
    <s v="Provide application support to requestor"/>
    <s v="Xinlu Zhu"/>
    <s v="Application Support "/>
    <s v="AMS-AMO App Support Team-CN"/>
    <s v="RITM2084415"/>
    <x v="1"/>
    <s v="system"/>
  </r>
  <r>
    <s v="TASK1788437"/>
    <s v="6857 CN - MTS"/>
    <s v="Closed Skipped"/>
    <s v="Cylee Cao"/>
    <s v="10-21-2019 09:54 AM - Cylee Cao (Work notes)_x000a_未响应关闭。_x000a__x000a_10-12-2019 03:45 PM - jingya gao (Work notes)_x000a_请协助处理，如需申请表及审批请退至服务台。_x000a__x000a_"/>
    <x v="1956"/>
    <s v="查询推荐人王飞霞，被推荐人是胡海涛的引荐奖数据明细，谢谢。"/>
    <s v="lei qiao"/>
    <s v="Application Support "/>
    <s v="AMS-AMO App Support Team-CN"/>
    <s v="RITM2084359"/>
    <x v="0"/>
    <s v="system"/>
  </r>
  <r>
    <s v="TASK1788419"/>
    <s v="6857 CN - MTS"/>
    <s v="Closed Skipped"/>
    <s v="Guangyong Li"/>
    <s v="10-22-2019 11:10 AM - Guangyong Li (Work notes)_x000a_已联系用户，待确认_x000a__x000a_10-12-2019 05:16 PM - Guangyong Li (Work notes)_x000a_处理中_x000a__x000a_10-12-2019 05:05 PM - Xinchao Zhao (Work notes)_x000a_请协助查看，谢谢！_x000a__x000a_"/>
    <x v="1957"/>
    <s v="交行项目两名,沈微推荐赵银川，赵银川身份证号码为 41022319930409453X，王飞霞推荐胡海涛，胡海涛身份证号码为 342425199406192015，因为裂变在2018年5月之后不享受，2019年6月之后入职的人享受引荐奖，故MTS系统中两个推荐人均不享受被推荐人的人力发展津贴，但是王飞霞推荐胡海涛享受引"/>
    <s v="lei qiao"/>
    <s v="Application Support "/>
    <s v="AMS-AMO App Support Team-CN"/>
    <s v="RITM2084347"/>
    <x v="0"/>
    <s v="system"/>
  </r>
  <r>
    <s v="TASK1788400"/>
    <s v="6857 CN - MTS"/>
    <s v="Closed Complete"/>
    <s v="Cylee Cao"/>
    <s v="10-12-2019 03:34 PM - lu tang (Work notes)_x000a_用户于2019年10月12日15:32:16来电催单，请尽快处理，谢谢！_x000a__x000a_10-12-2019 03:30 PM - jingya gao (Work notes)_x000a_请协助处理_x000a__x000a_"/>
    <x v="1958"/>
    <s v="专案：HO-DGT-SEM-Mobile-CN 专案：HO-DGT-SEM-PC-CN 专案：HO-DGT-SEM-PZ-CN 专案：HO-DGT-LeadsGen-SD-CN 以上是我们自动化推送数据的专案，我们想要了解一下这些自动化数据推送的详细逻辑，除了配置的权限和限额以外，是按照哪些条件进行推送的，哪些因素会影"/>
    <s v="JiaLan Gan"/>
    <s v="Application Support "/>
    <s v="AMS-AMO App Support Team-CN"/>
    <s v="RITM2084326"/>
    <x v="0"/>
    <s v="system"/>
  </r>
  <r>
    <s v="TASK1788130"/>
    <s v="6857 CN - MTS"/>
    <s v="Closed Complete"/>
    <s v="Cylee Cao"/>
    <s v="10-12-2019 11:33 AM - Cylee Cao (Work notes)_x000a_处理中_x000a__x000a_10-12-2019 11:26 AM - jingya gao (Work notes)_x000a_请协助处理_x000a__x000a_"/>
    <x v="1959"/>
    <s v="烦请同步招商银行以下新建专案的编码： MTS专案编号 新专案代码  CP0000019909      0101190189"/>
    <s v="Juan Wang"/>
    <s v="Application Support "/>
    <s v="AMS-AMO App Support Team-CN"/>
    <s v="RITM2084073"/>
    <x v="0"/>
    <s v="system"/>
  </r>
  <r>
    <s v="TASK1787972"/>
    <s v="8886 CN - ODS"/>
    <s v="Closed Complete"/>
    <s v="Shutao Luo"/>
    <s v="10-12-2019 11:08 AM - Shutao Luo (Work notes)_x000a_提数分析中_x000a__x000a_10-12-2019 10:12 AM - jingya gao (Work notes)_x000a_请协助处理_x000a__x000a_"/>
    <x v="1960"/>
    <s v="Provide application support to requestor"/>
    <s v="Robbin Lu"/>
    <s v="Application Support "/>
    <s v="AMS-AMO App Support Team-CN"/>
    <s v="RITM2083912"/>
    <x v="1"/>
    <s v="system"/>
  </r>
  <r>
    <s v="TASK1787957"/>
    <s v="8886 CN - ODS"/>
    <s v="Closed Complete"/>
    <s v="Shutao Luo"/>
    <s v="10-12-2019 11:06 AM - Shutao Luo (Work notes)_x000a_提数分析中_x000a__x000a_10-12-2019 10:20 AM - jingya gao (Work notes)_x000a_致电用户，用户表示描述错误，仍需要提数需求，请协助处理。_x000a__x000a_"/>
    <x v="1961"/>
    <s v="Provide application support to requestor"/>
    <s v="Robbin Lu"/>
    <s v="Application Support "/>
    <s v="AMS-AMO App Support Team-CN"/>
    <s v="RITM2083896"/>
    <x v="1"/>
    <s v="system"/>
  </r>
  <r>
    <s v="TASK1785057"/>
    <s v="8886 CN - ODS"/>
    <s v="Closed Complete"/>
    <s v="Shutao Luo"/>
    <s v="10-12-2019 12:11 PM - Shutao Luo (Work notes)_x000a_提数分析中_x000a__x000a_10-12-2019 11:09 AM - Shutao Luo (Work notes)_x000a_提数分析中_x000a__x000a_10-11-2019 05:28 PM - jingya gao (Work notes)_x000a_请协助处理_x000a__x000a_"/>
    <x v="1962"/>
    <s v="Provide application support to requestor"/>
    <s v="Minhua Liang"/>
    <s v="Application Support "/>
    <s v="AMS-AMO App Support Team-CN"/>
    <s v="RITM2081037"/>
    <x v="1"/>
    <s v="system"/>
  </r>
  <r>
    <s v="TASK1784732"/>
    <s v="8886 CN - ODS"/>
    <s v="Closed Complete"/>
    <s v="Shutao Luo"/>
    <s v="10-12-2019 09:33 AM - Xinchao Zhao (Work notes)_x000a_用户于10/12日  9:33分进行催单，请关注，谢谢！_x000a__x000a_10-11-2019 02:53 PM - Shutao Luo (Work notes)_x000a_提数分析中_x000a__x000a_10-11-2019 02:41 PM - jingya gao (Work notes)_x000a_请协助处理_x000a__x000a_"/>
    <x v="1963"/>
    <s v="Provide application support to requestor"/>
    <s v="Jin Wei"/>
    <s v="Application Support "/>
    <s v="AMS-AMO App Support Team-CN"/>
    <s v="RITM2080677"/>
    <x v="1"/>
    <s v="system"/>
  </r>
  <r>
    <s v="TASK1784161"/>
    <s v="8886 CN - ODS"/>
    <s v="Closed Complete"/>
    <s v="Shutao Luo"/>
    <s v="10-11-2019 11:59 AM - Shutao Luo (Work notes)_x000a_提数分析中_x000a__x000a_10-11-2019 11:29 AM - jingya gao (Work notes)_x000a_请协助处理_x000a__x000a_"/>
    <x v="1964"/>
    <s v="Provide application support to requestor"/>
    <s v="Fenghua Li"/>
    <s v="Application Support "/>
    <s v="AMS-AMO App Support Team-CN"/>
    <s v="RITM2080126"/>
    <x v="1"/>
    <s v="system"/>
  </r>
  <r>
    <s v="TASK1783933"/>
    <s v="8886 CN - ODS"/>
    <s v="Closed Skipped"/>
    <s v="Shutao Luo"/>
    <s v=""/>
    <x v="1965"/>
    <s v="Request needs follow-up "/>
    <s v="Robbin Lu"/>
    <s v="Application Support "/>
    <s v="AMS-AMO App Support Team-CN"/>
    <s v="RITM2075413"/>
    <x v="3"/>
    <s v="3403483"/>
  </r>
  <r>
    <s v="TASK1780399"/>
    <s v="8886 CN - ODS"/>
    <s v="Closed Complete"/>
    <s v="Shutao Luo"/>
    <s v="10-12-2019 02:41 PM - Shutao Luo (Work notes)_x000a_需要从FILENET查询以下单证类型，等待FILENET反馈，暂时PENDING_x000a_单证类型有： PM0100、PM0102、PM0103_x000a__x000a_10-11-2019 12:00 PM - Shutao Luo (Work notes)_x000a_WIP_x000a__x000a_10-10-2019 05:19 PM - jingya gao (Work notes)_x000a_请协助处理_x000a__x000a_"/>
    <x v="1966"/>
    <s v="Provide application support to requestor"/>
    <s v="Eva Gong"/>
    <s v="Application Support "/>
    <s v="AMS-AMO App Support Team-CN"/>
    <s v="RITM2076343"/>
    <x v="1"/>
    <s v="system"/>
  </r>
  <r>
    <s v="TASK1780353"/>
    <s v="8886 CN - ODS"/>
    <s v="Closed Complete"/>
    <s v="Shutao Luo"/>
    <s v="10-11-2019 12:03 PM - Shutao Luo (Work notes)_x000a_WIP_x000a__x000a_10-10-2019 03:09 PM - jingya gao (Work notes)_x000a_请协助处理_x000a__x000a_"/>
    <x v="1967"/>
    <s v="Provide application support to requestor"/>
    <s v="yijiao Chen"/>
    <s v="Application Support "/>
    <s v="AMS-AMO App Support Team-CN"/>
    <s v="RITM2076278"/>
    <x v="1"/>
    <s v="system"/>
  </r>
  <r>
    <s v="TASK1780172"/>
    <s v="8886 CN - ODS"/>
    <s v="Closed Complete"/>
    <s v="Porter Deng"/>
    <s v="10-12-2019 04:50 PM - Porter Deng (Work notes)_x000a_done_x000a__x000a_10-10-2019 03:08 PM - Porter Deng (Work notes)_x000a_wip_x000a__x000a_10-10-2019 02:04 PM - jingya gao (Work notes)_x000a_请协助处理_x000a__x000a_"/>
    <x v="1968"/>
    <s v="Provide application support to requestor"/>
    <s v="Jun Cheng"/>
    <s v="Application Support "/>
    <s v="AMS-AMO App Support Team-CN"/>
    <s v="RITM2076057"/>
    <x v="1"/>
    <s v="system"/>
  </r>
  <r>
    <s v="TASK1779914"/>
    <s v="8886 CN - ODS"/>
    <s v="Closed Complete"/>
    <s v="Shutao Luo"/>
    <s v="10-10-2019 02:29 PM - Shutao Luo (Work notes)_x000a_提数分析_x000a__x000a_10-10-2019 12:27 PM - jingya gao (Work notes)_x000a_请协助处理_x000a__x000a_"/>
    <x v="1969"/>
    <s v="Task for Generic Service Request"/>
    <s v="Fen Yang"/>
    <s v="Generic Request for Business Associates"/>
    <s v="AMS-AMO App Support Team-CN"/>
    <s v="RITM2075769"/>
    <x v="0"/>
    <s v="system"/>
  </r>
  <r>
    <s v="TASK1779859"/>
    <s v=""/>
    <s v="Closed Complete"/>
    <s v="Chen Cao"/>
    <s v="10-10-2019 11:32 AM - jingya gao (Work notes)_x000a_请协助处理_x000a__x000a_"/>
    <x v="1970"/>
    <s v="Task for Generic Service Request"/>
    <s v="Bin Zhao"/>
    <s v="Generic Request for Business Associates"/>
    <s v="AMS-AMO App Support Team-CN"/>
    <s v="RITM2075705"/>
    <x v="0"/>
    <s v="system"/>
  </r>
  <r>
    <s v="TASK1779858"/>
    <s v="11225 CN - eClaim"/>
    <s v="Closed Complete"/>
    <s v="Jonny Chang"/>
    <s v="10-16-2019 05:53 PM - Jonny Chang (Work notes)_x000a_已经操作_x000a__x000a_10-10-2019 03:22 PM - Jonny Chang (Work notes)_x000a_wip_x000a__x000a_10-10-2019 11:31 AM - jingya gao (Work notes)_x000a_请协助处理_x000a__x000a_"/>
    <x v="1971"/>
    <s v="Provide application support to requestor"/>
    <s v="Zhilong Cao"/>
    <s v="Application Support "/>
    <s v="AMS-AMO App Support Team-CN"/>
    <s v="RITM2075702"/>
    <x v="1"/>
    <s v="system"/>
  </r>
  <r>
    <s v="TASK1779856"/>
    <s v="11225 CN - eClaim"/>
    <s v="Closed Complete"/>
    <s v="Jonny Chang"/>
    <s v="10-10-2019 11:29 AM - jingya gao (Work notes)_x000a_请协助处理_x000a__x000a_"/>
    <x v="1972"/>
    <s v="Provide application support to requestor"/>
    <s v="Zhilong Cao"/>
    <s v="Application Support "/>
    <s v="AMS-AMO App Support Team-CN"/>
    <s v="RITM2075697"/>
    <x v="1"/>
    <s v="system"/>
  </r>
  <r>
    <s v="TASK1779715"/>
    <s v="6857 CN - MTS"/>
    <s v="Closed Complete"/>
    <s v="Cylee Cao"/>
    <s v="10-10-2019 10:54 AM - Guangyong Li (Work notes)_x000a_处理中_x000a__x000a_10-10-2019 10:33 AM - jingya gao (Work notes)_x000a_请协助处理_x000a__x000a_"/>
    <x v="1973"/>
    <s v="根据招商银行要求，需要提供招商银行项目部分保单的订单状态档数据，银行提供数据清单如附件EXCEL的保单明细,最终格式按照附件TXT格式提供，烦请协助手工提取状态档。谢谢！～"/>
    <s v="Jisai Yu"/>
    <s v="Application Support "/>
    <s v="AMS-AMO App Support Team-CN"/>
    <s v="RITM2075528"/>
    <x v="0"/>
    <s v="system"/>
  </r>
  <r>
    <s v="TASK1779661"/>
    <s v="8886 CN - ODS"/>
    <s v="Closed Complete"/>
    <s v="Porter Deng"/>
    <s v="10-11-2019 05:25 PM - Porter Deng (Work notes)_x000a_done_x000a__x000a_10-10-2019 11:32 AM - Porter Deng (Work notes)_x000a_wip_x000a__x000a_10-10-2019 10:07 AM - jingya gao (Work notes)_x000a_请协助处理_x000a__x000a_"/>
    <x v="1974"/>
    <s v="Provide application support to requestor"/>
    <s v="Ye Lv"/>
    <s v="Application Support "/>
    <s v="AMS-AMO App Support Team-CN"/>
    <s v="RITM2075472"/>
    <x v="1"/>
    <s v="system"/>
  </r>
  <r>
    <s v="TASK1779639"/>
    <s v="8886 CN - ODS"/>
    <s v="Closed Complete"/>
    <s v="Shutao Luo"/>
    <s v="10-10-2019 10:59 AM - Shutao Luo (Work notes)_x000a_提数分析中_x000a__x000a_10-10-2019 09:59 AM - jingya gao (Work notes)_x000a_请协助处理_x000a__x000a_"/>
    <x v="1975"/>
    <s v="Task for Generic Service Request"/>
    <s v="Youze Li"/>
    <s v="Generic Request for Business Associates"/>
    <s v="AMS-AMO App Support Team-CN"/>
    <s v="RITM2075443"/>
    <x v="0"/>
    <s v="system"/>
  </r>
  <r>
    <s v="TASK1779618"/>
    <s v="8886 CN - ODS"/>
    <s v="Closed Complete"/>
    <s v="Shutao Luo"/>
    <s v="10-10-2019 10:02 AM - Shutao Luo (Work notes)_x000a_提数处理中_x000a__x000a_10-10-2019 09:57 AM - jingya gao (Work notes)_x000a_请协助处理_x000a__x000a_"/>
    <x v="1976"/>
    <s v="Provide application support to requestor"/>
    <s v="Robbin Lu"/>
    <s v="Application Support "/>
    <s v="AMS-AMO App Support Team-CN"/>
    <s v="RITM2075413"/>
    <x v="1"/>
    <s v="system"/>
  </r>
  <r>
    <s v="TASK1779520"/>
    <s v="8886 CN - ODS"/>
    <s v="Closed Complete"/>
    <s v="Shutao Luo"/>
    <s v="10-10-2019 11:18 AM - Shutao Luo (Work notes)_x000a_用户要求明日提取数据，暂时PENDING_x000a__x000a_10-10-2019 10:01 AM - Shutao Luo (Work notes)_x000a_提数处理中_x000a__x000a_10-10-2019 09:10 AM - jingya gao (Work notes)_x000a_请协助处理_x000a__x000a_"/>
    <x v="1977"/>
    <s v="Provide application support to requestor"/>
    <s v="Weiping Yin"/>
    <s v="Application Support "/>
    <s v="AMS-AMO App Support Team-CN"/>
    <s v="RITM2075286"/>
    <x v="1"/>
    <s v="system"/>
  </r>
  <r>
    <s v="TASK1777035"/>
    <s v="6857 CN - MTS"/>
    <s v="Closed Complete"/>
    <s v="Guangyong Li"/>
    <s v="10-10-2019 09:48 AM - long chen (Work notes)_x000a_用户致电服务台反馈此需求的描述意思为：需要提取生效日在2018年8月23日至2019年9月20日，全国免费赠送给客户的编号为AP202DA的赠险数据，但是请注意查看申请表的描述，用户在申请表里把2018年8月23日至2019年9月20日分成了十几个财务月。现用户是想分别提取这十几个财务月中全国免费赠送给客户的编号为AP202DA的赠险数据，原字段需求不变，且每一个财务月分别在一个Sheet，如处理有疑问，请即使联系用户确认，谢谢。_x000a__x000a_10-10-2019 09:35 AM - Guangyong Li (Work notes)_x000a_处理中_x000a__x000a_10-09-2019 11:24 PM - jingya gao (Work notes)_x000a_请协助处理_x000a__x000a_"/>
    <x v="1978"/>
    <s v="生效日在2018年8月23日至2019年9月20日，全国免费赠送给客户的编号为AP202DA的赠险数据，需要区分财务月提取。字段需求：保单号、生效日期、plan code、金额、分公司、渠道 注：区分是否赠险应该通过MTS中 TR_B_Present 表中 F_Type来区分0代表免险；1代表礼品，2代表其他（只提取字"/>
    <s v="Ziqi Wang"/>
    <s v="Application Support "/>
    <s v="AMS-AMO App Support Team-CN"/>
    <s v="RITM2072604"/>
    <x v="0"/>
    <s v="system"/>
  </r>
  <r>
    <s v="TASK1776981"/>
    <s v="6857 CN - MTS"/>
    <s v="Closed Complete"/>
    <s v="Guangyong Li"/>
    <s v="10-10-2019 09:30 AM - Guangyong Li (Work notes)_x000a_处理中_x000a__x000a_10-10-2019 09:05 AM - jingya gao (Work notes)_x000a_请协助处理_x000a__x000a_"/>
    <x v="1979"/>
    <s v="1、数据内容：广发OS项目线上成交数据明细此次提取两个时间段分别为（2019.7.1---2019.9.30）&amp;（2011.11.1-2017.12.31）【请分两个Sheet或Excel】 2、数据提取频率：每季度  3、需求字段：保险公司项目名称、保单成交日、保单号、客户手机号码（涉敏）  4、数据报送对象：广发银"/>
    <s v="Qiqi Chen"/>
    <s v="Application Support "/>
    <s v="AMS-AMO App Support Team-CN"/>
    <s v="RITM2072554"/>
    <x v="0"/>
    <s v="system"/>
  </r>
  <r>
    <s v="TASK1776920"/>
    <s v="8886 CN - ODS"/>
    <s v="Closed Complete"/>
    <s v="Porter Deng"/>
    <s v="10-10-2019 02:14 PM - Porter Deng (Work notes)_x000a_done_x000a__x000a_10-10-2019 10:36 AM - Porter Deng (Work notes)_x000a_wip_x000a__x000a_"/>
    <x v="1980"/>
    <s v="Provide application support to requestor"/>
    <s v="Peifen Wu"/>
    <s v="Application Support "/>
    <s v="AMS-AMO App Support Team-CN"/>
    <s v="RITM2072482"/>
    <x v="0"/>
    <s v="system"/>
  </r>
  <r>
    <s v="TASK1776859"/>
    <s v="6857 CN - MTS"/>
    <s v="Closed Complete"/>
    <s v="Guangyong Li"/>
    <s v="10-09-2019 05:32 PM - Guangyong Li (Work notes)_x000a_处理中_x000a__x000a_"/>
    <x v="1981"/>
    <s v="客户天猫投保时姓名填写错误，申请将身份证号410603198807070531所对应的姓名 &quot;韩金元清 &quot;更改为&quot;元清&quot;，烦请协助处理,谢谢"/>
    <s v="Fengping Zhu"/>
    <s v="Application Support "/>
    <s v="AMS-AMO App Support Team-CN"/>
    <s v="RITM2072410"/>
    <x v="0"/>
    <s v="system"/>
  </r>
  <r>
    <s v="TASK1776709"/>
    <s v="6857 CN - MTS"/>
    <s v="Closed Complete"/>
    <s v="Xinwu Zhang"/>
    <s v="10-09-2019 05:09 PM - Cylee Cao (Work notes)_x000a_处理中_x000a__x000a_"/>
    <x v="1982"/>
    <s v="请协助从业务数据抽取保单收退费记录，要求同RITM1354639，谢谢！  抽取条件： 1） 项目名称=DRM-Digital 2） 专案名称=Ho-DGT-LeadsGen-cn 3） Calllist名称：包含JD 4） 业务日期=2017/11/01 – 2019/12/31  字段要求： 序列号、项目名称、专案"/>
    <s v="Letician Zhang"/>
    <s v="Application Support "/>
    <s v="AMS-AMO App Support Team-CN"/>
    <s v="RITM2072239"/>
    <x v="0"/>
    <s v="system"/>
  </r>
  <r>
    <s v="TASK1776479"/>
    <s v="9160 CN - Reporting SAP-BO"/>
    <s v="Closed Complete"/>
    <s v="Li Chen"/>
    <s v="10-09-2019 03:20 PM - Shutao Luo (Work notes)_x000a_提数分析中_x000a__x000a_"/>
    <x v="1983"/>
    <s v="Provide application support to requestor"/>
    <s v="Jingqi Gu"/>
    <s v="Application Support "/>
    <s v="AMS-AMO App Support Team-CN"/>
    <s v="RITM2071994"/>
    <x v="0"/>
    <s v="system"/>
  </r>
  <r>
    <s v="TASK1776422"/>
    <s v="6857 CN - MTS"/>
    <s v="Closed Complete"/>
    <s v="Xinwu Zhang"/>
    <s v="10-09-2019 03:31 PM - Cylee Cao (Work notes)_x000a_处理中_x000a__x000a_"/>
    <x v="1984"/>
    <s v="因分析银行13个月请款持续率需要，现需要运维同事从MTS每个月10号提取13个月前的承保数据，本次提取的数据为2018年9月的承保保单明细，详细字段参见上次导出的报表：《TASK1007031江苏花桥项目保单201709_10承保保单明细数据》。"/>
    <s v="He Xin"/>
    <s v="Application Support "/>
    <s v="AMS-AMO App Support Team-CN"/>
    <s v="RITM2071934"/>
    <x v="0"/>
    <s v="system"/>
  </r>
  <r>
    <s v="TASK1776421"/>
    <s v="6857 CN - MTS"/>
    <s v="Closed Complete"/>
    <s v="Cylee Cao"/>
    <s v="10-09-2019 04:42 PM - lu tang (Work notes)_x000a_用户于2019年10月9日16:40:59来电催单，请尽快处理，谢谢！_x000a__x000a_10-09-2019 03:26 PM - Cylee Cao (Work notes)_x000a_处理中_x000a__x000a_"/>
    <x v="1984"/>
    <s v="Mts系统对于入职三次员工的限制设定，隋春龙，身份证号232326198908154730，现申请凤还巢回归就职SP光大银行项目。  略急，希望可以尽快处理，感谢！"/>
    <s v="Xueqiao Wen"/>
    <s v="Application Support "/>
    <s v="AMS-AMO App Support Team-CN"/>
    <s v="RITM2071935"/>
    <x v="0"/>
    <s v="system"/>
  </r>
  <r>
    <s v="TASK1776357"/>
    <s v="6857 CN - MTS"/>
    <s v="Closed Complete"/>
    <s v="Xinwu Zhang"/>
    <s v="10-09-2019 03:23 PM - Cylee Cao (Work notes)_x000a_处理中_x000a__x000a_"/>
    <x v="1985"/>
    <s v="2019-10-06数据库other daily job第三步执行失败，导致当天2万多条客户数据的占用标识没能成功释放。申请通过数据修改释放客户占用标识。"/>
    <s v="Niu Yajuan"/>
    <s v="Application Support "/>
    <s v="AMS-AMO App Support Team-CN"/>
    <s v="RITM2071863"/>
    <x v="0"/>
    <s v="system"/>
  </r>
  <r>
    <s v="TASK1776279"/>
    <s v="6857 CN - MTS"/>
    <s v="Closed Complete"/>
    <s v="Cylee Cao"/>
    <s v="10-09-2019 02:49 PM - Cylee Cao (Work notes)_x000a_处理中_x000a__x000a_"/>
    <x v="1986"/>
    <s v="1、 保单号：OLP011436046，因邮箱逻辑填写错误，申请修改为正确邮箱18851668425@163.con"/>
    <s v="Tianhui Jiang"/>
    <s v="Application Support "/>
    <s v="AMS-AMO App Support Team-CN"/>
    <s v="RITM2071745"/>
    <x v="0"/>
    <s v="system"/>
  </r>
  <r>
    <s v="TASK1776230"/>
    <s v=""/>
    <s v="Closed Complete"/>
    <s v="zhang Song"/>
    <s v=""/>
    <x v="1987"/>
    <s v="Task for Generic Service Request"/>
    <s v="Anthea Zhang"/>
    <s v="Generic Request for Business Associates"/>
    <s v="AMS-AMO App Support Team-CN"/>
    <s v="RITM2071695"/>
    <x v="0"/>
    <s v="system"/>
  </r>
  <r>
    <s v="TASK1776218"/>
    <s v="6857 CN - MTS"/>
    <s v="Closed Complete"/>
    <s v="Guangyong Li"/>
    <s v="10-09-2019 03:12 PM - fei xiao (Work notes)_x000a_2019年10月9日 15:11:51    用户来电催单  请尽快处理，谢谢。_x000a__x000a_10-09-2019 02:52 PM - Guangyong Li (Work notes)_x000a_处理中_x000a__x000a_"/>
    <x v="1988"/>
    <s v="附件是辽分MTS数据修改申请. 招募的同事已经对其录入做过申请，现已经提交好入职资料并通过培训； 但在人员MTS开通工号时仍提示&quot;入职超三次&quot;，故再次申请！"/>
    <s v="Ningjiao Zhuang"/>
    <s v="Generic Request for Business Associates"/>
    <s v="AMS-AMO App Support Team-CN"/>
    <s v="RITM2071688"/>
    <x v="0"/>
    <s v="system"/>
  </r>
  <r>
    <s v="TASK1776209"/>
    <s v="10779 CN - Printing"/>
    <s v="Closed Complete"/>
    <s v="Chen Cao"/>
    <s v=""/>
    <x v="1989"/>
    <s v="Provide application support to requestor"/>
    <s v="Jia Yu"/>
    <s v="Application Support "/>
    <s v="AMS-AMO App Support Team-CN"/>
    <s v="RITM2071676"/>
    <x v="0"/>
    <s v="system"/>
  </r>
  <r>
    <s v="TASK1776002"/>
    <s v="8886 CN - ODS"/>
    <s v="Closed Complete"/>
    <s v="Shutao Luo"/>
    <s v="10-09-2019 01:02 PM - Shutao Luo (Work notes)_x000a_提数分析中_x000a__x000a_"/>
    <x v="1990"/>
    <s v="Task for Generic Service Request"/>
    <s v="Haiyan Hu"/>
    <s v="Generic Request for Business Associates"/>
    <s v="AMS-AMO App Support Team-CN"/>
    <s v="RITM2071440"/>
    <x v="0"/>
    <s v="system"/>
  </r>
  <r>
    <s v="TASK1775984"/>
    <s v="9160 CN - Reporting SAP-BO"/>
    <s v="Closed Complete"/>
    <s v="Li Chen"/>
    <s v="10-14-2019 05:58 PM - Li Chen (Work notes)_x000a_wip_x000a__x000a_10-14-2019 03:38 PM - jingya gao (Work notes)_x000a_请协助处理_x000a__x000a_10-11-2019 12:01 PM - Li Chen (Work notes)_x000a_该工单未提供提数需求和审批文件，请联系用户补充_x000a__x000a_10-10-2019 04:05 PM - lu tang (Work notes)_x000a_用户于2019年10月10日16:04:11来电催单，请尽快处理，谢谢！_x000a__x000a_10-09-2019 11:52 AM - Shutao Luo (Work notes)_x000a_提数分析中_x000a__x000a_10-09-2019 11:31 AM - dan zhao (Work notes)_x000a_请协助查看，如需审批请退至服务台_x000a__x000a_"/>
    <x v="1991"/>
    <s v="Provide application support to requestor"/>
    <s v="Qiong Zheng"/>
    <s v="Application Support "/>
    <s v="AMS-AMO App Support Team-CN"/>
    <s v="RITM2071419"/>
    <x v="0"/>
    <s v="system"/>
  </r>
  <r>
    <s v="TASK1775937"/>
    <s v="9591 CN - WeChat Platform"/>
    <s v="Closed Complete"/>
    <s v="zhang Song"/>
    <s v=""/>
    <x v="1992"/>
    <s v="Provide application support to requestor"/>
    <s v="Jiacheng Li"/>
    <s v="Application Support "/>
    <s v="AMS-AMO App Support Team-CN"/>
    <s v="RITM2071373"/>
    <x v="0"/>
    <s v="system"/>
  </r>
  <r>
    <s v="TASK1775792"/>
    <s v="6857 CN - MTS"/>
    <s v="Closed Complete"/>
    <s v="Xinwu Zhang"/>
    <s v=""/>
    <x v="1993"/>
    <s v="请帮忙修正10月考核预警影响的9月数据明细"/>
    <s v="Niu Yajuan"/>
    <s v="Application Support "/>
    <s v="AMS-AMO App Support Team-CN"/>
    <s v="RITM2071211"/>
    <x v="0"/>
    <s v="system"/>
  </r>
  <r>
    <s v="TASK1775774"/>
    <s v="6857 CN - MTS"/>
    <s v="Closed Complete"/>
    <s v="Cylee Cao"/>
    <s v="10-09-2019 11:21 AM - Cylee Cao (Work notes)_x000a_处理中_x000a__x000a_"/>
    <x v="1994"/>
    <s v="一、 1、数据内容：广发OS项目历史线上成功数据明细 以前提取：TASK0540048 2、数据提取频率：每自然月（累计） 3、需求字段：保险公司名称、拨打时间、投保人姓名、投保人证件类型、投保人证件号、投被保人关系、被保险人姓名、被保险人证件号、保险产品名称、产品类型、投保单号、扣款银行、银行账号、保单受理日期、回执"/>
    <s v="Qiqi Chen"/>
    <s v="Application Support "/>
    <s v="AMS-AMO App Support Team-CN"/>
    <s v="RITM2071193"/>
    <x v="0"/>
    <s v="system"/>
  </r>
  <r>
    <s v="TASK1775731"/>
    <s v="8886 CN - ODS"/>
    <s v="Closed Complete"/>
    <s v="Shutao Luo"/>
    <s v="10-09-2019 10:49 AM - Shutao Luo (Work notes)_x000a_提数分析中_x000a__x000a_"/>
    <x v="1995"/>
    <s v="Task for Generic Service Request"/>
    <s v="Johnny Gao"/>
    <s v="Generic Request for Business Associates"/>
    <s v="AMS-AMO App Support Team-CN"/>
    <s v="RITM2071140"/>
    <x v="0"/>
    <s v="system"/>
  </r>
  <r>
    <s v="TASK1772881"/>
    <s v="10778 CN - FileNet"/>
    <s v="Closed Complete"/>
    <s v="Chen Cao"/>
    <s v="10-08-2019 05:45 PM - dan zhao (Work notes)_x000a_请协助处理，如需审批或其他信息请退至服务台_x000a__x000a_"/>
    <x v="1996"/>
    <s v="Provide application support to requestor"/>
    <s v="Tian Tang"/>
    <s v="Application Support "/>
    <s v="AMS-AMO App Support Team-CN"/>
    <s v="RITM2068186"/>
    <x v="0"/>
    <s v="system"/>
  </r>
  <r>
    <s v="TASK1772849"/>
    <s v="10779 CN - Printing"/>
    <s v="Closed Complete"/>
    <s v="Chen Cao"/>
    <s v=""/>
    <x v="1997"/>
    <s v="Provide application support to requestor"/>
    <s v="Wenqian Guo"/>
    <s v="Application Support "/>
    <s v="AMS-AMO App Support Team-CN"/>
    <s v="RITM2068152"/>
    <x v="0"/>
    <s v="system"/>
  </r>
  <r>
    <s v="TASK1772622"/>
    <s v="6857 CN - MTS"/>
    <s v="Closed Complete"/>
    <s v="Cylee Cao"/>
    <s v="10-08-2019 06:02 PM - Cylee Cao (Work notes)_x000a_处理中_x000a__x000a_10-08-2019 05:52 PM - jingya gao (Work notes)_x000a_请协助处理_x000a__x000a_"/>
    <x v="1998"/>
    <s v="因项目失误，导致以下保单TSR工号错误，现需数据修改更正，谢谢（详见附件）"/>
    <s v="Jianming Chen"/>
    <s v="Application Support "/>
    <s v="AMS-AMO App Support Team-CN"/>
    <s v="RITM2067944"/>
    <x v="0"/>
    <s v="system"/>
  </r>
  <r>
    <s v="TASK1772246"/>
    <s v="10736 CN - PASS"/>
    <s v="Closed Complete"/>
    <s v="zhang Song"/>
    <s v="10-08-2019 05:11 PM - dan zhao (Work notes)_x000a_关闭账号，请协助处理_x000a__x000a_"/>
    <x v="1999"/>
    <s v="Provide application support to requestor"/>
    <s v="Zhou Rebecca"/>
    <s v="Application Support "/>
    <s v="AMS-AMO App Support Team-CN"/>
    <s v="RITM2067583"/>
    <x v="0"/>
    <s v="system"/>
  </r>
  <r>
    <s v="TASK1771994"/>
    <s v="8886 CN - ODS"/>
    <s v="Closed Complete"/>
    <s v="Shutao Luo"/>
    <s v="10-09-2019 09:19 AM - Shutao Luo (Work notes)_x000a_WIP_x000a__x000a_10-08-2019 12:02 PM - long chen (Work notes)_x000a_分派，请协助处理_x000a_用户表示此需求较急，烦请在今明两天内提供申请的数据，谢谢。_x000a__x000a_"/>
    <x v="2000"/>
    <s v="Provide application support to requestor"/>
    <s v="Jiacheng Li"/>
    <s v="Application Support "/>
    <s v="AMS-AMO App Support Team-CN"/>
    <s v="RITM2067297"/>
    <x v="1"/>
    <s v="system"/>
  </r>
  <r>
    <s v="TASK1771968"/>
    <s v=""/>
    <s v="Closed Complete"/>
    <s v="Jonny Chang"/>
    <s v="10-08-2019 01:59 PM - Jonny Chang (Work notes)_x000a_wip_x000a__x000a_10-08-2019 12:21 PM - long chen (Work notes)_x000a_分派，请协助处理_x000a__x000a_"/>
    <x v="2001"/>
    <s v="Task for Generic Service Request"/>
    <s v="Yuanyuan Zheng"/>
    <s v="Generic Request for Business Associates"/>
    <s v="AMS-AMO App Support Team-CN"/>
    <s v="RITM2067273"/>
    <x v="0"/>
    <s v="system"/>
  </r>
  <r>
    <s v="TASK1771963"/>
    <s v=""/>
    <s v="Closed Complete"/>
    <s v="Porter Deng"/>
    <s v="10-09-2019 05:01 PM - Porter Deng (Work notes)_x000a_done_x000a__x000a_10-09-2019 09:18 AM - Xinchao Zhao (Work notes)_x000a_用户于10/9日9:18分进行催单，请协助，谢谢！_x000a__x000a_10-08-2019 04:15 PM - Jonny Chang (Work notes)_x000a_wip_x000a__x000a_10-08-2019 12:19 PM - long chen (Work notes)_x000a_分派，请协助处理_x000a__x000a_"/>
    <x v="2002"/>
    <s v="Task for Generic Service Request"/>
    <s v="Yuanyuan Zheng"/>
    <s v="Generic Request for Business Associates"/>
    <s v="AMS-AMO App Support Team-CN"/>
    <s v="RITM2067266"/>
    <x v="0"/>
    <s v="system"/>
  </r>
  <r>
    <s v="TASK1771928"/>
    <s v="9160 CN - Reporting SAP-BO"/>
    <s v="Closed Complete"/>
    <s v="Li Chen"/>
    <s v="10-08-2019 02:31 PM - Porter Deng (Work notes)_x000a_wip_x000a__x000a_"/>
    <x v="2003"/>
    <s v="Provide application support to requestor"/>
    <s v="Fenghua Li"/>
    <s v="Application Support "/>
    <s v="AMS-AMO App Support Team-CN"/>
    <s v="RITM2067231"/>
    <x v="0"/>
    <s v="system"/>
  </r>
  <r>
    <s v="TASK1771843"/>
    <s v="6857 CN - MTS"/>
    <s v="Closed Complete"/>
    <s v="Guangyong Li"/>
    <s v="10-08-2019 11:33 AM - Cylee Cao (Work notes)_x000a_处理中_x000a__x000a_"/>
    <x v="2004"/>
    <s v="暂存保单TP0002418482无法继续后续操作,申请删除改暂存保单，望批准，万分感谢"/>
    <s v="Xin Zhou"/>
    <s v="Application Support "/>
    <s v="AMS-AMO App Support Team-CN"/>
    <s v="RITM2067144"/>
    <x v="0"/>
    <s v="system"/>
  </r>
  <r>
    <s v="TASK1748934"/>
    <s v="6857 CN - MTS"/>
    <s v="Closed Complete"/>
    <s v="Guangyong Li"/>
    <s v="10-09-2019 10:33 AM - long chen (Work notes)_x000a_用户于10月9日10:30致电服务台催单，请尽快处理，谢谢。_x000a__x000a_10-02-2019 09:22 AM - Guangyong Li (Work notes)_x000a_处理中_x000a__x000a_09-30-2019 04:07 PM - jingya gao (Work notes)_x000a_请协助处理_x000a__x000a_"/>
    <x v="2005"/>
    <s v="橡果国际19年09月常规数据提取"/>
    <s v="Jiawei Sun"/>
    <s v="Application Support "/>
    <s v="AMS-AMO App Support Team-CN"/>
    <s v="RITM2043181"/>
    <x v="0"/>
    <s v="system"/>
  </r>
  <r>
    <s v="TASK1748908"/>
    <s v="9160 CN - Reporting SAP-BO"/>
    <s v="Closed Complete"/>
    <s v="Li Chen"/>
    <s v="10-09-2019 10:32 AM - long chen (Work notes)_x000a_用户于10月9日10:30致电服务台催单，请尽快处理，谢谢。_x000a__x000a_10-08-2019 10:21 AM - Porter Deng (Work notes)_x000a_wip_x000a__x000a_09-30-2019 04:04 PM - jingya gao (Work notes)_x000a_请协助处理_x000a__x000a_"/>
    <x v="2006"/>
    <s v="Provide application support to requestor"/>
    <s v="Jiawei Sun"/>
    <s v="Application Support "/>
    <s v="AMS-AMO App Support Team-CN"/>
    <s v="RITM2043152"/>
    <x v="1"/>
    <s v="system"/>
  </r>
  <r>
    <s v="TASK1748236"/>
    <s v="8886 CN - ODS"/>
    <s v="Closed Complete"/>
    <s v="Shutao Luo"/>
    <s v="10-09-2019 09:19 AM - Shutao Luo (Work notes)_x000a_WIP_x000a__x000a_09-30-2019 12:14 PM - jingya gao (Work notes)_x000a_请协助处理_x000a__x000a_"/>
    <x v="2007"/>
    <s v="Provide application support to requestor"/>
    <s v="Yanju Cheng"/>
    <s v="Application Support "/>
    <s v="AMS-AMO App Support Team-CN"/>
    <s v="RITM2042467"/>
    <x v="1"/>
    <s v="system"/>
  </r>
  <r>
    <s v="TASK1748138"/>
    <s v="8886 CN - ODS"/>
    <s v="Closed Skipped"/>
    <s v="Porter Deng"/>
    <s v="09-30-2019 02:36 PM - Porter Deng (Work notes)_x000a_用户确认取消_x000a__x000a_09-30-2019 12:10 PM - Porter Deng (Work notes)_x000a_wip_x000a__x000a_09-30-2019 11:20 AM - jingya gao (Work notes)_x000a_请协助处理_x000a__x000a_"/>
    <x v="2008"/>
    <s v="Provide application support to requestor"/>
    <s v="Ella Su"/>
    <s v="Application Support "/>
    <s v="AMS-AMO App Support Team-CN"/>
    <s v="RITM2042377"/>
    <x v="1"/>
    <s v="system"/>
  </r>
  <r>
    <s v="TASK1748135"/>
    <s v="10736 CN - PASS"/>
    <s v="Closed Complete"/>
    <s v="zhang Song"/>
    <s v="10-15-2019 10:58 AM - long chen (Work notes)_x000a_用户于10月15日上午10：50致电服务台催单，请尽快处理，谢谢。_x000a_用户表示近期自己的邮箱与分机都有问题，无法联系，如有回复，请联系分机63214告知，谢谢。_x000a__x000a_09-30-2019 11:18 AM - jingya gao (Work notes)_x000a_请协助处理_x000a__x000a_"/>
    <x v="2009"/>
    <s v="Provide application support to requestor"/>
    <s v="Ella Su"/>
    <s v="Application Support "/>
    <s v="AMS-AMO App Support Team-CN"/>
    <s v="RITM2042371"/>
    <x v="1"/>
    <s v="system"/>
  </r>
  <r>
    <s v="TASK1748130"/>
    <s v=""/>
    <s v="Closed Complete"/>
    <s v="Chen Cao"/>
    <s v="09-30-2019 11:12 AM - jingya gao (Work notes)_x000a_请协助处理_x000a__x000a_"/>
    <x v="2010"/>
    <s v="Task for Generic Service Request"/>
    <s v="Jingjing Guo"/>
    <s v="Generic Request for Business Associates"/>
    <s v="AMS-AMO App Support Team-CN"/>
    <s v="RITM2042366"/>
    <x v="0"/>
    <s v="system"/>
  </r>
  <r>
    <s v="TASK1748106"/>
    <s v=""/>
    <s v="Closed Complete"/>
    <s v="Chen Cao"/>
    <s v="09-30-2019 11:05 AM - jingya gao (Work notes)_x000a_请协助处理_x000a__x000a_"/>
    <x v="2011"/>
    <s v="Task for Generic Service Request"/>
    <s v="Jingjing Guo"/>
    <s v="Generic Request for Business Associates"/>
    <s v="AMS-AMO App Support Team-CN"/>
    <s v="RITM2042314"/>
    <x v="0"/>
    <s v="system"/>
  </r>
  <r>
    <s v="TASK1748082"/>
    <s v="10839 CN - VMS"/>
    <s v="Closed Incomplete"/>
    <s v="Jonny Chang"/>
    <s v="09-30-2019 10:44 AM - long chen (Work notes)_x000a_用户于9月30日上午10:40致电服务台催单，请尽快处理，谢谢。_x000a__x000a_09-30-2019 10:40 AM - jingya gao (Work notes)_x000a_请协助处理_x000a__x000a_"/>
    <x v="2012"/>
    <s v="Provide application support to requestor"/>
    <s v="Lu Feng"/>
    <s v="Application Support "/>
    <s v="AMS-AMO App Support Team-CN"/>
    <s v="RITM2042266"/>
    <x v="1"/>
    <s v="system"/>
  </r>
  <r>
    <s v="TASK1748030"/>
    <s v=""/>
    <s v="Closed Complete"/>
    <s v="Chen Cao"/>
    <s v="09-30-2019 10:32 AM - jingya gao (Work notes)_x000a_请协助处理_x000a__x000a_"/>
    <x v="2013"/>
    <s v="Task for Generic Service Request"/>
    <s v="Jingjing Guo"/>
    <s v="Generic Request for Business Associates"/>
    <s v="AMS-AMO App Support Team-CN"/>
    <s v="RITM2042208"/>
    <x v="0"/>
    <s v="system"/>
  </r>
  <r>
    <s v="TASK1747969"/>
    <s v=""/>
    <s v="Closed Complete"/>
    <s v="Andy Chen"/>
    <s v="09-30-2019 10:18 AM - jingya gao (Work notes)_x000a_请协助处理_x000a__x000a_"/>
    <x v="2014"/>
    <s v="Task for Generic Service Request"/>
    <s v="Jingjing Guo"/>
    <s v="Generic Request for Business Associates"/>
    <s v="AMS-AMO App Support Team-CN"/>
    <s v="RITM2042139"/>
    <x v="0"/>
    <s v="system"/>
  </r>
  <r>
    <s v="TASK1747965"/>
    <s v="10736 CN - PASS"/>
    <s v="Closed Complete"/>
    <s v="zhang Song"/>
    <s v="09-30-2019 02:30 PM - jingya gao (Work notes)_x000a_请协助处理_x000a__x000a_"/>
    <x v="2015"/>
    <s v="Provide application support to requestor"/>
    <s v="Xiaoliang Liu"/>
    <s v="Application Support "/>
    <s v="AMS-AMO App Support Team-CN"/>
    <s v="RITM2042127"/>
    <x v="1"/>
    <s v="system"/>
  </r>
  <r>
    <s v="TASK1747941"/>
    <s v="8886 CN - ODS"/>
    <s v="Closed Complete"/>
    <s v="Porter Deng"/>
    <s v="10-08-2019 02:25 PM - Porter Deng (Work notes)_x000a_done_x000a__x000a_09-30-2019 12:07 PM - Porter Deng (Work notes)_x000a_wip_x000a__x000a_09-30-2019 10:11 AM - jingya gao (Work notes)_x000a_请协助处理_x000a__x000a_"/>
    <x v="2016"/>
    <s v="Provide application support to requestor"/>
    <s v="Will Sun"/>
    <s v="Application Support "/>
    <s v="AMS-AMO App Support Team-CN"/>
    <s v="RITM2042102"/>
    <x v="1"/>
    <s v="system"/>
  </r>
  <r>
    <s v="TASK1747431"/>
    <s v="9160 CN - Reporting SAP-BO"/>
    <s v="Closed Complete"/>
    <s v="Li Chen"/>
    <s v="09-30-2019 11:47 AM - Porter Deng (Work notes)_x000a_wip_x000a__x000a_09-30-2019 09:33 AM - jingya gao (Work notes)_x000a_请协助处理_x000a__x000a_"/>
    <x v="2017"/>
    <s v="Provide application support to requestor"/>
    <s v="Letician Zhang"/>
    <s v="Application Support "/>
    <s v="AMS-AMO App Support Team-CN"/>
    <s v="RITM2041675"/>
    <x v="1"/>
    <s v="system"/>
  </r>
  <r>
    <s v="TASK1747416"/>
    <s v=""/>
    <s v="Closed Complete"/>
    <s v="Chen Cao"/>
    <s v="09-30-2019 09:30 AM - jingya gao (Work notes)_x000a_请协助处理_x000a__x000a_"/>
    <x v="2018"/>
    <s v="Task for Generic Service Request"/>
    <s v="Jingjing Guo"/>
    <s v="Generic Request for Business Associates"/>
    <s v="AMS-AMO App Support Team-CN"/>
    <s v="RITM2041660"/>
    <x v="0"/>
    <s v="system"/>
  </r>
  <r>
    <s v="TASK1747412"/>
    <s v=""/>
    <s v="Closed Complete"/>
    <s v="Chen Cao"/>
    <s v="09-30-2019 09:24 AM - jingya gao (Work notes)_x000a_请协助处理_x000a__x000a_"/>
    <x v="2019"/>
    <s v="Task for Generic Service Request"/>
    <s v="Jingjing Guo"/>
    <s v="Generic Request for Business Associates"/>
    <s v="AMS-AMO App Support Team-CN"/>
    <s v="RITM2041656"/>
    <x v="0"/>
    <s v="system"/>
  </r>
  <r>
    <s v="TASK1747411"/>
    <s v=""/>
    <s v="Closed Complete"/>
    <s v="Chen Cao"/>
    <s v="09-30-2019 09:23 AM - jingya gao (Work notes)_x000a_请协助处理_x000a__x000a_"/>
    <x v="2020"/>
    <s v="Task for Generic Service Request"/>
    <s v="Jingjing Guo"/>
    <s v="Generic Request for Business Associates"/>
    <s v="AMS-AMO App Support Team-CN"/>
    <s v="RITM2041655"/>
    <x v="0"/>
    <s v="system"/>
  </r>
  <r>
    <s v="TASK1746994"/>
    <s v="6857 CN - MTS"/>
    <s v="Closed Complete"/>
    <s v="Guangyong Li"/>
    <s v="09-29-2019 03:57 PM - Guangyong Li (Work notes)_x000a_受理_x000a__x000a_09-29-2019 03:43 PM - jingya gao (Work notes)_x000a_请协助处理_x000a__x000a_"/>
    <x v="2021"/>
    <s v="扣款成功保单 183002486792提交LA时提示：&quot;发送失败，返回为空&quot;,烦请去除联系（收费）地址及家庭地址中的空格"/>
    <s v="Xin Zhou"/>
    <s v="Application Support "/>
    <s v="AMS-AMO App Support Team-CN"/>
    <s v="RITM2041231"/>
    <x v="0"/>
    <s v="system"/>
  </r>
  <r>
    <s v="TASK1746968"/>
    <s v="8886 CN - ODS"/>
    <s v="Closed Complete"/>
    <s v="Porter Deng"/>
    <s v="09-30-2019 12:14 PM - Porter Deng (Work notes)_x000a_done_x000a__x000a_09-29-2019 05:46 PM - Porter Deng (Work notes)_x000a_wip_x000a__x000a_09-29-2019 03:47 PM - jingya gao (Work notes)_x000a_请协助处理_x000a__x000a_"/>
    <x v="2022"/>
    <s v="Provide application support to requestor"/>
    <s v="Ling Lv"/>
    <s v="Application Support "/>
    <s v="AMS-AMO App Support Team-CN"/>
    <s v="RITM2041212"/>
    <x v="1"/>
    <s v="system"/>
  </r>
  <r>
    <s v="TASK1746955"/>
    <s v="8886 CN - ODS"/>
    <s v="Closed Complete"/>
    <s v="Porter Deng"/>
    <s v="09-30-2019 01:37 PM - Porter Deng (Work notes)_x000a_done_x000a__x000a_09-29-2019 05:44 PM - Porter Deng (Work notes)_x000a_wip_x000a__x000a_09-29-2019 03:41 PM - jingya gao (Work notes)_x000a_请协助处理_x000a__x000a_"/>
    <x v="2023"/>
    <s v="Provide application support to requestor"/>
    <s v="Ling Lv"/>
    <s v="Application Support "/>
    <s v="AMS-AMO App Support Team-CN"/>
    <s v="RITM2041200"/>
    <x v="1"/>
    <s v="system"/>
  </r>
  <r>
    <s v="TASK1746907"/>
    <s v="8886 CN - ODS"/>
    <s v="Closed Complete"/>
    <s v="Li Chen"/>
    <s v="09-29-2019 03:10 PM - Li Chen (Work notes)_x000a_wip_x000a__x000a_09-29-2019 03:02 PM - jingya gao (Work notes)_x000a_请协助处理_x000a__x000a_"/>
    <x v="2024"/>
    <s v="Provide application support to requestor"/>
    <s v="Jin Wei"/>
    <s v="Application Support "/>
    <s v="AMS-AMO App Support Team-CN"/>
    <s v="RITM2041139"/>
    <x v="1"/>
    <s v="system"/>
  </r>
  <r>
    <s v="TASK1746905"/>
    <s v=""/>
    <s v="Closed Complete"/>
    <s v="zhang Song"/>
    <s v="09-30-2019 10:46 AM - jingya gao (Work notes)_x000a_用邮件通知运维_x000a__x000a_09-29-2019 03:00 PM - jingya gao (Work notes)_x000a_请协助处理_x000a__x000a_"/>
    <x v="2024"/>
    <s v="Request needs follow up"/>
    <s v="Jiahao Zhu"/>
    <s v="Generic Request for Business Associates"/>
    <s v="AMS-AMO App Support Team-CN"/>
    <s v="RITM2040898"/>
    <x v="0"/>
    <s v="3377987"/>
  </r>
  <r>
    <s v="TASK1746827"/>
    <s v="8886 CN - ODS"/>
    <s v="Closed Complete"/>
    <s v="Shutao Luo"/>
    <s v="09-29-2019 03:34 PM - Shutao Luo (Work notes)_x000a_提数分析中_x000a__x000a_09-29-2019 02:56 PM - jingya gao (Work notes)_x000a_请协助处理_x000a__x000a_"/>
    <x v="2025"/>
    <s v="Provide application support to requestor"/>
    <s v="Qianying Wu"/>
    <s v="Application Support "/>
    <s v="AMS-AMO App Support Team-CN"/>
    <s v="RITM2041072"/>
    <x v="1"/>
    <s v="system"/>
  </r>
  <r>
    <s v="TASK1746683"/>
    <s v=""/>
    <s v="Closed Complete"/>
    <s v="zhang Song"/>
    <s v="09-29-2019 12:25 PM - jingya gao (Work notes)_x000a_请协助处理_x000a__x000a_"/>
    <x v="2026"/>
    <s v="Task for Generic Service Request"/>
    <s v="Jiahao Zhu"/>
    <s v="Generic Request for Business Associates"/>
    <s v="AMS-AMO App Support Team-CN"/>
    <s v="RITM2040931"/>
    <x v="0"/>
    <s v="system"/>
  </r>
  <r>
    <s v="TASK1746682"/>
    <s v=""/>
    <s v="Closed Complete"/>
    <s v="Andy Chen"/>
    <s v="09-29-2019 12:24 PM - jingya gao (Work notes)_x000a_请协助处理_x000a__x000a_"/>
    <x v="2026"/>
    <s v="Task for Generic Service Request"/>
    <s v="Jiahao Zhu"/>
    <s v="Generic Request for Business Associates"/>
    <s v="AMS-AMO App Support Team-CN"/>
    <s v="RITM2040930"/>
    <x v="0"/>
    <s v="system"/>
  </r>
  <r>
    <s v="TASK1746652"/>
    <s v=""/>
    <s v="Closed Complete"/>
    <s v="zhang Song"/>
    <s v="09-29-2019 11:26 AM - jingya gao (Work notes)_x000a_请协助处理_x000a__x000a_"/>
    <x v="2027"/>
    <s v="Task for Generic Service Request"/>
    <s v="Jiahao Zhu"/>
    <s v="Generic Request for Business Associates"/>
    <s v="AMS-AMO App Support Team-CN"/>
    <s v="RITM2040898"/>
    <x v="0"/>
    <s v="system"/>
  </r>
  <r>
    <s v="TASK1745914"/>
    <s v="6857 CN - MTS"/>
    <s v="Closed Complete"/>
    <s v="Guangyong Li"/>
    <s v="09-29-2019 10:01 AM - Guangyong Li (Work notes)_x000a_处理中_x000a__x000a_09-29-2019 09:28 AM - jingya gao (Work notes)_x000a_请协助处理_x000a__x000a_"/>
    <x v="2028"/>
    <s v="183002486706投保单在系统中是暂存状态，行政无法协助取消，销售2.0系统点不进去，无法修改银行账户或是点取消重新扣费，需徐巧保单重新提单"/>
    <s v="Shimei Huang"/>
    <s v="Application Support "/>
    <s v="AMS-AMO App Support Team-CN"/>
    <s v="RITM2040179"/>
    <x v="0"/>
    <s v="system"/>
  </r>
  <r>
    <s v="TASK1743384"/>
    <s v="6857 CN - MTS"/>
    <s v="Closed Complete"/>
    <s v="Guangyong Li"/>
    <s v="10-10-2019 02:27 PM - Guangyong Li (Work notes)_x000a_处理中_x000a__x000a_10-09-2019 11:33 PM - jingya gao (Work notes)_x000a_请协助处理_x000a__x000a_"/>
    <x v="2029"/>
    <s v="1：20191001-深圳内推-徐丽娟(441427198211101348)，申请将财补截止日和保护有效期截止日修改为2020-3-31 。"/>
    <s v="Liang Wang"/>
    <s v="Application Support "/>
    <s v="AMS-AMO App Support Team-CN"/>
    <s v="RITM2037400"/>
    <x v="0"/>
    <s v="system"/>
  </r>
  <r>
    <s v="TASK1743253"/>
    <s v="8886 CN - ODS"/>
    <s v="Closed Complete"/>
    <s v="Porter Deng"/>
    <s v="09-29-2019 03:52 PM - Porter Deng (Work notes)_x000a_done_x000a__x000a_09-29-2019 10:09 AM - Porter Deng (Work notes)_x000a_wip_x000a__x000a_09-27-2019 04:58 PM - jingya gao (Work notes)_x000a_请协助处理_x000a__x000a_"/>
    <x v="2030"/>
    <s v="Provide application support to requestor"/>
    <s v="Jianyu Yu"/>
    <s v="Application Support "/>
    <s v="AMS-AMO App Support Team-CN"/>
    <s v="RITM2037258"/>
    <x v="1"/>
    <s v="system"/>
  </r>
  <r>
    <s v="TASK1743186"/>
    <s v="6857 CN - MTS"/>
    <s v="Closed Complete"/>
    <s v="Cylee Cao"/>
    <s v="09-27-2019 05:19 PM - Cylee Cao (Work notes)_x000a_处理中_x000a__x000a_09-27-2019 05:05 PM - jingya gao (Work notes)_x000a_用户于2019年9月27日 17:03致电服务台，用户较急，请加急处理。_x000a__x000a_09-27-2019 04:50 PM - jingya gao (Work notes)_x000a_请协助处理_x000a__x000a_"/>
    <x v="2031"/>
    <s v="由于库里有部分小额数据没有发完，即将到达回收期限，烦请将这批数据再延期一个周期，详见附件"/>
    <s v="Shengnan Xu"/>
    <s v="Application Support "/>
    <s v="AMS-AMO App Support Team-CN"/>
    <s v="RITM2037183"/>
    <x v="0"/>
    <s v="system"/>
  </r>
  <r>
    <s v="TASK1742846"/>
    <s v="10302 CN - DHT"/>
    <s v="Closed Complete"/>
    <s v="zhang Song"/>
    <s v="10-08-2019 11:19 AM - Xinchao Zhao (Work notes)_x000a_用户于10/8日 11:18分进行催单_x000a__x000a_10-08-2019 09:42 AM - zhang Song (Work notes)_x000a_处理中_x000a__x000a_09-27-2019 02:48 PM - jingya gao (Work notes)_x000a_请协助处理_x000a__x000a_"/>
    <x v="2032"/>
    <s v="Provide application support to requestor"/>
    <s v="Anthea Zhang"/>
    <s v="Application Support "/>
    <s v="AMS-AMO App Support Team-CN"/>
    <s v="RITM2036835"/>
    <x v="1"/>
    <s v="system"/>
  </r>
  <r>
    <s v="TASK1742844"/>
    <s v=""/>
    <s v="Closed Complete"/>
    <s v="Chen Cao"/>
    <s v="09-27-2019 02:43 PM - jingya gao (Work notes)_x000a_致电用户，用户表示已有影像系统权限，现申请scanning权限，请协助处理。_x000a__x000a_"/>
    <x v="2033"/>
    <s v="Task for Generic Service Request"/>
    <s v="Jinlan Wang"/>
    <s v="Generic Request for Business Associates"/>
    <s v="AMS-AMO App Support Team-CN"/>
    <s v="RITM2036834"/>
    <x v="0"/>
    <s v="system"/>
  </r>
  <r>
    <s v="TASK1742706"/>
    <s v="6857 CN - MTS"/>
    <s v="Closed Complete"/>
    <s v="Guangyong Li"/>
    <s v="09-27-2019 02:36 PM - Guangyong Li (Work notes)_x000a_处理中_x000a__x000a_09-27-2019 02:23 PM - jingya gao (Work notes)_x000a_请协助处理_x000a__x000a_"/>
    <x v="2034"/>
    <s v="保单号：FP0084836086 FP0084836058 FP0084836027 ，客户进线表示领取的免费险身份证号不对，现申请将保单上姓名江妍对应的身份证号110228198211270203变更为正确身份证号510203198211270825，系统内客户信息一并改过来"/>
    <s v="Fengping Zhu"/>
    <s v="Application Support "/>
    <s v="AMS-AMO App Support Team-CN"/>
    <s v="RITM2036697"/>
    <x v="0"/>
    <s v="system"/>
  </r>
  <r>
    <s v="TASK1742391"/>
    <s v="8886 CN - ODS"/>
    <s v="Closed Complete"/>
    <s v="Shutao Luo"/>
    <s v="09-27-2019 01:59 PM - Shutao Luo (Work notes)_x000a_提数分析中_x000a__x000a_09-27-2019 11:30 AM - jingya gao (Work notes)_x000a_请协助处理_x000a__x000a_"/>
    <x v="2035"/>
    <s v="Provide application support to requestor"/>
    <s v="Yunfei Sun"/>
    <s v="Application Support "/>
    <s v="AMS-AMO App Support Team-CN"/>
    <s v="RITM2036378"/>
    <x v="1"/>
    <s v="system"/>
  </r>
  <r>
    <s v="TASK1742387"/>
    <s v="6857 CN - MTS"/>
    <s v="Closed Complete"/>
    <s v="Xinwu Zhang"/>
    <s v="09-27-2019 06:04 PM - Cylee Cao (Work notes)_x000a_处理中_x000a__x000a_09-27-2019 05:53 PM - long chen (Work notes)_x000a_分派，请协助处理_x000a__x000a_"/>
    <x v="2036"/>
    <s v="mtsrpt-报表-回访任务报表-薪资报表-实收保费绩效明细报表-复效，保单已经承保了，但在系统里没有体现出实收保费，谢谢！保单号：03461183，03955160，03292137，03984780. 数据修改将03461183，03955160，03292137，03984780在RPT库里的表TR_WB_WBP"/>
    <s v="yawen xu"/>
    <s v="Application Support "/>
    <s v="AMS-AMO App Support Team-CN"/>
    <s v="RITM2036372"/>
    <x v="0"/>
    <s v="system"/>
  </r>
  <r>
    <s v="TASK1742369"/>
    <s v="8886 CN - ODS"/>
    <s v="Closed Complete"/>
    <s v="Porter Deng"/>
    <s v="09-29-2019 01:55 PM - Porter Deng (Work notes)_x000a_done_x000a__x000a_09-27-2019 03:03 PM - Porter Deng (Work notes)_x000a_wip_x000a__x000a_09-27-2019 11:24 AM - jingya gao (Work notes)_x000a_请协助处理_x000a__x000a_"/>
    <x v="2037"/>
    <s v="Provide application support to requestor"/>
    <s v="Bowen Jiang"/>
    <s v="Application Support "/>
    <s v="AMS-AMO App Support Team-CN"/>
    <s v="RITM2036354"/>
    <x v="1"/>
    <s v="system"/>
  </r>
  <r>
    <s v="TASK1741974"/>
    <s v="8886 CN - ODS"/>
    <s v="Closed Complete"/>
    <s v="Shutao Luo"/>
    <s v="09-27-2019 10:06 AM - Shutao Luo (Work notes)_x000a_下周一提数，暂时pending_x000a__x000a_09-27-2019 09:41 AM - jingya gao (Work notes)_x000a_请协助处理_x000a__x000a_"/>
    <x v="2038"/>
    <s v="Provide application support to requestor"/>
    <s v="Weiping Yin"/>
    <s v="Application Support "/>
    <s v="AMS-AMO App Support Team-CN"/>
    <s v="RITM2035941"/>
    <x v="1"/>
    <s v="system"/>
  </r>
  <r>
    <s v="TASK1741957"/>
    <s v="8886 CN - ODS"/>
    <s v="Closed Complete"/>
    <s v="Shutao Luo"/>
    <s v="09-30-2019 09:34 AM - fei xiao (Work notes)_x000a_2019年9月30日 09:34:09  用户来电催单  请尽快提数发送用户  谢谢_x000a__x000a_09-27-2019 11:03 AM - Shutao Luo (Work notes)_x000a_提数分析中_x000a__x000a_09-27-2019 09:33 AM - jingya gao (Work notes)_x000a_请协助处理_x000a__x000a_"/>
    <x v="2039"/>
    <s v="Provide application support to requestor"/>
    <s v="Mengfei. Wu"/>
    <s v="Application Support "/>
    <s v="AMS-AMO App Support Team-CN"/>
    <s v="RITM2035921"/>
    <x v="1"/>
    <s v="system"/>
  </r>
  <r>
    <s v="TASK1739087"/>
    <s v="6857 CN - MTS"/>
    <s v="Closed Complete"/>
    <s v="Cylee Cao"/>
    <s v="09-26-2019 05:31 PM - Cylee Cao (Work notes)_x000a_处理中_x000a__x000a_09-26-2019 05:20 PM - jingya gao (Work notes)_x000a_请协助处理_x000a__x000a_"/>
    <x v="2040"/>
    <s v="为确保MTS算薪准确性。现需要将系统中所有SPA205产品系数重新核查并确保系数为2 具体专案可参考附件"/>
    <s v="Fang Chen"/>
    <s v="Application Support "/>
    <s v="AMS-AMO App Support Team-CN"/>
    <s v="RITM2033087"/>
    <x v="0"/>
    <s v="system"/>
  </r>
  <r>
    <s v="TASK1738769"/>
    <s v="10777 CN - Scanning"/>
    <s v="Closed Complete"/>
    <s v="Andy Chen"/>
    <s v="09-26-2019 03:40 PM - jingya gao (Work notes)_x000a_致电用户，无法帮用户判断具体需求，请协助处理，如有问题或是需要申请表及审批请退至服务台，若不在您的权限范围内，请告知处理人员，谢谢！_x000a__x000a_"/>
    <x v="2041"/>
    <s v="Provide application support to requestor"/>
    <s v="Jun Tang"/>
    <s v="Application Support "/>
    <s v="AMS-AMO App Support Team-CN"/>
    <s v="RITM2032795"/>
    <x v="1"/>
    <s v="system"/>
  </r>
  <r>
    <s v="TASK1738685"/>
    <s v="6857 CN - MTS"/>
    <s v="Closed Complete"/>
    <s v="Cylee Cao"/>
    <s v="09-26-2019 05:06 PM - Cylee Cao (Work notes)_x000a_处理中_x000a__x000a_09-26-2019 04:28 PM - jingya gao (Work notes)_x000a_请协助处理_x000a__x000a_"/>
    <x v="2042"/>
    <s v="由于新增免险，需维护免险上限 麻烦先提供UAT脚本，在UAT测试通过后再更新生产 免险编码                   免险名称      险种代码      险种保额 PC0000000360  80种重大疾病保险 FCI01TA        30000"/>
    <s v="Niu Yajuan"/>
    <s v="Application Support "/>
    <s v="AMS-AMO App Support Team-CN"/>
    <s v="RITM2032722"/>
    <x v="0"/>
    <s v="system"/>
  </r>
  <r>
    <s v="TASK1738322"/>
    <s v="9591 CN - WeChat Platform"/>
    <s v="Closed Complete"/>
    <s v="zhang Song"/>
    <s v="09-26-2019 01:59 PM - zhang Song (Work notes)_x000a_处理中_x000a__x000a_09-26-2019 01:55 PM - zhang Song (Work notes)_x000a_跟进中_x000a__x000a_09-26-2019 12:37 PM - jingya gao (Work notes)_x000a_请协助处理_x000a__x000a_"/>
    <x v="2043"/>
    <s v="Provide application support to requestor"/>
    <s v="Jiacheng Li"/>
    <s v="Application Support "/>
    <s v="AMS-AMO App Support Team-CN"/>
    <s v="RITM2032302"/>
    <x v="1"/>
    <s v="system"/>
  </r>
  <r>
    <s v="TASK1738248"/>
    <s v="6857 CN - MTS"/>
    <s v="Closed Complete"/>
    <s v="Guangyong Li"/>
    <s v="09-26-2019 01:37 PM - Guangyong Li (Work notes)_x000a_处理中_x000a__x000a_09-26-2019 12:11 PM - jingya gao (Work notes)_x000a_请协助处理_x000a__x000a_"/>
    <x v="2044"/>
    <s v="由于TSR操作失误，首期支付方式选了广州银联，导致保单暂存且无法修改保单和新建保单，需要将投保单号为：203002484144的保单状态由 &quot;暂存&quot;修改为&quot;保单取消&quot;，渠道总代理人已审批"/>
    <s v="Haiying Yan"/>
    <s v="Application Support "/>
    <s v="AMS-AMO App Support Team-CN"/>
    <s v="RITM2032219"/>
    <x v="0"/>
    <s v="system"/>
  </r>
  <r>
    <s v="TASK1738101"/>
    <s v="6857 CN - MTS"/>
    <s v="Closed Complete"/>
    <s v="Guangyong Li"/>
    <s v="09-26-2019 11:09 AM - Guangyong Li (Work notes)_x000a_处理中_x000a__x000a_09-26-2019 10:54 AM - jingya gao (Work notes)_x000a_请协助处理_x000a__x000a_"/>
    <x v="2045"/>
    <s v="将保单保单号：WF0005155184，身份证号622923198011217537所对应的曾用名&quot;孔维宾&quot;更改为&quot;孔羿程&quot;"/>
    <s v="Fengping Zhu"/>
    <s v="Application Support "/>
    <s v="AMS-AMO App Support Team-CN"/>
    <s v="RITM2032025"/>
    <x v="0"/>
    <s v="system"/>
  </r>
  <r>
    <s v="TASK1738011"/>
    <s v="9160 CN - Reporting SAP-BO"/>
    <s v="Closed Complete"/>
    <s v="Li Chen"/>
    <s v="10-09-2019 09:40 AM - Shutao Luo (Work notes)_x000a_WIP_x000a__x000a_09-26-2019 10:55 AM - Li Chen (Work notes)_x000a_等9/30号数据_x000a__x000a_09-26-2019 10:31 AM - jingya gao (Work notes)_x000a_请协助处理_x000a__x000a_"/>
    <x v="2046"/>
    <s v="Provide application support to requestor"/>
    <s v="Ya Li"/>
    <s v="Application Support "/>
    <s v="AMS-AMO App Support Team-CN"/>
    <s v="RITM2031899"/>
    <x v="1"/>
    <s v="system"/>
  </r>
  <r>
    <s v="TASK1734987"/>
    <s v="8886 CN - ODS"/>
    <s v="Closed Complete"/>
    <s v="Shutao Luo"/>
    <s v="09-26-2019 11:08 AM - Shutao Luo (Work notes)_x000a_已发给安全，暂时PENDING_x000a__x000a_09-25-2019 06:15 PM - Shutao Luo (Work notes)_x000a_提数分析中_x000a__x000a_09-25-2019 05:18 PM - jingya gao (Work notes)_x000a_请协助处理_x000a__x000a_"/>
    <x v="2047"/>
    <s v="Provide application support to requestor"/>
    <s v="Will Sun"/>
    <s v="Application Support "/>
    <s v="AMS-AMO App Support Team-CN"/>
    <s v="RITM2028761"/>
    <x v="1"/>
    <s v="system"/>
  </r>
  <r>
    <s v="TASK1734382"/>
    <s v="8886 CN - ODS"/>
    <s v="Closed Complete"/>
    <s v="Shutao Luo"/>
    <s v="09-25-2019 05:02 PM - Shutao Luo (Work notes)_x000a_提数分析中_x000a__x000a_09-25-2019 04:12 PM - jingya gao (Work notes)_x000a_请协助处理_x000a__x000a_"/>
    <x v="2048"/>
    <s v="Task for Generic Service Request"/>
    <s v="Ziwei Rao"/>
    <s v="Generic Request for Business Associates"/>
    <s v="AMS-AMO App Support Team-CN"/>
    <s v="RITM2028063"/>
    <x v="0"/>
    <s v="system"/>
  </r>
  <r>
    <s v="TASK1734376"/>
    <s v="9165 CN - SMS"/>
    <s v="Closed Complete"/>
    <s v="Andy Chen"/>
    <s v="10-10-2019 04:25 PM - lu tang (Work notes)_x000a_用户于2019年10月10日16:24:10来电催单，请尽快处理，谢谢！_x000a__x000a_09-25-2019 02:53 PM - jingya gao (Work notes)_x000a_请协助处理_x000a__x000a_"/>
    <x v="2049"/>
    <s v="Provide application support to requestor"/>
    <s v="Shiying Zhu"/>
    <s v="Application Support "/>
    <s v="AMS-AMO App Support Team-CN"/>
    <s v="RITM2028054"/>
    <x v="0"/>
    <s v="system"/>
  </r>
  <r>
    <s v="TASK1734282"/>
    <s v="6857 CN - MTS"/>
    <s v="Closed Complete"/>
    <s v="Guangyong Li"/>
    <s v="09-25-2019 03:09 PM - Cylee Cao (Work notes)_x000a_处理中_x000a__x000a_09-25-2019 02:42 PM - yundai xiao (Work notes)_x000a_用户于2019年9月25日14:42:02致电服务台催单，请尽快处理。_x000a__x000a_09-25-2019 02:25 PM - jingya gao (Work notes)_x000a_请协助处理_x000a__x000a_"/>
    <x v="2050"/>
    <s v="姓名：王登华，身份证号码：51302119941020757X 。现申请不满三个月重新入职成都招行项目。烦请修改，谢谢！"/>
    <s v="Ying Liu"/>
    <s v="Application Support "/>
    <s v="AMS-AMO App Support Team-CN"/>
    <s v="RITM2027960"/>
    <x v="0"/>
    <s v="system"/>
  </r>
  <r>
    <s v="TASK1734045"/>
    <s v=""/>
    <s v="Closed Skipped"/>
    <s v="Xinwu Zhang"/>
    <s v="09-25-2019 01:05 PM - jingya gao (Work notes)_x000a_请协助处理，已提醒用户走报告问题。_x000a__x000a_"/>
    <x v="2051"/>
    <s v="mts系统分配的新数据不能提取，工号：962718 用户着急，请尽快处理，谢谢！！！"/>
    <s v="Na Guo"/>
    <s v="Generic Request for Business Associates"/>
    <s v="AMS-AMO App Support Team-CN"/>
    <s v="RITM2027716"/>
    <x v="0"/>
    <s v="system"/>
  </r>
  <r>
    <s v="TASK1733814"/>
    <s v="10730 CN - Cognos Reporting CSO"/>
    <s v="Closed Complete"/>
    <s v="Porter Deng"/>
    <s v="09-29-2019 05:58 PM - Porter Deng (Work notes)_x000a_done_x000a__x000a_09-25-2019 11:43 AM - Porter Deng (Work notes)_x000a_优先级后延，pending_x000a__x000a_09-25-2019 10:43 AM - jingya gao (Work notes)_x000a_请协助处理_x000a__x000a_"/>
    <x v="2052"/>
    <s v="Provide application support to requestor"/>
    <s v="Liu Musheng"/>
    <s v="Application Support "/>
    <s v="AMS-AMO App Support Team-CN"/>
    <s v="RITM2027418"/>
    <x v="1"/>
    <s v="system"/>
  </r>
  <r>
    <s v="TASK1733774"/>
    <s v="6857 CN - MTS"/>
    <s v="Closed Complete"/>
    <s v="Cylee Cao"/>
    <s v="09-25-2019 10:15 AM - Cylee Cao (Work notes)_x000a_处理中_x000a__x000a_09-25-2019 10:11 AM - jingya gao (Work notes)_x000a_请协助处理_x000a__x000a_"/>
    <x v="2053"/>
    <s v="批量导入专案后配置产品、银行、行销隐藏信息管理。具体可参考附件 请帮忙查看附件中专案是否全部导入成功"/>
    <s v="Fang Chen"/>
    <s v="Application Support "/>
    <s v="AMS-AMO App Support Team-CN"/>
    <s v="RITM2027366"/>
    <x v="0"/>
    <s v="system"/>
  </r>
  <r>
    <s v="TASK1733637"/>
    <s v="10777 CN - Scanning"/>
    <s v="Closed Complete"/>
    <s v="Chen Cao"/>
    <s v="10-11-2019 11:32 AM - long chen (Work notes)_x000a_用户于10月11日11：25致电服务台反馈未接受到邮件通知，服务台已发邮件联系Andy Chen告知_x000a__x000a_10-10-2019 11:13 AM - Xinchao Zhao (Work notes)_x000a_用户于10/10日  11:13分进行催单。请关注，谢谢！_x000a__x000a_10-08-2019 06:09 PM - jingya gao (Work notes)_x000a_请协助处理_x000a__x000a_"/>
    <x v="2054"/>
    <s v="Provide application support to requestor"/>
    <s v="Di Wang"/>
    <s v="Application Support "/>
    <s v="AMS-AMO App Support Team-CN"/>
    <s v="RITM2027224"/>
    <x v="1"/>
    <s v="system"/>
  </r>
  <r>
    <s v="TASK1733612"/>
    <s v="10778 CN - FileNet"/>
    <s v="Closed Complete"/>
    <s v="Chen Cao"/>
    <s v="10-08-2019 06:08 PM - jingya gao (Work notes)_x000a_请协助处理_x000a__x000a_"/>
    <x v="2055"/>
    <s v="Provide application support to requestor"/>
    <s v="Di Wang"/>
    <s v="Application Support "/>
    <s v="AMS-AMO App Support Team-CN"/>
    <s v="RITM2027203"/>
    <x v="1"/>
    <s v="system"/>
  </r>
  <r>
    <s v="TASK1730508"/>
    <s v="8886 CN - ODS"/>
    <s v="Closed Complete"/>
    <s v="Shutao Luo"/>
    <s v="09-25-2019 10:15 AM - Shutao Luo (Work notes)_x000a_提数分析中_x000a__x000a_09-24-2019 06:05 PM - jingya gao (Work notes)_x000a_请协助处理_x000a__x000a_"/>
    <x v="2056"/>
    <s v="Provide application support to requestor"/>
    <s v="Nan Li"/>
    <s v="Application Support "/>
    <s v="AMS-AMO App Support Team-CN"/>
    <s v="RITM2024012"/>
    <x v="1"/>
    <s v="system"/>
  </r>
  <r>
    <s v="TASK1730230"/>
    <s v="6857 CN - MTS"/>
    <s v="Closed Complete"/>
    <s v="Cylee Cao"/>
    <s v="09-25-2019 09:49 AM - Cylee Cao (Work notes)_x000a_处理中_x000a__x000a_09-25-2019 09:37 AM - long chen (Work notes)_x000a_分派，请协助处理_x000a__x000a_"/>
    <x v="2057"/>
    <s v="201909的免费险报表中APA202DA的业务量较上月增长了超过10倍，数据异常；通过咨询业务同事，免费险需要项目号信息才能查验到业务的实际情况。因此需要重新抽取一下本月的免费险报表，并增加&quot;赠险项目&quot;信息。因此报表最终需抽取的字段如下： 分公司\渠道\险种代码\赠险项目\生效日期 \终止日期\保险期间\保额\保费\"/>
    <s v="Leixiao Yuan"/>
    <s v="Application Support "/>
    <s v="AMS-AMO App Support Team-CN"/>
    <s v="RITM2023732"/>
    <x v="0"/>
    <s v="system"/>
  </r>
  <r>
    <s v="TASK1730057"/>
    <s v="6857 CN - MTS"/>
    <s v="Closed Complete"/>
    <s v="Cylee Cao"/>
    <s v="09-24-2019 04:40 PM - Cylee Cao (Work notes)_x000a_处理中_x000a__x000a_"/>
    <x v="2058"/>
    <s v="下述险种额度的上限比赠险委员会要求的高 麻烦按照规则上限修改现有保额上限（麻烦先修改UAT环境的免险，测试没有问题再修改生产环境）  数据来源           险种代码        目前保额上限 规则上限 common        AHI10DA            200       100 common "/>
    <s v="Niu Yajuan"/>
    <s v="Application Support "/>
    <s v="AMS-AMO App Support Team-CN"/>
    <s v="RITM2023579"/>
    <x v="0"/>
    <s v="system"/>
  </r>
  <r>
    <s v="TASK1730022"/>
    <s v="11225 CN - eClaim"/>
    <s v="Closed Complete"/>
    <s v="Jonny Chang"/>
    <s v="09-30-2019 02:20 PM - Jonny Chang (Work notes)_x000a_已经操作_x000a__x000a_"/>
    <x v="2059"/>
    <s v="Provide application support to requestor"/>
    <s v="Zhilong Cao"/>
    <s v="Application Support "/>
    <s v="AMS-AMO App Support Team-CN"/>
    <s v="RITM2023542"/>
    <x v="1"/>
    <s v="system"/>
  </r>
  <r>
    <s v="TASK1729921"/>
    <s v="10839 CN - VMS"/>
    <s v="Closed Complete"/>
    <s v="Jonny Chang"/>
    <s v="09-27-2019 02:10 PM - Jonny Chang (Work notes)_x000a_数据已提供_x000a__x000a_09-24-2019 04:21 PM - Jonny Chang (Work notes)_x000a_数据已提供_x000a__x000a_09-24-2019 03:26 PM - jingya gao (Work notes)_x000a_请协助处理_x000a__x000a_"/>
    <x v="2060"/>
    <s v="Provide application support to requestor"/>
    <s v="Enfan Zhou"/>
    <s v="Application Support "/>
    <s v="AMS-AMO App Support Team-CN"/>
    <s v="RITM2023430"/>
    <x v="1"/>
    <s v="system"/>
  </r>
  <r>
    <s v="TASK1729911"/>
    <s v="6857 CN - MTS"/>
    <s v="Closed Complete"/>
    <s v="Cylee Cao"/>
    <s v="09-25-2019 03:08 PM - Cylee Cao (Work notes)_x000a_处理中_x000a__x000a_09-25-2019 02:15 PM - jingya gao (Work notes)_x000a_请协助处理_x000a__x000a_09-24-2019 04:46 PM - long chen (Work notes)_x000a_服务台联系用户电话未接_x000a__x000a_09-24-2019 04:38 PM - Cylee Cao (Work notes)_x000a_此问题属于数据修改，请联系用户确认是否有MTS渠道剑宁总签字信息，否则不予受理，请知晓。若加急，可确认审批后，会加急处理。_x000a__x000a_09-24-2019 03:54 PM - long chen (Work notes)_x000a_用户于9月24日15：50致电服务台催单，表示较急，请尽快处理，谢谢。_x000a__x000a_09-24-2019 03:51 PM - jingya gao (Work notes)_x000a_请协助处理，如需申请表请退至服务台。_x000a__x000a_09-24-2019 03:40 PM - Chen Cao (Work notes)_x000a_此问题属于MTS系统人员录入模块，请在确认签字信息后分配给到MTS系统同事处理。_x000a__x000a_09-24-2019 03:21 PM - jingya gao (Work notes)_x000a_请协助处理_x000a__x000a_"/>
    <x v="2061"/>
    <s v="大都会CGB项目1名TSR入职申请，具体内容如下： 情况说明：曹颖，30岁，女，高中学历。 2018年-2019年在大都会人寿辽分D&amp;D渠道CC项目就职，过往职级BDTSR，月均业绩18万，有4年电话销售经验。 因2019年家庭原因无法工作，最后离职，此次入职曹颖有极强的意愿加入我司工作，对大都会人寿企业文化特别认同，"/>
    <s v="Yang Xiao"/>
    <s v="Generic Request for Business Associates"/>
    <s v="AMS-AMO App Support Team-CN"/>
    <s v="RITM2023416"/>
    <x v="0"/>
    <s v="system"/>
  </r>
  <r>
    <s v="TASK1729856"/>
    <s v="8886 CN - ODS"/>
    <s v="Closed Complete"/>
    <s v="Shutao Luo"/>
    <s v="09-24-2019 05:30 PM - Shutao Luo (Work notes)_x000a_提数分析中_x000a__x000a_09-24-2019 03:10 PM - jingya gao (Work notes)_x000a_请协助处理_x000a__x000a_"/>
    <x v="2062"/>
    <s v="Provide application support to requestor"/>
    <s v="Enfan Zhou"/>
    <s v="Application Support "/>
    <s v="AMS-AMO App Support Team-CN"/>
    <s v="RITM2023363"/>
    <x v="1"/>
    <s v="system"/>
  </r>
  <r>
    <s v="TASK1729805"/>
    <s v=""/>
    <s v="Closed Complete"/>
    <s v="Chen Cao"/>
    <s v="09-24-2019 03:18 PM - jingya gao (Work notes)_x000a_请协助处理_x000a__x000a_"/>
    <x v="2063"/>
    <s v="Task for Generic Service Request"/>
    <s v="Jiahao Zhu"/>
    <s v="Generic Request for Business Associates"/>
    <s v="AMS-AMO App Support Team-CN"/>
    <s v="RITM2023311"/>
    <x v="0"/>
    <s v="system"/>
  </r>
  <r>
    <s v="TASK1729794"/>
    <s v=""/>
    <s v="Closed Complete"/>
    <s v="Andy Chen"/>
    <s v="09-24-2019 03:13 PM - jingya gao (Work notes)_x000a_请协助处理_x000a__x000a_"/>
    <x v="2064"/>
    <s v="Task for Generic Service Request"/>
    <s v="Jiahao Zhu"/>
    <s v="Generic Request for Business Associates"/>
    <s v="AMS-AMO App Support Team-CN"/>
    <s v="RITM2023296"/>
    <x v="0"/>
    <s v="system"/>
  </r>
  <r>
    <s v="TASK1729747"/>
    <s v=""/>
    <s v="Closed Complete"/>
    <s v="Porter Deng"/>
    <s v="09-25-2019 05:37 PM - Porter Deng (Work notes)_x000a_done_x000a__x000a_09-25-2019 11:20 AM - yundai xiao (Work notes)_x000a_用户于2019年9月25日11:19:42致电服务台催单，请尽快处理。_x000a__x000a_09-24-2019 05:09 PM - Porter Deng (Work notes)_x000a_wip_x000a__x000a_09-24-2019 03:04 PM - jingya gao (Work notes)_x000a_请协助处理_x000a__x000a_"/>
    <x v="2065"/>
    <s v="Task for Generic Service Request"/>
    <s v="Qiong Zhou"/>
    <s v="Generic Request for Business Associates"/>
    <s v="AMS-AMO App Support Team-CN"/>
    <s v="RITM2023254"/>
    <x v="0"/>
    <s v="system"/>
  </r>
  <r>
    <s v="TASK1729729"/>
    <s v=""/>
    <s v="Closed Complete"/>
    <s v="Chen Cao"/>
    <s v="09-24-2019 02:57 PM - jingya gao (Work notes)_x000a_请协助处理_x000a__x000a_"/>
    <x v="2066"/>
    <s v="Task for Generic Service Request"/>
    <s v="JinMeng Gu"/>
    <s v="Generic Request for Business Associates"/>
    <s v="AMS-AMO App Support Team-CN"/>
    <s v="RITM2023234"/>
    <x v="0"/>
    <s v="system"/>
  </r>
  <r>
    <s v="TASK1729670"/>
    <s v="6857 CN - MTS"/>
    <s v="Closed Complete"/>
    <s v="Cylee Cao"/>
    <s v="09-24-2019 02:43 PM - Cylee Cao (Work notes)_x000a_处理中_x000a__x000a_09-24-2019 02:35 PM - jingya gao (Work notes)_x000a_请协助处理_x000a__x000a_"/>
    <x v="2067"/>
    <s v="Short description: BJSP-HXB外点项目，MTS中因操作失误，把正在分配的CallList损坏。导致任务分配人变更。联系公司IT人员，表示需要对此问题出一个可在后台操作的脚本。请协助提供。 需要提供脚本是查询该Calllist下所有任务目前的状态，然后由数据岗区分并重新下发未领取的任务，确认需要该"/>
    <s v="Yu Kang"/>
    <s v="Application Support "/>
    <s v="AMS-AMO App Support Team-CN"/>
    <s v="RITM2023179"/>
    <x v="0"/>
    <s v="system"/>
  </r>
  <r>
    <s v="TASK1729438"/>
    <s v="8886 CN - ODS"/>
    <s v="Closed Complete"/>
    <s v="Porter Deng"/>
    <s v="09-25-2019 05:42 PM - Porter Deng (Work notes)_x000a_done_x000a__x000a_09-25-2019 11:40 AM - Porter Deng (Work notes)_x000a_优先级后延，pending_x000a__x000a_09-24-2019 05:08 PM - Porter Deng (Work notes)_x000a_wip_x000a__x000a_09-24-2019 12:00 PM - jingya gao (Work notes)_x000a_请协助处理_x000a__x000a_"/>
    <x v="2068"/>
    <s v="Provide application support to requestor"/>
    <s v="Jisai Yu"/>
    <s v="Application Support "/>
    <s v="AMS-AMO App Support Team-CN"/>
    <s v="RITM2022880"/>
    <x v="1"/>
    <s v="system"/>
  </r>
  <r>
    <s v="TASK1729421"/>
    <s v="10736 CN - PASS"/>
    <s v="Closed Complete"/>
    <s v="zhang Song"/>
    <s v="09-24-2019 02:17 PM - zhang Song (Work notes)_x000a_处理中_x000a__x000a_09-24-2019 11:57 AM - jingya gao (Work notes)_x000a_请协助处理_x000a__x000a_"/>
    <x v="2069"/>
    <s v="Provide application support to requestor"/>
    <s v="Zhou Rebecca"/>
    <s v="Application Support "/>
    <s v="AMS-AMO App Support Team-CN"/>
    <s v="RITM2022860"/>
    <x v="1"/>
    <s v="system"/>
  </r>
  <r>
    <s v="TASK1729396"/>
    <s v="10736 CN - PASS"/>
    <s v="Closed Complete"/>
    <s v="zhang Song"/>
    <s v="09-24-2019 11:24 AM - zhang Song (Work notes)_x000a_处理中_x000a__x000a_09-24-2019 11:12 AM - dan zhao (Work notes)_x000a_请协助处理_x000a__x000a_"/>
    <x v="2070"/>
    <s v="Provide application support to requestor"/>
    <s v="Xinyan Wang"/>
    <s v="Application Support "/>
    <s v="AMS-AMO App Support Team-CN"/>
    <s v="RITM2022825"/>
    <x v="1"/>
    <s v="system"/>
  </r>
  <r>
    <s v="TASK1729385"/>
    <s v="8886 CN - ODS"/>
    <s v="Closed Complete"/>
    <s v="Shutao Luo"/>
    <s v="09-26-2019 10:15 AM - Shutao Luo (Work notes)_x000a_已发给安全，暂时PENDING_x000a__x000a_09-24-2019 03:18 PM - Shutao Luo (Work notes)_x000a_提数分析中_x000a__x000a_09-24-2019 11:10 AM - dan zhao (Work notes)_x000a_请协助处理_x000a__x000a_"/>
    <x v="2071"/>
    <s v="Provide application support to requestor"/>
    <s v="Xinyan Wang"/>
    <s v="Application Support "/>
    <s v="AMS-AMO App Support Team-CN"/>
    <s v="RITM2022810"/>
    <x v="1"/>
    <s v="system"/>
  </r>
  <r>
    <s v="TASK1729252"/>
    <s v="9160 CN - Reporting SAP-BO"/>
    <s v="Closed Complete"/>
    <s v="Li Chen"/>
    <s v="09-24-2019 10:36 AM - Li Chen (Work notes)_x000a_wip_x000a__x000a_09-24-2019 10:28 AM - jingya gao (Work notes)_x000a_请协助处理_x000a__x000a_"/>
    <x v="2072"/>
    <s v="Provide application support to requestor"/>
    <s v="Jia Hu"/>
    <s v="Application Support "/>
    <s v="AMS-AMO App Support Team-CN"/>
    <s v="RITM2022689"/>
    <x v="1"/>
    <s v="system"/>
  </r>
  <r>
    <s v="TASK1729115"/>
    <s v="8886 CN - ODS"/>
    <s v="Closed Complete"/>
    <s v="Shutao Luo"/>
    <s v="09-24-2019 10:39 AM - Shutao Luo (Work notes)_x000a_提数分析中_x000a__x000a_09-24-2019 09:42 AM - jingya gao (Work notes)_x000a_请协助处理_x000a__x000a_"/>
    <x v="2073"/>
    <s v="Provide application support to requestor"/>
    <s v="Ella Su"/>
    <s v="Application Support "/>
    <s v="AMS-AMO App Support Team-CN"/>
    <s v="RITM2022538"/>
    <x v="1"/>
    <s v="system"/>
  </r>
  <r>
    <s v="TASK1729097"/>
    <s v="8883 CN-iMAP"/>
    <s v="Closed Skipped"/>
    <s v="lan Lan"/>
    <s v="09-24-2019 11:32 AM - lan Lan (Work notes)_x000a_这种咨询问题请不要转到二线，请让代理人自己找分公司运营确认。_x000a__x000a_09-24-2019 09:59 AM - He Wen (Work notes)_x000a_附件是该保单的操作日志，请查看。_x000a__x000a_09-24-2019 09:36 AM - lan Lan (Work notes)_x000a_请提供下操作记录_x000a__x000a_09-24-2019 09:35 AM - lan Lan (Work notes)_x000a_处理中_x000a__x000a_09-24-2019 09:22 AM - yundai xiao (Work notes)_x000a_请协助处理。_x000a__x000a_"/>
    <x v="2074"/>
    <s v="Task for Generic Service Request"/>
    <s v="yundai xiao"/>
    <s v="Generic Request  for Technical Associates"/>
    <s v="AMS-AMO App Support Team-CN"/>
    <s v="RITM2022518"/>
    <x v="0"/>
    <s v="system"/>
  </r>
  <r>
    <s v="TASK1727304"/>
    <s v=""/>
    <s v="Closed Complete"/>
    <s v="Shutao Luo"/>
    <s v="09-24-2019 11:07 AM - Shutao Luo (Work notes)_x000a_提数分析中_x000a__x000a_09-24-2019 10:57 AM - jingya gao (Work notes)_x000a_致电用户，用户表示需每天在ODS跑批，请协助处理。_x000a__x000a_09-24-2019 10:06 AM - Xianli Wang (Work notes)_x000a_不是comp的取数，这是个需求吧_x000a__x000a_09-24-2019 09:39 AM - jingya gao (Work notes)_x000a_致电用户未接听，无法确定需求，请协助处理，如需审批及申请表请退至服务台。_x000a__x000a_"/>
    <x v="2075"/>
    <s v="Task for Generic Service Request"/>
    <s v="Jian Gao"/>
    <s v="Generic Request for Business Associates"/>
    <s v="AMS-AMO App Support Team-CN"/>
    <s v="RITM2020557"/>
    <x v="0"/>
    <s v="system"/>
  </r>
  <r>
    <s v="TASK1726458"/>
    <s v="9160 CN - Reporting SAP-BO"/>
    <s v="Closed Complete"/>
    <s v="Li Chen"/>
    <s v=""/>
    <x v="2076"/>
    <s v="Provide application support to requestor"/>
    <s v="Xinyan Wang"/>
    <s v="Application Support "/>
    <s v="AMS-AMO App Support Team-CN"/>
    <s v="RITM2019653"/>
    <x v="1"/>
    <s v="system"/>
  </r>
  <r>
    <s v="TASK1726131"/>
    <s v="10779 CN - Printing"/>
    <s v="Closed Complete"/>
    <s v="Chen Cao"/>
    <s v=""/>
    <x v="2077"/>
    <s v="Provide application support to requestor"/>
    <s v="Shuang Ba"/>
    <s v="Application Support "/>
    <s v="AMS-AMO App Support Team-CN"/>
    <s v="RITM2019319"/>
    <x v="0"/>
    <s v="system"/>
  </r>
  <r>
    <s v="TASK1726105"/>
    <s v="9165 CN - SMS"/>
    <s v="Closed Complete"/>
    <s v="Andy Chen"/>
    <s v="09-23-2019 03:45 PM - jingya gao (Work notes)_x000a_请协助处理，如需审批及申请表请退至服务台。_x000a__x000a_"/>
    <x v="2078"/>
    <s v="Provide application support to requestor"/>
    <s v="Yunfei Sun"/>
    <s v="Application Support "/>
    <s v="AMS-AMO App Support Team-CN"/>
    <s v="RITM2019287"/>
    <x v="1"/>
    <s v="system"/>
  </r>
  <r>
    <s v="TASK1725896"/>
    <s v="8886 CN - ODS"/>
    <s v="Closed Complete"/>
    <s v="Shutao Luo"/>
    <s v="09-24-2019 03:16 PM - Shutao Luo (Work notes)_x000a_提数分析中_x000a__x000a_09-24-2019 01:40 PM - zhang Song (Work notes)_x000a_麻烦帮忙提取下_x000a__x000a_09-24-2019 11:32 AM - zhang Song (Work notes)_x000a_处理中_x000a__x000a_09-23-2019 02:34 PM - jingya gao (Work notes)_x000a_请协助处理_x000a__x000a_"/>
    <x v="2079"/>
    <s v="Provide application support to requestor"/>
    <s v="Faye Mao"/>
    <s v="Application Support "/>
    <s v="AMS-AMO App Support Team-CN"/>
    <s v="RITM2019080"/>
    <x v="1"/>
    <s v="system"/>
  </r>
  <r>
    <s v="TASK1725841"/>
    <s v=""/>
    <s v="Closed Complete"/>
    <s v="Porter Deng"/>
    <s v="09-26-2019 05:33 PM - Porter Deng (Work notes)_x000a_done_x000a__x000a_09-24-2019 05:06 PM - Porter Deng (Work notes)_x000a_wip_x000a__x000a_09-23-2019 03:10 PM - jingya gao (Work notes)_x000a_请协助处理_x000a__x000a_"/>
    <x v="2080"/>
    <s v="Task for Generic Service Request"/>
    <s v="Binbin Li"/>
    <s v="Generic Request for Business Associates"/>
    <s v="AMS-AMO App Support Team-CN"/>
    <s v="RITM2019027"/>
    <x v="0"/>
    <s v="system"/>
  </r>
  <r>
    <s v="TASK1725574"/>
    <s v="6857 CN - MTS"/>
    <s v="Closed Complete"/>
    <s v="Cylee Cao"/>
    <s v="09-23-2019 11:20 AM - Cylee Cao (Work notes)_x000a_处理中_x000a__x000a_09-23-2019 11:13 AM - jingya gao (Work notes)_x000a_请协助处理_x000a__x000a_"/>
    <x v="2081"/>
    <s v="为配合19号文相关内审，在整理截至目前渠道的电网销合作协议，财务计划与分析部的岳文琼要求我们提供的明细中需包含项目编号。所以需要提取截至目前渠道所有电销、网销合作项目的项目编号，烦请根据附件数据清单协助提取,谢谢！～"/>
    <s v="Kevin Luo"/>
    <s v="Application Support "/>
    <s v="AMS-AMO App Support Team-CN"/>
    <s v="RITM2018765"/>
    <x v="0"/>
    <s v="system"/>
  </r>
  <r>
    <s v="TASK1725466"/>
    <s v="8886 CN - ODS"/>
    <s v="Closed Complete"/>
    <s v="Shutao Luo"/>
    <s v="09-23-2019 01:05 PM - Shutao Luo (Work notes)_x000a_提数分析中_x000a__x000a_09-23-2019 10:43 AM - jingya gao (Work notes)_x000a_请协助处理_x000a__x000a_"/>
    <x v="2082"/>
    <s v="Task for Generic Service Request"/>
    <s v="Zhixiang Li"/>
    <s v="Generic Request for Business Associates"/>
    <s v="AMS-AMO App Support Team-CN"/>
    <s v="RITM2018655"/>
    <x v="0"/>
    <s v="system"/>
  </r>
  <r>
    <s v="TASK1725432"/>
    <s v="10730 CN - Cognos Reporting CSO"/>
    <s v="Closed Complete"/>
    <s v="Li Chen"/>
    <s v=""/>
    <x v="2083"/>
    <s v="Provide application support to requestor"/>
    <s v="Yiqin Chen"/>
    <s v="Application Support "/>
    <s v="AMS-AMO App Support Team-CN"/>
    <s v="RITM2018614"/>
    <x v="1"/>
    <s v="system"/>
  </r>
  <r>
    <s v="TASK1725417"/>
    <s v="9591 CN - WeChat Platform"/>
    <s v="Closed Complete"/>
    <s v="Li YongChao"/>
    <s v="09-25-2019 09:57 AM - Xinchao Zhao (Work notes)_x000a_用户于9/25号 9：56分进行催单_x000a__x000a_09-25-2019 09:28 AM - zhang Song (Work notes)_x000a_处理中_x000a__x000a_09-23-2019 10:24 AM - jingya gao (Work notes)_x000a_请协助处理_x000a__x000a_"/>
    <x v="2084"/>
    <s v="Provide application support to requestor"/>
    <s v="Wei Xiao"/>
    <s v="Application Support "/>
    <s v="AMS-AMO App Support Team-CN"/>
    <s v="RITM2018597"/>
    <x v="1"/>
    <s v="system"/>
  </r>
  <r>
    <s v="TASK1725362"/>
    <s v="8886 CN - ODS"/>
    <s v="Closed Complete"/>
    <s v="Shutao Luo"/>
    <s v="09-23-2019 03:31 PM - Shutao Luo (Work notes)_x000a_提数分析中_x000a__x000a_09-23-2019 10:14 AM - jingya gao (Work notes)_x000a_请协助处理_x000a__x000a_"/>
    <x v="2085"/>
    <s v="Provide application support to requestor"/>
    <s v="Ella Su"/>
    <s v="Application Support "/>
    <s v="AMS-AMO App Support Team-CN"/>
    <s v="RITM2018544"/>
    <x v="1"/>
    <s v="system"/>
  </r>
  <r>
    <s v="TASK1725346"/>
    <s v="8886 CN - ODS"/>
    <s v="Closed Complete"/>
    <s v="Shutao Luo"/>
    <s v="09-23-2019 10:13 AM - Shutao Luo (Work notes)_x000a_提数分析中_x000a__x000a_09-23-2019 10:06 AM - jingya gao (Work notes)_x000a_请协助处理_x000a__x000a_"/>
    <x v="2086"/>
    <s v="Provide application support to requestor"/>
    <s v="Qianying Wu"/>
    <s v="Application Support "/>
    <s v="AMS-AMO App Support Team-CN"/>
    <s v="RITM2018528"/>
    <x v="1"/>
    <s v="system"/>
  </r>
  <r>
    <s v="TASK1722004"/>
    <s v="8886 CN - ODS"/>
    <s v="Closed Complete"/>
    <s v="Shutao Luo"/>
    <s v="09-24-2019 09:26 AM - Shutao Luo (Work notes)_x000a_提数分析中_x000a__x000a_09-24-2019 09:18 AM - fei xiao (Work notes)_x000a_请协助提数_x000a__x000a_"/>
    <x v="2087"/>
    <s v="Provide application support to requestor"/>
    <s v="Yinan Zhao"/>
    <s v="Application Support "/>
    <s v="AMS-AMO App Support Team-CN"/>
    <s v="RITM2015228"/>
    <x v="1"/>
    <s v="system"/>
  </r>
  <r>
    <s v="TASK1721537"/>
    <s v=""/>
    <s v="Closed Skipped"/>
    <s v="Andy Chen"/>
    <s v="09-20-2019 04:03 PM - jingya gao (Work notes)_x000a_请协助查看_x000a__x000a_"/>
    <x v="2088"/>
    <s v="Task for Generic Service Request"/>
    <s v="Lei Niu"/>
    <s v="Generic Request for Business Associates"/>
    <s v="AMS-AMO App Support Team-CN"/>
    <s v="RITM2014778"/>
    <x v="0"/>
    <s v="system"/>
  </r>
  <r>
    <s v="TASK1721387"/>
    <s v="8886 CN - ODS"/>
    <s v="Closed Complete"/>
    <s v="Shutao Luo"/>
    <s v="09-20-2019 05:01 PM - Shutao Luo (Work notes)_x000a_用户下周一提数，暂时PENDING_x000a__x000a_09-20-2019 03:51 PM - jingya gao (Work notes)_x000a_请协助处理_x000a__x000a_"/>
    <x v="2089"/>
    <s v="Provide application support to requestor"/>
    <s v="Weiping Yin"/>
    <s v="Application Support "/>
    <s v="AMS-AMO App Support Team-CN"/>
    <s v="RITM2014607"/>
    <x v="1"/>
    <s v="system"/>
  </r>
  <r>
    <s v="TASK1721248"/>
    <s v="6857 CN - MTS"/>
    <s v="Closed Complete"/>
    <s v="Cylee Cao"/>
    <s v="09-20-2019 02:38 PM - long chen (Work notes)_x000a_分派，用户较急，请尽快处理，谢谢。_x000a_用户表示此需求较急，必需今天下班前处理完成，谢谢。_x000a__x000a_"/>
    <x v="2090"/>
    <s v="渠道特殊申请 渠道特殊申请数据回收日期延长至2019-10-31日，附件明细数据若与数据中心有出入，请按数据中心库内的数据为准，谢谢！"/>
    <s v="Lu Ouyang"/>
    <s v="Application Support "/>
    <s v="AMS-AMO App Support Team-CN"/>
    <s v="RITM2014464"/>
    <x v="0"/>
    <s v="system"/>
  </r>
  <r>
    <s v="TASK1720842"/>
    <s v="6857 CN - MTS"/>
    <s v="Closed Complete"/>
    <s v="Guangyong Li"/>
    <s v="09-20-2019 01:43 PM - Guangyong Li (Work notes)_x000a_处理中_x000a__x000a_09-20-2019 01:40 PM - Cylee Cao (Work notes)_x000a_处理中_x000a__x000a_09-20-2019 12:34 PM - jingya gao (Work notes)_x000a_请协助处理_x000a__x000a_"/>
    <x v="2091"/>
    <s v="请把数据链接发送至：ziqi.wang@metlife.com；bin.meng@metlife.com 这两个邮箱。 抽取条件：生效日在2019年8月22日至2019年9月20日的，全国免费赠送给客户的赠险 字段要求：保单号、生效日期、plan code、金额、分公司、渠道 注：区分是否赠险应该通过MTS中 TR_B"/>
    <s v="Ziqi Wang"/>
    <s v="Application Support "/>
    <s v="AMS-AMO App Support Team-CN"/>
    <s v="RITM2014028"/>
    <x v="0"/>
    <s v="system"/>
  </r>
  <r>
    <s v="TASK1720823"/>
    <s v="8886 CN - ODS"/>
    <s v="Closed Complete"/>
    <s v="Shutao Luo"/>
    <s v="09-20-2019 01:50 PM - Shutao Luo (Work notes)_x000a_提数分析中_x000a__x000a_"/>
    <x v="2092"/>
    <s v="Provide application support to requestor"/>
    <s v="Jojo Jin"/>
    <s v="Application Support "/>
    <s v="AMS-AMO App Support Team-CN"/>
    <s v="RITM2014011"/>
    <x v="1"/>
    <s v="system"/>
  </r>
  <r>
    <s v="TASK1720511"/>
    <s v="8886 CN - ODS"/>
    <s v="Closed Complete"/>
    <s v="Shutao Luo"/>
    <s v="09-23-2019 05:39 PM - Shutao Luo (Work notes)_x000a_用户审批已齐全，提数较急，运维已开始分析_x000a__x000a_"/>
    <x v="2093"/>
    <s v="Provide application support to requestor"/>
    <s v="Mengying Jia"/>
    <s v="Application Support "/>
    <s v="AMS-AMO App Support Team-CN"/>
    <s v="RITM2013682"/>
    <x v="1"/>
    <s v="system"/>
  </r>
  <r>
    <s v="TASK1720510"/>
    <s v="6857 CN - MTS"/>
    <s v="Closed Complete"/>
    <s v="Guangyong Li"/>
    <s v="09-20-2019 10:33 AM - Guangyong Li (Work notes)_x000a_处理中_x000a__x000a_09-20-2019 10:20 AM - jingya gao (Work notes)_x000a_请协助处理_x000a__x000a_"/>
    <x v="2094"/>
    <s v="配合反洗钱审计调查，提取保单的信息"/>
    <s v="Shiying Zhu"/>
    <s v="Application Support "/>
    <s v="AMS-AMO App Support Team-CN"/>
    <s v="RITM2013676"/>
    <x v="0"/>
    <s v="system"/>
  </r>
  <r>
    <s v="TASK1718382"/>
    <s v="8886 CN - ODS"/>
    <s v="Closed Complete"/>
    <s v="Shutao Luo"/>
    <s v="09-20-2019 10:37 AM - Shutao Luo (Work notes)_x000a_用户要求9月23日提数，暂时PENDING_x000a__x000a_09-20-2019 09:15 AM - jingya gao (Work notes)_x000a_请协助处理_x000a__x000a_09-19-2019 07:27 PM - long chen (Work notes)_x000a_等待分派_x000a__x000a_"/>
    <x v="2095"/>
    <s v="Provide application support to requestor"/>
    <s v="Shunjia Shen"/>
    <s v="Application Support "/>
    <s v="AMS-AMO App Support Team-CN"/>
    <s v="RITM2011433"/>
    <x v="1"/>
    <s v="system"/>
  </r>
  <r>
    <s v="TASK1718003"/>
    <s v="6857 CN - MTS"/>
    <s v="Closed Complete"/>
    <s v="Cylee Cao"/>
    <s v="09-19-2019 04:43 PM - Cylee Cao (Work notes)_x000a_处理中_x000a__x000a_09-19-2019 04:37 PM - jingya gao (Work notes)_x000a_请协助处理_x000a__x000a_"/>
    <x v="2096"/>
    <s v=" 043002476414此单由于选择银行卡以及卡号错误，现申请修改续期银行卡为：招商银行储蓄卡，卡号：6214850223262673"/>
    <s v="Lu Zhang"/>
    <s v="Application Support "/>
    <s v="AMS-AMO App Support Team-CN"/>
    <s v="RITM2011033"/>
    <x v="0"/>
    <s v="system"/>
  </r>
  <r>
    <s v="TASK1717708"/>
    <s v="6857 CN - MTS"/>
    <s v="Closed Complete"/>
    <s v="Cylee Cao"/>
    <s v="09-19-2019 03:25 PM - Cylee Cao (Work notes)_x000a_处理中_x000a__x000a_09-19-2019 03:21 PM - jingya gao (Work notes)_x000a_请协助处理_x000a__x000a_"/>
    <x v="2097"/>
    <s v="以下9财小额数据未下发完，申请延用一个使用周期。 AM.Xselling.BJ.HR-1.2019081901;AM.Xselling.BJ.HR-2.2019081901 OverRCI.Xselling.BJ.others.20190614HR;OverRCI.Xselling.BJ.others.20190714"/>
    <s v="Jing Zhao"/>
    <s v="Application Support "/>
    <s v="AMS-AMO App Support Team-CN"/>
    <s v="RITM2010718"/>
    <x v="0"/>
    <s v="system"/>
  </r>
  <r>
    <s v="TASK1717586"/>
    <s v="6857 CN - MTS"/>
    <s v="Closed Complete"/>
    <s v="Cylee Cao"/>
    <s v="09-19-2019 02:58 PM - Cylee Cao (Work notes)_x000a_处理中_x000a__x000a_09-19-2019 02:45 PM - jingya gao (Work notes)_x000a_请协助处理_x000a__x000a_"/>
    <x v="2098"/>
    <s v="Dear，合作方反馈客户首次购买时姓名填写错误，现无法使用正确姓名购买，辛苦帮助更正姓名，以便客户使用正确姓名再次购买，非常感谢~ 客户：刘秋珍  440102196210020104   已取消保单OLP011454065 错误录入名字为&quot;李&quot;秋珍"/>
    <s v="Wang Xiaowei"/>
    <s v="Application Support "/>
    <s v="AMS-AMO App Support Team-CN"/>
    <s v="RITM2010587"/>
    <x v="0"/>
    <s v="system"/>
  </r>
  <r>
    <s v="TASK1717543"/>
    <s v="6857 CN - MTS"/>
    <s v="Closed Complete"/>
    <s v="Cylee Cao"/>
    <s v="09-19-2019 02:40 PM - Cylee Cao (Work notes)_x000a_处理中_x000a__x000a_09-19-2019 02:23 PM - jingya gao (Work notes)_x000a_请协助处理，如需审批请退至服务台。_x000a__x000a_"/>
    <x v="2099"/>
    <s v="Dear，因公司对赠险限额再次调整，现需对以下各赠险的最后领取时间作了解，以便对后续业务开展做参考，辛苦帮助提供，非常感谢~ 专案名HO-DGT-POM-CN-BaiduMap-20181031：赠品编号 PC0000000317，PC0000000318，PC0000000319，PC0000000320，PC000"/>
    <s v="Wang Xiaowei"/>
    <s v="Application Support "/>
    <s v="AMS-AMO App Support Team-CN"/>
    <s v="RITM2010528"/>
    <x v="0"/>
    <s v="system"/>
  </r>
  <r>
    <s v="TASK1716988"/>
    <s v="9165 CN - SMS"/>
    <s v="Closed Complete"/>
    <s v="Andy Chen"/>
    <s v="09-19-2019 10:35 AM - jingya gao (Work notes)_x000a_请协助处理_x000a__x000a_"/>
    <x v="2100"/>
    <s v="Provide application support to requestor"/>
    <s v="Xue Chen"/>
    <s v="Application Support "/>
    <s v="AMS-AMO App Support Team-CN"/>
    <s v="RITM2009966"/>
    <x v="1"/>
    <s v="system"/>
  </r>
  <r>
    <s v="TASK1714638"/>
    <s v="6857 CN - MTS"/>
    <s v="Closed Skipped"/>
    <s v="Xinwu Zhang"/>
    <s v="09-19-2019 09:30 AM - Cylee Cao (Work notes)_x000a_处理中_x000a__x000a_09-18-2019 08:38 PM - long chen (Work notes)_x000a_分派，请协助处理_x000a__x000a_"/>
    <x v="2101"/>
    <s v="由于目前续期不支持支付宝支付，申请将MTS 2.0续期支付银行为支付宝的从前端筛选框中删除，"/>
    <s v="Ying Wang"/>
    <s v="Application Support "/>
    <s v="AMS-AMO App Support Team-CN"/>
    <s v="RITM2007365"/>
    <x v="0"/>
    <s v="system"/>
  </r>
  <r>
    <s v="TASK1714497"/>
    <s v="6857 CN - MTS"/>
    <s v="Closed Complete"/>
    <s v="Cylee Cao"/>
    <s v="09-19-2019 11:37 AM - Cylee Cao (Work notes)_x000a_处理中_x000a__x000a_09-19-2019 11:26 AM - jingya gao (Work notes)_x000a_请协助处理_x000a__x000a_09-18-2019 05:56 PM - jingya gao (Work notes)_x000a_已致电用户，确认为MTS系统，已告知用户需用MetLife-MTS数据修改申请表，等待用户上传MetLife-MTS数据修改申请表。_x000a__x000a_"/>
    <x v="2102"/>
    <s v="该保单无法立案，经调查，因保单信息缺少分公司信息导致。通过EBS查询该保单，显示归属北京分公司，为保证一致，请为该保单PATCH分公司为&quot;北京分公司&quot;。"/>
    <s v="Zhilong Cao"/>
    <s v="Application Support "/>
    <s v="AMS-AMO App Support Team-CN"/>
    <s v="RITM2007195"/>
    <x v="0"/>
    <s v="system"/>
  </r>
  <r>
    <s v="TASK1713892"/>
    <s v="6857 CN - MTS"/>
    <s v="Closed Complete"/>
    <s v="Cylee Cao"/>
    <s v="09-18-2019 02:35 PM - jingya gao (Work notes)_x000a_请协助处理_x000a__x000a_"/>
    <x v="2103"/>
    <s v="增加数据使用效率，有效追踪回签回访，申请调整各专案回收周期 具体需要修改的专案请参考附件"/>
    <s v="Fang Chen"/>
    <s v="Application Support "/>
    <s v="AMS-AMO App Support Team-CN"/>
    <s v="RITM2006540"/>
    <x v="0"/>
    <s v="system"/>
  </r>
  <r>
    <s v="TASK1713856"/>
    <s v="8886 CN - ODS"/>
    <s v="Closed Complete"/>
    <s v="Porter Deng"/>
    <s v="09-23-2019 10:58 AM - Porter Deng (Work notes)_x000a_done_x000a__x000a_09-18-2019 05:18 PM - Porter Deng (Work notes)_x000a_wip_x000a__x000a_09-18-2019 03:06 PM - jingya gao (Work notes)_x000a_请协助处理_x000a__x000a_"/>
    <x v="2104"/>
    <s v="Provide application support to requestor"/>
    <s v="yiyun Gao"/>
    <s v="Application Support "/>
    <s v="AMS-AMO App Support Team-CN"/>
    <s v="RITM2006499"/>
    <x v="0"/>
    <s v="system"/>
  </r>
  <r>
    <s v="TASK1713833"/>
    <s v="10736 CN - PASS"/>
    <s v="Closed Complete"/>
    <s v="zhang Song"/>
    <s v="09-24-2019 11:23 AM - zhang Song (Work notes)_x000a_处理中_x000a__x000a_09-18-2019 02:04 PM - jingya gao (Work notes)_x000a_请协助处理_x000a__x000a_"/>
    <x v="2105"/>
    <s v="Provide application support to requestor"/>
    <s v="Wendy Zha"/>
    <s v="Application Support "/>
    <s v="AMS-AMO App Support Team-CN"/>
    <s v="RITM2006472"/>
    <x v="0"/>
    <s v="system"/>
  </r>
  <r>
    <s v="TASK1713307"/>
    <s v=""/>
    <s v="Closed Complete"/>
    <s v="zhang Song"/>
    <s v=""/>
    <x v="2106"/>
    <s v="Task for Generic Service Request"/>
    <s v="Hai Ma"/>
    <s v="Generic Request  for Technical Associates"/>
    <s v="AMS-AMO App Support Team-CN"/>
    <s v="RITM2005918"/>
    <x v="0"/>
    <s v="system"/>
  </r>
  <r>
    <s v="TASK1713207"/>
    <s v="8886 CN - ODS"/>
    <s v="Closed Complete"/>
    <s v="Shutao Luo"/>
    <s v="09-18-2019 10:13 AM - jingya gao (Work notes)_x000a_请协助处理_x000a__x000a_"/>
    <x v="2107"/>
    <s v="Provide application support to requestor"/>
    <s v="Will Sun"/>
    <s v="Application Support "/>
    <s v="AMS-AMO App Support Team-CN"/>
    <s v="RITM2005808"/>
    <x v="1"/>
    <s v="system"/>
  </r>
  <r>
    <s v="TASK1710841"/>
    <s v="6857 CN - MTS"/>
    <s v="Closed Complete"/>
    <s v="Cylee Cao"/>
    <s v="09-18-2019 10:47 AM - Guangyong Li (Work notes)_x000a_处理中_x000a__x000a_09-18-2019 09:38 AM - jingya gao (Work notes)_x000a_请协助处理_x000a__x000a_"/>
    <x v="2108"/>
    <s v="根据招商银行要求，需要根据附件历史保单明细提供对应的订单状态档数据，烦请协助提取，数据格式按照之前抓取过的状态档提供即可，对于BDTB填写二级状态，其他二级状态为空。"/>
    <s v="Jisai Yu"/>
    <s v="Application Support "/>
    <s v="AMS-AMO App Support Team-CN"/>
    <s v="RITM2003325"/>
    <x v="0"/>
    <s v="system"/>
  </r>
  <r>
    <s v="TASK1710800"/>
    <s v="8886 CN - ODS"/>
    <s v="Closed Complete"/>
    <s v="Porter Deng"/>
    <s v="09-20-2019 11:22 AM - Porter Deng (Work notes)_x000a_done_x000a__x000a_09-18-2019 05:15 PM - Porter Deng (Work notes)_x000a_wip_x000a__x000a_09-18-2019 03:07 PM - jingya gao (Work notes)_x000a_请协助处理_x000a__x000a_09-18-2019 02:14 PM - Cylee Cao (Work notes)_x000a_MTS系统没有满期等状态档信息，烦请分配给LA系统协助处理，或咨询用户说明_x000a__x000a_09-18-2019 10:43 AM - Guangyong Li (Work notes)_x000a_处理中_x000a__x000a_09-18-2019 09:31 AM - jingya gao (Work notes)_x000a_请协助处理_x000a__x000a_"/>
    <x v="2109"/>
    <s v="根据招商银行要求，需要提供招商银行项目部分历史保单状态为承保件的需要拆分具体状态明细,如满期等"/>
    <s v="Jisai Yu"/>
    <s v="Application Support "/>
    <s v="AMS-AMO App Support Team-CN"/>
    <s v="RITM2003274"/>
    <x v="0"/>
    <s v="system"/>
  </r>
  <r>
    <s v="TASK1710461"/>
    <s v="8886 CN - ODS"/>
    <s v="Closed Complete"/>
    <s v="Shutao Luo"/>
    <s v="09-18-2019 09:17 AM - jingya gao (Work notes)_x000a_请协助处理_x000a__x000a_"/>
    <x v="2110"/>
    <s v="Provide application support to requestor"/>
    <s v="Shiying Zhu"/>
    <s v="Application Support "/>
    <s v="AMS-AMO App Support Team-CN"/>
    <s v="RITM2002909"/>
    <x v="0"/>
    <s v="system"/>
  </r>
  <r>
    <s v="TASK1710382"/>
    <s v="8883 CN-iMAP"/>
    <s v="Closed Skipped"/>
    <s v="lan Lan"/>
    <s v="09-18-2019 02:19 PM - lan Lan (Work notes)_x000a_只会显示全国分公司所在地省份，不是系统问题，请知晓_x000a__x000a_09-18-2019 02:09 PM - lan Lan (Work notes)_x000a_处理中_x000a__x000a_09-18-2019 09:35 AM - He Wen (Work notes)_x000a_问题处理中_x000a__x000a_09-18-2019 08:56 AM - lu tang (Work notes)_x000a_附件已上传！_x000a__x000a_09-17-2019 07:12 PM - He Wen (Work notes)_x000a_请提供界面操作截图，保单号最好能提供一下，谢谢。_x000a__x000a_09-17-2019 05:37 PM - lu tang (Work notes)_x000a_请协助处理！_x000a__x000a_"/>
    <x v="2111"/>
    <s v="Task for Generic Service Request"/>
    <s v="lu tang"/>
    <s v="Generic Request  for Technical Associates"/>
    <s v="AMS-AMO App Support Team-CN"/>
    <s v="RITM2002811"/>
    <x v="0"/>
    <s v="system"/>
  </r>
  <r>
    <s v="TASK1710282"/>
    <s v="6857 CN - MTS"/>
    <s v="Closed Complete"/>
    <s v="Cylee Cao"/>
    <s v="09-17-2019 05:18 PM - Cylee Cao (Work notes)_x000a_处理中_x000a__x000a_09-17-2019 05:08 PM - jingya gao (Work notes)_x000a_请协助处理_x000a__x000a_"/>
    <x v="2112"/>
    <s v="请修改RPT数据库的Agent Job  DM_CardPolicy 的状态从1（运行中）改为0 （运行完成），DM_Job_Queue中的记录保留一条最新生成的F_StartTime IS NULL的记录，多余删除，避免大量无谓的反复执行。"/>
    <s v="Ying Zhang"/>
    <s v="Application Support "/>
    <s v="AMS-AMO App Support Team-CN"/>
    <s v="RITM2002686"/>
    <x v="0"/>
    <s v="system"/>
  </r>
  <r>
    <s v="TASK1710257"/>
    <s v=""/>
    <s v="Closed Complete"/>
    <s v="Andy Chen"/>
    <s v="09-17-2019 05:02 PM - jingya gao (Work notes)_x000a_请协助处理_x000a__x000a_"/>
    <x v="2113"/>
    <s v="Task for Generic Service Request"/>
    <s v="Jing Sun"/>
    <s v="Generic Request for Business Associates"/>
    <s v="AMS-AMO App Support Team-CN"/>
    <s v="RITM2002664"/>
    <x v="0"/>
    <s v="system"/>
  </r>
  <r>
    <s v="TASK1710253"/>
    <s v="6857 CN - MTS"/>
    <s v="Closed Complete"/>
    <s v="Cylee Cao"/>
    <s v="09-18-2019 11:37 AM - Xinchao Zhao (Work notes)_x000a_用户于9/18日工单信息已上传齐全，请跟进，谢谢！_x000a__x000a_09-17-2019 04:56 PM - jingya gao (Work notes)_x000a_请协助处理_x000a__x000a_"/>
    <x v="2114"/>
    <s v="现向您申请修改CEB光大银行项目孙永刚在mts系统中提示离职未满3个月不予跨区部入职的系统锁定限制，主管签字数据修改表已附，望予以批准，谢谢！"/>
    <s v="Xueqiao Wen"/>
    <s v="Application Support "/>
    <s v="AMS-AMO App Support Team-CN"/>
    <s v="RITM2002657"/>
    <x v="0"/>
    <s v="system"/>
  </r>
  <r>
    <s v="TASK1710239"/>
    <s v="6857 CN - MTS"/>
    <s v="Closed Complete"/>
    <s v="Cylee Cao"/>
    <s v="09-17-2019 04:51 PM - Cylee Cao (Work notes)_x000a_处理中_x000a__x000a_09-17-2019 04:39 PM - jingya gao (Work notes)_x000a_请协助处理，如需审批或申请表请退至服务台。_x000a__x000a_"/>
    <x v="2115"/>
    <s v="因本周五财月月结，需要本周六在MTS报表库241环境执行薪资脚本，为避免与241环境job冲撞问题，现需要将241环境中的Job：AutoPromotion weekly job 给Disable，待跑完薪资后再开启。"/>
    <s v="Ying Wang"/>
    <s v="Generic Request for Business Associates"/>
    <s v="AMS-AMO App Support Team-CN"/>
    <s v="RITM2002639"/>
    <x v="0"/>
    <s v="system"/>
  </r>
  <r>
    <s v="TASK1710195"/>
    <s v=""/>
    <s v="Closed Complete"/>
    <s v="Chen Cao"/>
    <s v="09-17-2019 04:21 PM - jingya gao (Work notes)_x000a_请协助处理_x000a__x000a_"/>
    <x v="2116"/>
    <s v="Task for Generic Service Request"/>
    <s v="Steven Shi"/>
    <s v="Generic Request for Business Associates"/>
    <s v="AMS-AMO App Support Team-CN"/>
    <s v="RITM2002591"/>
    <x v="0"/>
    <s v="system"/>
  </r>
  <r>
    <s v="TASK1710104"/>
    <s v=""/>
    <s v="Closed Complete"/>
    <s v="Jonny Chang"/>
    <s v="09-17-2019 04:12 PM - jingya gao (Work notes)_x000a_请协助处理_x000a__x000a_"/>
    <x v="2117"/>
    <s v="Task for Generic Service Request"/>
    <s v="Steven Shi"/>
    <s v="Generic Request for Business Associates"/>
    <s v="AMS-AMO App Support Team-CN"/>
    <s v="RITM2002509"/>
    <x v="0"/>
    <s v="system"/>
  </r>
  <r>
    <s v="TASK1709929"/>
    <s v="8889 CN - LifeAsia"/>
    <s v="Closed Incomplete"/>
    <s v="zhang Song"/>
    <s v="09-27-2019 10:08 AM - Shutao Luo (Work notes)_x000a_先给到PASS提供保全相关数据，其他我补充_x000a__x000a_09-26-2019 04:26 PM - zhang Song (Work notes)_x000a_我看申请提数系统是LA，麻烦帮忙提取下数据_x000a__x000a_09-24-2019 01:45 PM - zhang Song (Work notes)_x000a_处理中_x000a__x000a_09-24-2019 11:44 AM - long chen (Work notes)_x000a_用户于9月24日11：40致电服务台催单，请尽快处理，谢谢！_x000a__x000a_09-17-2019 03:24 PM - jingya gao (Work notes)_x000a_请协助处理_x000a__x000a_"/>
    <x v="2118"/>
    <s v="Provide application support to requestor"/>
    <s v="Shiying Zhu"/>
    <s v="Application Support "/>
    <s v="AMS-AMO App Support Team-CN"/>
    <s v="RITM2002342"/>
    <x v="0"/>
    <s v="system"/>
  </r>
  <r>
    <s v="TASK1709693"/>
    <s v="6857 CN - MTS"/>
    <s v="Closed Complete"/>
    <s v="Cylee Cao"/>
    <s v="09-17-2019 02:47 PM - Cylee Cao (Work notes)_x000a_处理中_x000a__x000a_09-17-2019 02:32 PM - jingya gao (Work notes)_x000a_请协助处理_x000a__x000a_"/>
    <x v="2119"/>
    <s v="1、保单号：WF0004739189/WF0004739188，客户转为非农业户口后有了新的身份证号码，后来政策改变，非农业户口被注销，客户要求更改为自己现在使用的户口和身份证号码，微信实名认证已经修改成功，申请将保单上客户姓名蔡辉对应的身份证号：由：422802198002166016变更为4228021975051"/>
    <s v="Fengping Zhu"/>
    <s v="Application Support "/>
    <s v="AMS-AMO App Support Team-CN"/>
    <s v="RITM2002117"/>
    <x v="0"/>
    <s v="system"/>
  </r>
  <r>
    <s v="TASK1709684"/>
    <s v=""/>
    <s v="Closed Complete"/>
    <s v="Chen Cao"/>
    <s v="09-17-2019 02:30 PM - jingya gao (Work notes)_x000a_请协助处理_x000a__x000a_"/>
    <x v="2120"/>
    <s v="Task for Generic Service Request"/>
    <s v="Xia Wang"/>
    <s v="Generic Request for Business Associates"/>
    <s v="AMS-AMO App Support Team-CN"/>
    <s v="RITM2002115"/>
    <x v="0"/>
    <s v="system"/>
  </r>
  <r>
    <s v="TASK1709680"/>
    <s v=""/>
    <s v="Closed Complete"/>
    <s v="Chen Cao"/>
    <s v="09-17-2019 02:28 PM - jingya gao (Work notes)_x000a_请协助处理_x000a__x000a_"/>
    <x v="2121"/>
    <s v="Task for Generic Service Request"/>
    <s v="Xia Wang"/>
    <s v="Generic Request for Business Associates"/>
    <s v="AMS-AMO App Support Team-CN"/>
    <s v="RITM2002107"/>
    <x v="0"/>
    <s v="system"/>
  </r>
  <r>
    <s v="TASK1709650"/>
    <s v=""/>
    <s v="Closed Complete"/>
    <s v="Chen Cao"/>
    <s v="09-17-2019 02:13 PM - jingya gao (Work notes)_x000a_请协助处理_x000a__x000a_"/>
    <x v="2122"/>
    <s v="Task for Generic Service Request"/>
    <s v="Xia Wang"/>
    <s v="Generic Request for Business Associates"/>
    <s v="AMS-AMO App Support Team-CN"/>
    <s v="RITM2002077"/>
    <x v="0"/>
    <s v="system"/>
  </r>
  <r>
    <s v="TASK1709319"/>
    <s v="8886 CN - ODS"/>
    <s v="Closed Complete"/>
    <s v="Shutao Luo"/>
    <s v="09-17-2019 11:44 AM - Shutao Luo (Work notes)_x000a_提数分析中_x000a__x000a_09-17-2019 11:16 AM - jingya gao (Work notes)_x000a_请协助处理_x000a__x000a_"/>
    <x v="2123"/>
    <s v="Provide application support to requestor"/>
    <s v="Dan Geng"/>
    <s v="Application Support "/>
    <s v="AMS-AMO App Support Team-CN"/>
    <s v="RITM2001710"/>
    <x v="0"/>
    <s v="system"/>
  </r>
  <r>
    <s v="TASK1709291"/>
    <s v="9160 CN - Reporting SAP-BO"/>
    <s v="Closed Complete"/>
    <s v="Andy Chen"/>
    <s v="09-17-2019 11:51 AM - Li Chen (Work notes)_x000a_请CDR同事支持_x000a__x000a_09-17-2019 11:03 AM - jingya gao (Work notes)_x000a_请协助处理_x000a__x000a_"/>
    <x v="2124"/>
    <s v="Provide application support to requestor"/>
    <s v="Yunfei Sun"/>
    <s v="Application Support "/>
    <s v="AMS-AMO App Support Team-CN"/>
    <s v="RITM2001673"/>
    <x v="1"/>
    <s v="system"/>
  </r>
  <r>
    <s v="TASK1709276"/>
    <s v="10302 CN - DHT"/>
    <s v="Closed Complete"/>
    <s v="zhang Song"/>
    <s v="09-19-2019 02:54 PM - long chen (Work notes)_x000a_用户于9月19日14：50致电服务台催单，请尽快处理，谢谢。_x000a_用户反馈如有问题请及时记录回复，谢谢。_x000a__x000a_09-17-2019 12:55 PM - Zhouzhi Wang (Work notes)_x000a_转都会堂张松_x000a__x000a_09-17-2019 10:58 AM - jingya gao (Work notes)_x000a_请协助处理，如需审批请退至服务台。_x000a__x000a_"/>
    <x v="2125"/>
    <s v="Task for Generic Service Request"/>
    <s v="Zhaojun Wu"/>
    <s v="Generic Request for Business Associates"/>
    <s v="AMS-AMO App Support Team-CN"/>
    <s v="RITM2001657"/>
    <x v="0"/>
    <s v="system"/>
  </r>
  <r>
    <s v="TASK1709205"/>
    <s v="8886 CN - ODS"/>
    <s v="Closed Complete"/>
    <s v="Shutao Luo"/>
    <s v="09-17-2019 12:10 PM - Shutao Luo (Work notes)_x000a_提数分析中_x000a__x000a_09-17-2019 10:49 AM - jingya gao (Work notes)_x000a_请协助处理_x000a__x000a_"/>
    <x v="2126"/>
    <s v="Provide application support to requestor"/>
    <s v="Ella Su"/>
    <s v="Application Support "/>
    <s v="AMS-AMO App Support Team-CN"/>
    <s v="RITM2001593"/>
    <x v="1"/>
    <s v="system"/>
  </r>
  <r>
    <s v="TASK1709129"/>
    <s v=""/>
    <s v="Closed Complete"/>
    <s v="zhang Song"/>
    <s v="09-19-2019 04:05 PM - yundai xiao (Work notes)_x000a_用户于2019年9月19日16:05:05致电服务台催单，请尽快处理。_x000a__x000a_09-18-2019 03:47 PM - jingya gao (Work notes)_x000a_请协助处理_x000a__x000a_"/>
    <x v="2127"/>
    <s v="Task for Generic Service Request"/>
    <s v="Anthea Zhang"/>
    <s v="Generic Request for Business Associates"/>
    <s v="AMS-AMO App Support Team-CN"/>
    <s v="RITM2001507"/>
    <x v="0"/>
    <s v="system"/>
  </r>
  <r>
    <s v="TASK1709047"/>
    <s v=""/>
    <s v="Closed Complete"/>
    <s v="Chen Cao"/>
    <s v="09-17-2019 09:47 AM - jingya gao (Work notes)_x000a_请协助处理_x000a__x000a_"/>
    <x v="2128"/>
    <s v="Task for Generic Service Request"/>
    <s v="Mengfei. Wu"/>
    <s v="Generic Request for Business Associates"/>
    <s v="AMS-AMO App Support Team-CN"/>
    <s v="RITM2001425"/>
    <x v="0"/>
    <s v="system"/>
  </r>
  <r>
    <s v="TASK1709035"/>
    <s v=""/>
    <s v="Closed Complete"/>
    <s v="Jonny Chang"/>
    <s v="09-17-2019 03:10 PM - Jonny Chang (Work notes)_x000a_已经操作确认_x000a__x000a_09-17-2019 09:39 AM - jingya gao (Work notes)_x000a_请协助处理_x000a__x000a_"/>
    <x v="2129"/>
    <s v="Task for Generic Service Request"/>
    <s v="Mengfei. Wu"/>
    <s v="Generic Request for Business Associates"/>
    <s v="AMS-AMO App Support Team-CN"/>
    <s v="RITM2001414"/>
    <x v="0"/>
    <s v="system"/>
  </r>
  <r>
    <s v="TASK1706642"/>
    <s v="9160 CN - Reporting SAP-BO"/>
    <s v="Closed Complete"/>
    <s v="Li Chen"/>
    <s v="09-17-2019 09:50 AM - Li Chen (Work notes)_x000a_wip_x000a__x000a_09-16-2019 06:00 PM - jingya gao (Work notes)_x000a_请协助处理_x000a__x000a_"/>
    <x v="2130"/>
    <s v="Provide application support to requestor"/>
    <s v="Kelly Di"/>
    <s v="Application Support "/>
    <s v="AMS-AMO App Support Team-CN"/>
    <s v="RITM1998758"/>
    <x v="0"/>
    <s v="system"/>
  </r>
  <r>
    <s v="TASK1706548"/>
    <s v="6857 CN - MTS"/>
    <s v="Closed Complete"/>
    <s v="Cylee Cao"/>
    <s v="09-16-2019 05:30 PM - Cylee Cao (Work notes)_x000a_处理中_x000a__x000a_09-16-2019 05:22 PM - jingya gao (Work notes)_x000a_请协助处理_x000a__x000a_"/>
    <x v="2131"/>
    <s v="今日有个客户连续两张保单投保，第二张保单（033002475934）系统未返回扣款成功信息，系统提升&quot;处理中，请稍候......&quot;，该客户3分钟前投保的单子（033002475932）已正常受理，客户反馈已收到银行两笔扣款成功的提示,经收付费确认保费已入账，现申请请修正保单（033002475934）的&quot;首期在线交费描"/>
    <s v="Xin Zhou"/>
    <s v="Application Support "/>
    <s v="AMS-AMO App Support Team-CN"/>
    <s v="RITM1998670"/>
    <x v="0"/>
    <s v="system"/>
  </r>
  <r>
    <s v="TASK1706493"/>
    <s v="6857 CN - MTS"/>
    <s v="Closed Complete"/>
    <s v="Cylee Cao"/>
    <s v="09-16-2019 04:56 PM - Cylee Cao (Work notes)_x000a_处理中_x000a__x000a_09-16-2019 04:48 PM - jingya gao (Work notes)_x000a_请协助处理_x000a__x000a_"/>
    <x v="2132"/>
    <s v="广发共建沈阳项目，临时保单号： BP0001907304，客户：梁冰冰，目前登记的是军官证：WZ011205，由于客户在银行登记的证件类型及证件号比较旧未更新，该证件号目前不符合我司核心系统军官证的逻辑导致报错。现需要申请修改军官证为身份证：370702198104171025"/>
    <s v="Qiqi Chen"/>
    <s v="Application Support "/>
    <s v="AMS-AMO App Support Team-CN"/>
    <s v="RITM1998609"/>
    <x v="0"/>
    <s v="system"/>
  </r>
  <r>
    <s v="TASK1706485"/>
    <s v=""/>
    <s v="Closed Complete"/>
    <s v="Chen Cao"/>
    <s v="09-16-2019 04:46 PM - jingya gao (Work notes)_x000a_请协助处理_x000a__x000a_"/>
    <x v="2133"/>
    <s v="Task for Generic Service Request"/>
    <s v="Zhen Liu"/>
    <s v="Generic Request for Business Associates"/>
    <s v="AMS-AMO App Support Team-CN"/>
    <s v="RITM1998604"/>
    <x v="0"/>
    <s v="system"/>
  </r>
  <r>
    <s v="TASK1706301"/>
    <s v="6857 CN - MTS"/>
    <s v="Closed Complete"/>
    <s v="Cylee Cao"/>
    <s v="09-19-2019 10:10 AM - Cylee Cao (Work notes)_x000a_处理中_x000a__x000a_09-19-2019 10:03 AM - yundai xiao (Work notes)_x000a_请协助处理，谢谢。_x000a__x000a_"/>
    <x v="2134"/>
    <s v="华夏银行项目手工备份录音，需要提取2019年4月至2019年9月华夏银行项目成交保单的受理日期、承保日期、手机号、客户姓名、投保单号，按照银行要求进行手动录音备份。"/>
    <s v="Xuemei Liu"/>
    <s v="Generic Request for Business Associates"/>
    <s v="AMS-AMO App Support Team-CN"/>
    <s v="RITM1998428"/>
    <x v="0"/>
    <s v="system"/>
  </r>
  <r>
    <s v="TASK1705973"/>
    <s v="6857 CN - MTS"/>
    <s v="Closed Complete"/>
    <s v="Cylee Cao"/>
    <s v="09-16-2019 11:57 AM - Cylee Cao (Work notes)_x000a_处理中_x000a__x000a_09-16-2019 11:54 AM - jingya gao (Work notes)_x000a_请协助处理_x000a__x000a_"/>
    <x v="2135"/>
    <s v="Dear，客户将电子邮箱信息提供错误，辛苦帮助删除，涉及保单为OLP011448325，OLP011448326"/>
    <s v="Wang Xiaowei"/>
    <s v="Application Support "/>
    <s v="AMS-AMO App Support Team-CN"/>
    <s v="RITM1998087"/>
    <x v="0"/>
    <s v="system"/>
  </r>
  <r>
    <s v="TASK1705825"/>
    <s v="8886 CN - ODS"/>
    <s v="Closed Complete"/>
    <s v="Shutao Luo"/>
    <s v="09-16-2019 10:02 AM - Shutao Luo (Work notes)_x000a_提数分析中_x000a__x000a_09-16-2019 09:38 AM - jingya gao (Work notes)_x000a_请协助处理_x000a__x000a_"/>
    <x v="2136"/>
    <s v="Provide application support to requestor"/>
    <s v="Qianying Wu"/>
    <s v="Application Support "/>
    <s v="AMS-AMO App Support Team-CN"/>
    <s v="RITM1997911"/>
    <x v="1"/>
    <s v="system"/>
  </r>
  <r>
    <s v="TASK1698274"/>
    <s v="8886 CN - ODS"/>
    <s v="Closed Complete"/>
    <s v="Shutao Luo"/>
    <s v="09-17-2019 04:19 PM - Shutao Luo (Work notes)_x000a_提数分析中_x000a__x000a_09-17-2019 03:52 PM - jingya gao (Work notes)_x000a_请协助处理_x000a__x000a_"/>
    <x v="2137"/>
    <s v="Provide application support to requestor"/>
    <s v="Weiping Yin"/>
    <s v="Application Support "/>
    <s v="AMS-AMO App Support Team-CN"/>
    <s v="RITM1990211"/>
    <x v="0"/>
    <s v="system"/>
  </r>
  <r>
    <s v="TASK1698096"/>
    <s v="6857 CN - MTS"/>
    <s v="Closed Complete"/>
    <s v="Cylee Cao"/>
    <s v="09-12-2019 10:23 AM - jingya gao (Work notes)_x000a_请协助处理_x000a__x000a_"/>
    <x v="2138"/>
    <s v="现BJSP-光大项目孙永刚 申请入职，此人为凤还巢且第3次入司，mts系统对于入职次数的限定申请修改。"/>
    <s v="Xueqiao Wen"/>
    <s v="Application Support "/>
    <s v="AMS-AMO App Support Team-CN"/>
    <s v="RITM1990011"/>
    <x v="0"/>
    <s v="system"/>
  </r>
  <r>
    <s v="TASK1695365"/>
    <s v="6857 CN - MTS"/>
    <s v="Closed Complete"/>
    <s v="Cylee Cao"/>
    <s v="09-12-2019 09:24 AM - Cylee Cao (Work notes)_x000a_查询中_x000a__x000a_09-11-2019 07:48 PM - long chen (Work notes)_x000a_分派，请协助处理_x000a__x000a_"/>
    <x v="2139"/>
    <s v="Dear，新一站保单OLP011448325，OLP011448326经查已在MTS显示承保，但在EBS系统中未能查询到此两单，辛苦帮助查看原因，非常感谢~"/>
    <s v="Wang Xiaowei"/>
    <s v="Application Support "/>
    <s v="AMS-AMO App Support Team-CN"/>
    <s v="RITM1987155"/>
    <x v="0"/>
    <s v="system"/>
  </r>
  <r>
    <s v="TASK1695174"/>
    <s v="6857 CN - MTS"/>
    <s v="Closed Complete"/>
    <s v="Cylee Cao"/>
    <s v="09-11-2019 05:43 PM - Cylee Cao (Work notes)_x000a_处理中_x000a__x000a_09-11-2019 05:38 PM - jingya gao (Work notes)_x000a_请协助处理_x000a__x000a_"/>
    <x v="2140"/>
    <s v="近期RE数据自动生成及加跑生成数量不稳定，申请问题解决前，可以据实际情况申请加跑RE数据入库"/>
    <s v="Xin Zhou"/>
    <s v="Application Support "/>
    <s v="AMS-AMO App Support Team-CN"/>
    <s v="RITM1986983"/>
    <x v="0"/>
    <s v="system"/>
  </r>
  <r>
    <s v="TASK1694835"/>
    <s v=""/>
    <s v="Closed Complete"/>
    <s v="Shutao Luo"/>
    <s v="09-16-2019 05:33 PM - Shutao Luo (Work notes)_x000a_提数分析中_x000a__x000a_09-16-2019 03:42 PM - jingya gao (Work notes)_x000a_请协助处理_x000a__x000a_"/>
    <x v="2141"/>
    <s v="Task for Generic Service Request"/>
    <s v="Johnny Gao"/>
    <s v="Generic Request for Business Associates"/>
    <s v="AMS-AMO App Support Team-CN"/>
    <s v="RITM1986649"/>
    <x v="0"/>
    <s v="system"/>
  </r>
  <r>
    <s v="TASK1694725"/>
    <s v="9165 CN - SMS"/>
    <s v="Closed Complete"/>
    <s v="Andy Chen"/>
    <s v="09-12-2019 10:03 AM - yundai xiao (Work notes)_x000a_用户于2019年9月12日10:02:48致电服务台催单，请尽快处理。已发邮件联系二线运维。_x000a__x000a_09-11-2019 05:52 PM - Xinchao Zhao (Work notes)_x000a_用户于9/11日15:52分催单，请关注，谢谢！_x000a__x000a_09-11-2019 03:50 PM - long chen (Work notes)_x000a_分派，请协助查看，如需其他附件请退至服务台告知，谢谢。_x000a__x000a_"/>
    <x v="2142"/>
    <s v="Provide application support to requestor"/>
    <s v="Fengping Zhu"/>
    <s v="Application Support "/>
    <s v="AMS-AMO App Support Team-CN"/>
    <s v="RITM1986536"/>
    <x v="1"/>
    <s v="system"/>
  </r>
  <r>
    <s v="TASK1694702"/>
    <s v="6857 CN - MTS"/>
    <s v="Closed Complete"/>
    <s v="Cylee Cao"/>
    <s v="09-11-2019 03:47 PM - jingya gao (Work notes)_x000a_请协助处理_x000a__x000a_"/>
    <x v="2143"/>
    <s v="附件保单，由于数据库出现死锁或者并发的情况，导致一张单子在MTS里产生了2个相同的保单号，麻烦把相同保单号的其中一单加一位数字做个标记，在系统中维持唯一的保单数据"/>
    <s v="Niu Yajuan"/>
    <s v="Application Support "/>
    <s v="AMS-AMO App Support Team-CN"/>
    <s v="RITM1986508"/>
    <x v="0"/>
    <s v="system"/>
  </r>
  <r>
    <s v="TASK1694631"/>
    <s v="8886 CN - ODS"/>
    <s v="Closed Complete"/>
    <s v="Shutao Luo"/>
    <s v="09-12-2019 10:54 AM - Shutao Luo (Work notes)_x000a_提数分析中_x000a__x000a_09-12-2019 09:36 AM - jingya gao (Work notes)_x000a_用户较急，请加急处理。_x000a__x000a_09-11-2019 05:35 PM - jingya gao (Work notes)_x000a_用户咨询工单，目前差赵晨（czhao5@metlife.com）审批，若审批附上，尽快分配出去并加急处理。_x000a__x000a_"/>
    <x v="2144"/>
    <s v="Provide application support to requestor"/>
    <s v="Niandan Xu"/>
    <s v="Application Support "/>
    <s v="AMS-AMO App Support Team-CN"/>
    <s v="RITM1986425"/>
    <x v="1"/>
    <s v="system"/>
  </r>
  <r>
    <s v="TASK1694102"/>
    <s v="8886 CN - ODS"/>
    <s v="Closed Complete"/>
    <s v="Shutao Luo"/>
    <s v="09-11-2019 05:49 PM - dan zhao (Work notes)_x000a_用户来电催单，要求尽快提供数据，烦请尽快处理，谢谢_x000a__x000a_09-11-2019 05:11 PM - Shutao Luo (Work notes)_x000a_提数分析中_x000a__x000a_09-11-2019 03:02 PM - long chen (Work notes)_x000a_用户致电服务台反馈，此工单需要转给Shutao Luo处理_x000a__x000a_09-11-2019 11:40 AM - jingya gao (Work notes)_x000a_请协助处理_x000a__x000a_"/>
    <x v="2145"/>
    <s v="Provide application support to requestor"/>
    <s v="Jojo Jin"/>
    <s v="Application Support "/>
    <s v="AMS-AMO App Support Team-CN"/>
    <s v="RITM1985905"/>
    <x v="1"/>
    <s v="system"/>
  </r>
  <r>
    <s v="TASK1694090"/>
    <s v="10736 CN - PASS"/>
    <s v="Closed Complete"/>
    <s v="zhang Song"/>
    <s v="09-11-2019 01:47 PM - zhang Song (Work notes)_x000a_数据处理中_x000a__x000a_09-11-2019 12:47 PM - jingya gao (Work notes)_x000a_请协助处理_x000a__x000a_"/>
    <x v="2146"/>
    <s v="Provide application support to requestor"/>
    <s v="Wendy Zha"/>
    <s v="Application Support "/>
    <s v="AMS-AMO App Support Team-CN"/>
    <s v="RITM1985888"/>
    <x v="0"/>
    <s v="system"/>
  </r>
  <r>
    <s v="TASK1693880"/>
    <s v="8886 CN - ODS"/>
    <s v="Closed Complete"/>
    <s v="Shutao Luo"/>
    <s v="09-11-2019 01:56 PM - Shutao Luo (Work notes)_x000a_提数分析中_x000a__x000a_09-11-2019 10:09 AM - jingya gao (Work notes)_x000a_请协助处理_x000a__x000a_"/>
    <x v="2147"/>
    <s v="Provide application support to requestor"/>
    <s v="Xi Wang"/>
    <s v="Application Support "/>
    <s v="AMS-AMO App Support Team-CN"/>
    <s v="RITM1985641"/>
    <x v="1"/>
    <s v="system"/>
  </r>
  <r>
    <s v="TASK1693833"/>
    <s v="8886 CN - ODS"/>
    <s v="Closed Complete"/>
    <s v="Shutao Luo"/>
    <s v="09-11-2019 09:53 AM - Shutao Luo (Work notes)_x000a_提数分析中_x000a__x000a_09-11-2019 09:34 AM - jingya gao (Work notes)_x000a_请协助处理_x000a__x000a_"/>
    <x v="2148"/>
    <s v="Provide application support to requestor"/>
    <s v="Jin Wei"/>
    <s v="Application Support "/>
    <s v="AMS-AMO App Support Team-CN"/>
    <s v="RITM1985586"/>
    <x v="1"/>
    <s v="system"/>
  </r>
  <r>
    <s v="TASK1693813"/>
    <s v="6857 CN - MTS"/>
    <s v="Closed Complete"/>
    <s v="Cylee Cao"/>
    <s v="09-11-2019 09:52 AM - Cylee Cao (Work notes)_x000a_处理中_x000a__x000a_09-11-2019 09:49 AM - jingya gao (Work notes)_x000a_请协助处理_x000a__x000a_"/>
    <x v="2149"/>
    <s v="客户信息填写错误，申请将身份证：320123196912124076对应的客户姓名变更为&quot;郝志同&quot;，烦请协助处理，谢谢～"/>
    <s v="Fengping Zhu"/>
    <s v="Application Support "/>
    <s v="AMS-AMO App Support Team-CN"/>
    <s v="RITM1985565"/>
    <x v="0"/>
    <s v="system"/>
  </r>
  <r>
    <s v="TASK1693778"/>
    <s v="8886 CN - ODS"/>
    <s v="Closed Complete"/>
    <s v="Shutao Luo"/>
    <s v="09-17-2019 01:20 PM - Shutao Luo (Work notes)_x000a_正和用户沟通提数需求，暂时PENDING_x000a__x000a_09-17-2019 11:58 AM - Shutao Luo (Work notes)_x000a_提数分析中_x000a__x000a_09-17-2019 09:24 AM - jingya gao (Work notes)_x000a_请协助处理_x000a__x000a_"/>
    <x v="2150"/>
    <s v="Provide application support to requestor"/>
    <s v="Kun Tao"/>
    <s v="Application Support "/>
    <s v="AMS-AMO App Support Team-CN"/>
    <s v="RITM1985531"/>
    <x v="1"/>
    <s v="system"/>
  </r>
  <r>
    <s v="TASK1691057"/>
    <s v="8886 CN - ODS"/>
    <s v="Closed Complete"/>
    <s v="Shutao Luo"/>
    <s v="09-12-2019 10:46 AM - lu tang (Work notes)_x000a_用户于2019年9月12日10:45:31来电催单，请尽快处理，谢谢！_x000a__x000a_09-11-2019 04:00 PM - jingya gao (Work notes)_x000a_请协助处理_x000a__x000a_09-10-2019 07:28 PM - long chen (Work notes)_x000a_服务台致电用户，但未接通_x000a__x000a_"/>
    <x v="2151"/>
    <s v="Provide application support to requestor"/>
    <s v="Peifen Wu"/>
    <s v="Application Support "/>
    <s v="AMS-AMO App Support Team-CN"/>
    <s v="RITM1982626"/>
    <x v="0"/>
    <s v="system"/>
  </r>
  <r>
    <s v="TASK1690937"/>
    <s v="10779 CN - Printing"/>
    <s v="Closed Complete"/>
    <s v="Chen Cao"/>
    <s v="09-10-2019 05:29 PM - jingya gao (Work notes)_x000a_请协助处理_x000a__x000a_"/>
    <x v="2152"/>
    <s v="Task 1"/>
    <s v="YuJiao Zhang"/>
    <s v="System Access"/>
    <s v="AMS-AMO App Support Team-CN"/>
    <s v="RITM1964096"/>
    <x v="0"/>
    <s v="1012248"/>
  </r>
  <r>
    <s v="TASK1689686"/>
    <s v="6857 CN - MTS"/>
    <s v="Closed Complete"/>
    <s v="Cylee Cao"/>
    <s v="09-10-2019 10:47 AM - jingya gao (Work notes)_x000a_请协助处理，若是提数请退至服务台，将联系用户提供申请表及审批。_x000a__x000a_"/>
    <x v="2153"/>
    <s v="查询上海银行MTS外点系统有保单无客户的情况"/>
    <s v="yan Han"/>
    <s v="Application Support "/>
    <s v="AMS-AMO App Support Team-CN"/>
    <s v="RITM1981278"/>
    <x v="0"/>
    <s v="system"/>
  </r>
  <r>
    <s v="TASK1689648"/>
    <s v="8886 CN - ODS"/>
    <s v="Closed Complete"/>
    <s v="Shutao Luo"/>
    <s v="09-12-2019 05:47 PM - Shutao Luo (Work notes)_x000a_提数仍在分析整理，有些需要和用户确认需求，暂时PENDING_x000a__x000a_09-10-2019 10:10 AM - jingya gao (Work notes)_x000a_请协助处理_x000a__x000a_"/>
    <x v="2154"/>
    <s v="Provide application support to requestor"/>
    <s v="Xinyan Wang"/>
    <s v="Application Support "/>
    <s v="AMS-AMO App Support Team-CN"/>
    <s v="RITM1981239"/>
    <x v="1"/>
    <s v="system"/>
  </r>
  <r>
    <s v="TASK1689569"/>
    <s v=""/>
    <s v="Closed Complete"/>
    <s v="Andy Chen"/>
    <s v="09-10-2019 10:05 AM - jingya gao (Work notes)_x000a_请协助处理_x000a__x000a_"/>
    <x v="2155"/>
    <s v="Task for Generic Service Request"/>
    <s v="Jiahao Zhu"/>
    <s v="Generic Request for Business Associates"/>
    <s v="AMS-AMO App Support Team-CN"/>
    <s v="RITM1981161"/>
    <x v="0"/>
    <s v="system"/>
  </r>
  <r>
    <s v="TASK1689476"/>
    <s v="8886 CN - ODS"/>
    <s v="Closed Complete"/>
    <s v="Shutao Luo"/>
    <s v="09-10-2019 11:03 AM - Shutao Luo (Work notes)_x000a_提数分析中_x000a__x000a_09-10-2019 10:22 AM - jingya gao (Work notes)_x000a_请协助处理_x000a__x000a_"/>
    <x v="2156"/>
    <s v="Provide application support to requestor"/>
    <s v="Pengwei Wang"/>
    <s v="Application Support "/>
    <s v="AMS-AMO App Support Team-CN"/>
    <s v="RITM1981058"/>
    <x v="0"/>
    <s v="system"/>
  </r>
  <r>
    <s v="TASK1689286"/>
    <s v="8886 CN - ODS"/>
    <s v="Closed Complete"/>
    <s v="Shutao Luo"/>
    <s v="09-10-2019 10:10 AM - Shutao Luo (Work notes)_x000a_用户要求本周三提数_x000a__x000a_09-10-2019 09:30 AM - jingya gao (Work notes)_x000a_请协助处理_x000a__x000a_"/>
    <x v="2157"/>
    <s v="Provide application support to requestor"/>
    <s v="Weiping Yin"/>
    <s v="Application Support "/>
    <s v="AMS-AMO App Support Team-CN"/>
    <s v="RITM1980890"/>
    <x v="0"/>
    <s v="system"/>
  </r>
  <r>
    <s v="TASK1689280"/>
    <s v="8886 CN - ODS"/>
    <s v="Closed Complete"/>
    <s v="Shutao Luo"/>
    <s v="09-10-2019 03:59 PM - Shutao Luo (Work notes)_x000a_提数完成，关闭该任务_x000a__x000a_09-10-2019 11:11 AM - Shutao Luo (Work notes)_x000a_提数分析中_x000a__x000a_09-10-2019 09:26 AM - jingya gao (Work notes)_x000a_请协助处理_x000a__x000a_"/>
    <x v="2158"/>
    <s v="Provide application support to requestor"/>
    <s v="Weiping Yin"/>
    <s v="Application Support "/>
    <s v="AMS-AMO App Support Team-CN"/>
    <s v="RITM1980883"/>
    <x v="0"/>
    <s v="system"/>
  </r>
  <r>
    <s v="TASK1686909"/>
    <s v=""/>
    <s v="Closed Complete"/>
    <s v="Andy Chen"/>
    <s v="09-10-2019 09:17 AM - jingya gao (Work notes)_x000a_请协助处理，如需审批及申请表请退至服务台。_x000a__x000a_"/>
    <x v="2159"/>
    <s v="Task for Generic Service Request"/>
    <s v="Hongxia Hao"/>
    <s v="Generic Request for Business Associates"/>
    <s v="AMS-AMO App Support Team-CN"/>
    <s v="RITM1978492"/>
    <x v="0"/>
    <s v="system"/>
  </r>
  <r>
    <s v="TASK1686351"/>
    <s v="6857 CN - MTS"/>
    <s v="Closed Complete"/>
    <s v="Cylee Cao"/>
    <s v="09-09-2019 05:25 PM - Cylee Cao (Work notes)_x000a_处理中_x000a__x000a_09-09-2019 05:00 PM - jingya gao (Work notes)_x000a_请协助处理_x000a__x000a_"/>
    <x v="2160"/>
    <s v="1、保单号：WF0002528498，客户表示自己姓名变更，要求将保单上身份证号：350623197507174835所对应的 曾用名&quot;陈明儿&quot;更改为&quot;陈明仪&quot;，烦请协助处理，谢谢～  2、保单号： OLP011445454，客户于2019-09-6日在天猫旗舰店上投保了1份短期综合意外险，因姓名填写错误（错误姓名：胡"/>
    <s v="Fengping Zhu"/>
    <s v="Application Support "/>
    <s v="AMS-AMO App Support Team-CN"/>
    <s v="RITM1977906"/>
    <x v="0"/>
    <s v="system"/>
  </r>
  <r>
    <s v="TASK1686287"/>
    <s v="6857 CN - MTS"/>
    <s v="Closed Complete"/>
    <s v="Cylee Cao"/>
    <s v="09-09-2019 04:46 PM - Cylee Cao (Work notes)_x000a_处理中_x000a__x000a_09-09-2019 04:30 PM - jingya gao (Work notes)_x000a_请协助处理_x000a__x000a_"/>
    <x v="2161"/>
    <s v="附件中保单，因邮箱逻辑问题为能同步EBS，申请修改为正确邮箱。"/>
    <s v="Tianhui Jiang"/>
    <s v="Application Support "/>
    <s v="AMS-AMO App Support Team-CN"/>
    <s v="RITM1977839"/>
    <x v="0"/>
    <s v="system"/>
  </r>
  <r>
    <s v="TASK1685961"/>
    <s v=""/>
    <s v="Closed Skipped"/>
    <s v="Porter Deng"/>
    <s v="09-11-2019 07:00 PM - Porter Deng (Work notes)_x000a_非系统问题，已解决_x000a__x000a_09-10-2019 01:52 PM - long chen (Work notes)_x000a_用户于9月10日13：50致电服务台催单，烦请尽快处理，谢谢。_x000a__x000a_09-10-2019 10:51 AM - Porter Deng (Work notes)_x000a_wip_x000a__x000a_09-09-2019 02:25 PM - jingya gao (Work notes)_x000a_请协助处理_x000a__x000a_"/>
    <x v="2162"/>
    <s v="Task for Generic Service Request"/>
    <s v="Kai Chen"/>
    <s v="Generic Request for Business Associates"/>
    <s v="AMS-AMO App Support Team-CN"/>
    <s v="RITM1977502"/>
    <x v="0"/>
    <s v="system"/>
  </r>
  <r>
    <s v="TASK1685903"/>
    <s v="11239 CN-Beijing-XieHui Database"/>
    <s v="Closed Complete"/>
    <s v="Kevin Li"/>
    <s v="09-09-2019 04:46 PM - Kevin Li (Work notes)_x000a_wip_x000a__x000a_09-09-2019 02:16 PM - jingya gao (Work notes)_x000a_请协助处理_x000a__x000a_"/>
    <x v="2163"/>
    <s v="Provide application support to requestor"/>
    <s v="Juan Duan"/>
    <s v="Application Support "/>
    <s v="AMS-AMO App Support Team-CN"/>
    <s v="RITM1977444"/>
    <x v="1"/>
    <s v="system"/>
  </r>
  <r>
    <s v="TASK1685897"/>
    <s v="9160 CN - Reporting SAP-BO"/>
    <s v="Closed Complete"/>
    <s v="Li Chen"/>
    <s v="09-09-2019 02:23 PM - Li Chen (Work notes)_x000a_WIP_x000a__x000a_09-09-2019 02:10 PM - jingya gao (Work notes)_x000a_请协助处理_x000a__x000a_"/>
    <x v="2164"/>
    <s v="Provide application support to requestor"/>
    <s v="Jingqi Gu"/>
    <s v="Application Support "/>
    <s v="AMS-AMO App Support Team-CN"/>
    <s v="RITM1977438"/>
    <x v="1"/>
    <s v="system"/>
  </r>
  <r>
    <s v="TASK1685863"/>
    <s v="11239 CN-Beijing-XieHui Database"/>
    <s v="Closed Complete"/>
    <s v="Kevin Li"/>
    <s v="09-09-2019 04:44 PM - Kevin Li (Work notes)_x000a_wip_x000a__x000a_09-09-2019 02:07 PM - jingya gao (Work notes)_x000a_请协助处理_x000a__x000a_"/>
    <x v="2165"/>
    <s v="Provide application support to requestor"/>
    <s v="Juan Duan"/>
    <s v="Application Support "/>
    <s v="AMS-AMO App Support Team-CN"/>
    <s v="RITM1977398"/>
    <x v="1"/>
    <s v="system"/>
  </r>
  <r>
    <s v="TASK1685733"/>
    <s v="6857 CN - MTS"/>
    <s v="Closed Skipped"/>
    <s v="Cylee Cao"/>
    <s v="09-09-2019 01:42 PM - Cylee Cao (Work notes)_x000a_处理中_x000a__x000a_09-09-2019 12:07 PM - jingya gao (Work notes)_x000a_请协助处理_x000a__x000a_"/>
    <x v="2166"/>
    <s v="MTS账号CrbsuSZ上周还有监听权限，今天发现没有权限，用户反馈账号是去年申请的，申请单号无法找到，请后台帮忙查看。 用户分机：30639 邮箱： yehuijing.liu@metlife.com"/>
    <s v="Yehuijing Liu"/>
    <s v="Generic Request for Business Associates"/>
    <s v="AMS-AMO App Support Team-CN"/>
    <s v="RITM1977219"/>
    <x v="0"/>
    <s v="system"/>
  </r>
  <r>
    <s v="TASK1685717"/>
    <s v=""/>
    <s v="Closed Complete"/>
    <s v="zhang Song"/>
    <s v="09-11-2019 05:12 PM - zhang Song (Work notes)_x000a_处理中_x000a__x000a_09-09-2019 11:59 AM - jingya gao (Work notes)_x000a_请协助处理_x000a__x000a_"/>
    <x v="2167"/>
    <s v="Task for Generic Service Request"/>
    <s v="Jiahao Zhu"/>
    <s v="Generic Request for Business Associates"/>
    <s v="AMS-AMO App Support Team-CN"/>
    <s v="RITM1977201"/>
    <x v="0"/>
    <s v="system"/>
  </r>
  <r>
    <s v="TASK1685707"/>
    <s v="8886 CN - ODS"/>
    <s v="Closed Complete"/>
    <s v="Shutao Luo"/>
    <s v="09-09-2019 01:57 PM - Shutao Luo (Work notes)_x000a_提数分析中_x000a__x000a_09-09-2019 11:56 AM - jingya gao (Work notes)_x000a_请协助处理_x000a__x000a_"/>
    <x v="2168"/>
    <s v="Task for Generic Service Request"/>
    <s v="Youze Li"/>
    <s v="Generic Request for Business Associates"/>
    <s v="AMS-AMO App Support Team-CN"/>
    <s v="RITM1977192"/>
    <x v="0"/>
    <s v="system"/>
  </r>
  <r>
    <s v="TASK1685678"/>
    <s v="6857 CN - MTS"/>
    <s v="Closed Complete"/>
    <s v="Cylee Cao"/>
    <s v="09-09-2019 01:38 PM - Cylee Cao (Work notes)_x000a_处理中_x000a__x000a_09-09-2019 11:46 AM - jingya gao (Work notes)_x000a_请协助处理_x000a__x000a_"/>
    <x v="2169"/>
    <s v="9.7日仅入库RE数据43条,烦请加跑一批RE数据，谢谢"/>
    <s v="Xin Zhou"/>
    <s v="Application Support "/>
    <s v="AMS-AMO App Support Team-CN"/>
    <s v="RITM1977162"/>
    <x v="0"/>
    <s v="system"/>
  </r>
  <r>
    <s v="TASK1685524"/>
    <s v="8886 CN - ODS"/>
    <s v="Closed Complete"/>
    <s v="Shutao Luo"/>
    <s v="09-09-2019 12:04 PM - Shutao Luo (Work notes)_x000a_提数分析中_x000a__x000a_09-09-2019 10:29 AM - jingya gao (Work notes)_x000a_请协助处理_x000a__x000a_"/>
    <x v="2170"/>
    <s v="Provide application support to requestor"/>
    <s v="Xinlu Zhu"/>
    <s v="Application Support "/>
    <s v="AMS-AMO App Support Team-CN"/>
    <s v="RITM1977001"/>
    <x v="1"/>
    <s v="system"/>
  </r>
  <r>
    <s v="TASK1685514"/>
    <s v="10779 CN - Printing"/>
    <s v="Closed Complete"/>
    <s v="Chen Cao"/>
    <s v="09-09-2019 10:25 AM - jingya gao (Work notes)_x000a_请协助处理_x000a__x000a_"/>
    <x v="2171"/>
    <s v="Provide application support to requestor"/>
    <s v="Tianhui Jiang"/>
    <s v="Application Support "/>
    <s v="AMS-AMO App Support Team-CN"/>
    <s v="RITM1976994"/>
    <x v="1"/>
    <s v="system"/>
  </r>
  <r>
    <s v="TASK1685440"/>
    <s v="8886 CN - ODS"/>
    <s v="Closed Complete"/>
    <s v="Shutao Luo"/>
    <s v="09-09-2019 10:29 AM - Shutao Luo (Work notes)_x000a_提数处理中_x000a__x000a_09-09-2019 09:51 AM - jingya gao (Work notes)_x000a_请协助处理_x000a__x000a_"/>
    <x v="2172"/>
    <s v="Provide application support to requestor"/>
    <s v="Qianying Wu"/>
    <s v="Application Support "/>
    <s v="AMS-AMO App Support Team-CN"/>
    <s v="RITM1976915"/>
    <x v="1"/>
    <s v="system"/>
  </r>
  <r>
    <s v="TASK1685418"/>
    <s v="8886 CN - ODS"/>
    <s v="Closed Complete"/>
    <s v="Shutao Luo"/>
    <s v="09-09-2019 10:29 AM - Shutao Luo (Work notes)_x000a_提数处理中_x000a__x000a_09-09-2019 09:41 AM - jingya gao (Work notes)_x000a_请协助处理_x000a__x000a_"/>
    <x v="2173"/>
    <s v="Provide application support to requestor"/>
    <s v="Weiping Yin"/>
    <s v="Application Support "/>
    <s v="AMS-AMO App Support Team-CN"/>
    <s v="RITM1976896"/>
    <x v="0"/>
    <s v="system"/>
  </r>
  <r>
    <s v="TASK1685416"/>
    <s v="10730 CN - Cognos Reporting CSO"/>
    <s v="Closed Complete"/>
    <s v="Porter Deng"/>
    <s v="09-11-2019 06:53 PM - Porter Deng (Work notes)_x000a_非系统问题，已解决_x000a__x000a_09-09-2019 11:03 AM - Porter Deng (Work notes)_x000a_wip_x000a__x000a_09-09-2019 09:39 AM - jingya gao (Work notes)_x000a_请协助处理_x000a__x000a_"/>
    <x v="2174"/>
    <s v="Provide application support to requestor"/>
    <s v="Kun Li"/>
    <s v="Application Support "/>
    <s v="AMS-AMO App Support Team-CN"/>
    <s v="RITM1976893"/>
    <x v="1"/>
    <s v="system"/>
  </r>
  <r>
    <s v="TASK1680450"/>
    <s v="6857 CN - MTS"/>
    <s v="Closed Complete"/>
    <s v="Cylee Cao"/>
    <s v="09-06-2019 05:40 PM - Cylee Cao (Work notes)_x000a_处理中_x000a__x000a_09-06-2019 05:26 PM - fei xiao (Work notes)_x000a_请协助处理_x000a__x000a_"/>
    <x v="2175"/>
    <s v="保单号：WF0006702215，客户变更过姓名，现申请将保单上身份证号：620102198107034340所对应的曾用名&quot;王艳&quot;更改为&quot;王彦蘅&quot;,烦请协助处理，谢谢～"/>
    <s v="Fengping Zhu"/>
    <s v="Application Support "/>
    <s v="AMS-AMO App Support Team-CN"/>
    <s v="RITM1972718"/>
    <x v="0"/>
    <s v="system"/>
  </r>
  <r>
    <s v="TASK1680429"/>
    <s v="10778 CN - FileNet"/>
    <s v="Closed Skipped"/>
    <s v="Andy Chen"/>
    <s v="09-06-2019 05:36 PM - Chen Cao (Work notes)_x000a_filenet接受到的pdf就是缺失最后一页的，麻烦看下是扫描的环节出错了吗_x000a__x000a_09-06-2019 05:22 PM - jingya gao (Work notes)_x000a_请协助处理_x000a__x000a_"/>
    <x v="2176"/>
    <s v="Provide application support to requestor"/>
    <s v="Qingyan Guo"/>
    <s v="Application Support "/>
    <s v="AMS-AMO App Support Team-CN"/>
    <s v="RITM1972688"/>
    <x v="1"/>
    <s v="system"/>
  </r>
  <r>
    <s v="TASK1680273"/>
    <s v="11225 CN - eClaim"/>
    <s v="Closed Complete"/>
    <s v="Jonny Chang"/>
    <s v="09-10-2019 11:34 AM - Jonny Chang (Work notes)_x000a_已经操作_x000a__x000a_09-06-2019 04:02 PM - dan zhao (Work notes)_x000a_请协助处理_x000a__x000a_"/>
    <x v="2177"/>
    <s v="Provide application support to requestor"/>
    <s v="Zhilong Cao"/>
    <s v="Application Support "/>
    <s v="AMS-AMO App Support Team-CN"/>
    <s v="RITM1972543"/>
    <x v="1"/>
    <s v="system"/>
  </r>
  <r>
    <s v="TASK1680271"/>
    <s v="6857 CN - MTS"/>
    <s v="Closed Complete"/>
    <s v="Cylee Cao"/>
    <s v="09-06-2019 04:33 PM - Cylee Cao (Work notes)_x000a_处理中_x000a__x000a_09-06-2019 04:00 PM - dan zhao (Work notes)_x000a_请协助处理_x000a__x000a_"/>
    <x v="2178"/>
    <s v="MTS系统更改 批量修改人员的批次渠道及渠道类型信息"/>
    <s v="Ru Sun"/>
    <s v="Generic Request for Business Associates"/>
    <s v="AMS-AMO App Support Team-CN"/>
    <s v="RITM1972545"/>
    <x v="0"/>
    <s v="system"/>
  </r>
  <r>
    <s v="TASK1680069"/>
    <s v="6857 CN - MTS"/>
    <s v="Closed Complete"/>
    <s v="Cylee Cao"/>
    <s v="09-06-2019 02:58 PM - Cylee Cao (Work notes)_x000a_处理中_x000a__x000a_09-06-2019 02:51 PM - jingya gao (Work notes)_x000a_请协助处理_x000a__x000a_"/>
    <x v="2179"/>
    <s v="修改保单姓名，保单号：WF0003882886，客户表示更改姓名，申请将身份证号130283198504050624对应的客户姓名修改为刘建红，烦请协助处理，谢谢～"/>
    <s v="Fengping Zhu"/>
    <s v="Application Support "/>
    <s v="AMS-AMO App Support Team-CN"/>
    <s v="RITM1972307"/>
    <x v="0"/>
    <s v="system"/>
  </r>
  <r>
    <s v="TASK1679997"/>
    <s v=""/>
    <s v="Closed Complete"/>
    <s v="zhang Song"/>
    <s v="09-09-2019 12:01 PM - fei xiao (Work notes)_x000a_2019年9月9日 12:00:13  用户再次来电反馈没有收到账户密码，请加急发送，谢谢。_x000a__x000a_09-06-2019 02:54 PM - fei xiao (Work notes)_x000a_2019年9月6日 14:53:37   用户来电催单  请尽快处理_x000a__x000a_09-06-2019 02:24 PM - jingya gao (Work notes)_x000a_用户反馈没有收到账号密码，请协助处理。_x000a__x000a_"/>
    <x v="2180"/>
    <s v="Request needs follow up"/>
    <s v="Jiahao Zhu"/>
    <s v="Generic Request for Business Associates"/>
    <s v="AMS-AMO App Support Team-CN"/>
    <s v="RITM1964163"/>
    <x v="0"/>
    <s v="3377987"/>
  </r>
  <r>
    <s v="TASK1679618"/>
    <s v="10532 CN - iPartner"/>
    <s v="Closed Complete"/>
    <s v="Chen Cao"/>
    <s v="09-06-2019 02:08 PM - fei xiao (Work notes)_x000a_2019年9月6日 14:06:58   用户致电服务台反馈需要两张保单的电子合同影像文件，此单涉及到保单投诉，需要在15：00之前提供，请帮忙协助处理。_x000a__x000a_09-06-2019 11:50 AM - yundai xiao (Work notes)_x000a_用户来电反馈需要MTS系统提供以上两张保单的所能提供的所有信息。_x000a__x000a_09-06-2019 11:28 AM - jingya gao (Work notes)_x000a_请协助处理，如需审批及审批表请退至服务台，用户较急，希望如有其他问题，请及时联系88618，谢谢。_x000a__x000a_"/>
    <x v="2181"/>
    <s v="因涉及监管回复，还请渠道提供保单04196245、04196266投保环节截屏。"/>
    <s v="Han Bao"/>
    <s v="Application Support "/>
    <s v="AMS-AMO App Support Team-CN"/>
    <s v="RITM1971833"/>
    <x v="0"/>
    <s v="system"/>
  </r>
  <r>
    <s v="TASK1679480"/>
    <s v="6857 CN - MTS"/>
    <s v="Closed Complete"/>
    <s v="Cylee Cao"/>
    <s v="09-06-2019 10:41 AM - Cylee Cao (Work notes)_x000a_处理中_x000a__x000a_09-06-2019 10:31 AM - jingya gao (Work notes)_x000a_请协助处理_x000a__x000a_"/>
    <x v="2182"/>
    <s v="因分析银行13个月请款持续率需要，现需要运维同事从MTS每个月10号提取13个月前的承保数据，本次提取的数据为2018年8月的承保保单明细，详细字段参见上次导出的报表：《TASK1007031江苏花桥项目保单201709_10承保保单明细数据》。"/>
    <s v="He Xin"/>
    <s v="Application Support "/>
    <s v="AMS-AMO App Support Team-CN"/>
    <s v="RITM1971670"/>
    <x v="0"/>
    <s v="system"/>
  </r>
  <r>
    <s v="TASK1679466"/>
    <s v="6857 CN - MTS"/>
    <s v="Closed Complete"/>
    <s v="Cylee Cao"/>
    <s v="09-06-2019 10:56 AM - Cylee Cao (Work notes)_x000a_处理中_x000a__x000a_09-06-2019 10:45 AM - fei xiao (Work notes)_x000a_请协助处理_x000a__x000a_"/>
    <x v="2183"/>
    <s v="昆山交行项目新入职员工张状，身份证号码410221198908166699，在MTS系统中信息有误，请协助加急修改，今天需要开工号谢谢 附件为审批意见与修改表谢谢"/>
    <s v="lei qiao"/>
    <s v="Application Support "/>
    <s v="AMS-AMO App Support Team-CN"/>
    <s v="RITM1971651"/>
    <x v="0"/>
    <s v="system"/>
  </r>
  <r>
    <s v="TASK1676555"/>
    <s v="8886 CN - ODS"/>
    <s v="Closed Complete"/>
    <s v="Shutao Luo"/>
    <s v="09-06-2019 10:07 AM - Shutao Luo (Work notes)_x000a_提数分析中_x000a__x000a_09-05-2019 05:12 PM - jingya gao (Work notes)_x000a_请协助处理_x000a__x000a_"/>
    <x v="2184"/>
    <s v="Provide application support to requestor"/>
    <s v="Bowen Jiang"/>
    <s v="Application Support "/>
    <s v="AMS-AMO App Support Team-CN"/>
    <s v="RITM1968632"/>
    <x v="0"/>
    <s v="system"/>
  </r>
  <r>
    <s v="TASK1676000"/>
    <s v="6857 CN - MTS"/>
    <s v="Closed Complete"/>
    <s v="Cylee Cao"/>
    <s v="09-05-2019 02:36 PM - jingya gao (Work notes)_x000a_请协助处理_x000a__x000a_"/>
    <x v="2185"/>
    <s v="8.31日入库RE数据已取完,请加跑一定RE数据入库"/>
    <s v="Xin Zhou"/>
    <s v="Application Support "/>
    <s v="AMS-AMO App Support Team-CN"/>
    <s v="RITM1968027"/>
    <x v="0"/>
    <s v="system"/>
  </r>
  <r>
    <s v="TASK1675954"/>
    <s v="6857 CN - MTS"/>
    <s v="Closed Complete"/>
    <s v="Cylee Cao"/>
    <s v="09-05-2019 02:16 PM - jingya gao (Work notes)_x000a_请协助处理_x000a__x000a_"/>
    <x v="2186"/>
    <s v="Dear，辛苦帮助查看MTS系统中，以下赠险产品代码（PC0000000303）下最新的申请数据是何时申请的，非常感谢~~ 专案 ：HO-DGT-POM-CN-JD-201512  ， 赠品编号 ： PC0000000303"/>
    <s v="Wang Xiaowei"/>
    <s v="Application Support "/>
    <s v="AMS-AMO App Support Team-CN"/>
    <s v="RITM1967975"/>
    <x v="0"/>
    <s v="system"/>
  </r>
  <r>
    <s v="TASK1675532"/>
    <s v=""/>
    <s v="Closed Complete"/>
    <s v="zhang Song"/>
    <s v="09-05-2019 01:56 PM - lu tang (Work notes)_x000a_用户于2019年9月5日13:21:07来电催单，请尽快处理，谢谢！_x000a__x000a_09-05-2019 11:22 AM - Xinchao Zhao (Work notes)_x000a_用户于2019/9/5 11:22分催单_x000a__x000a_09-05-2019 10:26 AM - jingya gao (Work notes)_x000a_请协助处理_x000a__x000a_"/>
    <x v="2187"/>
    <s v="Task for Generic Service Request"/>
    <s v="Rita Chen"/>
    <s v="Generic Request for Business Associates"/>
    <s v="AMS-AMO App Support Team-CN"/>
    <s v="RITM1967492"/>
    <x v="0"/>
    <s v="system"/>
  </r>
  <r>
    <s v="TASK1675510"/>
    <s v="8886 CN - ODS"/>
    <s v="Closed Complete"/>
    <s v="Shutao Luo"/>
    <s v="09-05-2019 03:27 PM - Shutao Luo (Work notes)_x000a_提数分析中_x000a__x000a_09-05-2019 10:33 AM - jingya gao (Work notes)_x000a_请协助处理_x000a__x000a_"/>
    <x v="2188"/>
    <s v="Task for Generic Service Request"/>
    <s v="Haiyan Hu"/>
    <s v="Generic Request for Business Associates"/>
    <s v="AMS-AMO App Support Team-CN"/>
    <s v="RITM1967458"/>
    <x v="0"/>
    <s v="system"/>
  </r>
  <r>
    <s v="TASK1675382"/>
    <s v="9160 CN - Reporting SAP-BO"/>
    <s v="Closed Skipped"/>
    <s v="Li Chen"/>
    <s v="09-05-2019 09:38 AM - jingya gao (Work notes)_x000a_致电用户提示分机不存在，请协助处理，如需审批请退至服务台。_x000a__x000a_"/>
    <x v="2189"/>
    <s v="Provide application support to requestor"/>
    <s v="Guangyan Li"/>
    <s v="Application Support "/>
    <s v="AMS-AMO App Support Team-CN"/>
    <s v="RITM1967299"/>
    <x v="0"/>
    <s v="system"/>
  </r>
  <r>
    <s v="TASK1672467"/>
    <s v="8886 CN - ODS"/>
    <s v="Closed Complete"/>
    <s v="Shutao Luo"/>
    <s v="09-05-2019 04:17 PM - lu tang (Work notes)_x000a_用户于2019年9月5日16:16:13来电催单，请尽快处理，谢谢！_x000a__x000a_09-05-2019 03:26 PM - Shutao Luo (Work notes)_x000a_提数分析中_x000a__x000a_09-05-2019 09:21 AM - jingya gao (Work notes)_x000a_请协助处理_x000a__x000a_"/>
    <x v="2190"/>
    <s v="Task for Generic Service Request"/>
    <s v="Dongqiang Wang"/>
    <s v="Generic Request for Business Associates"/>
    <s v="AMS-AMO App Support Team-CN"/>
    <s v="RITM1964324"/>
    <x v="0"/>
    <s v="system"/>
  </r>
  <r>
    <s v="TASK1672363"/>
    <s v="8886 CN - ODS"/>
    <s v="Closed Complete"/>
    <s v="Shutao Luo"/>
    <s v="09-05-2019 03:28 PM - Shutao Luo (Work notes)_x000a_提数分析中_x000a__x000a_09-05-2019 10:01 AM - jingya gao (Work notes)_x000a_请协助处理_x000a__x000a_"/>
    <x v="2191"/>
    <s v="Provide application support to requestor"/>
    <s v="Shiying Zhu"/>
    <s v="Application Support "/>
    <s v="AMS-AMO App Support Team-CN"/>
    <s v="RITM1964211"/>
    <x v="0"/>
    <s v="system"/>
  </r>
  <r>
    <s v="TASK1672318"/>
    <s v=""/>
    <s v="Closed Complete"/>
    <s v="zhang Song"/>
    <s v="09-06-2019 11:51 AM - zhang Song (Work notes)_x000a_处理中_x000a__x000a_09-05-2019 09:13 AM - jingya gao (Work notes)_x000a_请协助处理_x000a__x000a_"/>
    <x v="2192"/>
    <s v="Task for Generic Service Request"/>
    <s v="Jiahao Zhu"/>
    <s v="Generic Request for Business Associates"/>
    <s v="AMS-AMO App Support Team-CN"/>
    <s v="RITM1964163"/>
    <x v="0"/>
    <s v="system"/>
  </r>
  <r>
    <s v="TASK1672212"/>
    <s v=""/>
    <s v="Closed Complete"/>
    <s v="Andy Chen"/>
    <s v="09-09-2019 12:02 PM - fei xiao (Work notes)_x000a_2019年9月9日 12:01:54   用户再次来电催单，请尽快处理，谢谢。_x000a__x000a_09-06-2019 02:53 PM - fei xiao (Work notes)_x000a_2019年9月6日 14:52:54  用户来电催单   请尽快处理  谢谢_x000a__x000a_"/>
    <x v="2193"/>
    <s v="Task for Generic Service Request"/>
    <s v="Jiahao Zhu"/>
    <s v="Generic Request for Business Associates"/>
    <s v="AMS-AMO App Support Team-CN"/>
    <s v="RITM1964065"/>
    <x v="0"/>
    <s v="system"/>
  </r>
  <r>
    <s v="TASK1672191"/>
    <s v="8886 CN - ODS"/>
    <s v="Closed Complete"/>
    <s v="Shutao Luo"/>
    <s v="09-05-2019 03:25 PM - Shutao Luo (Work notes)_x000a_提数分析中_x000a__x000a_"/>
    <x v="2194"/>
    <s v="Task for Generic Service Request"/>
    <s v="Binbin Li"/>
    <s v="Generic Request for Business Associates"/>
    <s v="AMS-AMO App Support Team-CN"/>
    <s v="RITM1964050"/>
    <x v="0"/>
    <s v="system"/>
  </r>
  <r>
    <s v="TASK1672180"/>
    <s v=""/>
    <s v="Closed Complete"/>
    <s v="Chen Cao"/>
    <s v=""/>
    <x v="2195"/>
    <s v="Task for Generic Service Request"/>
    <s v="Jiahao Zhu"/>
    <s v="Generic Request for Business Associates"/>
    <s v="AMS-AMO App Support Team-CN"/>
    <s v="RITM1964042"/>
    <x v="0"/>
    <s v="system"/>
  </r>
  <r>
    <s v="TASK1672157"/>
    <s v="8886 CN - ODS"/>
    <s v="Closed Complete"/>
    <s v="Shutao Luo"/>
    <s v="09-04-2019 06:34 PM - Shutao Luo (Work notes)_x000a_提数分析中_x000a__x000a_"/>
    <x v="2196"/>
    <s v="Task for Generic Service Request"/>
    <s v="Mengyuan Wu"/>
    <s v="Generic Request for Business Associates"/>
    <s v="AMS-AMO App Support Team-CN"/>
    <s v="RITM1964018"/>
    <x v="0"/>
    <s v="system"/>
  </r>
  <r>
    <s v="TASK1672114"/>
    <s v="6857 CN - MTS"/>
    <s v="Closed Complete"/>
    <s v="Cylee Cao"/>
    <s v="09-05-2019 10:50 AM - Cylee Cao (Work notes)_x000a_处理中_x000a__x000a_09-05-2019 09:44 AM - jingya gao (Work notes)_x000a_请协助处理_x000a__x000a_"/>
    <x v="2197"/>
    <s v="橡果国际19年08月常规数据提取，烦请加急处理，谢谢！提数系统6857 CN - MTS"/>
    <s v="Jiawei Sun"/>
    <s v="Application Support "/>
    <s v="AMS-AMO App Support Team-CN"/>
    <s v="RITM1963970"/>
    <x v="0"/>
    <s v="system"/>
  </r>
  <r>
    <s v="TASK1672094"/>
    <s v="9160 CN - Reporting SAP-BO"/>
    <s v="Closed Complete"/>
    <s v="Li Chen"/>
    <s v="09-04-2019 05:46 PM - Li Chen (Work notes)_x000a_wip_x000a__x000a_"/>
    <x v="2198"/>
    <s v="Provide application support to requestor"/>
    <s v="Jiawei Sun"/>
    <s v="Application Support "/>
    <s v="AMS-AMO App Support Team-CN"/>
    <s v="RITM1963945"/>
    <x v="0"/>
    <s v="system"/>
  </r>
  <r>
    <s v="TASK1672084"/>
    <s v="10778 CN - FileNet"/>
    <s v="Closed Complete"/>
    <s v="Chen Cao"/>
    <s v=""/>
    <x v="2199"/>
    <s v="Task 1"/>
    <s v="YuJiao Zhang"/>
    <s v="System Access"/>
    <s v="AMS-AMO App Support Team-CN"/>
    <s v="RITM1963860"/>
    <x v="0"/>
    <s v="1012158"/>
  </r>
  <r>
    <s v="TASK1672042"/>
    <s v="6857 CN - MTS"/>
    <s v="Closed Complete"/>
    <s v="Cylee Cao"/>
    <s v="09-04-2019 04:58 PM - Cylee Cao (Work notes)_x000a_处理中_x000a__x000a_"/>
    <x v="2200"/>
    <s v="微保免险历史保单数据专案修改为&quot;HO-DGT-POM-CN-WeSure-20171109&quot;，并同步微保。"/>
    <s v="Hongwei Wang"/>
    <s v="Application Support "/>
    <s v="AMS-AMO App Support Team-CN"/>
    <s v="RITM1963891"/>
    <x v="0"/>
    <s v="system"/>
  </r>
  <r>
    <s v="TASK1671044"/>
    <s v="8889 CN - LifeAsia"/>
    <s v="Closed Complete"/>
    <s v="Shutao Luo"/>
    <s v="09-04-2019 03:52 PM - Shutao Luo (Work notes)_x000a_提数分析中_x000a__x000a_09-04-2019 09:56 AM - fei xiao (Work notes)_x000a_提数需求，请协助处理_x000a__x000a_"/>
    <x v="2201"/>
    <s v="Provide application support to requestor"/>
    <s v="Yunfei Sun"/>
    <s v="Application Support "/>
    <s v="AMS-AMO App Support Team-CN"/>
    <s v="RITM1962786"/>
    <x v="1"/>
    <s v="system"/>
  </r>
  <r>
    <s v="TASK1668049"/>
    <s v=""/>
    <s v="Closed Complete"/>
    <s v="Chen Cao"/>
    <s v="09-03-2019 05:36 PM - dan zhao (Work notes)_x000a_请协助处理_x000a__x000a_"/>
    <x v="2202"/>
    <s v="Task for Generic Service Request"/>
    <s v="Tian Tang"/>
    <s v="Generic Request for Business Associates"/>
    <s v="AMS-AMO App Support Team-CN"/>
    <s v="RITM1959673"/>
    <x v="0"/>
    <s v="system"/>
  </r>
  <r>
    <s v="TASK1668024"/>
    <s v=""/>
    <s v="Closed Complete"/>
    <s v="Chen Cao"/>
    <s v="09-03-2019 05:23 PM - jingya gao (Work notes)_x000a_请协助处理_x000a__x000a_"/>
    <x v="2203"/>
    <s v="Task for Generic Service Request"/>
    <s v="Tian Tang"/>
    <s v="Generic Request for Business Associates"/>
    <s v="AMS-AMO App Support Team-CN"/>
    <s v="RITM1959638"/>
    <x v="0"/>
    <s v="system"/>
  </r>
  <r>
    <s v="TASK1668014"/>
    <s v=""/>
    <s v="Closed Complete"/>
    <s v="Chen Cao"/>
    <s v="09-03-2019 05:14 PM - jingya gao (Work notes)_x000a_请协助处理_x000a__x000a_"/>
    <x v="2204"/>
    <s v="Task for Generic Service Request"/>
    <s v="Tian Tang"/>
    <s v="Generic Request for Business Associates"/>
    <s v="AMS-AMO App Support Team-CN"/>
    <s v="RITM1959625"/>
    <x v="0"/>
    <s v="system"/>
  </r>
  <r>
    <s v="TASK1668004"/>
    <s v="8886 CN - ODS"/>
    <s v="Closed Complete"/>
    <s v="Shutao Luo"/>
    <s v="09-03-2019 05:25 PM - Shutao Luo (Work notes)_x000a_提数分析中_x000a__x000a_09-03-2019 05:11 PM - jingya gao (Work notes)_x000a_请协助处理_x000a__x000a_"/>
    <x v="2205"/>
    <s v="Task for Generic Service Request"/>
    <s v="Youze Li"/>
    <s v="Generic Request for Business Associates"/>
    <s v="AMS-AMO App Support Team-CN"/>
    <s v="RITM1959616"/>
    <x v="0"/>
    <s v="system"/>
  </r>
  <r>
    <s v="TASK1667686"/>
    <s v="6857 CN - MTS"/>
    <s v="Closed Complete"/>
    <s v="Cylee Cao"/>
    <s v="09-03-2019 05:15 PM - Cylee Cao (Work notes)_x000a_处理中_x000a__x000a_09-03-2019 04:57 PM - long chen (Work notes)_x000a_分派，用户较急，烦请尽快处理，谢谢。_x000a__x000a_"/>
    <x v="2206"/>
    <s v="根据兴业银行卡中心关于各保险公司成交客户卡片情况的挖掘分析要求，需要提供兴业银行项目历史所有保单对应的信用卡账号信息，烦请协助提取，字段请参照附件。谢谢！～"/>
    <s v="Jisai Yu"/>
    <s v="Application Support "/>
    <s v="AMS-AMO App Support Team-CN"/>
    <s v="RITM1959291"/>
    <x v="0"/>
    <s v="system"/>
  </r>
  <r>
    <s v="TASK1667672"/>
    <s v="9165 CN - SMS"/>
    <s v="Closed Complete"/>
    <s v="Andy Chen"/>
    <s v="09-03-2019 04:32 PM - jingya gao (Work notes)_x000a_请协助处理_x000a__x000a_"/>
    <x v="2207"/>
    <s v="Task for Generic Service Request"/>
    <s v="Wendy Chen"/>
    <s v="Generic Request for Business Associates"/>
    <s v="AMS-AMO App Support Team-CN"/>
    <s v="RITM1959277"/>
    <x v="0"/>
    <s v="system"/>
  </r>
  <r>
    <s v="TASK1667482"/>
    <s v="9165 CN - SMS"/>
    <s v="Closed Complete"/>
    <s v="Andy Chen"/>
    <s v="09-03-2019 03:42 PM - long chen (Work notes)_x000a_用户致电服务台反馈此工单CI改为9165 CN - SMS处理，请协助处理，谢谢。_x000a__x000a_09-03-2019 03:41 PM - Cylee Cao (Work notes)_x000a_已和用户沟通，短信黑名单操作请给到短信平台系统处理，如有疑问请联系用户说明。_x000a__x000a_09-03-2019 03:36 PM - Xinchao Zhao (Work notes)_x000a_请协助处理，如需审批请退至服务台。_x000a__x000a_"/>
    <x v="2208"/>
    <s v="Provide application support to requestor"/>
    <s v="Fengping Zhu"/>
    <s v="Application Support "/>
    <s v="AMS-AMO App Support Team-CN"/>
    <s v="RITM1959094"/>
    <x v="1"/>
    <s v="system"/>
  </r>
  <r>
    <s v="TASK1667158"/>
    <s v="10839 CN - VMS"/>
    <s v="Closed Complete"/>
    <s v="Jonny Chang"/>
    <s v="09-05-2019 09:45 AM - Jonny Chang (Work notes)_x000a_批处理未正常调起，目前已恢复_x000a__x000a_09-04-2019 02:34 PM - Xinchao Zhao (Work notes)_x000a_用户于2019/9/4   14:34分催单，请关注，谢谢！_x000a__x000a_09-03-2019 02:10 PM - jingya gao (Work notes)_x000a_请协助处理_x000a__x000a_"/>
    <x v="2209"/>
    <s v="Provide application support to requestor"/>
    <s v="Lu Feng"/>
    <s v="Application Support "/>
    <s v="AMS-AMO App Support Team-CN"/>
    <s v="RITM1958745"/>
    <x v="1"/>
    <s v="system"/>
  </r>
  <r>
    <s v="TASK1667110"/>
    <s v="8886 CN - ODS"/>
    <s v="Closed Complete"/>
    <s v="Shutao Luo"/>
    <s v="09-03-2019 02:59 PM - Shutao Luo (Work notes)_x000a_已发给安全，暂时PENDING_x000a__x000a_09-03-2019 02:43 PM - Shutao Luo (Work notes)_x000a_提数分析中_x000a__x000a_09-03-2019 01:55 PM - jingya gao (Work notes)_x000a_请协助处理_x000a__x000a_"/>
    <x v="2210"/>
    <s v="Provide application support to requestor"/>
    <s v="Enfan Zhou"/>
    <s v="Application Support "/>
    <s v="AMS-AMO App Support Team-CN"/>
    <s v="RITM1958698"/>
    <x v="1"/>
    <s v="system"/>
  </r>
  <r>
    <s v="TASK1666949"/>
    <s v="8886 CN - ODS"/>
    <s v="Closed Complete"/>
    <s v="Shutao Luo"/>
    <s v="09-03-2019 06:09 PM - Shutao Luo (Work notes)_x000a_提数分析中_x000a__x000a_09-03-2019 11:33 AM - jingya gao (Work notes)_x000a_请协助处理_x000a__x000a_"/>
    <x v="2211"/>
    <s v="Provide application support to requestor"/>
    <s v="Fenghua Li"/>
    <s v="Application Support "/>
    <s v="AMS-AMO App Support Team-CN"/>
    <s v="RITM1958522"/>
    <x v="1"/>
    <s v="system"/>
  </r>
  <r>
    <s v="TASK1666944"/>
    <s v="8886 CN - ODS"/>
    <s v="Closed Complete"/>
    <s v="Shutao Luo"/>
    <s v="09-03-2019 05:24 PM - Shutao Luo (Work notes)_x000a_提数分析中_x000a__x000a_09-03-2019 11:30 AM - jingya gao (Work notes)_x000a_请协助处理_x000a__x000a_"/>
    <x v="2212"/>
    <s v="Provide application support to requestor"/>
    <s v="Fenghua Li"/>
    <s v="Application Support "/>
    <s v="AMS-AMO App Support Team-CN"/>
    <s v="RITM1958519"/>
    <x v="1"/>
    <s v="system"/>
  </r>
  <r>
    <s v="TASK1666939"/>
    <s v="8886 CN - ODS"/>
    <s v="Closed Complete"/>
    <s v="Shutao Luo"/>
    <s v="09-03-2019 06:29 PM - Shutao Luo (Work notes)_x000a_已发给安全，暂时PENDING_x000a__x000a_09-03-2019 05:23 PM - Shutao Luo (Work notes)_x000a_提数分析中_x000a__x000a_09-03-2019 11:27 AM - jingya gao (Work notes)_x000a_请协助处理_x000a__x000a_"/>
    <x v="2213"/>
    <s v="Provide application support to requestor"/>
    <s v="Fenghua Li"/>
    <s v="Application Support "/>
    <s v="AMS-AMO App Support Team-CN"/>
    <s v="RITM1958514"/>
    <x v="0"/>
    <s v="system"/>
  </r>
  <r>
    <s v="TASK1666930"/>
    <s v="9160 CN - Reporting SAP-BO"/>
    <s v="Closed Complete"/>
    <s v="Li Chen"/>
    <s v="09-03-2019 11:21 AM - Li Chen (Work notes)_x000a_wip_x000a__x000a_09-03-2019 11:19 AM - jingya gao (Work notes)_x000a_请协助处理_x000a__x000a_"/>
    <x v="2214"/>
    <s v="Provide application support to requestor"/>
    <s v="Fenghua Li"/>
    <s v="Application Support "/>
    <s v="AMS-AMO App Support Team-CN"/>
    <s v="RITM1958504"/>
    <x v="1"/>
    <s v="system"/>
  </r>
  <r>
    <s v="TASK1666528"/>
    <s v="8889 CN - LifeAsia"/>
    <s v="Closed Complete"/>
    <s v="Porter Deng"/>
    <s v="09-18-2019 05:13 PM - Porter Deng (Work notes)_x000a_done_x000a__x000a_09-06-2019 12:04 PM - Porter Deng (Work notes)_x000a_wip_x000a__x000a_09-04-2019 03:06 PM - jingya gao (Work notes)_x000a_请协助处理_x000a__x000a_"/>
    <x v="2215"/>
    <s v="Provide application support to requestor"/>
    <s v="Eva Gong"/>
    <s v="Application Support "/>
    <s v="AMS-AMO App Support Team-CN"/>
    <s v="RITM1958109"/>
    <x v="1"/>
    <s v="system"/>
  </r>
  <r>
    <s v="TASK1666445"/>
    <s v="8886 CN - ODS"/>
    <s v="Closed Complete"/>
    <s v="Shutao Luo"/>
    <s v="09-03-2019 11:05 AM - Shutao Luo (Work notes)_x000a_提数分析中_x000a__x000a_09-03-2019 09:04 AM - jingya gao (Work notes)_x000a_请协助处理_x000a__x000a_"/>
    <x v="2216"/>
    <s v="Provide application support to requestor"/>
    <s v="Yanju Cheng"/>
    <s v="Application Support "/>
    <s v="AMS-AMO App Support Team-CN"/>
    <s v="RITM1958052"/>
    <x v="1"/>
    <s v="system"/>
  </r>
  <r>
    <s v="TASK1665483"/>
    <s v="6857 CN - MTS"/>
    <s v="Closed Complete"/>
    <s v="Cylee Cao"/>
    <s v="09-03-2019 09:21 AM - Cylee Cao (Work notes)_x000a_处理中_x000a__x000a_09-03-2019 08:53 AM - jingya gao (Work notes)_x000a_请协助处理_x000a__x000a_"/>
    <x v="2217"/>
    <s v="一、 1、数据内容：广发OS项目历史线上成功数据明细 以前提取：TASK0540048 2、数据提取频率：每自然月（累计） 3、需求字段：保险公司名称、拨打时间、投保人姓名、投保人证件类型、投保人证件号、投被保人关系、被保险人姓名、被保险人证件号、保险产品名称、产品类型、投保单号、扣款银行、银行账号、保单受理日期、回执"/>
    <s v="Qiqi Chen"/>
    <s v="Application Support "/>
    <s v="AMS-AMO App Support Team-CN"/>
    <s v="RITM1957166"/>
    <x v="0"/>
    <s v="system"/>
  </r>
  <r>
    <s v="TASK1665234"/>
    <s v="9591 CN - WeChat Platform"/>
    <s v="Closed Complete"/>
    <s v="zhang Song"/>
    <s v="09-03-2019 03:02 PM - zhang Song (Work notes)_x000a_处理中_x000a__x000a_09-02-2019 05:55 PM - jingya gao (Work notes)_x000a_请协助处理_x000a__x000a_"/>
    <x v="2218"/>
    <s v="Provide application support to requestor"/>
    <s v="Jiacheng Li"/>
    <s v="Application Support "/>
    <s v="AMS-AMO App Support Team-CN"/>
    <s v="RITM1956883"/>
    <x v="1"/>
    <s v="system"/>
  </r>
  <r>
    <s v="TASK1665089"/>
    <s v=""/>
    <s v="Closed Complete"/>
    <s v="Jonny Chang"/>
    <s v="09-03-2019 10:49 AM - Jonny Chang (Work notes)_x000a_已经提供_x000a__x000a_09-02-2019 05:23 PM - Jonny Chang (Work notes)_x000a_wip_x000a__x000a_09-02-2019 05:13 PM - jingya gao (Work notes)_x000a_请协助处理_x000a__x000a_"/>
    <x v="2219"/>
    <s v="Task for Generic Service Request"/>
    <s v="Yuanyuan Zheng"/>
    <s v="Generic Request for Business Associates"/>
    <s v="AMS-AMO App Support Team-CN"/>
    <s v="RITM1956726"/>
    <x v="0"/>
    <s v="system"/>
  </r>
  <r>
    <s v="TASK1665076"/>
    <s v="10730 CN - Cognos Reporting CSO"/>
    <s v="Closed Complete"/>
    <s v="Porter Deng"/>
    <s v="09-05-2019 03:19 PM - Porter Deng (Work notes)_x000a_done_x000a__x000a_09-02-2019 05:35 PM - Porter Deng (Work notes)_x000a_wip_x000a__x000a_09-02-2019 05:07 PM - jingya gao (Work notes)_x000a_请协助处理_x000a__x000a_"/>
    <x v="2220"/>
    <s v="Provide application support to requestor"/>
    <s v="Liu Musheng"/>
    <s v="Application Support "/>
    <s v="AMS-AMO App Support Team-CN"/>
    <s v="RITM1956713"/>
    <x v="1"/>
    <s v="system"/>
  </r>
  <r>
    <s v="TASK1665075"/>
    <s v=""/>
    <s v="Closed Complete"/>
    <s v="Porter Deng"/>
    <s v="09-03-2019 12:05 PM - Porter Deng (Work notes)_x000a_done_x000a__x000a_09-02-2019 05:31 PM - Porter Deng (Work notes)_x000a_wip_x000a__x000a_09-02-2019 05:03 PM - jingya gao (Work notes)_x000a_请协助处理_x000a__x000a_"/>
    <x v="2221"/>
    <s v="Task for Generic Service Request"/>
    <s v="Yuanyuan Zheng"/>
    <s v="Generic Request for Business Associates"/>
    <s v="AMS-AMO App Support Team-CN"/>
    <s v="RITM1956715"/>
    <x v="0"/>
    <s v="system"/>
  </r>
  <r>
    <s v="TASK1664710"/>
    <s v="6857 CN - MTS"/>
    <s v="Closed Complete"/>
    <s v="Cylee Cao"/>
    <s v="09-02-2019 02:40 PM - Cylee Cao (Work notes)_x000a_处理中_x000a__x000a_09-02-2019 02:30 PM - jingya gao (Work notes)_x000a_请协助处理_x000a__x000a_"/>
    <x v="2222"/>
    <s v="申请将身份证号码：232332198807070025对应的客户姓名修改为正确姓名刘子琳,烦请协助处理，谢谢"/>
    <s v="Fengping Zhu"/>
    <s v="Application Support "/>
    <s v="AMS-AMO App Support Team-CN"/>
    <s v="RITM1956284"/>
    <x v="0"/>
    <s v="system"/>
  </r>
  <r>
    <s v="TASK1664653"/>
    <s v="10736 CN - PASS"/>
    <s v="Closed Complete"/>
    <s v="zhang Song"/>
    <s v="09-03-2019 02:17 PM - fei xiao (Work notes)_x000a_2019年9月3日 14:16:42    用户来电催单，请尽快领取并处理，谢谢。_x000a__x000a_09-02-2019 01:58 PM - jingya gao (Work notes)_x000a_请协助处理_x000a__x000a_"/>
    <x v="2223"/>
    <s v="Provide application support to requestor"/>
    <s v="Zhou Rebecca"/>
    <s v="Application Support "/>
    <s v="AMS-AMO App Support Team-CN"/>
    <s v="RITM1956220"/>
    <x v="1"/>
    <s v="system"/>
  </r>
  <r>
    <s v="TASK1664411"/>
    <s v="6857 CN - MTS"/>
    <s v="Closed Complete"/>
    <s v="Cylee Cao"/>
    <s v="09-02-2019 11:09 AM - Cylee Cao (Work notes)_x000a_处理中_x000a__x000a_09-02-2019 11:01 AM - jingya gao (Work notes)_x000a_请协助处理_x000a__x000a_"/>
    <x v="2224"/>
    <s v="批量导入专案后，需配置产品、银行、行销隐藏信息管理 具体请参考附件。 并帮忙查看所有专案是否全部导入成功"/>
    <s v="Fang Chen"/>
    <s v="Application Support "/>
    <s v="AMS-AMO App Support Team-CN"/>
    <s v="RITM1955926"/>
    <x v="0"/>
    <s v="system"/>
  </r>
  <r>
    <s v="TASK1664309"/>
    <s v="9160 CN - Reporting SAP-BO"/>
    <s v="Closed Complete"/>
    <s v="Li Chen"/>
    <s v="09-02-2019 10:38 AM - Li Chen (Work notes)_x000a_wip_x000a__x000a_09-02-2019 10:22 AM - jingya gao (Work notes)_x000a_请协助处理_x000a__x000a_"/>
    <x v="2225"/>
    <s v="Provide application support to requestor"/>
    <s v="Ya Li"/>
    <s v="Application Support "/>
    <s v="AMS-AMO App Support Team-CN"/>
    <s v="RITM1955811"/>
    <x v="1"/>
    <s v="system"/>
  </r>
  <r>
    <s v="TASK1664292"/>
    <s v="6857 CN - MTS"/>
    <s v="Closed Complete"/>
    <s v="Cylee Cao"/>
    <s v="09-03-2019 02:42 PM - Cylee Cao (Work notes)_x000a_处理中_x000a__x000a_09-03-2019 02:37 PM - jingya gao (Work notes)_x000a_请协助处理_x000a__x000a_"/>
    <x v="2226"/>
    <s v="原北分SP—QNV去哪儿网项目CTSR宋晓华于2019年6月28日办理退休手续，但QNV项目整体于8月19日转型DGT，此TSR也同项目整体人员一起在8月19日进行了培训，结训后进行报聘时mts系统提示离职未满三个月内无法办理跨项目入职，故特向公司申请修改此限制，谢谢！"/>
    <s v="Xueqiao Wen"/>
    <s v="Application Support "/>
    <s v="AMS-AMO App Support Team-CN"/>
    <s v="RITM1955789"/>
    <x v="0"/>
    <s v="system"/>
  </r>
  <r>
    <s v="TASK1664209"/>
    <s v="8886 CN - ODS"/>
    <s v="Closed Complete"/>
    <s v="Porter Deng"/>
    <s v="09-02-2019 02:50 PM - Porter Deng (Work notes)_x000a_done_x000a__x000a_09-02-2019 10:42 AM - Li Chen (Work notes)_x000a_wip_x000a__x000a_09-02-2019 09:38 AM - jingya gao (Work notes)_x000a_请协助处理_x000a__x000a_"/>
    <x v="2227"/>
    <s v="Provide application support to requestor"/>
    <s v="Qianying Wu"/>
    <s v="Application Support "/>
    <s v="AMS-AMO App Support Team-CN"/>
    <s v="RITM1955686"/>
    <x v="1"/>
    <s v="system"/>
  </r>
  <r>
    <s v="TASK1659983"/>
    <s v="8889 CN - LifeAsia"/>
    <s v="Closed Complete"/>
    <s v="Porter Deng"/>
    <s v="09-02-2019 05:28 PM - Porter Deng (Work notes)_x000a_done_x000a__x000a_09-02-2019 10:43 AM - Porter Deng (Work notes)_x000a_wip_x000a__x000a_08-30-2019 05:58 PM - jingya gao (Work notes)_x000a_请协助处理_x000a__x000a_"/>
    <x v="2228"/>
    <s v="Provide application support to requestor"/>
    <s v="Ling Lv"/>
    <s v="Application Support "/>
    <s v="AMS-AMO App Support Team-CN"/>
    <s v="RITM1951657"/>
    <x v="1"/>
    <s v="system"/>
  </r>
  <r>
    <s v="TASK1659980"/>
    <s v="8889 CN - LifeAsia"/>
    <s v="Closed Complete"/>
    <s v="Porter Deng"/>
    <s v="09-02-2019 05:25 PM - Porter Deng (Work notes)_x000a_done_x000a__x000a_09-02-2019 10:41 AM - Porter Deng (Work notes)_x000a_wip_x000a__x000a_08-30-2019 05:51 PM - jingya gao (Work notes)_x000a_请协助处理_x000a__x000a_"/>
    <x v="2229"/>
    <s v="Provide application support to requestor"/>
    <s v="Ling Lv"/>
    <s v="Application Support "/>
    <s v="AMS-AMO App Support Team-CN"/>
    <s v="RITM1951652"/>
    <x v="1"/>
    <s v="system"/>
  </r>
  <r>
    <s v="TASK1659546"/>
    <s v="8886 CN - ODS"/>
    <s v="Closed Complete"/>
    <s v="Shutao Luo"/>
    <s v="08-30-2019 06:17 PM - Porter Deng (Work notes)_x000a_wip_x000a__x000a_08-30-2019 03:37 PM - jingya gao (Work notes)_x000a_请协助处理_x000a__x000a_"/>
    <x v="2230"/>
    <s v="Provide application support to requestor"/>
    <s v="Weiping Yin"/>
    <s v="Application Support "/>
    <s v="AMS-AMO App Support Team-CN"/>
    <s v="RITM1951215"/>
    <x v="0"/>
    <s v="system"/>
  </r>
  <r>
    <s v="TASK1659416"/>
    <s v="8886 CN - ODS"/>
    <s v="Closed Complete"/>
    <s v="Porter Deng"/>
    <s v="08-30-2019 05:40 PM - Porter Deng (Work notes)_x000a_done_x000a__x000a_08-30-2019 03:35 PM - Porter Deng (Work notes)_x000a_wip_x000a__x000a_08-30-2019 03:03 PM - jingya gao (Work notes)_x000a_请协助处理_x000a__x000a_"/>
    <x v="2231"/>
    <s v="Provide application support to requestor"/>
    <s v="Bowen Jiang"/>
    <s v="Application Support "/>
    <s v="AMS-AMO App Support Team-CN"/>
    <s v="RITM1951096"/>
    <x v="1"/>
    <s v="system"/>
  </r>
  <r>
    <s v="TASK1659150"/>
    <s v="7200 CN - One Quotation"/>
    <s v="Closed Complete"/>
    <s v="zhang Song"/>
    <s v="08-30-2019 01:32 PM - jingya gao (Work notes)_x000a_请协助处理_x000a__x000a_"/>
    <x v="2232"/>
    <s v="Provide application support to requestor"/>
    <s v="Yiqing Zhao"/>
    <s v="Application Support "/>
    <s v="AMS-AMO App Support Team-CN"/>
    <s v="RITM1950833"/>
    <x v="0"/>
    <s v="system"/>
  </r>
  <r>
    <s v="TASK1659038"/>
    <s v="6857 CN - MTS"/>
    <s v="Closed Complete"/>
    <s v="Cylee Cao"/>
    <s v="08-30-2019 01:40 PM - Cylee Cao (Work notes)_x000a_处理中_x000a__x000a_08-30-2019 12:22 PM - jingya gao (Work notes)_x000a_请协助处理_x000a__x000a_"/>
    <x v="2233"/>
    <s v="小额数据有部分数据即将达到回收期限，申请延期一个周期。"/>
    <s v="Shengnan Xu"/>
    <s v="Application Support "/>
    <s v="AMS-AMO App Support Team-CN"/>
    <s v="RITM1950705"/>
    <x v="0"/>
    <s v="system"/>
  </r>
  <r>
    <s v="TASK1658669"/>
    <s v="8886 CN - ODS"/>
    <s v="Closed Complete"/>
    <s v="Shutao Luo"/>
    <s v="09-02-2019 02:59 PM - Porter Deng (Work notes)_x000a_done_x000a__x000a_09-02-2019 11:58 AM - Li Chen (Work notes)_x000a_请ODS同事协助_x000a__x000a_08-30-2019 12:11 PM - Porter Deng (Work notes)_x000a_wip_x000a__x000a_08-30-2019 09:44 AM - jingya gao (Work notes)_x000a_请协助处理_x000a__x000a_"/>
    <x v="2234"/>
    <s v="Provide application support to requestor"/>
    <s v="Jin Wei"/>
    <s v="Application Support "/>
    <s v="AMS-AMO App Support Team-CN"/>
    <s v="RITM1950293"/>
    <x v="1"/>
    <s v="system"/>
  </r>
  <r>
    <s v="TASK1655663"/>
    <s v="8886 CN - ODS"/>
    <s v="Closed Complete"/>
    <s v="Shutao Luo"/>
    <s v="09-02-2019 03:15 PM - Porter Deng (Work notes)_x000a_未提供字段信息，pending_x000a__x000a_08-30-2019 12:08 PM - Porter Deng (Work notes)_x000a_wip_x000a__x000a_08-29-2019 05:45 PM - jingya gao (Work notes)_x000a_请协助处理_x000a__x000a_"/>
    <x v="2235"/>
    <s v="Provide application support to requestor"/>
    <s v="Wenjia Dai"/>
    <s v="Application Support "/>
    <s v="AMS-AMO App Support Team-CN"/>
    <s v="RITM1947234"/>
    <x v="1"/>
    <s v="system"/>
  </r>
  <r>
    <s v="TASK1655544"/>
    <s v=""/>
    <s v="Closed Complete"/>
    <s v="Porter Deng"/>
    <s v="08-30-2019 12:07 PM - Porter Deng (Work notes)_x000a_wip_x000a__x000a_08-30-2019 10:14 AM - lu tang (Work notes)_x000a_用户于2019年8月30日10:13:11来电催单，请尽快处理，谢谢！_x000a__x000a_08-30-2019 09:22 AM - jingya gao (Work notes)_x000a_请协助处理_x000a__x000a_"/>
    <x v="2236"/>
    <s v="Task for Generic Service Request"/>
    <s v="Qian Hou"/>
    <s v="Generic Request for Business Associates"/>
    <s v="AMS-AMO App Support Team-CN"/>
    <s v="RITM1947097"/>
    <x v="0"/>
    <s v="system"/>
  </r>
  <r>
    <s v="TASK1655044"/>
    <s v="8886 CN - ODS"/>
    <s v="Closed Complete"/>
    <s v="Shutao Luo"/>
    <s v="08-29-2019 03:32 PM - Shutao Luo (Work notes)_x000a_提数进行中_x000a__x000a_08-29-2019 03:30 PM - Shutao Luo (Work notes)_x000a_提数分析中_x000a__x000a_08-29-2019 02:16 PM - jingya gao (Work notes)_x000a_请协助处理_x000a__x000a_"/>
    <x v="2237"/>
    <s v="Provide application support to requestor"/>
    <s v="Yunfei Sun"/>
    <s v="Application Support "/>
    <s v="AMS-AMO App Support Team-CN"/>
    <s v="RITM1946583"/>
    <x v="1"/>
    <s v="system"/>
  </r>
  <r>
    <s v="TASK1655021"/>
    <s v="8886 CN - ODS"/>
    <s v="Closed Complete"/>
    <s v="Shutao Luo"/>
    <s v="09-04-2019 03:54 PM - Shutao Luo (Work notes)_x000a_提数完成，关闭该任务_x000a__x000a_08-30-2019 12:05 PM - Porter Deng (Work notes)_x000a_wip_x000a__x000a_08-29-2019 02:13 PM - jingya gao (Work notes)_x000a_请协助处理_x000a__x000a_"/>
    <x v="2238"/>
    <s v="Provide application support to requestor"/>
    <s v="Yunfei Sun"/>
    <s v="Application Support "/>
    <s v="AMS-AMO App Support Team-CN"/>
    <s v="RITM1946559"/>
    <x v="1"/>
    <s v="system"/>
  </r>
  <r>
    <s v="TASK1654404"/>
    <s v="9160 CN - Reporting SAP-BO"/>
    <s v="Closed Complete"/>
    <s v="Li Chen"/>
    <s v="08-29-2019 09:51 AM - Li Chen (Work notes)_x000a_WIP_x000a__x000a_08-29-2019 09:38 AM - jingya gao (Work notes)_x000a_请协助处理_x000a__x000a_"/>
    <x v="2239"/>
    <s v="Provide application support to requestor"/>
    <s v="Wenjia Dai"/>
    <s v="Application Support "/>
    <s v="AMS-AMO App Support Team-CN"/>
    <s v="RITM1945931"/>
    <x v="1"/>
    <s v="system"/>
  </r>
  <r>
    <s v="TASK1651445"/>
    <s v=""/>
    <s v="Closed Incomplete"/>
    <s v="George Chan"/>
    <s v="08-29-2019 11:40 AM - George Chan (Work notes)_x000a_已经完成_x000a__x000a_08-28-2019 05:36 PM - jingya gao (Work notes)_x000a_请协助处理_x000a__x000a_"/>
    <x v="2240"/>
    <s v="Task for Generic Service Request"/>
    <s v="Juan Wei"/>
    <s v="Generic Request for Business Associates"/>
    <s v="AMS-AMO App Support Team-CN"/>
    <s v="RITM1942930"/>
    <x v="0"/>
    <s v="system"/>
  </r>
  <r>
    <s v="TASK1651157"/>
    <s v="6857 CN - MTS"/>
    <s v="Closed Complete"/>
    <s v="Cylee Cao"/>
    <s v="08-28-2019 05:13 PM - jingya gao (Work notes)_x000a_请协助处理_x000a__x000a_08-28-2019 04:23 PM - Cylee Cao (Work notes)_x000a_已和用户沟通，此两张表是CMS系统数据，请转给CMS系统负责人员处理。_x000a__x000a_08-28-2019 04:16 PM - jingya gao (Work notes)_x000a_请协助处理_x000a__x000a_"/>
    <x v="2241"/>
    <s v="因测试环境无IVR通话数据，需提取生产上IVR通话数据，插入到BAU环境以测试CR1801031-统计拨打次数和时长 帮忙提取表Office_ACDOutCallfailHistory、Office_ACDOutCallHistory上，以下三个机构在2019-6-1至2019-7-31两个月间的数据 DOB第10营业"/>
    <s v="Niu Yajuan"/>
    <s v="Application Support "/>
    <s v="AMS-AMO App Support Team-CN"/>
    <s v="RITM1942669"/>
    <x v="0"/>
    <s v="system"/>
  </r>
  <r>
    <s v="TASK1650927"/>
    <s v="6857 CN - MTS"/>
    <s v="Closed Complete"/>
    <s v="Cylee Cao"/>
    <s v="08-28-2019 03:40 PM - Cylee Cao (Work notes)_x000a_处理中_x000a__x000a_08-28-2019 03:27 PM - jingya gao (Work notes)_x000a_请协助处理_x000a__x000a_"/>
    <x v="2242"/>
    <s v="客户投保时显示证名不符合，申请将身份证号372928198209092936对应的客户姓名修改为李会锋，以便客户重新投保，烦请协助处理，谢谢～"/>
    <s v="Fengping Zhu"/>
    <s v="Application Support "/>
    <s v="AMS-AMO App Support Team-CN"/>
    <s v="RITM1942436"/>
    <x v="0"/>
    <s v="system"/>
  </r>
  <r>
    <s v="TASK1650868"/>
    <s v=""/>
    <s v="Closed Complete"/>
    <s v="Chen Cao"/>
    <s v="08-28-2019 03:20 PM - jingya gao (Work notes)_x000a_请协助处理_x000a__x000a_"/>
    <x v="2243"/>
    <s v="Task for Generic Service Request"/>
    <s v="Zhilong Cao"/>
    <s v="Generic Request for Business Associates"/>
    <s v="AMS-AMO App Support Team-CN"/>
    <s v="RITM1942373"/>
    <x v="0"/>
    <s v="system"/>
  </r>
  <r>
    <s v="TASK1650865"/>
    <s v=""/>
    <s v="Closed Complete"/>
    <s v="Jonny Chang"/>
    <s v="08-28-2019 03:43 PM - Jonny Chang (Work notes)_x000a_已经处理_x000a__x000a_08-28-2019 03:17 PM - jingya gao (Work notes)_x000a_请协助处理_x000a__x000a_"/>
    <x v="2244"/>
    <s v="Task for Generic Service Request"/>
    <s v="Zhilong Cao"/>
    <s v="Generic Request for Business Associates"/>
    <s v="AMS-AMO App Support Team-CN"/>
    <s v="RITM1942368"/>
    <x v="0"/>
    <s v="system"/>
  </r>
  <r>
    <s v="TASK1650698"/>
    <s v="9591 CN - WeChat Platform"/>
    <s v="Closed Complete"/>
    <s v="Li YongChao"/>
    <s v="08-28-2019 04:21 PM - jingya gao (Work notes)_x000a_请协助处理_x000a__x000a_08-28-2019 02:38 PM - jingya gao (Work notes)_x000a_等待确认，暂作pending_x000a__x000a_"/>
    <x v="2245"/>
    <s v="Provide application support to requestor"/>
    <s v="Wendy Zha"/>
    <s v="Application Support "/>
    <s v="AMS-AMO App Support Team-CN"/>
    <s v="RITM1942177"/>
    <x v="0"/>
    <s v="system"/>
  </r>
  <r>
    <s v="TASK1650558"/>
    <s v=""/>
    <s v="Closed Complete"/>
    <s v="Chen Cao"/>
    <s v="08-28-2019 01:31 PM - jingya gao (Work notes)_x000a_请协助处理_x000a__x000a_"/>
    <x v="2246"/>
    <s v="Task for Generic Service Request"/>
    <s v="QIN QI"/>
    <s v="Generic Request for Business Associates"/>
    <s v="AMS-AMO App Support Team-CN"/>
    <s v="RITM1942016"/>
    <x v="0"/>
    <s v="system"/>
  </r>
  <r>
    <s v="TASK1650554"/>
    <s v=""/>
    <s v="Closed Complete"/>
    <s v="Chen Cao"/>
    <s v="08-28-2019 01:30 PM - jingya gao (Work notes)_x000a_请协助处理_x000a__x000a_"/>
    <x v="2247"/>
    <s v="Task for Generic Service Request"/>
    <s v="QIN QI"/>
    <s v="Generic Request for Business Associates"/>
    <s v="AMS-AMO App Support Team-CN"/>
    <s v="RITM1942014"/>
    <x v="0"/>
    <s v="system"/>
  </r>
  <r>
    <s v="TASK1650446"/>
    <s v=""/>
    <s v="Closed Complete"/>
    <s v="Chen Cao"/>
    <s v="08-28-2019 12:30 PM - jingya gao (Work notes)_x000a_请协助处理_x000a__x000a_"/>
    <x v="2248"/>
    <s v="Task for Generic Service Request"/>
    <s v="Xuan Wang"/>
    <s v="Generic Request for Business Associates"/>
    <s v="AMS-AMO App Support Team-CN"/>
    <s v="RITM1941928"/>
    <x v="0"/>
    <s v="system"/>
  </r>
  <r>
    <s v="TASK1650354"/>
    <s v=""/>
    <s v="Closed Complete"/>
    <s v="George Chan"/>
    <s v="03-09-2020 12:22 PM - George Chan (Work notes)_x000a_此task早在当日完成，由于误操作，关闭了又开启了。。现在补关_x000a__x000a_08-28-2019 12:14 PM - George Chan (Work notes)_x000a_Limeng3 已经添加Email权限_x000a__x000a_08-28-2019 11:49 AM - jingya gao (Work notes)_x000a_请协助处理_x000a__x000a_"/>
    <x v="2249"/>
    <s v="Task for Generic Service Request"/>
    <s v="Meng Li"/>
    <s v="Generic Request for Business Associates"/>
    <s v="AMS-AMO App Support Team-CN"/>
    <s v="RITM1941850"/>
    <x v="0"/>
    <s v="system"/>
  </r>
  <r>
    <s v="TASK1650348"/>
    <s v=""/>
    <s v="Closed Complete"/>
    <s v="Chen Cao"/>
    <s v="08-28-2019 11:45 AM - jingya gao (Work notes)_x000a_请协助处理_x000a__x000a_"/>
    <x v="2250"/>
    <s v="Task for Generic Service Request"/>
    <s v="Meng Li"/>
    <s v="Generic Request for Business Associates"/>
    <s v="AMS-AMO App Support Team-CN"/>
    <s v="RITM1941846"/>
    <x v="0"/>
    <s v="system"/>
  </r>
  <r>
    <s v="TASK1650341"/>
    <s v=""/>
    <s v="Closed Complete"/>
    <s v="Chen Cao"/>
    <s v="08-28-2019 11:44 AM - jingya gao (Work notes)_x000a_请协助处理_x000a__x000a_"/>
    <x v="2251"/>
    <s v="Task for Generic Service Request"/>
    <s v="Meng Li"/>
    <s v="Generic Request for Business Associates"/>
    <s v="AMS-AMO App Support Team-CN"/>
    <s v="RITM1941842"/>
    <x v="0"/>
    <s v="system"/>
  </r>
  <r>
    <s v="TASK1650170"/>
    <s v="8886 CN - ODS"/>
    <s v="Closed Complete"/>
    <s v="Shutao Luo"/>
    <s v="08-28-2019 11:13 AM - Xinchao Zhao (Work notes)_x000a_用户表面需向中国地区所有代理人发生此短信，还请协助查看，如需申请表或审批，请回转此单，谢谢！_x000a__x000a_"/>
    <x v="2252"/>
    <s v="Task for Generic Service Request"/>
    <s v="Johnny Gao"/>
    <s v="Generic Request for Business Associates"/>
    <s v="AMS-AMO App Support Team-CN"/>
    <s v="RITM1941656"/>
    <x v="0"/>
    <s v="system"/>
  </r>
  <r>
    <s v="TASK1650090"/>
    <s v="6857 CN - MTS"/>
    <s v="Closed Complete"/>
    <s v="Cylee Cao"/>
    <s v="08-28-2019 10:15 AM - Cylee Cao (Work notes)_x000a_查询中_x000a__x000a_08-28-2019 10:06 AM - lu tang (Work notes)_x000a_已告知用户尝试重新登录，但还是提示未被激活，用户表示需要查询一下未被激活的具体原因，烦请帮忙查询一下，谢谢！_x000a__x000a_"/>
    <x v="2253"/>
    <s v="姓名：张女士 电话：Q711/02787109316/ 职场：湖北武汉 问题描述： 用户来电描述登陆MTS提示未被激活， 需要查询一下具体原因，烦请帮忙看下，谢谢！       8001828       EqHuiTR        "/>
    <s v="Jin Zhang"/>
    <s v="Generic Request  for Technical Associates"/>
    <s v="AMS-AMO App Support Team-CN"/>
    <s v="RITM1941537"/>
    <x v="0"/>
    <s v="system"/>
  </r>
  <r>
    <s v="TASK1646760"/>
    <s v="6857 CN - MTS"/>
    <s v="Closed Complete"/>
    <s v="Cylee Cao"/>
    <s v="08-27-2019 05:02 PM - Cylee Cao (Work notes)_x000a_处理中_x000a__x000a_08-27-2019 04:56 PM - jingya gao (Work notes)_x000a_请协助处理_x000a__x000a_"/>
    <x v="2254"/>
    <s v="申请将微保免险WF0007277752对应的客户姓名修改为刘翊晖，烦请协助处理，谢谢～"/>
    <s v="Fengping Zhu"/>
    <s v="Application Support "/>
    <s v="AMS-AMO App Support Team-CN"/>
    <s v="RITM1938122"/>
    <x v="0"/>
    <s v="system"/>
  </r>
  <r>
    <s v="TASK1646712"/>
    <s v="8889 CN - LifeAsia"/>
    <s v="Closed Complete"/>
    <s v="Chen Cao"/>
    <s v="08-27-2019 04:36 PM - jingya gao (Work notes)_x000a_请协助处理_x000a__x000a_"/>
    <x v="2255"/>
    <s v="Provide application support to requestor"/>
    <s v="Wei Xiao"/>
    <s v="Application Support "/>
    <s v="AMS-AMO App Support Team-CN"/>
    <s v="RITM1938065"/>
    <x v="1"/>
    <s v="system"/>
  </r>
  <r>
    <s v="TASK1646702"/>
    <s v="11360 CN - Email Management System"/>
    <s v="Closed Complete"/>
    <s v="George Chan"/>
    <s v="08-27-2019 05:05 PM - George Chan (Work notes)_x000a_已帮用户解决_x000a__x000a_08-27-2019 04:27 PM - George Chan (Work notes)_x000a_处理中_x000a__x000a_"/>
    <x v="2256"/>
    <s v="Provide application support to requestor"/>
    <s v="Wei Xiao"/>
    <s v="Application Support "/>
    <s v="AMS-AMO App Support Team-CN"/>
    <s v="RITM1938056"/>
    <x v="3"/>
    <s v="system"/>
  </r>
  <r>
    <s v="TASK1646357"/>
    <s v="6857 CN - MTS"/>
    <s v="Closed Complete"/>
    <s v="Cylee Cao"/>
    <s v="08-27-2019 03:51 PM - Cylee Cao (Work notes)_x000a_处理中_x000a__x000a_08-27-2019 03:29 PM - jingya gao (Work notes)_x000a_请协助处理_x000a__x000a_"/>
    <x v="2257"/>
    <s v="投保人：吕平，投保单号：353002414928。现需要在MTS系统中，补全该客户手机号码，15869569090,录音编号：604766260008724 投保人：徐赞赞，投保单号： 353002437002。需要在MTS系统中，补修客户手机号码：13906747331，录音编号：600418363007435"/>
    <s v="yan Han"/>
    <s v="Application Support "/>
    <s v="AMS-AMO App Support Team-CN"/>
    <s v="RITM1937687"/>
    <x v="0"/>
    <s v="system"/>
  </r>
  <r>
    <s v="TASK1645829"/>
    <s v="11360 CN - Email Management System"/>
    <s v="Closed Complete"/>
    <s v="George Chan"/>
    <s v="08-27-2019 04:26 PM - George Chan (Work notes)_x000a_处理中_x000a__x000a_08-27-2019 11:58 AM - dan zhao (Work notes)_x000a_请协助处理_x000a__x000a_"/>
    <x v="2258"/>
    <s v="Provide application support to requestor"/>
    <s v="Ying Wang"/>
    <s v="Application Support "/>
    <s v="AMS-AMO App Support Team-CN"/>
    <s v="RITM1937184"/>
    <x v="1"/>
    <s v="system"/>
  </r>
  <r>
    <s v="TASK1645799"/>
    <s v=""/>
    <s v="Closed Complete"/>
    <s v="zhang Song"/>
    <s v="08-27-2019 04:06 PM - zhang Song (Work notes)_x000a_麻烦提供下pass帐号_x000a__x000a_08-27-2019 02:38 PM - long chen (Work notes)_x000a_用户8月27日14：30致电服务台催单，请协助处理，谢谢。_x000a__x000a_08-27-2019 11:36 AM - dan zhao (Work notes)_x000a_请协助处理_x000a__x000a_"/>
    <x v="2259"/>
    <s v="Task for Generic Service Request"/>
    <s v="Meijun Zhao"/>
    <s v="Generic Request for Business Associates"/>
    <s v="AMS-AMO App Support Team-CN"/>
    <s v="RITM1937159"/>
    <x v="0"/>
    <s v="system"/>
  </r>
  <r>
    <s v="TASK1645549"/>
    <s v="11862 CN - JIRA Software Delivery Tools"/>
    <s v="Closed Incomplete"/>
    <s v="lan Lan"/>
    <s v="09-10-2019 01:49 PM - lan Lan (Work notes)_x000a_经沟通，用户已重新申请可用_x000a__x000a_08-28-2019 02:21 PM - lan Lan (Work notes)_x000a_等待申请_x000a__x000a_08-28-2019 09:41 AM - long chen (Work notes)_x000a_服务台致电用户多次未接通_x000a__x000a_08-27-2019 03:59 PM - lan Lan (Work notes)_x000a_请联系用户走申请权限流程重新开通_x000a__x000a_08-27-2019 11:30 AM - lan Lan (Work notes)_x000a_处理中_x000a__x000a_08-27-2019 10:14 AM - long chen (Work notes)_x000a_服务台对此问题回复了用户，但用户表示不理解，请协助确认回复，谢谢。_x000a__x000a_08-27-2019 10:13 AM - long chen (Work notes)_x000a_用户域账号：BaiYan_x000a_此工单是用户请求服务台以用户名义代开，所以请视为用户提单正常处理，有反馈通知请用邮件框回复用户即可，谢谢。_x000a__x000a_"/>
    <x v="2260"/>
    <s v="Task for Generic Service Request"/>
    <s v="Yang Bai"/>
    <s v="Generic Request  for Technical Associates"/>
    <s v="AMS-AMO App Support Team-CN"/>
    <s v="RITM1936928"/>
    <x v="0"/>
    <s v="system"/>
  </r>
  <r>
    <s v="TASK1645450"/>
    <s v="6857 CN - MTS"/>
    <s v="Closed Complete"/>
    <s v="Cylee Cao"/>
    <s v="08-27-2019 10:48 AM - Cylee Cao (Work notes)_x000a_处理中_x000a__x000a_08-27-2019 09:48 AM - dan zhao (Work notes)_x000a_请协助处理_x000a__x000a_"/>
    <x v="2261"/>
    <s v="MTS中&quot;分公司&quot;选项无内容，烦请添加，账号：EDiW"/>
    <s v="Di Wang"/>
    <s v="Generic Request for Business Associates"/>
    <s v="AMS-AMO App Support Team-CN"/>
    <s v="RITM1936812"/>
    <x v="0"/>
    <s v="system"/>
  </r>
  <r>
    <s v="TASK1642522"/>
    <s v=""/>
    <s v="Closed Complete"/>
    <s v="Porter Deng"/>
    <s v="08-27-2019 06:36 PM - Porter Deng (Work notes)_x000a_账号：Yangdong_x000a_密码请联系：64268_x000a__x000a_08-26-2019 06:37 PM - Porter Deng (Work notes)_x000a_wip_x000a__x000a_08-26-2019 05:45 PM - jingya gao (Work notes)_x000a_请协助处理_x000a__x000a_"/>
    <x v="2262"/>
    <s v="Task for Generic Service Request"/>
    <s v="Dongli Yang"/>
    <s v="Generic Request for Business Associates"/>
    <s v="AMS-AMO App Support Team-CN"/>
    <s v="RITM1933713"/>
    <x v="0"/>
    <s v="system"/>
  </r>
  <r>
    <s v="TASK1642512"/>
    <s v="11225 CN - eClaim"/>
    <s v="Closed Complete"/>
    <s v="Jonny Chang"/>
    <s v="08-27-2019 02:31 PM - Jonny Chang (Work notes)_x000a_已经后台dp_x000a__x000a_08-26-2019 05:32 PM - jingya gao (Work notes)_x000a_请协助处理_x000a__x000a_"/>
    <x v="2263"/>
    <s v="Provide application support to requestor"/>
    <s v="Zhilong Cao"/>
    <s v="Application Support "/>
    <s v="AMS-AMO App Support Team-CN"/>
    <s v="RITM1933705"/>
    <x v="1"/>
    <s v="system"/>
  </r>
  <r>
    <s v="TASK1642509"/>
    <s v="11225 CN - eClaim"/>
    <s v="Closed Complete"/>
    <s v="Jonny Chang"/>
    <s v="08-27-2019 09:04 AM - Jonny Chang (Work notes)_x000a_wip_x000a__x000a_08-26-2019 05:30 PM - jingya gao (Work notes)_x000a_请协助处理_x000a__x000a_"/>
    <x v="2264"/>
    <s v="Provide application support to requestor"/>
    <s v="Zhilong Cao"/>
    <s v="Application Support "/>
    <s v="AMS-AMO App Support Team-CN"/>
    <s v="RITM1933702"/>
    <x v="1"/>
    <s v="system"/>
  </r>
  <r>
    <s v="TASK1642471"/>
    <s v="8886 CN - ODS"/>
    <s v="Closed Complete"/>
    <s v="Shutao Luo"/>
    <s v="08-27-2019 03:04 PM - Shutao Luo (Work notes)_x000a_个别字段需求不明，等待用户最终确认，暂时PENDING_x000a__x000a_08-27-2019 09:51 AM - Shutao Luo (Work notes)_x000a_提数分析中_x000a__x000a_08-26-2019 05:13 PM - jingya gao (Work notes)_x000a_请协助处理_x000a__x000a_"/>
    <x v="2265"/>
    <s v="Provide application support to requestor"/>
    <s v="Jojo Jin"/>
    <s v="Application Support "/>
    <s v="AMS-AMO App Support Team-CN"/>
    <s v="RITM1933655"/>
    <x v="1"/>
    <s v="system"/>
  </r>
  <r>
    <s v="TASK1642326"/>
    <s v="8886 CN - ODS"/>
    <s v="Closed Complete"/>
    <s v="Shutao Luo"/>
    <s v="08-28-2019 03:59 PM - Shutao Luo (Work notes)_x000a_已发给安全，暂时PENDING_x000a__x000a_08-27-2019 09:50 AM - Shutao Luo (Work notes)_x000a_提数分析中_x000a__x000a_08-26-2019 04:31 PM - jingya gao (Work notes)_x000a_请协助处理_x000a__x000a_"/>
    <x v="2266"/>
    <s v="Task for Generic Service Request"/>
    <s v="Fen Yang"/>
    <s v="Generic Request for Business Associates"/>
    <s v="AMS-AMO App Support Team-CN"/>
    <s v="RITM1933508"/>
    <x v="0"/>
    <s v="system"/>
  </r>
  <r>
    <s v="TASK1642160"/>
    <s v="8886 CN - ODS"/>
    <s v="Closed Complete"/>
    <s v="Shutao Luo"/>
    <s v="08-27-2019 09:49 AM - Shutao Luo (Work notes)_x000a_提数分析中_x000a__x000a_08-26-2019 04:06 PM - jingya gao (Work notes)_x000a_请协助处理_x000a__x000a_"/>
    <x v="2267"/>
    <s v="Task for Generic Service Request"/>
    <s v="Fen Yang"/>
    <s v="Generic Request for Business Associates"/>
    <s v="AMS-AMO App Support Team-CN"/>
    <s v="RITM1933343"/>
    <x v="0"/>
    <s v="system"/>
  </r>
  <r>
    <s v="TASK1642128"/>
    <s v="9591 CN - WeChat Platform"/>
    <s v="Closed Complete"/>
    <s v="Li YongChao"/>
    <s v="08-26-2019 03:51 PM - jingya gao (Work notes)_x000a_请协助处理_x000a__x000a_"/>
    <x v="2268"/>
    <s v="Provide application support to requestor"/>
    <s v="Jiacheng Li"/>
    <s v="Application Support "/>
    <s v="AMS-AMO App Support Team-CN"/>
    <s v="RITM1933301"/>
    <x v="1"/>
    <s v="system"/>
  </r>
  <r>
    <s v="TASK1641794"/>
    <s v="10736 CN - PASS"/>
    <s v="Closed Complete"/>
    <s v="zhang Song"/>
    <s v="08-28-2019 10:28 AM - fei xiao (Work notes)_x000a_2019年8月28日 10:27:26   已经邮件催单二线运维_x000a__x000a_08-28-2019 09:58 AM - zhang Song (Work notes)_x000a_处理中_x000a__x000a_08-28-2019 09:28 AM - jingya gao (Work notes)_x000a_服务台未曾做过类似更改账号的操作，请二线协助处理。_x000a__x000a_08-26-2019 02:59 PM - jingya gao (Work notes)_x000a_已升级_x000a__x000a_"/>
    <x v="2269"/>
    <s v="Provide application support to requestor"/>
    <s v="yanqing Gong"/>
    <s v="Application Support "/>
    <s v="AMS-AMO App Support Team-CN"/>
    <s v="RITM1932965"/>
    <x v="0"/>
    <s v="system"/>
  </r>
  <r>
    <s v="TASK1641700"/>
    <s v="8886 CN - ODS"/>
    <s v="Closed Complete"/>
    <s v="Shutao Luo"/>
    <s v="08-26-2019 04:13 PM - Shutao Luo (Work notes)_x000a_和用户沟通本周二提数，暂时PENDING_x000a__x000a_08-26-2019 02:29 PM - jingya gao (Work notes)_x000a_请协助处理_x000a__x000a_"/>
    <x v="2270"/>
    <s v="Provide application support to requestor"/>
    <s v="Weiping Yin"/>
    <s v="Application Support "/>
    <s v="AMS-AMO App Support Team-CN"/>
    <s v="RITM1932875"/>
    <x v="0"/>
    <s v="system"/>
  </r>
  <r>
    <s v="TASK1641694"/>
    <s v="6857 CN - MTS"/>
    <s v="Closed Complete"/>
    <s v="Cylee Cao"/>
    <s v="08-26-2019 03:08 PM - Cylee Cao (Work notes)_x000a_处理中_x000a__x000a_08-26-2019 02:39 PM - jingya gao (Work notes)_x000a_请协助处理_x000a__x000a_"/>
    <x v="2271"/>
    <s v="以下8财满额数据未下发完，申请延用一个使用周期。 OverRCI.Xselling.BJ.others.20190614HR OverRCI.Xselling.BJ.others.20190714HR OverRCInew.Xselling.BJ.others.20190714HR"/>
    <s v="Jing Zhao"/>
    <s v="Application Support "/>
    <s v="AMS-AMO App Support Team-CN"/>
    <s v="RITM1932854"/>
    <x v="0"/>
    <s v="system"/>
  </r>
  <r>
    <s v="TASK1641217"/>
    <s v="6857 CN - MTS"/>
    <s v="Closed Complete"/>
    <s v="Cylee Cao"/>
    <s v="08-26-2019 01:33 PM - Cylee Cao (Work notes)_x000a_处理中_x000a__x000a_08-26-2019 11:21 AM - jingya gao (Work notes)_x000a_请协助处理_x000a__x000a_"/>
    <x v="2272"/>
    <s v="8.24日入库的RE数据无法满足本周数据需求，申请加跑RE数据入库"/>
    <s v="Xin Zhou"/>
    <s v="Application Support "/>
    <s v="AMS-AMO App Support Team-CN"/>
    <s v="RITM1932355"/>
    <x v="0"/>
    <s v="system"/>
  </r>
  <r>
    <s v="TASK1641190"/>
    <s v="6857 CN - MTS"/>
    <s v="Closed Complete"/>
    <s v="Cylee Cao"/>
    <s v="08-26-2019 01:31 PM - Cylee Cao (Work notes)_x000a_处理中_x000a__x000a_08-26-2019 10:51 AM - jingya gao (Work notes)_x000a_请协助处理_x000a__x000a_"/>
    <x v="2273"/>
    <s v="广发OS上海项目TSR：许凯，保险公司工号：967677，由于最早出单日期为2019年8月6日，但在8月20日才向我司申请工号，导致目前出单日期早于入职日期，系统报错：营销员非当前。现需申请修改入职日期为2019年8月5日。"/>
    <s v="Qiqi Chen"/>
    <s v="Application Support "/>
    <s v="AMS-AMO App Support Team-CN"/>
    <s v="RITM1932322"/>
    <x v="0"/>
    <s v="system"/>
  </r>
  <r>
    <s v="TASK1641076"/>
    <s v="8886 CN - ODS"/>
    <s v="Closed Complete"/>
    <s v="Shutao Luo"/>
    <s v="08-26-2019 10:29 AM - Shutao Luo (Work notes)_x000a_提数分析中_x000a__x000a_08-26-2019 09:55 AM - jingya gao (Work notes)_x000a_请协助处理_x000a__x000a_"/>
    <x v="2274"/>
    <s v="Provide application support to requestor"/>
    <s v="Qianying Wu"/>
    <s v="Application Support "/>
    <s v="AMS-AMO App Support Team-CN"/>
    <s v="RITM1932231"/>
    <x v="1"/>
    <s v="system"/>
  </r>
  <r>
    <s v="TASK1641064"/>
    <s v="8886 CN - ODS"/>
    <s v="Closed Complete"/>
    <s v="Shutao Luo"/>
    <s v="08-26-2019 04:22 PM - Shutao Luo (Work notes)_x000a_提数完成，关闭该任务_x000a__x000a_08-26-2019 10:28 AM - Shutao Luo (Work notes)_x000a_提数分析中_x000a__x000a_08-26-2019 09:53 AM - jingya gao (Work notes)_x000a_请协助处理_x000a__x000a_"/>
    <x v="2275"/>
    <s v="Provide application support to requestor"/>
    <s v="Wendy Zha"/>
    <s v="Application Support "/>
    <s v="AMS-AMO App Support Team-CN"/>
    <s v="RITM1932214"/>
    <x v="0"/>
    <s v="system"/>
  </r>
  <r>
    <s v="TASK1637056"/>
    <s v="10777 CN - Scanning"/>
    <s v="Closed Complete"/>
    <s v="Chen Cao"/>
    <s v="08-26-2019 09:10 AM - jingya gao (Work notes)_x000a_请协助处理_x000a__x000a_"/>
    <x v="2276"/>
    <s v="Task 1"/>
    <s v="Xi Zhang"/>
    <s v="System Access"/>
    <s v="AMS-AMO App Support Team-CN"/>
    <s v="RITM1928192"/>
    <x v="0"/>
    <s v="1012248"/>
  </r>
  <r>
    <s v="TASK1637050"/>
    <s v="8886 CN - ODS"/>
    <s v="Closed Complete"/>
    <s v="Shutao Luo"/>
    <s v="09-02-2019 04:41 PM - Li Chen (Work notes)_x000a_WIP_x000a__x000a_09-02-2019 10:48 AM - jingya gao (Work notes)_x000a_请协助处理_x000a__x000a_"/>
    <x v="2277"/>
    <s v="Provide application support to requestor"/>
    <s v="Jing Zhao"/>
    <s v="Application Support "/>
    <s v="AMS-AMO App Support Team-CN"/>
    <s v="RITM1928250"/>
    <x v="1"/>
    <s v="system"/>
  </r>
  <r>
    <s v="TASK1636994"/>
    <s v=""/>
    <s v="Closed Complete"/>
    <s v="Chen Cao"/>
    <s v="08-23-2019 05:33 PM - jingya gao (Work notes)_x000a_此单只开通Filenet 系统权限，请协助处理。_x000a__x000a_"/>
    <x v="2278"/>
    <s v="Task for Generic Service Request"/>
    <s v="Li Song"/>
    <s v="Generic Request for Business Associates"/>
    <s v="AMS-AMO App Support Team-CN"/>
    <s v="RITM1928181"/>
    <x v="0"/>
    <s v="system"/>
  </r>
  <r>
    <s v="TASK1636991"/>
    <s v=""/>
    <s v="Closed Complete"/>
    <s v="Chen Cao"/>
    <s v="08-23-2019 05:31 PM - jingya gao (Work notes)_x000a_此单只开通printing系统，请协助处理。_x000a__x000a_"/>
    <x v="2279"/>
    <s v="Task for Generic Service Request"/>
    <s v="Li Song"/>
    <s v="Generic Request for Business Associates"/>
    <s v="AMS-AMO App Support Team-CN"/>
    <s v="RITM1928178"/>
    <x v="0"/>
    <s v="system"/>
  </r>
  <r>
    <s v="TASK1636985"/>
    <s v=""/>
    <s v="Closed Complete"/>
    <s v="Chen Cao"/>
    <s v="08-23-2019 05:30 PM - jingya gao (Work notes)_x000a_此单开通scanning权限，请协助处理。_x000a__x000a_"/>
    <x v="2280"/>
    <s v="Task for Generic Service Request"/>
    <s v="Li Song"/>
    <s v="Generic Request for Business Associates"/>
    <s v="AMS-AMO App Support Team-CN"/>
    <s v="RITM1928169"/>
    <x v="0"/>
    <s v="system"/>
  </r>
  <r>
    <s v="TASK1636772"/>
    <s v="8886 CN - ODS"/>
    <s v="Closed Complete"/>
    <s v="Shutao Luo"/>
    <s v="08-23-2019 06:24 PM - Shutao Luo (Work notes)_x000a_提数分析中，预计下周一提供数据_x000a__x000a_08-23-2019 03:57 PM - jingya gao (Work notes)_x000a_请协助处理_x000a__x000a_"/>
    <x v="2281"/>
    <s v="Provide application support to requestor"/>
    <s v="Zhejun Zhang"/>
    <s v="Application Support "/>
    <s v="AMS-AMO App Support Team-CN"/>
    <s v="RITM1927902"/>
    <x v="1"/>
    <s v="system"/>
  </r>
  <r>
    <s v="TASK1636637"/>
    <s v="6857 CN - MTS"/>
    <s v="Closed Complete"/>
    <s v="Cylee Cao"/>
    <s v="08-23-2019 04:28 PM - Cylee Cao (Work notes)_x000a_处理中_x000a__x000a_08-23-2019 04:24 PM - jingya gao (Work notes)_x000a_请协助处理_x000a__x000a_"/>
    <x v="2282"/>
    <s v="1、杨杨，身份证号码：362329199009064558，修改正确姓名：杨扬； 2、杨微，身份证号码： 342401199709232351，修改正确姓名：杨徽； 3、李寅，身份证号码： 411526199405055114，修改正确 身份证号码：310115198404200930；            4、项琴"/>
    <s v="Zhongping He"/>
    <s v="Generic Request for Business Associates"/>
    <s v="AMS-AMO App Support Team-CN"/>
    <s v="RITM1927758"/>
    <x v="0"/>
    <s v="system"/>
  </r>
  <r>
    <s v="TASK1636600"/>
    <s v="10778 CN - FileNet"/>
    <s v="Closed Complete"/>
    <s v="Chen Cao"/>
    <s v="08-23-2019 03:25 PM - dan zhao (Work notes)_x000a_请协助处理_x000a__x000a_"/>
    <x v="2283"/>
    <s v="Task 1"/>
    <s v="Xi Zhang"/>
    <s v="System Access"/>
    <s v="AMS-AMO App Support Team-CN"/>
    <s v="RITM1927275"/>
    <x v="0"/>
    <s v="1012158"/>
  </r>
  <r>
    <s v="TASK1636495"/>
    <s v="11225 CN - eClaim"/>
    <s v="Closed Complete"/>
    <s v="Jonny Chang"/>
    <s v="08-26-2019 10:18 AM - Jonny Chang (Work notes)_x000a_已经patch_x000a__x000a_08-23-2019 03:08 PM - Jonny Chang (Work notes)_x000a_wip_x000a__x000a_08-23-2019 02:51 PM - jingya gao (Work notes)_x000a_请协助处理_x000a__x000a_"/>
    <x v="2284"/>
    <s v="Provide application support to requestor"/>
    <s v="Zhilong Cao"/>
    <s v="Application Support "/>
    <s v="AMS-AMO App Support Team-CN"/>
    <s v="RITM1927576"/>
    <x v="1"/>
    <s v="system"/>
  </r>
  <r>
    <s v="TASK1636491"/>
    <s v="11225 CN - eClaim"/>
    <s v="Closed Complete"/>
    <s v="Jonny Chang"/>
    <s v="08-28-2019 08:59 AM - Jonny Chang (Work notes)_x000a_已经patch后重新发起支付，目前在支付中。_x000a__x000a_08-23-2019 02:49 PM - jingya gao (Work notes)_x000a_请协助处理_x000a__x000a_"/>
    <x v="2285"/>
    <s v="Provide application support to requestor"/>
    <s v="Zhilong Cao"/>
    <s v="Application Support "/>
    <s v="AMS-AMO App Support Team-CN"/>
    <s v="RITM1927569"/>
    <x v="1"/>
    <s v="system"/>
  </r>
  <r>
    <s v="TASK1636485"/>
    <s v="10779 CN - Printing"/>
    <s v="Closed Complete"/>
    <s v="Chen Cao"/>
    <s v="08-23-2019 02:42 PM - jingya gao (Work notes)_x000a_请协助处理_x000a__x000a_"/>
    <x v="2286"/>
    <s v="Task 1"/>
    <s v="Xi Zhang"/>
    <s v="System Access"/>
    <s v="AMS-AMO App Support Team-CN"/>
    <s v="RITM1927288"/>
    <x v="0"/>
    <s v="1012248"/>
  </r>
  <r>
    <s v="TASK1636470"/>
    <s v="6857 CN - MTS"/>
    <s v="Closed Complete"/>
    <s v="Cylee Cao"/>
    <s v="08-23-2019 02:47 PM - Cylee Cao (Work notes)_x000a_处理中_x000a__x000a_08-23-2019 02:38 PM - jingya gao (Work notes)_x000a_请协助处理_x000a__x000a_"/>
    <x v="2287"/>
    <s v="员工号：967094 姓名：唐成照 机构编码：86180101003001 因操作失误导致员工的状态由&quot;在职&quot;变为&quot;离职&quot;，现申请恢复原状态为&quot;在职&quot;"/>
    <s v="Minmin Wang"/>
    <s v="Application Support "/>
    <s v="AMS-AMO App Support Team-CN"/>
    <s v="RITM1927545"/>
    <x v="0"/>
    <s v="system"/>
  </r>
  <r>
    <s v="TASK1636457"/>
    <s v="8886 CN - ODS"/>
    <s v="Closed Complete"/>
    <s v="Shutao Luo"/>
    <s v="08-23-2019 03:56 PM - Shutao Luo (Work notes)_x000a_提数分析中_x000a__x000a_08-23-2019 02:33 PM - jingya gao (Work notes)_x000a_请协助处理_x000a__x000a_"/>
    <x v="2288"/>
    <s v="Provide application support to requestor"/>
    <s v="Ling Lv"/>
    <s v="Application Support "/>
    <s v="AMS-AMO App Support Team-CN"/>
    <s v="RITM1927535"/>
    <x v="1"/>
    <s v="system"/>
  </r>
  <r>
    <s v="TASK1636448"/>
    <s v="8886 CN - ODS"/>
    <s v="Closed Complete"/>
    <s v="Shutao Luo"/>
    <s v="08-23-2019 03:57 PM - Shutao Luo (Work notes)_x000a_提数分析中_x000a__x000a_08-23-2019 02:25 PM - jingya gao (Work notes)_x000a_请协助处理_x000a__x000a_"/>
    <x v="2289"/>
    <s v="Provide application support to requestor"/>
    <s v="Ling Lv"/>
    <s v="Application Support "/>
    <s v="AMS-AMO App Support Team-CN"/>
    <s v="RITM1927518"/>
    <x v="1"/>
    <s v="system"/>
  </r>
  <r>
    <s v="TASK1636370"/>
    <s v="6857 CN - MTS"/>
    <s v="Closed Skipped"/>
    <s v="Cylee Cao"/>
    <s v="08-23-2019 01:41 PM - jingya gao (Work notes)_x000a_请协助处理_x000a__x000a_"/>
    <x v="2290"/>
    <s v="Task for Generic Service Request"/>
    <s v="Jiachen Zhang"/>
    <s v="Generic Request for Business Associates"/>
    <s v="AMS-AMO App Support Team-CN"/>
    <s v="RITM1927427"/>
    <x v="0"/>
    <s v="system"/>
  </r>
  <r>
    <s v="TASK1635932"/>
    <s v=""/>
    <s v="Closed Complete"/>
    <s v="Li Chen"/>
    <s v="08-23-2019 10:28 AM - Li Chen (Work notes)_x000a_WIP_x000a__x000a_08-23-2019 10:14 AM - jingya gao (Work notes)_x000a_请协助处理_x000a__x000a_"/>
    <x v="2291"/>
    <s v="Task for Generic Service Request"/>
    <s v="May Wang"/>
    <s v="Generic Request for Business Associates"/>
    <s v="AMS-AMO App Support Team-CN"/>
    <s v="RITM1926944"/>
    <x v="0"/>
    <s v="system"/>
  </r>
  <r>
    <s v="TASK1632891"/>
    <s v="6857 CN - MTS"/>
    <s v="Closed Complete"/>
    <s v="Cylee Cao"/>
    <s v="08-22-2019 05:31 PM - Cylee Cao (Work notes)_x000a_处理中_x000a__x000a_08-22-2019 05:23 PM - jingya gao (Work notes)_x000a_请协助处理_x000a__x000a_"/>
    <x v="2292"/>
    <s v="1、客户在公安系统变更过姓名，申请将身份证号45250219791109291X对应的姓名变更为：詹德仕，烦请邮件签批，谢谢～   2、客户投保时身份证号填写错误，申请将身份证号 640104199606072131变更为正确身份证号： 331004199606072214，烦请邮件签批，谢谢～   3、客户投保时姓名"/>
    <s v="Fengping Zhu"/>
    <s v="Application Support "/>
    <s v="AMS-AMO App Support Team-CN"/>
    <s v="RITM1923868"/>
    <x v="0"/>
    <s v="system"/>
  </r>
  <r>
    <s v="TASK1632813"/>
    <s v="8886 CN - ODS"/>
    <s v="Closed Complete"/>
    <s v="Shutao Luo"/>
    <s v="08-22-2019 05:17 PM - Shutao Luo (Work notes)_x000a_提数分析中_x000a__x000a_08-22-2019 04:49 PM - jingya gao (Work notes)_x000a_请协助处理_x000a__x000a_"/>
    <x v="2293"/>
    <s v="Provide application support to requestor"/>
    <s v="Yinan Zhao"/>
    <s v="Application Support "/>
    <s v="AMS-AMO App Support Team-CN"/>
    <s v="RITM1923774"/>
    <x v="1"/>
    <s v="system"/>
  </r>
  <r>
    <s v="TASK1632629"/>
    <s v="6857 CN - MTS"/>
    <s v="Closed Skipped"/>
    <s v="Cylee Cao"/>
    <s v="08-22-2019 03:41 PM - jingya gao (Work notes)_x000a_请协助处理_x000a__x000a_"/>
    <x v="2294"/>
    <s v="登陆MTS，在质检-录音归档中调取录音后，点击调听，不能播放，显示无法显示该页面。"/>
    <s v="Yongmei Xiao"/>
    <s v="Application Support "/>
    <s v="AMS-AMO App Support Team-CN"/>
    <s v="RITM1923556"/>
    <x v="0"/>
    <s v="system"/>
  </r>
  <r>
    <s v="TASK1632618"/>
    <s v="10736 CN - PASS"/>
    <s v="Closed Complete"/>
    <s v="zhang Song"/>
    <s v="08-23-2019 10:14 AM - Kevin Li (Work notes)_x000a_wip_x000a__x000a_08-22-2019 03:36 PM - jingya gao (Work notes)_x000a_请协助处理_x000a__x000a_"/>
    <x v="2295"/>
    <s v="Provide application support to requestor"/>
    <s v="Zhou Rebecca"/>
    <s v="Application Support "/>
    <s v="AMS-AMO App Support Team-CN"/>
    <s v="RITM1923538"/>
    <x v="1"/>
    <s v="system"/>
  </r>
  <r>
    <s v="TASK1632603"/>
    <s v="8886 CN - ODS"/>
    <s v="Closed Complete"/>
    <s v="Shutao Luo"/>
    <s v="08-22-2019 04:35 PM - Shutao Luo (Work notes)_x000a_提数分析中_x000a__x000a_08-22-2019 04:15 PM - yundai xiao (Work notes)_x000a_用户反馈此工单需求较急，请尽快处理。_x000a__x000a_08-22-2019 04:14 PM - yundai xiao (Work notes)_x000a_请协助处理_x000a__x000a_"/>
    <x v="2296"/>
    <s v="Provide application support to requestor"/>
    <s v="Xi Wang"/>
    <s v="Application Support "/>
    <s v="AMS-AMO App Support Team-CN"/>
    <s v="RITM1923528"/>
    <x v="1"/>
    <s v="system"/>
  </r>
  <r>
    <s v="TASK1632516"/>
    <s v="8886 CN - ODS"/>
    <s v="Closed Complete"/>
    <s v="Shutao Luo"/>
    <s v="08-23-2019 11:13 AM - Shutao Luo (Work notes)_x000a_提数分析中_x000a__x000a_08-22-2019 03:16 PM - jingya gao (Work notes)_x000a_请协助处理_x000a__x000a_"/>
    <x v="2297"/>
    <s v="Task for Generic Service Request"/>
    <s v="Fen Yang"/>
    <s v="Generic Request for Business Associates"/>
    <s v="AMS-AMO App Support Team-CN"/>
    <s v="RITM1923438"/>
    <x v="0"/>
    <s v="system"/>
  </r>
  <r>
    <s v="TASK1631992"/>
    <s v="9160 CN - Reporting SAP-BO"/>
    <s v="Closed Complete"/>
    <s v="Li Chen"/>
    <s v="08-22-2019 11:32 AM - Li Chen (Work notes)_x000a_WIP_x000a__x000a_08-22-2019 10:45 AM - jingya gao (Work notes)_x000a_请协助处理_x000a__x000a_"/>
    <x v="2298"/>
    <s v="Provide application support to requestor"/>
    <s v="Jia Hu"/>
    <s v="Application Support "/>
    <s v="AMS-AMO App Support Team-CN"/>
    <s v="RITM1922932"/>
    <x v="1"/>
    <s v="system"/>
  </r>
  <r>
    <s v="TASK1631873"/>
    <s v="8886 CN - ODS"/>
    <s v="Closed Complete"/>
    <s v="Porter Deng"/>
    <s v="08-23-2019 06:19 PM - Porter Deng (Work notes)_x000a_done_x000a__x000a_08-22-2019 04:29 PM - Porter Deng (Work notes)_x000a_wip_x000a__x000a_08-22-2019 09:48 AM - jingya gao (Work notes)_x000a_请协助处理_x000a__x000a_"/>
    <x v="2299"/>
    <s v="Provide application support to requestor"/>
    <s v="Wendy Zha"/>
    <s v="Application Support "/>
    <s v="AMS-AMO App Support Team-CN"/>
    <s v="RITM1922768"/>
    <x v="0"/>
    <s v="system"/>
  </r>
  <r>
    <s v="TASK1631854"/>
    <s v="8886 CN - ODS"/>
    <s v="Closed Complete"/>
    <s v="Shutao Luo"/>
    <s v="08-22-2019 10:39 AM - Shutao Luo (Work notes)_x000a_已发给安全，暂时PENDING等待用户反馈_x000a__x000a_08-22-2019 10:36 AM - Shutao Luo (Work notes)_x000a_提数分析中_x000a__x000a_08-22-2019 09:46 AM - jingya gao (Work notes)_x000a_请协助处理_x000a__x000a_"/>
    <x v="2300"/>
    <s v="Task for Generic Service Request"/>
    <s v="Ziwei Rao"/>
    <s v="Generic Request for Business Associates"/>
    <s v="AMS-AMO App Support Team-CN"/>
    <s v="RITM1922752"/>
    <x v="0"/>
    <s v="system"/>
  </r>
  <r>
    <s v="TASK1631839"/>
    <s v="9591 CN - WeChat Platform"/>
    <s v="Closed Complete"/>
    <s v="Li YongChao"/>
    <s v="08-27-2019 04:19 PM - jingya gao (Work notes)_x000a_用户于2019年8月27日16:15:11致电服务台催单，请尽快处理。_x000a__x000a_08-27-2019 04:16 PM - yundai xiao (Work notes)_x000a_用户于2019年8月27日16:15:11致电服务台催单，请尽快处理。_x000a__x000a_08-26-2019 04:06 PM - lu tang (Work notes)_x000a_用户2019年8月26日16:05:12来电催单，请尽快处理，谢谢！_x000a__x000a_08-22-2019 09:38 AM - jingya gao (Work notes)_x000a_请协助处理_x000a__x000a_"/>
    <x v="2301"/>
    <s v="Provide application support to requestor"/>
    <s v="Wei Xiao"/>
    <s v="Application Support "/>
    <s v="AMS-AMO App Support Team-CN"/>
    <s v="RITM1922734"/>
    <x v="1"/>
    <s v="system"/>
  </r>
  <r>
    <s v="TASK1629391"/>
    <s v="6857 CN - MTS"/>
    <s v="Closed Complete"/>
    <s v="Cylee Cao"/>
    <s v="08-22-2019 10:03 AM - Cylee Cao (Work notes)_x000a_处理中_x000a__x000a_08-22-2019 09:35 AM - jingya gao (Work notes)_x000a_请协助处理_x000a__x000a_"/>
    <x v="2302"/>
    <s v="兴业项目由于后台流程变更，内点系统保单连续扣款周期从30天调整为60天，外点系统未同步，需要将外点的30天保单取消逻辑改为60天，请支持。谢谢！～"/>
    <s v="Jisai Yu"/>
    <s v="Application Support "/>
    <s v="AMS-AMO App Support Team-CN"/>
    <s v="RITM1920210"/>
    <x v="0"/>
    <s v="system"/>
  </r>
  <r>
    <s v="TASK1629389"/>
    <s v=""/>
    <s v="Closed Skipped"/>
    <s v="Cylee Cao"/>
    <s v="08-22-2019 09:33 AM - jingya gao (Work notes)_x000a_请协助处理_x000a__x000a_"/>
    <x v="2303"/>
    <s v="查询MTS2.0中QA工单无法直接外呼原因，保单：233002372333古纯华2019-07-03 09:19，通过QA工单外呼接通后是中美联泰大都会的客服电话。"/>
    <s v="Mingchang Xia"/>
    <s v="Generic Request for Business Associates"/>
    <s v="AMS-AMO App Support Team-CN"/>
    <s v="RITM1920209"/>
    <x v="0"/>
    <s v="system"/>
  </r>
  <r>
    <s v="TASK1629242"/>
    <s v="6857 CN - MTS"/>
    <s v="Closed Complete"/>
    <s v="Cylee Cao"/>
    <s v="08-22-2019 04:56 PM - Cylee Cao (Work notes)_x000a_处理中_x000a__x000a_08-22-2019 04:54 PM - jingya gao (Work notes)_x000a_请协助处理_x000a__x000a_"/>
    <x v="2304"/>
    <s v="Pr应上海银行合作方要求,需匹配既有卡,现需提供小白金成交客户的身份证信息。 承保日期在:2017年1月1日-2018年12月31日(不考虑保单目前状态)  专案：BOSH-SHNC(BJK)-BRY、BOSH-SHNC(BJK)-BRY-DL、BOSH-SHNC(BJK)-DLB、BOSH-NBNC(BJK)-DLB"/>
    <s v="yan Han"/>
    <s v="Application Support "/>
    <s v="AMS-AMO App Support Team-CN"/>
    <s v="RITM1920086"/>
    <x v="0"/>
    <s v="system"/>
  </r>
  <r>
    <s v="TASK1629239"/>
    <s v="6857 CN - MTS"/>
    <s v="Closed Complete"/>
    <s v="Guangyong Li"/>
    <s v="08-21-2019 06:12 PM - Guangyong Li (Work notes)_x000a_处理中_x000a__x000a_08-21-2019 05:50 PM - jingya gao (Work notes)_x000a_用户致电服务台，用户较急，请加急处理。_x000a__x000a_"/>
    <x v="2304"/>
    <s v="1、申请将客户姓名：朱有群 对应的身份证号码变更为：513025195004043116（错误身份证号码：513025195110123101）2、请将投保单号： 373002452546被保险人的手机号变更为15350288678"/>
    <s v="Fengping Zhu"/>
    <s v="Application Support "/>
    <s v="AMS-AMO App Support Team-CN"/>
    <s v="RITM1920085"/>
    <x v="0"/>
    <s v="system"/>
  </r>
  <r>
    <s v="TASK1629230"/>
    <s v="6857 CN - MTS"/>
    <s v="Closed Skipped"/>
    <s v="Guangyong Li"/>
    <s v="08-21-2019 06:06 PM - Guangyong Li (Work notes)_x000a_处理中_x000a__x000a_08-21-2019 05:45 PM - jingya gao (Work notes)_x000a_请协助处理_x000a__x000a_"/>
    <x v="2305"/>
    <s v="以下CL 8财满期数据未下发完，申请延用一个使用周期. VIP.Xselling.BJ.HR.mature.2019070801"/>
    <s v="Jing Zhao"/>
    <s v="Application Support "/>
    <s v="AMS-AMO App Support Team-CN"/>
    <s v="RITM1920077"/>
    <x v="0"/>
    <s v="system"/>
  </r>
  <r>
    <s v="TASK1629212"/>
    <s v="6857 CN - MTS"/>
    <s v="Closed Complete"/>
    <s v="Cylee Cao"/>
    <s v="08-26-2019 01:47 PM - jingya gao (Work notes)_x000a_请协助处理_x000a__x000a_"/>
    <x v="2306"/>
    <s v="投保单 123002446715   杨建新 MTS中变更投被保人证件类型为  身份证 身份证号为330381198411020557 生日1984-11-02 销售出单时填写错误了"/>
    <s v="dan jiang"/>
    <s v="Application Support "/>
    <s v="AMS-AMO App Support Team-CN"/>
    <s v="RITM1920054"/>
    <x v="0"/>
    <s v="system"/>
  </r>
  <r>
    <s v="TASK1629138"/>
    <s v="6857 CN - MTS"/>
    <s v="Closed Complete"/>
    <s v="Cylee Cao"/>
    <s v="08-21-2019 05:34 PM - Cylee Cao (Work notes)_x000a_已处理完毕,请知晓_x000a__x000a_08-21-2019 05:11 PM - Cylee Cao (Work notes)_x000a_处理中_x000a__x000a_08-21-2019 05:07 PM - jingya gao (Work notes)_x000a_请协助处理_x000a__x000a_"/>
    <x v="2307"/>
    <s v="申请将身份证号：430521199010151428对应的客户姓名变更为刘娟，烦请协助处理，谢谢～"/>
    <s v="Fengping Zhu"/>
    <s v="Application Support "/>
    <s v="AMS-AMO App Support Team-CN"/>
    <s v="RITM1919977"/>
    <x v="0"/>
    <s v="system"/>
  </r>
  <r>
    <s v="TASK1628959"/>
    <s v="8886 CN - ODS"/>
    <s v="Closed Complete"/>
    <s v="Shutao Luo"/>
    <s v="08-23-2019 10:03 AM - Shutao Luo (Work notes)_x000a_用户来电需要尽快提数，审批已齐全，IT先做提数分析_x000a__x000a_"/>
    <x v="2308"/>
    <s v="Provide application support to requestor"/>
    <s v="Mengying Jia"/>
    <s v="Application Support "/>
    <s v="AMS-AMO App Support Team-CN"/>
    <s v="RITM1919834"/>
    <x v="1"/>
    <s v="system"/>
  </r>
  <r>
    <s v="TASK1628637"/>
    <s v="8886 CN - ODS"/>
    <s v="Closed Complete"/>
    <s v="Shutao Luo"/>
    <s v="08-21-2019 04:37 PM - Shutao Luo (Work notes)_x000a_提数分析中_x000a__x000a_08-21-2019 02:50 PM - jingya gao (Work notes)_x000a_请协助处理_x000a__x000a_"/>
    <x v="2309"/>
    <s v="Provide application support to requestor"/>
    <s v="Faye Mao"/>
    <s v="Application Support "/>
    <s v="AMS-AMO App Support Team-CN"/>
    <s v="RITM1919518"/>
    <x v="1"/>
    <s v="system"/>
  </r>
  <r>
    <s v="TASK1628624"/>
    <s v="9160 CN - Reporting SAP-BO"/>
    <s v="Closed Complete"/>
    <s v="Li Chen"/>
    <s v="08-21-2019 03:56 PM - Li Chen (Work notes)_x000a_WIP_x000a__x000a_08-21-2019 02:39 PM - jingya gao (Work notes)_x000a_请协助处理_x000a__x000a_"/>
    <x v="2310"/>
    <s v="Provide application support to requestor"/>
    <s v="Wenjia Dai"/>
    <s v="Application Support "/>
    <s v="AMS-AMO App Support Team-CN"/>
    <s v="RITM1919502"/>
    <x v="1"/>
    <s v="system"/>
  </r>
  <r>
    <s v="TASK1628595"/>
    <s v="6857 CN - MTS"/>
    <s v="Closed Complete"/>
    <s v="Cylee Cao"/>
    <s v="08-21-2019 02:38 PM - Cylee Cao (Work notes)_x000a_处理中_x000a__x000a_08-21-2019 02:28 PM - jingya gao (Work notes)_x000a_请协助处理_x000a__x000a_"/>
    <x v="2311"/>
    <s v="MTS系统中保单（033002453933）所属TSR信息与LA系统中不符,请将保单033002453933所属TSR修改与LA系统中一致，冉东娅（工号：831295）,因今日为考核月月结日 ，盼请今日处理，万分感谢"/>
    <s v="Xin Zhou"/>
    <s v="Application Support "/>
    <s v="AMS-AMO App Support Team-CN"/>
    <s v="RITM1919457"/>
    <x v="0"/>
    <s v="system"/>
  </r>
  <r>
    <s v="TASK1628591"/>
    <s v=""/>
    <s v="Closed Complete"/>
    <s v="Chen Cao"/>
    <s v="08-21-2019 02:21 PM - long chen (Work notes)_x000a_用户致电服务台反馈之前与您们沟通过，此工单转给Chen Cao等人来操作处理_x000a_用户较急，烦请尽快处理，谢谢_x000a__x000a_"/>
    <x v="2312"/>
    <s v="Task for Generic Service Request"/>
    <s v="Zhe Ding"/>
    <s v="Generic Request for Business Associates"/>
    <s v="AMS-AMO App Support Team-CN"/>
    <s v="RITM1919456"/>
    <x v="0"/>
    <s v="system"/>
  </r>
  <r>
    <s v="TASK1628559"/>
    <s v="10730 CN - Cognos Reporting CSO"/>
    <s v="Closed Complete"/>
    <s v="Porter Deng"/>
    <s v="08-23-2019 02:03 PM - Porter Deng (Work notes)_x000a_done_x000a__x000a_08-21-2019 02:57 PM - Porter Deng (Work notes)_x000a_wip_x000a__x000a_08-21-2019 01:57 PM - jingya gao (Work notes)_x000a_请协助处理_x000a__x000a_"/>
    <x v="2313"/>
    <s v="Provide application support to requestor"/>
    <s v="Liu Musheng"/>
    <s v="Application Support "/>
    <s v="AMS-AMO App Support Team-CN"/>
    <s v="RITM1919405"/>
    <x v="1"/>
    <s v="system"/>
  </r>
  <r>
    <s v="TASK1628276"/>
    <s v="6857 CN - MTS"/>
    <s v="Closed Complete"/>
    <s v="Cylee Cao"/>
    <s v="08-21-2019 11:49 AM - Cylee Cao (Work notes)_x000a_处理中_x000a__x000a_08-21-2019 11:26 AM - jingya gao (Work notes)_x000a_请协助处理_x000a__x000a_"/>
    <x v="2314"/>
    <s v="请把数据链接发送至：ziqi.wang@metlife.com；bin.meng@metlife.com 这两个邮箱。 抽取条件：生效日在2019年7月24日至2019年8月21日的，全国免费赠送给客户的赠险 字段要求：保单号、生效日期、plan code、金额、分公司、渠道 注：区分是否赠险应该通过MTS中 TR_B"/>
    <s v="Ziqi Wang"/>
    <s v="Application Support "/>
    <s v="AMS-AMO App Support Team-CN"/>
    <s v="RITM1919081"/>
    <x v="0"/>
    <s v="system"/>
  </r>
  <r>
    <s v="TASK1628036"/>
    <s v="6857 CN - MTS"/>
    <s v="Closed Complete"/>
    <s v="Cylee Cao"/>
    <s v="08-21-2019 10:24 AM - jingya gao (Work notes)_x000a_请协助处理_x000a__x000a_"/>
    <x v="2315"/>
    <s v="删除多余人员信息及修改人员推荐人信息"/>
    <s v="qingsong wang"/>
    <s v="Application Support "/>
    <s v="AMS-AMO App Support Team-CN"/>
    <s v="RITM1918823"/>
    <x v="0"/>
    <s v="system"/>
  </r>
  <r>
    <s v="TASK1628021"/>
    <s v="8886 CN - ODS"/>
    <s v="Closed Complete"/>
    <s v="Shutao Luo"/>
    <s v="08-21-2019 11:19 AM - Shutao Luo (Work notes)_x000a_约定明天月结日后提数，暂时PENDING_x000a__x000a_08-21-2019 10:21 AM - jingya gao (Work notes)_x000a_请协助处理_x000a__x000a_"/>
    <x v="2316"/>
    <s v="Provide application support to requestor"/>
    <s v="Enfan Zhou"/>
    <s v="Application Support "/>
    <s v="AMS-AMO App Support Team-CN"/>
    <s v="RITM1918809"/>
    <x v="0"/>
    <s v="system"/>
  </r>
  <r>
    <s v="TASK1627955"/>
    <s v=""/>
    <s v="Closed Complete"/>
    <s v="Chen Cao"/>
    <s v="08-21-2019 09:57 AM - jingya gao (Work notes)_x000a_请协助处理_x000a__x000a_"/>
    <x v="2317"/>
    <s v="Task for Generic Service Request"/>
    <s v="Zhen Liu"/>
    <s v="Generic Request for Business Associates"/>
    <s v="AMS-AMO App Support Team-CN"/>
    <s v="RITM1918737"/>
    <x v="0"/>
    <s v="system"/>
  </r>
  <r>
    <s v="TASK1625081"/>
    <s v="6857 CN - MTS"/>
    <s v="Closed Complete"/>
    <s v="Guangyong Li"/>
    <s v="08-21-2019 10:02 AM - Guangyong Li (Work notes)_x000a_处理中_x000a__x000a_08-21-2019 09:50 AM - jingya gao (Work notes)_x000a_请协助处理_x000a__x000a_"/>
    <x v="2318"/>
    <s v="QNV项目人力转移ADC项目DGT中心，因涉及合同归属事宜，系统入职时间与劳动合同日期需一致，特申请调整入职时间，其中80人调整为2019-8-19，两人调整为2019-8-20，详细如下： 工号 姓名 入职日期调整后 959585 张译文 2019/8/19 942678 惠艳艳 2019/8/19 950012 段"/>
    <s v="Juan Liu"/>
    <s v="Application Support "/>
    <s v="AMS-AMO App Support Team-CN"/>
    <s v="RITM1915746"/>
    <x v="0"/>
    <s v="system"/>
  </r>
  <r>
    <s v="TASK1624944"/>
    <s v="8886 CN - ODS"/>
    <s v="Closed Complete"/>
    <s v="Porter Deng"/>
    <s v="08-22-2019 10:50 AM - Porter Deng (Work notes)_x000a_done_x000a__x000a_08-21-2019 01:55 PM - Porter Deng (Work notes)_x000a_wip_x000a__x000a_08-20-2019 05:19 PM - jingya gao (Work notes)_x000a_请协助处理_x000a__x000a_"/>
    <x v="2319"/>
    <s v="Provide application support to requestor"/>
    <s v="Yanju Cheng"/>
    <s v="Application Support "/>
    <s v="AMS-AMO App Support Team-CN"/>
    <s v="RITM1915610"/>
    <x v="1"/>
    <s v="system"/>
  </r>
  <r>
    <s v="TASK1624845"/>
    <s v="8886 CN - ODS"/>
    <s v="Closed Complete"/>
    <s v="Shutao Luo"/>
    <s v="08-21-2019 11:15 AM - Shutao Luo (Work notes)_x000a_提数分析_x000a__x000a_08-20-2019 04:55 PM - jingya gao (Work notes)_x000a_请协助处理_x000a__x000a_"/>
    <x v="2320"/>
    <s v="Request needs follow up"/>
    <s v="Guangchao Bian"/>
    <s v="Generic Request for Business Associates"/>
    <s v="AMS-AMO App Support Team-CN"/>
    <s v="RITM1899195"/>
    <x v="0"/>
    <s v="3370611"/>
  </r>
  <r>
    <s v="TASK1624842"/>
    <s v=""/>
    <s v="Closed Complete"/>
    <s v="Chen Cao"/>
    <s v="08-21-2019 04:00 PM - jingya gao (Work notes)_x000a_请协助处理_x000a__x000a_08-20-2019 05:15 PM - jingya gao (Work notes)_x000a_等待确认流程_x000a__x000a_"/>
    <x v="2321"/>
    <s v="Task for Generic Service Request"/>
    <s v="Yiyi Yin"/>
    <s v="Generic Request for Business Associates"/>
    <s v="AMS-AMO App Support Team-CN"/>
    <s v="RITM1915498"/>
    <x v="0"/>
    <s v="system"/>
  </r>
  <r>
    <s v="TASK1624168"/>
    <s v="10778 CN - FileNet"/>
    <s v="Closed Complete"/>
    <s v="Chen Cao"/>
    <s v="08-20-2019 01:43 PM - jingya gao (Work notes)_x000a_请协助处理_x000a__x000a_"/>
    <x v="2322"/>
    <s v="Provide application support to requestor"/>
    <s v="Meijun Zhao"/>
    <s v="Application Support "/>
    <s v="AMS-AMO App Support Team-CN"/>
    <s v="RITM1914783"/>
    <x v="0"/>
    <s v="system"/>
  </r>
  <r>
    <s v="TASK1624150"/>
    <s v=""/>
    <s v="Closed Complete"/>
    <s v="Chen Cao"/>
    <s v="08-20-2019 05:41 PM - jingya gao (Work notes)_x000a_请协助处理_x000a__x000a_"/>
    <x v="2323"/>
    <s v="Task for Generic Service Request"/>
    <s v="Jian Peng"/>
    <s v="Generic Request for Business Associates"/>
    <s v="AMS-AMO App Support Team-CN"/>
    <s v="RITM1914770"/>
    <x v="0"/>
    <s v="system"/>
  </r>
  <r>
    <s v="TASK1624146"/>
    <s v=""/>
    <s v="Closed Complete"/>
    <s v="Andy Chen"/>
    <s v="08-20-2019 05:40 PM - jingya gao (Work notes)_x000a_请协助处理_x000a__x000a_"/>
    <x v="2324"/>
    <s v="Task for Generic Service Request"/>
    <s v="Jian Peng"/>
    <s v="Generic Request for Business Associates"/>
    <s v="AMS-AMO App Support Team-CN"/>
    <s v="RITM1914763"/>
    <x v="0"/>
    <s v="system"/>
  </r>
  <r>
    <s v="TASK1623680"/>
    <s v="11239 CN-Beijing-XieHui Database"/>
    <s v="Closed Complete"/>
    <s v="Kevin Li"/>
    <s v="08-20-2019 09:32 AM - Kevin Li (Work notes)_x000a_wip_x000a__x000a_08-20-2019 09:25 AM - jingya gao (Work notes)_x000a_请协助处理_x000a__x000a_"/>
    <x v="2325"/>
    <s v="Provide application support to requestor"/>
    <s v="Juan Duan"/>
    <s v="Application Support "/>
    <s v="AMS-AMO App Support Team-CN"/>
    <s v="RITM1914247"/>
    <x v="1"/>
    <s v="system"/>
  </r>
  <r>
    <s v="TASK1621030"/>
    <s v="10777 CN - Scanning"/>
    <s v="Closed Complete"/>
    <s v="Chen Cao"/>
    <s v="08-19-2019 05:50 PM - jingya gao (Work notes)_x000a_请协助处理_x000a__x000a_"/>
    <x v="2326"/>
    <s v="Provide application support to requestor"/>
    <s v="Meijun Zhao"/>
    <s v="Application Support "/>
    <s v="AMS-AMO App Support Team-CN"/>
    <s v="RITM1911428"/>
    <x v="0"/>
    <s v="system"/>
  </r>
  <r>
    <s v="TASK1620624"/>
    <s v="8886 CN - ODS"/>
    <s v="Closed Complete"/>
    <s v="Shutao Luo"/>
    <s v="08-20-2019 02:54 PM - Shutao Luo (Work notes)_x000a_提数完成，关闭该任务_x000a__x000a_08-19-2019 05:04 PM - Shutao Luo (Work notes)_x000a_提数分析中_x000a__x000a_08-19-2019 04:02 PM - jingya gao (Work notes)_x000a_请协助处理_x000a__x000a_"/>
    <x v="2327"/>
    <s v="Provide application support to requestor"/>
    <s v="Weiping Yin"/>
    <s v="Application Support "/>
    <s v="AMS-AMO App Support Team-CN"/>
    <s v="RITM1911066"/>
    <x v="0"/>
    <s v="system"/>
  </r>
  <r>
    <s v="TASK1620573"/>
    <s v="6857 CN - MTS"/>
    <s v="Closed Complete"/>
    <s v="Cylee Cao"/>
    <s v="08-19-2019 03:48 PM - Cylee Cao (Work notes)_x000a_处理中_x000a__x000a_08-19-2019 03:38 PM - jingya gao (Work notes)_x000a_请协助处理_x000a__x000a_"/>
    <x v="2328"/>
    <s v="从现在的代码和日志记录分析应该是在运营操作发单核心受理保单的时候MTS应用服务异常中止导致未接受到核心系统的响应，从而出现后续受理业务未落地的情况——需要手工释放掉锁定"/>
    <s v="Qiqi Chen"/>
    <s v="Application Support "/>
    <s v="AMS-AMO App Support Team-CN"/>
    <s v="RITM1910996"/>
    <x v="0"/>
    <s v="system"/>
  </r>
  <r>
    <s v="TASK1620405"/>
    <s v="6857 CN - MTS"/>
    <s v="Closed Complete"/>
    <s v="Cylee Cao"/>
    <s v="08-19-2019 03:30 PM - Cylee Cao (Work notes)_x000a_处理中_x000a__x000a_08-19-2019 03:24 PM - jingya gao (Work notes)_x000a_请协助处理_x000a__x000a_"/>
    <x v="2329"/>
    <s v="附件中保单因邮箱逻辑问题未能同步EBS，现申请修改为正确邮箱。"/>
    <s v="Tianhui Jiang"/>
    <s v="Application Support "/>
    <s v="AMS-AMO App Support Team-CN"/>
    <s v="RITM1910827"/>
    <x v="0"/>
    <s v="system"/>
  </r>
  <r>
    <s v="TASK1620277"/>
    <s v="8886 CN - ODS"/>
    <s v="Closed Complete"/>
    <s v="Shutao Luo"/>
    <s v="08-20-2019 09:29 AM - Shutao Luo (Work notes)_x000a_已发给安全，暂时PENDING等待反馈_x000a__x000a_08-19-2019 05:03 PM - Shutao Luo (Work notes)_x000a_提数分析_x000a__x000a_08-19-2019 02:29 PM - jingya gao (Work notes)_x000a_请协助处理_x000a__x000a_"/>
    <x v="2330"/>
    <s v="Provide application support to requestor"/>
    <s v="Jianli Ru"/>
    <s v="Application Support "/>
    <s v="AMS-AMO App Support Team-CN"/>
    <s v="RITM1910699"/>
    <x v="1"/>
    <s v="system"/>
  </r>
  <r>
    <s v="TASK1620257"/>
    <s v="8886 CN - ODS"/>
    <s v="Closed Complete"/>
    <s v="Porter Deng"/>
    <s v="08-21-2019 03:56 PM - Porter Deng (Work notes)_x000a_done_x000a__x000a_08-19-2019 05:12 PM - Porter Deng (Work notes)_x000a_wip_x000a__x000a_08-19-2019 02:20 PM - jingya gao (Work notes)_x000a_请协助处理_x000a__x000a_"/>
    <x v="2331"/>
    <s v="Provide application support to requestor"/>
    <s v="Bowen Jiang"/>
    <s v="Application Support "/>
    <s v="AMS-AMO App Support Team-CN"/>
    <s v="RITM1910672"/>
    <x v="0"/>
    <s v="system"/>
  </r>
  <r>
    <s v="TASK1620067"/>
    <s v="6857 CN - MTS"/>
    <s v="Closed Complete"/>
    <s v="Cylee Cao"/>
    <s v="08-19-2019 01:32 PM - Cylee Cao (Work notes)_x000a_处理中_x000a__x000a_08-19-2019 12:42 PM - jingya gao (Work notes)_x000a_请协助处理_x000a__x000a_"/>
    <x v="2332"/>
    <s v="1、现申请将微保免险WF0003203382 挂在正确的专案下，以便回传保单状态，烦请协助处理，谢谢～  2、现申请将保单号WF0007342656/OLP011425491对应的身份证号变更成新的：33038219930304283X，烦请协助处理，谢谢～  3、现申请将430281199606205415对应的客户"/>
    <s v="Fengping Zhu"/>
    <s v="Application Support "/>
    <s v="AMS-AMO App Support Team-CN"/>
    <s v="RITM1910454"/>
    <x v="0"/>
    <s v="system"/>
  </r>
  <r>
    <s v="TASK1620016"/>
    <s v="6857 CN - MTS"/>
    <s v="Closed Complete"/>
    <s v="Cylee Cao"/>
    <s v="08-19-2019 11:44 AM - Cylee Cao (Work notes)_x000a_查询中_x000a__x000a_08-19-2019 11:37 AM - jingya gao (Work notes)_x000a_请协助处理_x000a__x000a_"/>
    <x v="2333"/>
    <s v="023001685883/023001677667/023002217587/023002217591 使用MTS系统查询以上四张保单时出现错误提示，查询其他保单没问题；"/>
    <s v="Guoyi Zhang"/>
    <s v="Application Support "/>
    <s v="AMS-AMO App Support Team-CN"/>
    <s v="RITM1910393"/>
    <x v="0"/>
    <s v="system"/>
  </r>
  <r>
    <s v="TASK1619819"/>
    <s v=""/>
    <s v="Closed Skipped"/>
    <s v="Cylee Cao"/>
    <s v="08-19-2019 10:31 AM - jingya gao (Work notes)_x000a_用户回复已解决，该单可关闭。_x000a__x000a_08-19-2019 10:12 AM - Cylee Cao (Work notes)_x000a_若现在还无法外呼，请联系用户，走系统问题处理。_x000a__x000a_08-19-2019 09:45 AM - jingya gao (Work notes)_x000a_现场工程师已查看，请协助处理。_x000a__x000a_"/>
    <x v="2334"/>
    <s v="品尊职场11楼电销mts系统全体不能外呼，正常应该是暂停状态，现在就是状态两字，往加急处理"/>
    <s v="Jiachen Zhang"/>
    <s v="Generic Request for Business Associates"/>
    <s v="AMS-AMO App Support Team-CN"/>
    <s v="RITM1910161"/>
    <x v="0"/>
    <s v="system"/>
  </r>
  <r>
    <s v="TASK1619787"/>
    <s v="8886 CN - ODS"/>
    <s v="Closed Complete"/>
    <s v="Shutao Luo"/>
    <s v="08-19-2019 11:55 AM - Shutao Luo (Work notes)_x000a_提数分析中_x000a__x000a_08-19-2019 09:35 AM - jingya gao (Work notes)_x000a_请协助处理_x000a__x000a_"/>
    <x v="2335"/>
    <s v="Provide application support to requestor"/>
    <s v="Qianying Wu"/>
    <s v="Application Support "/>
    <s v="AMS-AMO App Support Team-CN"/>
    <s v="RITM1910128"/>
    <x v="1"/>
    <s v="system"/>
  </r>
  <r>
    <s v="TASK1616130"/>
    <s v="10839 CN - VMS"/>
    <s v="Closed Complete"/>
    <s v="Jonny Chang"/>
    <s v="08-28-2019 03:33 PM - Jonny Chang (Work notes)_x000a_wip_x000a__x000a_08-28-2019 03:27 PM - fei xiao (Work notes)_x000a_请协助尽快处理，谢谢。_x000a__x000a_08-16-2019 04:57 PM - jingya gao (Work notes)_x000a_请协助处理，如需数据修改表及审批请退至服务台。_x000a__x000a_"/>
    <x v="2336"/>
    <s v="Provide application support to requestor"/>
    <s v="Zhongxiu Wang"/>
    <s v="Application Support "/>
    <s v="AMS-AMO App Support Team-CN"/>
    <s v="RITM1906549"/>
    <x v="1"/>
    <s v="system"/>
  </r>
  <r>
    <s v="TASK1615764"/>
    <s v=""/>
    <s v="Closed Complete"/>
    <s v="zhang Song"/>
    <s v="08-19-2019 05:55 PM - lu tang (Work notes)_x000a_用户于2019年8月19日17:55:10来电催单，请尽快处理，谢谢！_x000a__x000a_08-16-2019 03:44 PM - fei xiao (Work notes)_x000a_请协助处理_x000a__x000a_"/>
    <x v="2337"/>
    <s v="Task for Generic Service Request"/>
    <s v="Anthea Zhang"/>
    <s v="Generic Request for Business Associates"/>
    <s v="AMS-AMO App Support Team-CN"/>
    <s v="RITM1906208"/>
    <x v="0"/>
    <s v="system"/>
  </r>
  <r>
    <s v="TASK1615708"/>
    <s v="7374 CN - CIRC Audit System"/>
    <s v="Closed Complete"/>
    <s v="George Chan"/>
    <s v="08-16-2019 05:22 PM - jingya gao (Work notes)_x000a_请协助处理_x000a__x000a_"/>
    <x v="2338"/>
    <s v="Provide application support to requestor"/>
    <s v="Juan Wei"/>
    <s v="Application Support "/>
    <s v="AMS-AMO App Support Team-CN"/>
    <s v="RITM1906149"/>
    <x v="0"/>
    <s v="system"/>
  </r>
  <r>
    <s v="TASK1615628"/>
    <s v="8886 CN - ODS"/>
    <s v="Closed Complete"/>
    <s v="Shutao Luo"/>
    <s v="08-16-2019 05:42 PM - Shutao Luo (Work notes)_x000a_已发给安全，暂时PENDING_x000a__x000a_08-16-2019 05:39 PM - Shutao Luo (Work notes)_x000a_提数分析中_x000a__x000a_08-16-2019 01:58 PM - jingya gao (Work notes)_x000a_请协助查看_x000a__x000a_"/>
    <x v="2339"/>
    <s v="Request needs follow up"/>
    <s v="Rui Liu"/>
    <s v="Generic Request for Business Associates"/>
    <s v="AMS-AMO App Support Team-CN"/>
    <s v="RITM1902810"/>
    <x v="0"/>
    <s v="3270789"/>
  </r>
  <r>
    <s v="TASK1615362"/>
    <s v="6857 CN - MTS"/>
    <s v="Closed Complete"/>
    <s v="Guangyong Li"/>
    <s v="08-16-2019 05:48 PM - Guangyong Li (Work notes)_x000a_数据已更改,关闭task1615362._x000a__x000a_08-16-2019 04:34 PM - jingya gao (Work notes)_x000a_用户与2019年8月16日16:32致电服务台，用户较急，请加急处理。_x000a__x000a_08-16-2019 03:16 PM - Guangyong Li (Work notes)_x000a_处理中_x000a__x000a_08-16-2019 02:15 PM - fei xiao (Work notes)_x000a_请协助处理_x000a__x000a_"/>
    <x v="2340"/>
    <s v="渠道特殊申请数据回收日期延长至2019-9-30"/>
    <s v="Lu Ouyang"/>
    <s v="Application Support "/>
    <s v="AMS-AMO App Support Team-CN"/>
    <s v="RITM1905897"/>
    <x v="0"/>
    <s v="system"/>
  </r>
  <r>
    <s v="TASK1615238"/>
    <s v=""/>
    <s v="Closed Complete"/>
    <s v="Li Chen"/>
    <s v="08-16-2019 01:14 PM - Li Chen (Work notes)_x000a_WIP_x000a__x000a_08-16-2019 12:51 PM - dan zhao (Work notes)_x000a_您好_x000a_已将用户账号EzhangJJ授权BXS5这个组，用户表示没有8-BXS承保报表--新单_New&quot;，&quot;9-BXS承保报表--Topup_New&quot; 报表，麻烦协助处理一下，应授权那个组？_x000a__x000a_"/>
    <x v="2341"/>
    <s v="Request needs follow up"/>
    <s v="Sophie Zhang"/>
    <s v="Generic Request for Business Associates"/>
    <s v="AMS-AMO App Support Team-CN"/>
    <s v="RITM1903103"/>
    <x v="0"/>
    <s v="3395724"/>
  </r>
  <r>
    <s v="TASK1615014"/>
    <s v="8886 CN - ODS"/>
    <s v="Closed Complete"/>
    <s v="Shutao Luo"/>
    <s v="08-16-2019 11:25 AM - Shutao Luo (Work notes)_x000a_已发给安全，暂时PENDING_x000a__x000a_08-16-2019 11:18 AM - Shutao Luo (Work notes)_x000a_提数分析中_x000a__x000a_08-16-2019 10:27 AM - jingya gao (Work notes)_x000a_请协助处理_x000a__x000a_"/>
    <x v="2342"/>
    <s v="Provide application support to requestor"/>
    <s v="Wendy Zha"/>
    <s v="Application Support "/>
    <s v="AMS-AMO App Support Team-CN"/>
    <s v="RITM1905545"/>
    <x v="0"/>
    <s v="system"/>
  </r>
  <r>
    <s v="TASK1612605"/>
    <s v=""/>
    <s v="Closed Complete"/>
    <s v="Andy Chen"/>
    <s v="08-16-2019 02:50 PM - lan Lan (Work notes)_x000a_处理中_x000a__x000a_08-16-2019 09:16 AM - jingya gao (Work notes)_x000a_请协助处理_x000a__x000a_"/>
    <x v="2343"/>
    <s v="Task for Generic Service Request"/>
    <s v="Jing Sun"/>
    <s v="Generic Request for Business Associates"/>
    <s v="AMS-AMO App Support Team-CN"/>
    <s v="RITM1903228"/>
    <x v="0"/>
    <s v="system"/>
  </r>
  <r>
    <s v="TASK1612270"/>
    <s v="8886 CN - ODS"/>
    <s v="Closed Complete"/>
    <s v="Shutao Luo"/>
    <s v="08-19-2019 11:54 AM - Shutao Luo (Work notes)_x000a_提数分析中_x000a__x000a_08-15-2019 03:16 PM - jingya gao (Work notes)_x000a_请协助处理_x000a__x000a_"/>
    <x v="2344"/>
    <s v="Provide application support to requestor"/>
    <s v="yiyun Gao"/>
    <s v="Application Support "/>
    <s v="AMS-AMO App Support Team-CN"/>
    <s v="RITM1902888"/>
    <x v="0"/>
    <s v="system"/>
  </r>
  <r>
    <s v="TASK1612189"/>
    <s v="8886 CN - ODS"/>
    <s v="Closed Complete"/>
    <s v="Shutao Luo"/>
    <s v="08-15-2019 05:03 PM - Shutao Luo (Work notes)_x000a_提数分析中_x000a__x000a_08-15-2019 02:51 PM - jingya gao (Work notes)_x000a_请协助处理_x000a__x000a_"/>
    <x v="2345"/>
    <s v="Task for Generic Service Request"/>
    <s v="Rui Liu"/>
    <s v="Generic Request for Business Associates"/>
    <s v="AMS-AMO App Support Team-CN"/>
    <s v="RITM1902810"/>
    <x v="0"/>
    <s v="system"/>
  </r>
  <r>
    <s v="TASK1612044"/>
    <s v="6857 CN - MTS"/>
    <s v="Closed Complete"/>
    <s v="Guangyong Li"/>
    <s v="08-16-2019 10:23 AM - Guangyong Li (Work notes)_x000a_已完成数据修改，关闭TASK_x000a__x000a_08-15-2019 03:15 PM - Guangyong Li (Work notes)_x000a_处理中_x000a__x000a_08-15-2019 02:40 PM - long chen (Work notes)_x000a_分派_x000a__x000a_"/>
    <x v="2346"/>
    <s v="因上海银行项目外点MTS系统原因，导致导入MTS系统的手机号码不完整，现申请将MTS系统中客户手机号码补全因上海银行项目外点MTS系统原因，导致导入MTS系统的手机号码不完整，现申请将MTS系统中客户手机号码补全"/>
    <s v="Jie Wang"/>
    <s v="Application Support "/>
    <s v="AMS-AMO App Support Team-CN"/>
    <s v="RITM1902663"/>
    <x v="0"/>
    <s v="system"/>
  </r>
  <r>
    <s v="TASK1611530"/>
    <s v="8886 CN - ODS"/>
    <s v="Closed Complete"/>
    <s v="Shutao Luo"/>
    <s v="08-15-2019 02:25 PM - Shutao Luo (Work notes)_x000a_提数已发给安全，暂时PENDING_x000a__x000a_08-15-2019 11:32 AM - Shutao Luo (Work notes)_x000a_提数分析中_x000a__x000a_08-15-2019 10:36 AM - long chen (Work notes)_x000a_分派，请协助处理_x000a__x000a_"/>
    <x v="2347"/>
    <s v="Provide application support to requestor"/>
    <s v="Xinlu Zhu"/>
    <s v="Application Support "/>
    <s v="AMS-AMO App Support Team-CN"/>
    <s v="RITM1902125"/>
    <x v="1"/>
    <s v="system"/>
  </r>
  <r>
    <s v="TASK1611518"/>
    <s v="8886 CN - ODS"/>
    <s v="Closed Complete"/>
    <s v="Shutao Luo"/>
    <s v="08-20-2019 03:52 PM - fei xiao (Work notes)_x000a_2019年8月20日 15:51:17    用户反馈此单提数错误，请尽快联系用户处理_x000a__x000a_08-19-2019 11:53 AM - Shutao Luo (Work notes)_x000a_提数分析中_x000a__x000a_08-15-2019 01:51 PM - yundai xiao (Work notes)_x000a_请协助处理_x000a__x000a_"/>
    <x v="2348"/>
    <s v="Provide application support to requestor"/>
    <s v="Zhou Rebecca"/>
    <s v="Application Support "/>
    <s v="AMS-AMO App Support Team-CN"/>
    <s v="RITM1902111"/>
    <x v="1"/>
    <s v="system"/>
  </r>
  <r>
    <s v="TASK1608698"/>
    <s v=""/>
    <s v="Closed Complete"/>
    <s v="Li YongChao"/>
    <s v="08-28-2019 03:56 PM - fei xiao (Work notes)_x000a_请协助尽快处理，谢谢。_x000a__x000a_08-27-2019 01:46 PM - Shilin Xu (Work notes)_x000a_转官微运维处理，官微运维给出了申请表_x000a__x000a_08-22-2019 11:28 AM - yundai xiao (Work notes)_x000a_用户于2019年8月22日11:28:11致电服务台催单，请尽快处理。_x000a__x000a_08-15-2019 10:27 AM - dan zhao (Work notes)_x000a_服务台无法开通微信后台管理权限，请协助处理，_x000a__x000a_08-14-2019 05:16 PM - jingya gao (Work notes)_x000a_已发邮件确认申请表，暂作pending_x000a__x000a_"/>
    <x v="2349"/>
    <s v="Task for Generic Service Request"/>
    <s v="Luxi Yang"/>
    <s v="Generic Request for Business Associates"/>
    <s v="AMS-AMO App Support Team-CN"/>
    <s v="RITM1899211"/>
    <x v="0"/>
    <s v="system"/>
  </r>
  <r>
    <s v="TASK1608682"/>
    <s v=""/>
    <s v="Closed Complete"/>
    <s v="Porter Deng"/>
    <s v="08-20-2019 03:38 PM - Porter Deng (Work notes)_x000a_done_x000a__x000a_08-14-2019 05:53 PM - Porter Deng (Work notes)_x000a_wip_x000a__x000a_08-14-2019 04:58 PM - jingya gao (Work notes)_x000a_请协助处理_x000a__x000a_"/>
    <x v="2350"/>
    <s v="Task for Generic Service Request"/>
    <s v="Guangchao Bian"/>
    <s v="Generic Request for Business Associates"/>
    <s v="AMS-AMO App Support Team-CN"/>
    <s v="RITM1899195"/>
    <x v="0"/>
    <s v="system"/>
  </r>
  <r>
    <s v="TASK1608679"/>
    <s v="8886 CN - ODS"/>
    <s v="Closed Complete"/>
    <s v="Shutao Luo"/>
    <s v="08-15-2019 05:16 PM - Shutao Luo (Work notes)_x000a_需求确认中，暂时PENDING_x000a__x000a_08-15-2019 10:23 AM - Shutao Luo (Work notes)_x000a_提数分析中_x000a__x000a_08-14-2019 05:17 PM - long chen (Work notes)_x000a_用户反馈只需操作LA系统_x000a_分派_x000a__x000a_"/>
    <x v="2351"/>
    <s v="Provide application support to requestor"/>
    <s v="Enfan Zhou"/>
    <s v="Application Support "/>
    <s v="AMS-AMO App Support Team-CN"/>
    <s v="RITM1899190"/>
    <x v="1"/>
    <s v="system"/>
  </r>
  <r>
    <s v="TASK1608370"/>
    <s v="6857 CN - MTS"/>
    <s v="Closed Complete"/>
    <s v="Cylee Cao"/>
    <s v="08-14-2019 03:52 PM - Cylee Cao (Work notes)_x000a_处理中_x000a__x000a_08-14-2019 03:20 PM - jingya gao (Work notes)_x000a_请协助处理_x000a__x000a_"/>
    <x v="2352"/>
    <s v="离职TSR冯贺工号955849发送网上商城投保链接给客户在我司公众号的网上商城投保，客户近期才考虑好然后是在TSR离职后使用其之前发的链接提交保单，资料填写不全，已解决了客户地址漏填写问题，现发现客户还有其他资料问题影响到保单无法提交。 投保单号为083002439474的 职业更改为：电子科技总监（职业代码:W301"/>
    <s v="Shimei Huang"/>
    <s v="Application Support "/>
    <s v="AMS-AMO App Support Team-CN"/>
    <s v="RITM1898865"/>
    <x v="0"/>
    <s v="system"/>
  </r>
  <r>
    <s v="TASK1608361"/>
    <s v=""/>
    <s v="Closed Complete"/>
    <s v="Andy Chen"/>
    <s v="08-14-2019 04:29 PM - jingya gao (Work notes)_x000a_请协助处理_x000a__x000a_"/>
    <x v="2353"/>
    <s v="Task for Generic Service Request"/>
    <s v="Xingjiao Chen"/>
    <s v="Generic Request for Business Associates"/>
    <s v="AMS-AMO App Support Team-CN"/>
    <s v="RITM1898856"/>
    <x v="0"/>
    <s v="system"/>
  </r>
  <r>
    <s v="TASK1608339"/>
    <s v="6857 CN - MTS"/>
    <s v="Closed Complete"/>
    <s v="Cylee Cao"/>
    <s v="08-14-2019 03:49 PM - Cylee Cao (Work notes)_x000a_处理中_x000a__x000a_08-14-2019 03:27 PM - jingya gao (Work notes)_x000a_请协助处理_x000a__x000a_"/>
    <x v="2354"/>
    <s v="Provide application support to requestor"/>
    <s v="Fengping Zhu"/>
    <s v="Application Support "/>
    <s v="AMS-AMO App Support Team-CN"/>
    <s v="RITM1898829"/>
    <x v="0"/>
    <s v="system"/>
  </r>
  <r>
    <s v="TASK1608065"/>
    <s v="9591 CN - WeChat Platform"/>
    <s v="Closed Incomplete"/>
    <s v="Yaoping Yaoping"/>
    <s v="08-14-2019 04:16 PM - lu tang (Work notes)_x000a_用户于2019年8月14日16:15:21来电催单，请尽快处理，谢谢！_x000a__x000a_08-14-2019 02:25 PM - jingya gao (Work notes)_x000a_请协助处理_x000a__x000a_"/>
    <x v="2355"/>
    <s v="Provide application support to requestor"/>
    <s v="Fengping Zhu"/>
    <s v="Application Support "/>
    <s v="AMS-AMO App Support Team-CN"/>
    <s v="RITM1898533"/>
    <x v="1"/>
    <s v="system"/>
  </r>
  <r>
    <s v="TASK1607861"/>
    <s v="6857 CN - MTS"/>
    <s v="Closed Complete"/>
    <s v="Cylee Cao"/>
    <s v="08-14-2019 01:46 PM - Cylee Cao (Work notes)_x000a_处理中_x000a__x000a_08-14-2019 12:26 PM - jingya gao (Work notes)_x000a_请协助处理_x000a__x000a_"/>
    <x v="2356"/>
    <s v="附件是MTS数据修改申请表，经领导审批完毕。 修改原因： 一、民生银行网销业务，在进行5月和6月保费对账时，发现对账差异，经民生银行排查，民生银行向我司支付的保费等于客户向民生银行支付的保费，但该保费大于我司后台的保单保费。经我司IT排查，是由于安卓和苹果手机操作系统不同，而造成在民生app端返回不一致的情况导致的对账"/>
    <s v="Jianyun Wang"/>
    <s v="Application Support "/>
    <s v="AMS-AMO App Support Team-CN"/>
    <s v="RITM1898297"/>
    <x v="0"/>
    <s v="system"/>
  </r>
  <r>
    <s v="TASK1607518"/>
    <s v="6857 CN - MTS"/>
    <s v="Closed Complete"/>
    <s v="Cylee Cao"/>
    <s v="08-14-2019 09:46 AM - Cylee Cao (Work notes)_x000a_处理中_x000a__x000a_08-14-2019 09:44 AM - lu tang (Work notes)_x000a_请协助处理，谢谢！_x000a__x000a_"/>
    <x v="2357"/>
    <s v="姓名：王女士 电话：Q712/041139942631/72631 职场：辽宁大连 问题描述：用户来电描述昨天可以正常登陆MTS系统，今天登录MTS系统，输入账号密码后提示未被激活，用户要求查询未被激活原因       EXUEZHANGTR      3096738"/>
    <s v="Di Wang"/>
    <s v="Generic Request  for Technical Associates"/>
    <s v="AMS-AMO App Support Team-CN"/>
    <s v="RITM1897904"/>
    <x v="0"/>
    <s v="system"/>
  </r>
  <r>
    <s v="TASK1607486"/>
    <s v="6857 CN - MTS"/>
    <s v="Closed Skipped"/>
    <s v="Cylee Cao"/>
    <s v="08-14-2019 09:44 AM - Cylee Cao (Work notes)_x000a_处理中_x000a__x000a_08-14-2019 09:29 AM - lu tang (Work notes)_x000a_请协助处理，谢谢！_x000a__x000a_"/>
    <x v="2358"/>
    <s v="姓名：张女士 电话：Q712/01085180966/7902 职场：北京世通 问题描述：用户来电描述登录MTS系统，输入账号密码后提示未被激活，用户要求查询未被激活原因      TheYongc    3244080"/>
    <s v="Lu Zhang"/>
    <s v="Generic Request  for Technical Associates"/>
    <s v="AMS-AMO App Support Team-CN"/>
    <s v="RITM1897871"/>
    <x v="0"/>
    <s v="system"/>
  </r>
  <r>
    <s v="TASK1607477"/>
    <s v="8886 CN - ODS"/>
    <s v="Closed Complete"/>
    <s v="Shutao Luo"/>
    <s v="08-14-2019 05:42 PM - Shutao Luo (Work notes)_x000a_提数分析中_x000a__x000a_08-14-2019 09:32 AM - jingya gao (Work notes)_x000a_请协助处理_x000a__x000a_"/>
    <x v="2359"/>
    <s v="Provide application support to requestor"/>
    <s v="Wenjia Dai"/>
    <s v="Application Support "/>
    <s v="AMS-AMO App Support Team-CN"/>
    <s v="RITM1897858"/>
    <x v="1"/>
    <s v="system"/>
  </r>
  <r>
    <s v="TASK1607472"/>
    <s v="8886 CN - ODS"/>
    <s v="Closed Complete"/>
    <s v="Shutao Luo"/>
    <s v="08-14-2019 04:47 PM - Shutao Luo (Work notes)_x000a_提数分析中_x000a__x000a_08-14-2019 09:25 AM - jingya gao (Work notes)_x000a_请协助处理_x000a__x000a_"/>
    <x v="2360"/>
    <s v="Provide application support to requestor"/>
    <s v="Wenjia Dai"/>
    <s v="Application Support "/>
    <s v="AMS-AMO App Support Team-CN"/>
    <s v="RITM1897853"/>
    <x v="1"/>
    <s v="system"/>
  </r>
  <r>
    <s v="TASK1604948"/>
    <s v="11239 CN-Beijing-XieHui Database"/>
    <s v="Closed Complete"/>
    <s v="Kevin Li"/>
    <s v="08-14-2019 09:12 AM - jingya gao (Work notes)_x000a_请协助处理_x000a__x000a_"/>
    <x v="2361"/>
    <s v="Provide application support to requestor"/>
    <s v="Juan Duan"/>
    <s v="Application Support "/>
    <s v="AMS-AMO App Support Team-CN"/>
    <s v="RITM1895370"/>
    <x v="1"/>
    <s v="system"/>
  </r>
  <r>
    <s v="TASK1604825"/>
    <s v="6857 CN - MTS"/>
    <s v="Closed Complete"/>
    <s v="Cylee Cao"/>
    <s v="08-14-2019 09:26 AM - long chen (Work notes)_x000a_用户致电服务台反馈想与后台处理运维Cylee Cao联系分析问题_x000a_服务台已邮件通知_x000a__x000a_08-13-2019 05:55 PM - Cylee Cao (Work notes)_x000a_处理中_x000a__x000a_08-13-2019 05:44 PM - jingya gao (Work notes)_x000a_请协助处理_x000a__x000a_"/>
    <x v="2362"/>
    <s v="客户在我司公众号的网上商城投保，客户没有填写收费地址，导致保单至今7天仍是待发送状态，现客户要求保单尽快承保。 申请将客户投保单号号为083002439474的空白收费地址增加为：辽宁省营口市西市区得胜路永江裕华园18号楼二单元23西户，请协助处理，谢谢！"/>
    <s v="Shimei Huang"/>
    <s v="Application Support "/>
    <s v="AMS-AMO App Support Team-CN"/>
    <s v="RITM1895231"/>
    <x v="0"/>
    <s v="system"/>
  </r>
  <r>
    <s v="TASK1604790"/>
    <s v="8886 CN - ODS"/>
    <s v="Closed Complete"/>
    <s v="Shutao Luo"/>
    <s v="08-14-2019 02:06 PM - Shutao Luo (Work notes)_x000a_提数分析中_x000a__x000a_08-14-2019 09:27 AM - yundai xiao (Work notes)_x000a_用户于2019年8月14日09:27:47致电服务台催单，请尽快处理。_x000a__x000a_08-13-2019 05:32 PM - jingya gao (Work notes)_x000a_请协助处理_x000a__x000a_"/>
    <x v="2363"/>
    <s v="Provide application support to requestor"/>
    <s v="Ella Su"/>
    <s v="Application Support "/>
    <s v="AMS-AMO App Support Team-CN"/>
    <s v="RITM1895207"/>
    <x v="1"/>
    <s v="system"/>
  </r>
  <r>
    <s v="TASK1604774"/>
    <s v="8886 CN - ODS"/>
    <s v="Closed Complete"/>
    <s v="Shutao Luo"/>
    <s v="08-15-2019 11:01 AM - Porter Deng (Work notes)_x000a_wip_x000a__x000a_08-14-2019 01:30 PM - jingya gao (Work notes)_x000a_请协助处理_x000a__x000a_"/>
    <x v="2364"/>
    <s v="Provide application support to requestor"/>
    <s v="Mengying Jia"/>
    <s v="Application Support "/>
    <s v="AMS-AMO App Support Team-CN"/>
    <s v="RITM1895189"/>
    <x v="1"/>
    <s v="system"/>
  </r>
  <r>
    <s v="TASK1604585"/>
    <s v="6857 CN - MTS"/>
    <s v="Closed Complete"/>
    <s v="Cylee Cao"/>
    <s v="08-14-2019 09:42 AM - Cylee Cao (Work notes)_x000a_处理中_x000a__x000a_08-14-2019 09:38 AM - jingya gao (Work notes)_x000a_请协助处理_x000a__x000a_"/>
    <x v="2365"/>
    <s v="光大上线录音回传功能之后，一直未能成功传输，和银行沟通后，需去机房修改MTS配置文件，还请安排巴特前往光大机房配置 谢谢"/>
    <s v="Guangchao Bian"/>
    <s v="Generic Request for Business Associates"/>
    <s v="AMS-AMO App Support Team-CN"/>
    <s v="RITM1895019"/>
    <x v="0"/>
    <s v="system"/>
  </r>
  <r>
    <s v="TASK1604581"/>
    <s v="6857 CN - MTS"/>
    <s v="Closed Complete"/>
    <s v="Cylee Cao"/>
    <s v="08-13-2019 05:18 PM - Cylee Cao (Work notes)_x000a_处理中_x000a__x000a_08-13-2019 05:12 PM - jingya gao (Work notes)_x000a_请协助处理_x000a__x000a_"/>
    <x v="2366"/>
    <s v="目前系统对于结束码为&quot;6500-空号&quot;的数据未变更客户状态为&quot;2-无效&quot;,导致大量空号数据被多次复用，申请修改这些客户状态为&quot;无效&quot;。 涉及数据稍后加密发送。"/>
    <s v="Xiaoyun Tang"/>
    <s v="Application Support "/>
    <s v="AMS-AMO App Support Team-CN"/>
    <s v="RITM1895008"/>
    <x v="0"/>
    <s v="system"/>
  </r>
  <r>
    <s v="TASK1603804"/>
    <s v="6857 CN - MTS"/>
    <s v="Closed Complete"/>
    <s v="Cylee Cao"/>
    <s v="08-13-2019 11:49 AM - Cylee Cao (Work notes)_x000a_处理中_x000a__x000a_08-13-2019 11:36 AM - jingya gao (Work notes)_x000a_请协助处理_x000a__x000a_"/>
    <x v="2367"/>
    <s v="客户于2019年7月9日通过大都会人寿天猫旗舰店投保了1份抗癌卫士，今日进线想要电子保单，客服通过CCS查询此保单没有权限，通过MTS核实此保单时，显示此份保单状态为：保险单取消，烦请核实此保单为何出现此状态，辛苦，谢谢~~ 被保人：赵晓雪 身份证：320882199408192821 保单号： 01300241252"/>
    <s v="Fengping Zhu"/>
    <s v="Application Support "/>
    <s v="AMS-AMO App Support Team-CN"/>
    <s v="RITM1894188"/>
    <x v="0"/>
    <s v="system"/>
  </r>
  <r>
    <s v="TASK1603680"/>
    <s v="6857 CN - MTS"/>
    <s v="Closed Complete"/>
    <s v="Cylee Cao"/>
    <s v="08-13-2019 11:36 AM - Cylee Cao (Work notes)_x000a_处理中_x000a__x000a_08-13-2019 11:04 AM - jingya gao (Work notes)_x000a_请协助处理_x000a__x000a_"/>
    <x v="2368"/>
    <s v="烦请同步招商银行以下新建专案的编码： MTS专案编号 新专案代码 CP0000019397 0104190559 CP0000019398 0104190560 CP0000019399 0104190561"/>
    <s v="Jisai Yu"/>
    <s v="Application Support "/>
    <s v="AMS-AMO App Support Team-CN"/>
    <s v="RITM1894065"/>
    <x v="0"/>
    <s v="system"/>
  </r>
  <r>
    <s v="TASK1603424"/>
    <s v="11225 CN - eClaim"/>
    <s v="Closed Complete"/>
    <s v="Jonny Chang"/>
    <s v="09-03-2019 05:23 PM - Jonny Chang (Work notes)_x000a_9月数据已提供，等待确认_x000a__x000a_08-16-2019 05:47 PM - Jonny Chang (Work notes)_x000a_7月份数据已经提供。_x000a__x000a_08-13-2019 02:12 PM - jingya gao (Work notes)_x000a_请协助处理_x000a__x000a_"/>
    <x v="2369"/>
    <s v="Provide application support to requestor"/>
    <s v="Zhilong Cao"/>
    <s v="Application Support "/>
    <s v="AMS-AMO App Support Team-CN"/>
    <s v="RITM1893824"/>
    <x v="1"/>
    <s v="system"/>
  </r>
  <r>
    <s v="TASK1603301"/>
    <s v="9500 CN - GSvP"/>
    <s v="Closed Incomplete"/>
    <s v="zhang Song"/>
    <s v="08-15-2019 03:29 PM - zhang Song (Work notes)_x000a_处理中_x000a__x000a_08-14-2019 09:40 AM - zhang Song (Work notes)_x000a_处理中_x000a__x000a_"/>
    <x v="2370"/>
    <s v="Provide application support to requestor"/>
    <s v="yanqing Gong"/>
    <s v="Application Support "/>
    <s v="AMS-AMO App Support Team-CN"/>
    <s v="RITM1893690"/>
    <x v="4"/>
    <s v="system"/>
  </r>
  <r>
    <s v="TASK1600945"/>
    <s v="9591 CN - WeChat Platform"/>
    <s v="Closed Complete"/>
    <s v="Li YongChao"/>
    <s v="08-13-2019 01:56 PM - lan Lan (Work notes)_x000a_请看下_x000a__x000a_08-13-2019 09:22 AM - jingya gao (Work notes)_x000a_请协助处理，如需其他审批表及审批请退至服务台。_x000a__x000a_"/>
    <x v="2371"/>
    <s v="Provide application support to requestor"/>
    <s v="Jiacheng Li"/>
    <s v="Application Support "/>
    <s v="AMS-AMO App Support Team-CN"/>
    <s v="RITM1891361"/>
    <x v="1"/>
    <s v="system"/>
  </r>
  <r>
    <s v="TASK1600535"/>
    <s v="6857 CN - MTS"/>
    <s v="Closed Complete"/>
    <s v="Cylee Cao"/>
    <s v="08-12-2019 05:05 PM - Cylee Cao (Work notes)_x000a_处理中_x000a__x000a_08-12-2019 04:40 PM - jingya gao (Work notes)_x000a_请协助处理_x000a__x000a_"/>
    <x v="2372"/>
    <s v="1、保单号：OLP011393542，客户购买时姓名填写错误，申请修改为正确客户信息。身份证号：32062119710109671X，正确姓名：唐彧 2、附件中保单，因投被保人邮箱格式问题未能同步EBS，申请修改为正确邮箱。其中附件Excel中标记黄色保单之前已经加急处理，本次补交审批。"/>
    <s v="Tianhui Jiang"/>
    <s v="Application Support "/>
    <s v="AMS-AMO App Support Team-CN"/>
    <s v="RITM1890945"/>
    <x v="0"/>
    <s v="system"/>
  </r>
  <r>
    <s v="TASK1600380"/>
    <s v="6857 CN - MTS"/>
    <s v="Closed Complete"/>
    <s v="Cylee Cao"/>
    <s v="08-12-2019 03:59 PM - Cylee Cao (Work notes)_x000a_处理中_x000a__x000a_08-12-2019 03:46 PM - jingya gao (Work notes)_x000a_请协助处理_x000a__x000a_"/>
    <x v="2373"/>
    <s v="OLP011419324，客户龚光锋（ 证件号码: 360123198207011718 ）电子邮箱填写错误，申请修改为正确电子邮箱447518803@qq.com ，以防后续再次购买时报错"/>
    <s v="Wang Xiaowei"/>
    <s v="Application Support "/>
    <s v="AMS-AMO App Support Team-CN"/>
    <s v="RITM1890784"/>
    <x v="0"/>
    <s v="system"/>
  </r>
  <r>
    <s v="TASK1600296"/>
    <s v="10779 CN - Printing"/>
    <s v="Closed Complete"/>
    <s v="Chen Cao"/>
    <s v="08-12-2019 02:50 PM - jingya gao (Work notes)_x000a_请协助处理_x000a__x000a_"/>
    <x v="2374"/>
    <s v="Task 1"/>
    <s v="Zuojing Hu"/>
    <s v="System Access"/>
    <s v="AMS-AMO App Support Team-CN"/>
    <s v="RITM1890355"/>
    <x v="0"/>
    <s v="1012248"/>
  </r>
  <r>
    <s v="TASK1600295"/>
    <s v="10777 CN - Scanning"/>
    <s v="Closed Complete"/>
    <s v="Chen Cao"/>
    <s v="08-12-2019 02:49 PM - jingya gao (Work notes)_x000a_请协助处理_x000a__x000a_"/>
    <x v="2374"/>
    <s v="Task 1"/>
    <s v="Zuojing Hu"/>
    <s v="System Access"/>
    <s v="AMS-AMO App Support Team-CN"/>
    <s v="RITM1890364"/>
    <x v="0"/>
    <s v="1012248"/>
  </r>
  <r>
    <s v="TASK1600194"/>
    <s v="6857 CN - MTS"/>
    <s v="Closed Complete"/>
    <s v="Cylee Cao"/>
    <s v="08-13-2019 11:04 AM - Cylee Cao (Work notes)_x000a_处理中_x000a__x000a_08-13-2019 10:37 AM - jingya gao (Work notes)_x000a_请协助处理_x000a__x000a_08-12-2019 03:38 PM - jingya gao (Work notes)_x000a_致电用户，需上传正确的MetLife-MTS数据修改申请表。_x000a__x000a_"/>
    <x v="2375"/>
    <s v="员工所属批次申请批量转移（转移名单详见附件Excel表），确保数据归属准确，谢谢！"/>
    <s v="Ru Sun"/>
    <s v="Generic Request for Business Associates"/>
    <s v="AMS-AMO App Support Team-CN"/>
    <s v="RITM1890588"/>
    <x v="0"/>
    <s v="system"/>
  </r>
  <r>
    <s v="TASK1600145"/>
    <s v="8886 CN - ODS"/>
    <s v="Closed Complete"/>
    <s v="Shutao Luo"/>
    <s v="08-12-2019 07:21 PM - Shutao Luo (Work notes)_x000a_已发给安全，暂时PENDING等待用户验证_x000a__x000a_08-12-2019 03:14 PM - Shutao Luo (Work notes)_x000a_提数分析中_x000a__x000a_08-12-2019 02:18 PM - jingya gao (Work notes)_x000a_请协助处理_x000a__x000a_"/>
    <x v="2376"/>
    <s v="Provide application support to requestor"/>
    <s v="Jinlu Huang"/>
    <s v="Application Support "/>
    <s v="AMS-AMO App Support Team-CN"/>
    <s v="RITM1890529"/>
    <x v="1"/>
    <s v="system"/>
  </r>
  <r>
    <s v="TASK1600140"/>
    <s v="10778 CN - FileNet"/>
    <s v="Closed Complete"/>
    <s v="Chen Cao"/>
    <s v="08-12-2019 02:08 PM - jingya gao (Work notes)_x000a_请协助处理_x000a__x000a_"/>
    <x v="2376"/>
    <s v="Task 1"/>
    <s v="Zuojing Hu"/>
    <s v="System Access"/>
    <s v="AMS-AMO App Support Team-CN"/>
    <s v="RITM1890353"/>
    <x v="0"/>
    <s v="1012158"/>
  </r>
  <r>
    <s v="TASK1599958"/>
    <s v="8886 CN - ODS"/>
    <s v="Closed Complete"/>
    <s v="Shutao Luo"/>
    <s v="08-12-2019 07:24 PM - Shutao Luo (Work notes)_x000a_已发给安全，暂时PENDING，等待用户验证_x000a__x000a_08-12-2019 03:05 PM - lu tang (Work notes)_x000a_用户于2019年8月12日15:04:27来电催单，请尽快处理，谢谢！_x000a__x000a_08-12-2019 12:21 PM - Shutao Luo (Work notes)_x000a_提数分析中_x000a__x000a_08-12-2019 12:19 PM - jingya gao (Work notes)_x000a_请协助处理_x000a__x000a_"/>
    <x v="2377"/>
    <s v="Provide application support to requestor"/>
    <s v="Jin Wei"/>
    <s v="Application Support "/>
    <s v="AMS-AMO App Support Team-CN"/>
    <s v="RITM1890372"/>
    <x v="1"/>
    <s v="system"/>
  </r>
  <r>
    <s v="TASK1599940"/>
    <s v="8883 CN-iMAP"/>
    <s v="Closed Skipped"/>
    <s v="lan Lan"/>
    <s v="08-13-2019 02:05 PM - lan Lan (Work notes)_x000a_该单已审核发送成功了_x000a__x000a_08-12-2019 04:23 PM - lan Lan (Work notes)_x000a_基本告知都选否保存，再选择想要勾选的是尝试，仍然不行就建议代理人重新录一单。该问题还没有准确定位，之后会有相应优化需求来解决。 请及时反馈代理人情况，多谢。_x000a__x000a_08-12-2019 02:46 PM - lan Lan (Work notes)_x000a_处理中_x000a__x000a_08-12-2019 12:30 PM - long chen (Work notes)_x000a_用户致电服务台咨询工单回复问题_x000a_问题12、13的子问题munoteone错位，请看一下，附件是操作日志。_x000a_服务台告知用户是处理人员的处理笔记，暂无影响_x000a__x000a_08-12-2019 12:09 PM - jingya gao (Work notes)_x000a_请协助处理_x000a__x000a_"/>
    <x v="2378"/>
    <s v="Task for Generic Service Request"/>
    <s v="Kai Chen"/>
    <s v="Generic Request for Business Associates"/>
    <s v="AMS-AMO App Support Team-CN"/>
    <s v="RITM1890368"/>
    <x v="0"/>
    <s v="system"/>
  </r>
  <r>
    <s v="TASK1599908"/>
    <s v="6857 CN - MTS"/>
    <s v="Closed Skipped"/>
    <s v="Xinwu Zhang"/>
    <s v="08-12-2019 11:44 AM - jingya gao (Work notes)_x000a_请协助处理_x000a__x000a_"/>
    <x v="2379"/>
    <s v="TP0002394715系统未生成投保单号，保单无法后续处理，现申请删除该待发送保单，以便重新给客户出单"/>
    <s v="Xin Zhou"/>
    <s v="Application Support "/>
    <s v="AMS-AMO App Support Team-CN"/>
    <s v="RITM1890328"/>
    <x v="0"/>
    <s v="system"/>
  </r>
  <r>
    <s v="TASK1599895"/>
    <s v="6857 CN - MTS"/>
    <s v="Closed Complete"/>
    <s v="Cylee Cao"/>
    <s v="08-13-2019 09:56 AM - Cylee Cao (Work notes)_x000a_处理中_x000a__x000a_08-12-2019 05:51 PM - fei xiao (Work notes)_x000a_请协助处理_x000a__x000a_"/>
    <x v="2380"/>
    <s v="广发银行信用卡OS-广州项目，由于TSR保险公司工号还未开通，但团队已经出单，导致订单档中的TSR工号有问题，目前数据卡在临时库，烦请协助加急修改以下保单的TSR Code 并发送。谢谢！  重要**由于团队出了两张保单，8.6订单档：TPML00646723需取消。7.19订单档：TPML00636538，TSR c"/>
    <s v="Qiqi Chen"/>
    <s v="Application Support "/>
    <s v="AMS-AMO App Support Team-CN"/>
    <s v="RITM1890316"/>
    <x v="0"/>
    <s v="system"/>
  </r>
  <r>
    <s v="TASK1599889"/>
    <s v="8886 CN - ODS"/>
    <s v="Closed Complete"/>
    <s v="Shutao Luo"/>
    <s v="08-12-2019 12:00 PM - Shutao Luo (Work notes)_x000a_提数分析中_x000a__x000a_08-12-2019 11:33 AM - jingya gao (Work notes)_x000a_请协助处理_x000a__x000a_"/>
    <x v="2381"/>
    <s v="Provide application support to requestor"/>
    <s v="Pengwei Wang"/>
    <s v="Application Support "/>
    <s v="AMS-AMO App Support Team-CN"/>
    <s v="RITM1890308"/>
    <x v="0"/>
    <s v="system"/>
  </r>
  <r>
    <s v="TASK1599853"/>
    <s v="8886 CN - ODS"/>
    <s v="Closed Complete"/>
    <s v="Porter Deng"/>
    <s v="08-15-2019 11:44 AM - Porter Deng (Work notes)_x000a_done_x000a__x000a_08-14-2019 05:02 PM - Porter Deng (Work notes)_x000a_wip_x000a__x000a_08-13-2019 12:00 PM - jingya gao (Work notes)_x000a_请协助处理_x000a__x000a_"/>
    <x v="2382"/>
    <s v="Provide application support to requestor"/>
    <s v="Jie Wang"/>
    <s v="Application Support "/>
    <s v="AMS-AMO App Support Team-CN"/>
    <s v="RITM1890274"/>
    <x v="1"/>
    <s v="system"/>
  </r>
  <r>
    <s v="TASK1599807"/>
    <s v="8886 CN - ODS"/>
    <s v="Closed Complete"/>
    <s v="Shutao Luo"/>
    <s v="08-14-2019 05:43 PM - Shutao Luo (Work notes)_x000a_提数分析中_x000a__x000a_08-14-2019 05:22 PM - jingya gao (Work notes)_x000a_请协助处理_x000a__x000a_"/>
    <x v="2383"/>
    <s v="Provide application support to requestor"/>
    <s v="Yang Bai"/>
    <s v="Application Support "/>
    <s v="AMS-AMO App Support Team-CN"/>
    <s v="RITM1890223"/>
    <x v="1"/>
    <s v="system"/>
  </r>
  <r>
    <s v="TASK1599789"/>
    <s v="8886 CN - ODS"/>
    <s v="Closed Complete"/>
    <s v="Shutao Luo"/>
    <s v="08-12-2019 10:27 AM - Shutao Luo (Work notes)_x000a_提数分析中_x000a__x000a_08-12-2019 10:24 AM - jingya gao (Work notes)_x000a_请协助处理_x000a__x000a_"/>
    <x v="2384"/>
    <s v="Provide application support to requestor"/>
    <s v="Qianying Wu"/>
    <s v="Application Support "/>
    <s v="AMS-AMO App Support Team-CN"/>
    <s v="RITM1890203"/>
    <x v="1"/>
    <s v="system"/>
  </r>
  <r>
    <s v="TASK1599737"/>
    <s v="9160 CN - Reporting SAP-BO"/>
    <s v="Closed Complete"/>
    <s v="Li Chen"/>
    <s v="08-12-2019 10:29 AM - Shutao Luo (Work notes)_x000a_提数分析中，暂时PENDING_x000a__x000a_08-12-2019 10:13 AM - jingya gao (Work notes)_x000a_请协助处理_x000a__x000a_"/>
    <x v="2385"/>
    <s v="Provide application support to requestor"/>
    <s v="Jiawei Sun"/>
    <s v="Application Support "/>
    <s v="AMS-AMO App Support Team-CN"/>
    <s v="RITM1890149"/>
    <x v="1"/>
    <s v="system"/>
  </r>
  <r>
    <s v="TASK1596121"/>
    <s v="6857 CN - MTS"/>
    <s v="Closed Complete"/>
    <s v="Cylee Cao"/>
    <s v="08-09-2019 05:48 PM - Cylee Cao (Work notes)_x000a_处理中_x000a__x000a_08-09-2019 05:39 PM - jingya gao (Work notes)_x000a_请协助处理_x000a__x000a_"/>
    <x v="2386"/>
    <s v="合作方反馈，客户原录入信息错误，现需修正，以便后续购买，辛苦帮助客户修正信息。   保单号：OLP011419208，证件号：652201199705301622，正确姓名：祁雅梓"/>
    <s v="Wang Xiaowei"/>
    <s v="Application Support "/>
    <s v="AMS-AMO App Support Team-CN"/>
    <s v="RITM1886453"/>
    <x v="0"/>
    <s v="system"/>
  </r>
  <r>
    <s v="TASK1595567"/>
    <s v="8886 CN - ODS"/>
    <s v="Closed Complete"/>
    <s v="Shutao Luo"/>
    <s v="08-09-2019 02:26 PM - Shutao Luo (Work notes)_x000a_用户要求下周一提数，暂时PENDING，周一提完数后关闭_x000a__x000a_08-09-2019 02:15 PM - jingya gao (Work notes)_x000a_请协助处理_x000a__x000a_"/>
    <x v="2387"/>
    <s v="Provide application support to requestor"/>
    <s v="Weiping Yin"/>
    <s v="Application Support "/>
    <s v="AMS-AMO App Support Team-CN"/>
    <s v="RITM1885915"/>
    <x v="0"/>
    <s v="system"/>
  </r>
  <r>
    <s v="TASK1595439"/>
    <s v="11225 CN - eClaim"/>
    <s v="Closed Complete"/>
    <s v="Jonny Chang"/>
    <s v="08-09-2019 02:01 PM - Jonny Chang (Work notes)_x000a_wip_x000a__x000a_08-09-2019 01:54 PM - jingya gao (Work notes)_x000a_请协助处理_x000a__x000a_"/>
    <x v="2388"/>
    <s v="Provide application support to requestor"/>
    <s v="Zhilong Cao"/>
    <s v="Application Support "/>
    <s v="AMS-AMO App Support Team-CN"/>
    <s v="RITM1885789"/>
    <x v="1"/>
    <s v="system"/>
  </r>
  <r>
    <s v="TASK1595118"/>
    <s v=""/>
    <s v="Closed Complete"/>
    <s v="Chen Cao"/>
    <s v=""/>
    <x v="2389"/>
    <s v="因工作需求 ，申请同账户ELIZHUI权限"/>
    <s v="Luying Gong"/>
    <s v="Generic Request for Business Associates"/>
    <s v="AMS-AMO App Support Team-CN"/>
    <s v="RITM1882528"/>
    <x v="0"/>
    <s v="3372013"/>
  </r>
  <r>
    <s v="TASK1595082"/>
    <s v="6857 CN - MTS"/>
    <s v="Closed Complete"/>
    <s v="Cylee Cao"/>
    <s v="08-09-2019 11:26 AM - Cylee Cao (Work notes)_x000a_处理中_x000a__x000a_08-09-2019 11:07 AM - jingya gao (Work notes)_x000a_请协助处理_x000a__x000a_"/>
    <x v="2390"/>
    <s v=" MTS系统业务代码：963930，姓名：袁继涛。 由于团队沟通问题，将事假人员，上报为旷工离职。7月25日在MTS系统中将该员工操作为离职。现员工已归岗，需申请撤销离职操作，将员工状态变更为在职  修改具体内容：  MTS系统业务代码：963930，姓名：袁继涛.申请撤销离职操作，将员工状态变更为:在职"/>
    <s v="Ying Liu"/>
    <s v="Application Support "/>
    <s v="AMS-AMO App Support Team-CN"/>
    <s v="RITM1885450"/>
    <x v="0"/>
    <s v="system"/>
  </r>
  <r>
    <s v="TASK1594975"/>
    <s v="6857 CN - MTS"/>
    <s v="Closed Complete"/>
    <s v="Cylee Cao"/>
    <s v="08-09-2019 01:08 PM - yundai xiao (Work notes)_x000a_用户于2019年8月9日13:08:46致电服务台催单，请尽快处理。_x000a__x000a_08-09-2019 11:31 AM - Cylee Cao (Work notes)_x000a_处理中_x000a__x000a_08-09-2019 10:28 AM - jingya gao (Work notes)_x000a_请协助处理_x000a__x000a_"/>
    <x v="2391"/>
    <s v="Provide application support to requestor"/>
    <s v="Yan Qu"/>
    <s v="Application Support "/>
    <s v="AMS-AMO App Support Team-CN"/>
    <s v="RITM1885341"/>
    <x v="0"/>
    <s v="system"/>
  </r>
  <r>
    <s v="TASK1594787"/>
    <s v=""/>
    <s v="Closed Complete"/>
    <s v="Chen Cao"/>
    <s v="08-09-2019 09:22 AM - jingya gao (Work notes)_x000a_请协助处理_x000a__x000a_"/>
    <x v="2392"/>
    <s v="Task for Generic Service Request"/>
    <s v="Zhen Liu"/>
    <s v="Generic Request for Business Associates"/>
    <s v="AMS-AMO App Support Team-CN"/>
    <s v="RITM1885128"/>
    <x v="0"/>
    <s v="system"/>
  </r>
  <r>
    <s v="TASK1591996"/>
    <s v="6857 CN - MTS"/>
    <s v="Closed Complete"/>
    <s v="Cylee Cao"/>
    <s v="08-08-2019 05:44 PM - jingya gao (Work notes)_x000a_请协助处理_x000a__x000a_"/>
    <x v="2393"/>
    <s v="下表人员原系统中录入的入职时间为2019年7月24日，现需要修改入职时间为2019年7月25日。 966968 张欣 966969 程智学 966970 胡琪文 966971 马善乐 966972 段俊 966973 陈星羽 966974 李嘉琪 966975 罗威 966976 夏宝平 966977 陈亚雄 9669"/>
    <s v="Jia Wan"/>
    <s v="Application Support "/>
    <s v="AMS-AMO App Support Team-CN"/>
    <s v="RITM1882492"/>
    <x v="0"/>
    <s v="system"/>
  </r>
  <r>
    <s v="TASK1591472"/>
    <s v=""/>
    <s v="Closed Complete"/>
    <s v="Jonny Chang"/>
    <s v="08-27-2019 11:43 AM - long chen (Work notes)_x000a_服务台与8月27日致电服务台催单，服务台已电话联系后台处理_x000a_分派，请协助处理_x000a__x000a_08-13-2019 11:16 AM - yundai xiao (Work notes)_x000a_用户于2019年8月13日11:16:18致电服务台催单，请尽快处理。_x000a__x000a_08-08-2019 04:30 PM - jingya gao (Work notes)_x000a_请协助处理_x000a__x000a_"/>
    <x v="2394"/>
    <s v="Task for Generic Service Request"/>
    <s v="Xuefen Wei"/>
    <s v="Generic Request for Business Associates"/>
    <s v="AMS-AMO App Support Team-CN"/>
    <s v="RITM1881967"/>
    <x v="0"/>
    <s v="system"/>
  </r>
  <r>
    <s v="TASK1591144"/>
    <s v="6857 CN - MTS"/>
    <s v="Closed Complete"/>
    <s v="Cylee Cao"/>
    <s v="08-08-2019 02:04 PM - Cylee Cao (Work notes)_x000a_处理中_x000a__x000a_08-08-2019 11:26 AM - jingya gao (Work notes)_x000a_请协助处理_x000a__x000a_"/>
    <x v="2395"/>
    <s v="申请将投保单号：WF0003120832 挂在正确专案下，以便回传状态，烦请协助处理，谢谢～"/>
    <s v="Fengping Zhu"/>
    <s v="Application Support "/>
    <s v="AMS-AMO App Support Team-CN"/>
    <s v="RITM1881635"/>
    <x v="0"/>
    <s v="system"/>
  </r>
  <r>
    <s v="TASK1591123"/>
    <s v="10778 CN - FileNet"/>
    <s v="Closed Complete"/>
    <s v="Chen Cao"/>
    <s v="08-08-2019 11:30 AM - jingya gao (Work notes)_x000a_请协助处理_x000a__x000a_"/>
    <x v="2396"/>
    <s v="Task 1"/>
    <s v="Hangchen Tang"/>
    <s v="System Access"/>
    <s v="AMS-AMO App Support Team-CN"/>
    <s v="RITM1881352"/>
    <x v="0"/>
    <s v="1012158"/>
  </r>
  <r>
    <s v="TASK1590924"/>
    <s v="6857 CN - MTS"/>
    <s v="Closed Complete"/>
    <s v="Cylee Cao"/>
    <s v="08-08-2019 09:56 AM - Cylee Cao (Work notes)_x000a_处理中_x000a__x000a_08-08-2019 09:51 AM - jingya gao (Work notes)_x000a_请协助处理_x000a__x000a_"/>
    <x v="2397"/>
    <s v="因系统显示部分离职内勤员工状态错误为在职，变更后需修改正确离职时间. 工号 姓名 身份证 修改项目 修改值 OHWANGSH1 王慧 411481199604097826 离职时间 2019/6/17 OQFCAOSH1 曹秋芳 411425199007247848 离职时间 2019/5/24 OHJYANGSH 杨"/>
    <s v="Yuying Zhang"/>
    <s v="Application Support "/>
    <s v="AMS-AMO App Support Team-CN"/>
    <s v="RITM1881397"/>
    <x v="0"/>
    <s v="system"/>
  </r>
  <r>
    <s v="TASK1590922"/>
    <s v="10779 CN - Printing"/>
    <s v="Closed Complete"/>
    <s v="Chen Cao"/>
    <s v="08-08-2019 09:49 AM - jingya gao (Work notes)_x000a_请协助处理_x000a__x000a_"/>
    <x v="2398"/>
    <s v="Task 1"/>
    <s v="Hangchen Tang"/>
    <s v="System Access"/>
    <s v="AMS-AMO App Support Team-CN"/>
    <s v="RITM1881361"/>
    <x v="0"/>
    <s v="1012248"/>
  </r>
  <r>
    <s v="TASK1588612"/>
    <s v="10779 CN - Printing"/>
    <s v="Closed Complete"/>
    <s v="Chen Cao"/>
    <s v="08-08-2019 09:38 AM - jingya gao (Work notes)_x000a_请协助处理，如需审批请退至服务台。_x000a__x000a_"/>
    <x v="2399"/>
    <s v="Provide application support to requestor"/>
    <s v="Jiaying Wang"/>
    <s v="Application Support "/>
    <s v="AMS-AMO App Support Team-CN"/>
    <s v="RITM1878980"/>
    <x v="1"/>
    <s v="system"/>
  </r>
  <r>
    <s v="TASK1588111"/>
    <s v="8886 CN - ODS"/>
    <s v="Closed Complete"/>
    <s v="Shutao Luo"/>
    <s v="08-08-2019 05:26 PM - Shutao Luo (Work notes)_x000a_提数已发给安全，暂时PENDING_x000a__x000a_08-08-2019 11:12 AM - Shutao Luo (Work notes)_x000a_提数分析中_x000a__x000a_08-08-2019 10:03 AM - Xinchao Zhao (Work notes)_x000a_请协助处理，谢谢！_x000a__x000a_"/>
    <x v="2400"/>
    <s v="Provide application support to requestor"/>
    <s v="Haiyan Hu"/>
    <s v="Application Support "/>
    <s v="AMS-AMO App Support Team-CN"/>
    <s v="RITM1878458"/>
    <x v="1"/>
    <s v="system"/>
  </r>
  <r>
    <s v="TASK1588079"/>
    <s v=""/>
    <s v="Closed Skipped"/>
    <s v="Cylee Cao"/>
    <s v="08-07-2019 03:29 PM - jingya gao (Work notes)_x000a_请协助处理_x000a__x000a_"/>
    <x v="2401"/>
    <s v="帮忙查询MTS2.0系统6.26-7.23日和CMS系统6.26-7.23姚娟通话时长为什么不一致，这影响销售人员通话时长考核及薪资发放，烦请加快处理。如有两个系统对接问题，烦请一并解决，谢谢！"/>
    <s v="ling Pan"/>
    <s v="Generic Request for Business Associates"/>
    <s v="AMS-AMO App Support Team-CN"/>
    <s v="RITM1878434"/>
    <x v="0"/>
    <s v="system"/>
  </r>
  <r>
    <s v="TASK1587914"/>
    <s v="6857 CN - MTS"/>
    <s v="Closed Complete"/>
    <s v="Cylee Cao"/>
    <s v="08-07-2019 03:16 PM - Cylee Cao (Work notes)_x000a_处理中_x000a__x000a_"/>
    <x v="2402"/>
    <s v="2019年上半年MTS账号清理，请禁用附件中&quot;账号是否保留&quot;标记为&quot;否&quot;的账号，数量1596"/>
    <s v="Victor Chen"/>
    <s v="Generic Request for Business Associates"/>
    <s v="AMS-AMO App Support Team-CN"/>
    <s v="RITM1878292"/>
    <x v="0"/>
    <s v="system"/>
  </r>
  <r>
    <s v="TASK1587844"/>
    <s v="6857 CN - MTS"/>
    <s v="Closed Complete"/>
    <s v="Cylee Cao"/>
    <s v="08-07-2019 02:44 PM - Cylee Cao (Work notes)_x000a_处理中_x000a__x000a_08-07-2019 02:39 PM - jingya gao (Work notes)_x000a_请协助处理_x000a__x000a_"/>
    <x v="2403"/>
    <s v="mts提取浦发项目小浦医无忧（权益编：7400000120），从2019年1月7日至2019年8月07日的所有保单，字段包括姓名，证件号码，电话号码，生效日期。 谢谢~"/>
    <s v="Pinxuan Dai"/>
    <s v="Application Support "/>
    <s v="AMS-AMO App Support Team-CN"/>
    <s v="RITM1878213"/>
    <x v="0"/>
    <s v="system"/>
  </r>
  <r>
    <s v="TASK1587745"/>
    <s v="6857 CN - MTS"/>
    <s v="Closed Complete"/>
    <s v="Cylee Cao"/>
    <s v="08-12-2019 01:50 PM - Cylee Cao (Work notes)_x000a_处理中_x000a__x000a_08-12-2019 11:58 AM - Xinchao Zhao (Work notes)_x000a_请协助查看，谢谢！_x000a__x000a_"/>
    <x v="2404"/>
    <s v="请按附件需求提取数据"/>
    <s v="He Xin"/>
    <s v="Application Support "/>
    <s v="AMS-AMO App Support Team-CN"/>
    <s v="RITM1878109"/>
    <x v="0"/>
    <s v="system"/>
  </r>
  <r>
    <s v="TASK1587262"/>
    <s v="10730 CN - Cognos Reporting CSO"/>
    <s v="Closed Complete"/>
    <s v="Porter Deng"/>
    <s v="08-08-2019 07:00 PM - Porter Deng (Work notes)_x000a_done_x000a__x000a_08-08-2019 09:35 AM - fei xiao (Work notes)_x000a_2019年8月8日 09:34:32   用户来电催单  请尽快处理，谢谢。_x000a__x000a_08-07-2019 11:21 AM - Porter Deng (Work notes)_x000a_wip_x000a__x000a_08-07-2019 10:13 AM - jingya gao (Work notes)_x000a_请协助处理_x000a__x000a_"/>
    <x v="2405"/>
    <s v="Provide application support to requestor"/>
    <s v="Liu Musheng"/>
    <s v="Application Support "/>
    <s v="AMS-AMO App Support Team-CN"/>
    <s v="RITM1877591"/>
    <x v="1"/>
    <s v="system"/>
  </r>
  <r>
    <s v="TASK1584880"/>
    <s v="9160 CN - Reporting SAP-BO"/>
    <s v="Closed Complete"/>
    <s v="Li Chen"/>
    <s v="08-07-2019 09:17 AM - jingya gao (Work notes)_x000a_请协助处理_x000a__x000a_"/>
    <x v="2406"/>
    <s v="Provide application support to requestor"/>
    <s v="Jingqi Gu"/>
    <s v="Application Support "/>
    <s v="AMS-AMO App Support Team-CN"/>
    <s v="RITM1875189"/>
    <x v="1"/>
    <s v="system"/>
  </r>
  <r>
    <s v="TASK1584482"/>
    <s v="11225 CN - eClaim"/>
    <s v="Closed Complete"/>
    <s v="Jonny Chang"/>
    <s v="08-07-2019 04:53 PM - jingya gao (Work notes)_x000a_请协助处理_x000a__x000a_"/>
    <x v="2407"/>
    <s v="Provide application support to requestor"/>
    <s v="Zhilong Cao"/>
    <s v="Application Support "/>
    <s v="AMS-AMO App Support Team-CN"/>
    <s v="RITM1874739"/>
    <x v="1"/>
    <s v="system"/>
  </r>
  <r>
    <s v="TASK1584480"/>
    <s v="11225 CN - eClaim"/>
    <s v="Closed Complete"/>
    <s v="Jonny Chang"/>
    <s v="08-07-2019 04:49 PM - jingya gao (Work notes)_x000a_请协助处理_x000a__x000a_"/>
    <x v="2408"/>
    <s v="Provide application support to requestor"/>
    <s v="Zhilong Cao"/>
    <s v="Application Support "/>
    <s v="AMS-AMO App Support Team-CN"/>
    <s v="RITM1874734"/>
    <x v="1"/>
    <s v="system"/>
  </r>
  <r>
    <s v="TASK1584292"/>
    <s v="9591 CN - WeChat Platform"/>
    <s v="Closed Complete"/>
    <s v="zhang Song"/>
    <s v="08-06-2019 05:39 PM - zhang Song (Work notes)_x000a_处理中_x000a__x000a_08-06-2019 05:02 PM - jingya gao (Work notes)_x000a_请协助处理_x000a__x000a_"/>
    <x v="2409"/>
    <s v="Provide application support to requestor"/>
    <s v="Jiacheng Li"/>
    <s v="Application Support "/>
    <s v="AMS-AMO App Support Team-CN"/>
    <s v="RITM1874549"/>
    <x v="1"/>
    <s v="system"/>
  </r>
  <r>
    <s v="TASK1584261"/>
    <s v="6857 CN - MTS"/>
    <s v="Closed Skipped"/>
    <s v="Cylee Cao"/>
    <s v="08-06-2019 04:56 PM - jingya gao (Work notes)_x000a_请协助处理_x000a__x000a_"/>
    <x v="2410"/>
    <s v="013001798334、083001972104、023001866122   三张保单  投保人的年龄均大于60岁  按照大核保规则  这三张保单 需进行人工核保 出照会清单  但是在系统中查询  都没有出照会卡单  请帮忙查询下原因  是否有系统问题导致？请尽快回复我，电话18571611952  谢谢！"/>
    <s v="Yaxuan Chen"/>
    <s v="Application Support "/>
    <s v="AMS-AMO App Support Team-CN"/>
    <s v="RITM1874512"/>
    <x v="0"/>
    <s v="system"/>
  </r>
  <r>
    <s v="TASK1584034"/>
    <s v="6857 CN - MTS"/>
    <s v="Closed Complete"/>
    <s v="Cylee Cao"/>
    <s v="08-06-2019 04:05 PM - Cylee Cao (Work notes)_x000a_处理中_x000a__x000a_08-06-2019 03:59 PM - jingya gao (Work notes)_x000a_请协助处理_x000a__x000a_"/>
    <x v="2411"/>
    <s v="Provide application support to requestor"/>
    <s v="Fengping Zhu"/>
    <s v="Application Support "/>
    <s v="AMS-AMO App Support Team-CN"/>
    <s v="RITM1874300"/>
    <x v="0"/>
    <s v="system"/>
  </r>
  <r>
    <s v="TASK1584004"/>
    <s v="6857 CN - MTS"/>
    <s v="Closed Complete"/>
    <s v="Cylee Cao"/>
    <s v="08-06-2019 04:02 PM - Cylee Cao (Work notes)_x000a_处理中_x000a__x000a_08-06-2019 03:54 PM - jingya gao (Work notes)_x000a_请协助处理_x000a__x000a_"/>
    <x v="2412"/>
    <s v="请协助从业务数据抽取保单收退费记录，需求同RITM1354639，审批详见附件，谢谢！ 抽取条件： 1） 项目名称=DRM-Digital 2） 专案名称=Ho-DGT-LeadsGen-cn 3） Calllist名称：包含JD 4） 业务日期=2017/11/01 – 2019/12/31  字段要求： 序列号、项"/>
    <s v="Letician Zhang"/>
    <s v="Application Support "/>
    <s v="AMS-AMO App Support Team-CN"/>
    <s v="RITM1874268"/>
    <x v="0"/>
    <s v="system"/>
  </r>
  <r>
    <s v="TASK1583890"/>
    <s v="6857 CN - MTS"/>
    <s v="Closed Complete"/>
    <s v="Cylee Cao"/>
    <s v="08-06-2019 03:35 PM - jingya gao (Work notes)_x000a_请协助处理_x000a__x000a_"/>
    <x v="2413"/>
    <s v="橡果国际19年07月常规数据提取，烦请加急处理，谢谢！提数系统6857 CN - MTS"/>
    <s v="Jiawei Sun"/>
    <s v="Application Support "/>
    <s v="AMS-AMO App Support Team-CN"/>
    <s v="RITM1874137"/>
    <x v="0"/>
    <s v="system"/>
  </r>
  <r>
    <s v="TASK1583852"/>
    <s v="6857 CN - MTS"/>
    <s v="Closed Complete"/>
    <s v="Cylee Cao"/>
    <s v="08-12-2019 09:27 AM - Cylee Cao (Work notes)_x000a_处理中_x000a__x000a_08-09-2019 05:51 PM - jingya gao (Work notes)_x000a_请协助处理_x000a__x000a_"/>
    <x v="2414"/>
    <s v="烦请同步招商银行以下新建专案的编码： MTS专案编号 新专案代码 CP0000019377 0108190087 CP0000019378 0108190088 CP0000019379 0108190089 CP0000019380 0108190090"/>
    <s v="Jisai Yu"/>
    <s v="Application Support "/>
    <s v="AMS-AMO App Support Team-CN"/>
    <s v="RITM1874074"/>
    <x v="0"/>
    <s v="system"/>
  </r>
  <r>
    <s v="TASK1583790"/>
    <s v="6857 CN - MTS"/>
    <s v="Closed Complete"/>
    <s v="Cylee Cao"/>
    <s v="08-06-2019 03:44 PM - long chen (Work notes)_x000a_用户于8月6日下午15：40致电服务台催单，请尽快处理，谢谢。_x000a__x000a_08-06-2019 03:33 PM - Cylee Cao (Work notes)_x000a_处理中_x000a__x000a_08-06-2019 02:45 PM - jingya gao (Work notes)_x000a_请协助处理_x000a__x000a_"/>
    <x v="2415"/>
    <s v="申请将身份证号320106195805072433的客户姓名变更为&quot;蔡显和&quot;，烦请加急处理，谢谢~"/>
    <s v="Fengping Zhu"/>
    <s v="Application Support "/>
    <s v="AMS-AMO App Support Team-CN"/>
    <s v="RITM1873996"/>
    <x v="0"/>
    <s v="system"/>
  </r>
  <r>
    <s v="TASK1583749"/>
    <s v="6857 CN - MTS"/>
    <s v="Closed Complete"/>
    <s v="Cylee Cao"/>
    <s v="08-06-2019 03:44 PM - long chen (Work notes)_x000a_用户于8月6日下午15：40致电服务台催单，请尽快处理，谢谢。_x000a__x000a_08-06-2019 03:30 PM - Cylee Cao (Work notes)_x000a_处理中_x000a__x000a_08-06-2019 02:56 PM - jingya gao (Work notes)_x000a_请协助处理_x000a__x000a_"/>
    <x v="2416"/>
    <s v="Provide application support to requestor"/>
    <s v="Fengping Zhu"/>
    <s v="Application Support "/>
    <s v="AMS-AMO App Support Team-CN"/>
    <s v="RITM1873946"/>
    <x v="0"/>
    <s v="system"/>
  </r>
  <r>
    <s v="TASK1583703"/>
    <s v=""/>
    <s v="Closed Complete"/>
    <s v="Kevin Li"/>
    <s v="08-06-2019 04:18 PM - Kevin Li (Work notes)_x000a_wip_x000a__x000a_08-06-2019 02:34 PM - jingya gao (Work notes)_x000a_请协助处理_x000a__x000a_"/>
    <x v="2417"/>
    <s v="Task for Generic Service Request"/>
    <s v="Yi Xu"/>
    <s v="Generic Request for Business Associates"/>
    <s v="AMS-AMO App Support Team-CN"/>
    <s v="RITM1873891"/>
    <x v="0"/>
    <s v="system"/>
  </r>
  <r>
    <s v="TASK1583554"/>
    <s v="8883 CN-iMAP"/>
    <s v="Closed Skipped"/>
    <s v="lan Lan"/>
    <s v="08-08-2019 03:05 PM - lan Lan (Work notes)_x000a_处理中_x000a__x000a_08-08-2019 02:54 PM - He Wen (Work notes)_x000a_请看一下保单签名影像丢失问题，附件是操作日志。_x000a__x000a_08-08-2019 02:33 PM - jingya gao (Work notes)_x000a_用户致电服务台为ibm系统，请协助处理。_x000a__x000a_"/>
    <x v="2418"/>
    <s v="Task for Generic Service Request"/>
    <s v="Yedan Yang"/>
    <s v="Generic Request for Business Associates"/>
    <s v="AMS-AMO App Support Team-CN"/>
    <s v="RITM1873719"/>
    <x v="0"/>
    <s v="system"/>
  </r>
  <r>
    <s v="TASK1583371"/>
    <s v="6857 CN - MTS"/>
    <s v="Closed Complete"/>
    <s v="Cylee Cao"/>
    <s v="08-12-2019 09:25 AM - Cylee Cao (Work notes)_x000a_处理中_x000a__x000a_08-09-2019 05:53 PM - jingya gao (Work notes)_x000a_请协助处理_x000a__x000a_"/>
    <x v="2419"/>
    <s v="Provide application support to requestor"/>
    <s v="Xiaoqin Liu"/>
    <s v="Application Support "/>
    <s v="AMS-AMO App Support Team-CN"/>
    <s v="RITM1873519"/>
    <x v="0"/>
    <s v="system"/>
  </r>
  <r>
    <s v="TASK1583329"/>
    <s v="8886 CN - ODS"/>
    <s v="Closed Complete"/>
    <s v="Porter Deng"/>
    <s v="08-06-2019 03:44 PM - Porter Deng (Work notes)_x000a_wip_x000a__x000a_08-06-2019 11:37 AM - jingya gao (Work notes)_x000a_请协助处理_x000a__x000a_"/>
    <x v="2420"/>
    <s v="Provide application support to requestor"/>
    <s v="Jingqi Gu"/>
    <s v="Application Support "/>
    <s v="AMS-AMO App Support Team-CN"/>
    <s v="RITM1873489"/>
    <x v="1"/>
    <s v="system"/>
  </r>
  <r>
    <s v="TASK1583092"/>
    <s v="8886 CN - ODS"/>
    <s v="Closed Complete"/>
    <s v="Porter Deng"/>
    <s v="08-12-2019 03:01 PM - Porter Deng (Work notes)_x000a_done_x000a__x000a_08-06-2019 06:31 PM - Porter Deng (Work notes)_x000a_wip_x000a__x000a_08-06-2019 11:13 AM - Xinchao Zhao (Work notes)_x000a_请协助处理，谢谢！_x000a__x000a_"/>
    <x v="2421"/>
    <s v="Provide application support to requestor"/>
    <s v="Bowen Jiang"/>
    <s v="Application Support "/>
    <s v="AMS-AMO App Support Team-CN"/>
    <s v="RITM1873254"/>
    <x v="1"/>
    <s v="system"/>
  </r>
  <r>
    <s v="TASK1580567"/>
    <s v="8886 CN - ODS"/>
    <s v="Closed Complete"/>
    <s v="Shutao Luo"/>
    <s v="08-06-2019 11:57 AM - Shutao Luo (Work notes)_x000a_提数完成，关闭该任务_x000a__x000a_08-06-2019 09:15 AM - Shutao Luo (Work notes)_x000a_提数分析中_x000a__x000a_08-06-2019 09:11 AM - jingya gao (Work notes)_x000a_请协助处理_x000a__x000a_"/>
    <x v="2422"/>
    <s v="Provide application support to requestor"/>
    <s v="Weiping Yin"/>
    <s v="Application Support "/>
    <s v="AMS-AMO App Support Team-CN"/>
    <s v="RITM1870765"/>
    <x v="0"/>
    <s v="system"/>
  </r>
  <r>
    <s v="TASK1580394"/>
    <s v="6857 CN - MTS"/>
    <s v="Closed Complete"/>
    <s v="Cylee Cao"/>
    <s v="08-06-2019 10:59 AM - Cylee Cao (Work notes)_x000a_处理中_x000a__x000a_08-06-2019 10:34 AM - jingya gao (Work notes)_x000a_请协助处理_x000a__x000a_"/>
    <x v="2423"/>
    <s v="光大 外点MTS 请安排巴特前往服务器处理 谢谢  王健荣：工号946758，银行工号：M5886； 待离职但未在公司办理离职手续，7月中旬银行工号申请办理离职，MTS系统中做离职操作；后本人不离职继续上班，系统中新增人员显示&quot;重复的系统用户已存在&quot;；银行工号申请变更后再次操作系统仍有此问题存在，故重复工号为公司员工，"/>
    <s v="Guangchao Bian"/>
    <s v="Generic Request for Business Associates"/>
    <s v="AMS-AMO App Support Team-CN"/>
    <s v="RITM1870556"/>
    <x v="0"/>
    <s v="system"/>
  </r>
  <r>
    <s v="TASK1580358"/>
    <s v=""/>
    <s v="Closed Complete"/>
    <s v="Chen Cao"/>
    <s v="08-05-2019 05:58 PM - jingya gao (Work notes)_x000a_请协助处理_x000a__x000a_"/>
    <x v="2424"/>
    <s v="Task for Generic Service Request"/>
    <s v="Songya Fu"/>
    <s v="Generic Request for Business Associates"/>
    <s v="AMS-AMO App Support Team-CN"/>
    <s v="RITM1870503"/>
    <x v="0"/>
    <s v="system"/>
  </r>
  <r>
    <s v="TASK1580309"/>
    <s v="8886 CN - ODS"/>
    <s v="Closed Complete"/>
    <s v="Porter Deng"/>
    <s v="08-12-2019 11:51 AM - Porter Deng (Work notes)_x000a_done_x000a__x000a_08-06-2019 04:32 PM - Porter Deng (Work notes)_x000a_用户需求不清晰，pending_x000a__x000a_08-06-2019 10:20 AM - Porter Deng (Work notes)_x000a_wip_x000a__x000a_08-06-2019 09:20 AM - jingya gao (Work notes)_x000a_请协助处理_x000a__x000a_"/>
    <x v="2425"/>
    <s v="Provide application support to requestor"/>
    <s v="Yi Zeng"/>
    <s v="Application Support "/>
    <s v="AMS-AMO App Support Team-CN"/>
    <s v="RITM1870437"/>
    <x v="1"/>
    <s v="system"/>
  </r>
  <r>
    <s v="TASK1580203"/>
    <s v="9165 CN - SMS"/>
    <s v="Closed Skipped"/>
    <s v="Andy Chen"/>
    <s v="08-06-2019 01:47 PM - long chen (Work notes)_x000a_用户致电服务台反馈此工单CI需要改为9165 CN - SMS来操作_x000a__x000a_08-06-2019 01:45 PM - long chen (Work notes)_x000a_用户致电服务台反馈需要更改工单的CI_x000a__x000a_08-06-2019 10:47 AM - jingya gao (Work notes)_x000a_请协助处理_x000a__x000a_"/>
    <x v="2426"/>
    <s v="Provide application support to requestor"/>
    <s v="Pinxuan Dai"/>
    <s v="Application Support "/>
    <s v="AMS-AMO App Support Team-CN"/>
    <s v="RITM1870319"/>
    <x v="1"/>
    <s v="system"/>
  </r>
  <r>
    <s v="TASK1580110"/>
    <s v="10736 CN - PASS"/>
    <s v="Closed Complete"/>
    <s v="Kevin Li"/>
    <s v="08-05-2019 05:03 PM - Kevin Li (Work notes)_x000a_wip_x000a__x000a_08-05-2019 04:18 PM - jingya gao (Work notes)_x000a_请协助处理_x000a__x000a_"/>
    <x v="2427"/>
    <s v="Provide application support to requestor"/>
    <s v="Zhou Rebecca"/>
    <s v="Application Support "/>
    <s v="AMS-AMO App Support Team-CN"/>
    <s v="RITM1870257"/>
    <x v="1"/>
    <s v="system"/>
  </r>
  <r>
    <s v="TASK1579966"/>
    <s v="6857 CN - MTS"/>
    <s v="Closed Complete"/>
    <s v="Cylee Cao"/>
    <s v="08-06-2019 11:33 AM - Cylee Cao (Work notes)_x000a_处理中_x000a__x000a_08-06-2019 10:56 AM - jingya gao (Work notes)_x000a_请协助处理_x000a__x000a_"/>
    <x v="2428"/>
    <s v="需要提取2019年1月至6月所有光大回盘中的犹豫期内退保数据保单号相对应的字段，包括投保单号/受理日期/承保日期/撤单日期/收到回执时间/年化保费/产品名称/项目名称，提供给银行做数据分析，还请批准。"/>
    <s v="Guangchao Bian"/>
    <s v="Generic Request for Business Associates"/>
    <s v="AMS-AMO App Support Team-CN"/>
    <s v="RITM1870132"/>
    <x v="0"/>
    <s v="system"/>
  </r>
  <r>
    <s v="TASK1579833"/>
    <s v="6857 CN - MTS"/>
    <s v="Closed Complete"/>
    <s v="Cylee Cao"/>
    <s v="08-05-2019 03:05 PM - jingya gao (Work notes)_x000a_请协助处理_x000a__x000a_"/>
    <x v="2429"/>
    <s v="系统有误 暂存保单113002438320 申请保单取消"/>
    <s v="Jing Zhao"/>
    <s v="Application Support "/>
    <s v="AMS-AMO App Support Team-CN"/>
    <s v="RITM1870002"/>
    <x v="0"/>
    <s v="system"/>
  </r>
  <r>
    <s v="TASK1579814"/>
    <s v="6857 CN - MTS"/>
    <s v="Closed Complete"/>
    <s v="Cylee Cao"/>
    <s v="08-05-2019 03:19 PM - Cylee Cao (Work notes)_x000a_处理_x000a__x000a_08-05-2019 03:03 PM - jingya gao (Work notes)_x000a_请协助处理_x000a__x000a_"/>
    <x v="2430"/>
    <s v="因上周六（8.3日）入库RE数据量不足，TSR本周无RE数据可外呼，现申请加跑RE数据入库"/>
    <s v="Xin Zhou"/>
    <s v="Application Support "/>
    <s v="AMS-AMO App Support Team-CN"/>
    <s v="RITM1869988"/>
    <x v="0"/>
    <s v="system"/>
  </r>
  <r>
    <s v="TASK1579800"/>
    <s v="6857 CN - MTS"/>
    <s v="Closed Complete"/>
    <s v="Cylee Cao"/>
    <s v="08-05-2019 03:01 PM - jingya gao (Work notes)_x000a_请协助处理_x000a__x000a_"/>
    <x v="2431"/>
    <s v="因快钱系统问题，保单183002437806现处于暂存状态，TSR无法进行后续操作，现申请取消该暂存保单，以便重新出单"/>
    <s v="Xin Zhou"/>
    <s v="Application Support "/>
    <s v="AMS-AMO App Support Team-CN"/>
    <s v="RITM1869965"/>
    <x v="0"/>
    <s v="system"/>
  </r>
  <r>
    <s v="TASK1579733"/>
    <s v=""/>
    <s v="Closed Skipped"/>
    <s v="Andy Chen"/>
    <s v="08-05-2019 02:34 PM - jingya gao (Work notes)_x000a_请协助处理_x000a__x000a_"/>
    <x v="2432"/>
    <s v="Task for Generic Service Request"/>
    <s v="Xingjiao Chen"/>
    <s v="Generic Request for Business Associates"/>
    <s v="AMS-AMO App Support Team-CN"/>
    <s v="RITM1869916"/>
    <x v="0"/>
    <s v="system"/>
  </r>
  <r>
    <s v="TASK1579311"/>
    <s v="6857 CN - MTS"/>
    <s v="Closed Complete"/>
    <s v="Cylee Cao"/>
    <s v="08-13-2019 09:29 AM - Cylee Cao (Work notes)_x000a_处理中_x000a__x000a_08-12-2019 05:55 PM - jingya gao (Work notes)_x000a_请协助处理_x000a__x000a_"/>
    <x v="2433"/>
    <s v="烦请同步招商银行以下新建专案的编码： MTS专案编号 新专案代码 CP0000019371 0107190008 CP0000019372 0108190084"/>
    <s v="Jisai Yu"/>
    <s v="Application Support "/>
    <s v="AMS-AMO App Support Team-CN"/>
    <s v="RITM1869505"/>
    <x v="0"/>
    <s v="system"/>
  </r>
  <r>
    <s v="TASK1579297"/>
    <s v="8889 CN - LifeAsia"/>
    <s v="Closed Complete"/>
    <s v="Porter Deng"/>
    <s v="08-06-2019 03:47 PM - Porter Deng (Work notes)_x000a_done_x000a__x000a_08-05-2019 07:02 PM - Porter Deng (Work notes)_x000a_wip_x000a__x000a_08-05-2019 03:24 PM - long chen (Work notes)_x000a_分派，用户反馈此数据需求较急，希望在8月6日下班之前处理完成，谢谢。_x000a__x000a_"/>
    <x v="2434"/>
    <s v="Provide application support to requestor"/>
    <s v="Jiacheng Li"/>
    <s v="Application Support "/>
    <s v="AMS-AMO App Support Team-CN"/>
    <s v="RITM1869492"/>
    <x v="1"/>
    <s v="system"/>
  </r>
  <r>
    <s v="TASK1579263"/>
    <s v="8886 CN - ODS"/>
    <s v="Closed Complete"/>
    <s v="Shutao Luo"/>
    <s v="08-05-2019 02:13 PM - Shutao Luo (Work notes)_x000a_提数分析中_x000a__x000a_08-05-2019 11:42 AM - jingya gao (Work notes)_x000a_请协助处理_x000a__x000a_"/>
    <x v="2435"/>
    <s v="Provide application support to requestor"/>
    <s v="Fenghua Li"/>
    <s v="Application Support "/>
    <s v="AMS-AMO App Support Team-CN"/>
    <s v="RITM1869456"/>
    <x v="0"/>
    <s v="system"/>
  </r>
  <r>
    <s v="TASK1579255"/>
    <s v="9160 CN - Reporting SAP-BO"/>
    <s v="Closed Complete"/>
    <s v="Li Chen"/>
    <s v="08-05-2019 11:36 AM - Li Chen (Work notes)_x000a_wip_x000a__x000a_08-05-2019 11:26 AM - jingya gao (Work notes)_x000a_请协助处理_x000a__x000a_"/>
    <x v="2436"/>
    <s v="Provide application support to requestor"/>
    <s v="Fenghua Li"/>
    <s v="Application Support "/>
    <s v="AMS-AMO App Support Team-CN"/>
    <s v="RITM1869449"/>
    <x v="1"/>
    <s v="system"/>
  </r>
  <r>
    <s v="TASK1579143"/>
    <s v="6857 CN - MTS"/>
    <s v="Closed Complete"/>
    <s v="Cylee Cao"/>
    <s v="08-05-2019 01:36 PM - Cylee Cao (Work notes)_x000a_处理中_x000a__x000a_08-05-2019 01:02 PM - jingya gao (Work notes)_x000a_请协助处理_x000a__x000a_"/>
    <x v="2437"/>
    <s v="Provide application support to requestor"/>
    <s v="lei qiao"/>
    <s v="Application Support "/>
    <s v="AMS-AMO App Support Team-CN"/>
    <s v="RITM1869330"/>
    <x v="0"/>
    <s v="system"/>
  </r>
  <r>
    <s v="TASK1579102"/>
    <s v=""/>
    <s v="Closed Complete"/>
    <s v="Jonny Chang"/>
    <s v="08-05-2019 10:40 AM - jingya gao (Work notes)_x000a_请协助处理_x000a__x000a_"/>
    <x v="2438"/>
    <s v="Task for Generic Service Request"/>
    <s v="Zhilong Cao"/>
    <s v="Generic Request for Business Associates"/>
    <s v="AMS-AMO App Support Team-CN"/>
    <s v="RITM1869281"/>
    <x v="0"/>
    <s v="system"/>
  </r>
  <r>
    <s v="TASK1579097"/>
    <s v=""/>
    <s v="Closed Complete"/>
    <s v="Chen Cao"/>
    <s v="08-05-2019 10:39 AM - jingya gao (Work notes)_x000a_请协助处理_x000a__x000a_"/>
    <x v="2439"/>
    <s v="Task for Generic Service Request"/>
    <s v="Zhilong Cao"/>
    <s v="Generic Request for Business Associates"/>
    <s v="AMS-AMO App Support Team-CN"/>
    <s v="RITM1869278"/>
    <x v="0"/>
    <s v="system"/>
  </r>
  <r>
    <s v="TASK1579057"/>
    <s v=""/>
    <s v="Closed Complete"/>
    <s v="Chen Cao"/>
    <s v="08-05-2019 10:14 AM - jingya gao (Work notes)_x000a_请协助处理_x000a__x000a_"/>
    <x v="2440"/>
    <s v="Task for Generic Service Request"/>
    <s v="Bowen Jiang"/>
    <s v="Generic Request for Business Associates"/>
    <s v="AMS-AMO App Support Team-CN"/>
    <s v="RITM1869225"/>
    <x v="0"/>
    <s v="system"/>
  </r>
  <r>
    <s v="TASK1579046"/>
    <s v=""/>
    <s v="Closed Complete"/>
    <s v="Jonny Chang"/>
    <s v="08-05-2019 10:07 AM - jingya gao (Work notes)_x000a_请协助处理_x000a__x000a_"/>
    <x v="2441"/>
    <s v="Task for Generic Service Request"/>
    <s v="Bowen Jiang"/>
    <s v="Generic Request for Business Associates"/>
    <s v="AMS-AMO App Support Team-CN"/>
    <s v="RITM1869211"/>
    <x v="0"/>
    <s v="system"/>
  </r>
  <r>
    <s v="TASK1578975"/>
    <s v="8886 CN - ODS"/>
    <s v="Closed Complete"/>
    <s v="Shutao Luo"/>
    <s v="08-05-2019 10:08 AM - Shutao Luo (Work notes)_x000a_提数分析中_x000a__x000a_08-05-2019 10:03 AM - jingya gao (Work notes)_x000a_请协助处理_x000a__x000a_"/>
    <x v="2442"/>
    <s v="Provide application support to requestor"/>
    <s v="Qianying Wu"/>
    <s v="Application Support "/>
    <s v="AMS-AMO App Support Team-CN"/>
    <s v="RITM1869121"/>
    <x v="1"/>
    <s v="system"/>
  </r>
  <r>
    <s v="TASK1578923"/>
    <s v=""/>
    <s v="Closed Complete"/>
    <s v="George Chan"/>
    <s v="08-05-2019 09:26 AM - jingya gao (Work notes)_x000a_请协助处理_x000a__x000a_"/>
    <x v="2443"/>
    <s v="Task for Generic Service Request"/>
    <s v="Douglas Lv"/>
    <s v="Generic Request for Business Associates"/>
    <s v="AMS-AMO App Support Team-CN"/>
    <s v="RITM1869057"/>
    <x v="0"/>
    <s v="system"/>
  </r>
  <r>
    <s v="TASK1575111"/>
    <s v="8886 CN - ODS"/>
    <s v="Closed Complete"/>
    <s v="Porter Deng"/>
    <s v="08-07-2019 06:10 PM - Porter Deng (Work notes)_x000a_done_x000a__x000a_08-05-2019 03:50 PM - Porter Deng (Work notes)_x000a_wip_x000a__x000a_08-02-2019 05:45 PM - jingya gao (Work notes)_x000a_请协助处理_x000a__x000a_"/>
    <x v="2444"/>
    <s v="Provide application support to requestor"/>
    <s v="Fenghua Li"/>
    <s v="Application Support "/>
    <s v="AMS-AMO App Support Team-CN"/>
    <s v="RITM1865237"/>
    <x v="0"/>
    <s v="system"/>
  </r>
  <r>
    <s v="TASK1575091"/>
    <s v="8886 CN - ODS"/>
    <s v="Closed Complete"/>
    <s v="Porter Deng"/>
    <s v="08-06-2019 11:37 AM - Porter Deng (Work notes)_x000a_done_x000a__x000a_08-05-2019 03:43 PM - Porter Deng (Work notes)_x000a_wip_x000a__x000a_08-02-2019 05:40 PM - jingya gao (Work notes)_x000a_请协助处理_x000a__x000a_"/>
    <x v="2445"/>
    <s v="Provide application support to requestor"/>
    <s v="Fenghua Li"/>
    <s v="Application Support "/>
    <s v="AMS-AMO App Support Team-CN"/>
    <s v="RITM1865228"/>
    <x v="0"/>
    <s v="system"/>
  </r>
  <r>
    <s v="TASK1574918"/>
    <s v=""/>
    <s v="Closed Complete"/>
    <s v="Jonny Chang"/>
    <s v="08-02-2019 05:20 PM - dan zhao (Work notes)_x000a_请协助处理_x000a__x000a_"/>
    <x v="2446"/>
    <s v="Task for Generic Service Request"/>
    <s v="Douglas Lv"/>
    <s v="Generic Request for Business Associates"/>
    <s v="AMS-AMO App Support Team-CN"/>
    <s v="RITM1865086"/>
    <x v="0"/>
    <s v="system"/>
  </r>
  <r>
    <s v="TASK1574908"/>
    <s v=""/>
    <s v="Closed Complete"/>
    <s v="Chen Cao"/>
    <s v="08-02-2019 05:02 PM - jingya gao (Work notes)_x000a_此单开通filenet权限，scanning已另行提单。_x000a__x000a_"/>
    <x v="2447"/>
    <s v="Task for Generic Service Request"/>
    <s v="Douglas Lv"/>
    <s v="Generic Request for Business Associates"/>
    <s v="AMS-AMO App Support Team-CN"/>
    <s v="RITM1865076"/>
    <x v="0"/>
    <s v="system"/>
  </r>
  <r>
    <s v="TASK1574898"/>
    <s v=""/>
    <s v="Closed Complete"/>
    <s v="Chen Cao"/>
    <s v="08-02-2019 05:08 PM - jingya gao (Work notes)_x000a_FileNet已另行提单，请协助处理。_x000a__x000a_"/>
    <x v="2448"/>
    <s v="Task for Generic Service Request"/>
    <s v="Douglas Lv"/>
    <s v="Generic Request for Business Associates"/>
    <s v="AMS-AMO App Support Team-CN"/>
    <s v="RITM1865066"/>
    <x v="0"/>
    <s v="system"/>
  </r>
  <r>
    <s v="TASK1574642"/>
    <s v="6857 CN - MTS"/>
    <s v="Closed Complete"/>
    <s v="Cylee Cao"/>
    <s v="08-02-2019 05:57 PM - Cylee Cao (Work notes)_x000a_处理中_x000a__x000a_08-02-2019 05:52 PM - jingya gao (Work notes)_x000a_请协助处理，如需审批请退至服务台。_x000a__x000a_"/>
    <x v="2449"/>
    <s v="投保单号：023002429746、 023002429744 、013002429670、 203002429743、 023002429745、023002432157 此六单保单状态为：待发送，请协助处理，让保单正常承保，谢谢"/>
    <s v="Qiong Zhang"/>
    <s v="Application Support "/>
    <s v="AMS-AMO App Support Team-CN"/>
    <s v="RITM1864804"/>
    <x v="0"/>
    <s v="system"/>
  </r>
  <r>
    <s v="TASK1574084"/>
    <s v="6857 CN - MTS"/>
    <s v="Closed Complete"/>
    <s v="Cylee Cao"/>
    <s v="08-02-2019 03:20 PM - Cylee Cao (Work notes)_x000a_受理_x000a__x000a_08-02-2019 01:55 PM - Xinchao Zhao (Work notes)_x000a_请协助处理，谢谢！_x000a__x000a_"/>
    <x v="2450"/>
    <s v="Provide application support to requestor"/>
    <s v="Tianhui Jiang"/>
    <s v="Application Support "/>
    <s v="AMS-AMO App Support Team-CN"/>
    <s v="RITM1864221"/>
    <x v="0"/>
    <s v="system"/>
  </r>
  <r>
    <s v="TASK1574054"/>
    <s v="8886 CN - ODS"/>
    <s v="Closed Complete"/>
    <s v="Shutao Luo"/>
    <s v="08-06-2019 10:41 AM - Shutao Luo (Work notes)_x000a_提数分析中_x000a__x000a_08-06-2019 10:19 AM - fei xiao (Work notes)_x000a_请协助处理_x000a__x000a_"/>
    <x v="2451"/>
    <s v="Task for Generic Service Request"/>
    <s v="Mengying Jia"/>
    <s v="Generic Request for Business Associates"/>
    <s v="AMS-AMO App Support Team-CN"/>
    <s v="RITM1864198"/>
    <x v="0"/>
    <s v="system"/>
  </r>
  <r>
    <s v="TASK1574015"/>
    <s v="8886 CN - ODS"/>
    <s v="Closed Complete"/>
    <s v="Shutao Luo"/>
    <s v="08-09-2019 02:46 PM - Shutao Luo (Work notes)_x000a_提数完成，关闭该任务_x000a__x000a_08-08-2019 09:38 AM - Xinchao Zhao (Work notes)_x000a_用户于8/8号9:39分进行催单_x000a__x000a_08-07-2019 04:34 PM - Shutao Luo (Work notes)_x000a_提数分析中_x000a__x000a_08-07-2019 03:39 PM - jingya gao (Work notes)_x000a_请协助处理_x000a__x000a_"/>
    <x v="2452"/>
    <s v="Provide application support to requestor"/>
    <s v="Yanju Cheng"/>
    <s v="Application Support "/>
    <s v="AMS-AMO App Support Team-CN"/>
    <s v="RITM1864156"/>
    <x v="1"/>
    <s v="system"/>
  </r>
  <r>
    <s v="TASK1571198"/>
    <s v="10302 CN - DHT"/>
    <s v="Closed Complete"/>
    <s v="zhang Song"/>
    <s v="08-02-2019 10:25 AM - zhang Song (Work notes)_x000a_跟进中_x000a__x000a_08-02-2019 09:08 AM - jingya gao (Work notes)_x000a_请协助处理_x000a__x000a_"/>
    <x v="2453"/>
    <s v="Provide application support to requestor"/>
    <s v="Anthea Zhang"/>
    <s v="Application Support "/>
    <s v="AMS-AMO App Support Team-CN"/>
    <s v="RITM1861271"/>
    <x v="1"/>
    <s v="system"/>
  </r>
  <r>
    <s v="TASK1570698"/>
    <s v=""/>
    <s v="Closed Complete"/>
    <s v="Porter Deng"/>
    <s v="08-02-2019 04:28 PM - Porter Deng (Work notes)_x000a_done_x000a__x000a_08-02-2019 01:50 PM - Porter Deng (Work notes)_x000a_wip_x000a__x000a_08-01-2019 05:46 PM - fei xiao (Work notes)_x000a_请协助处理，用户提数需求特别着急，今晚就需要数据，请尽快处理，谢谢。_x000a__x000a_"/>
    <x v="2454"/>
    <s v="Task for Generic Service Request"/>
    <s v="Zhihui Jiang"/>
    <s v="Generic Request for Business Associates"/>
    <s v="AMS-AMO App Support Team-CN"/>
    <s v="RITM1860703"/>
    <x v="0"/>
    <s v="system"/>
  </r>
  <r>
    <s v="TASK1570655"/>
    <s v="6857 CN - MTS"/>
    <s v="Closed Complete"/>
    <s v="Cylee Cao"/>
    <s v="08-02-2019 11:06 AM - jingya gao (Work notes)_x000a_请协助处理_x000a__x000a_"/>
    <x v="2455"/>
    <s v="Provide application support to requestor"/>
    <s v="Wenxiang Tang"/>
    <s v="Application Support "/>
    <s v="AMS-AMO App Support Team-CN"/>
    <s v="RITM1860644"/>
    <x v="0"/>
    <s v="system"/>
  </r>
  <r>
    <s v="TASK1570600"/>
    <s v=""/>
    <s v="Closed Complete"/>
    <s v="Jonny Chang"/>
    <s v="08-01-2019 05:14 PM - jingya gao (Work notes)_x000a_请协助处理_x000a__x000a_"/>
    <x v="2456"/>
    <s v="Task for Generic Service Request"/>
    <s v="Yuanyuan Zheng"/>
    <s v="Generic Request for Business Associates"/>
    <s v="AMS-AMO App Support Team-CN"/>
    <s v="RITM1860590"/>
    <x v="0"/>
    <s v="system"/>
  </r>
  <r>
    <s v="TASK1570593"/>
    <s v="8886 CN - ODS"/>
    <s v="Closed Complete"/>
    <s v="Shutao Luo"/>
    <s v="08-08-2019 05:59 PM - lu tang (Work notes)_x000a_用户于2019年8月8日17:54:16来电催单，请尽快处理，谢谢！_x000a__x000a_08-08-2019 10:08 AM - Shutao Luo (Work notes)_x000a_提数分析中_x000a__x000a_08-07-2019 06:49 PM - lu tang (Work notes)_x000a_用户2019年8月7日18:00:55来电催单，请尽快处理，谢谢！_x000a__x000a_08-06-2019 12:04 PM - Xinchao Zhao (Work notes)_x000a_用户致电服务台咨询进度_x000a__x000a_08-01-2019 05:08 PM - jingya gao (Work notes)_x000a_请协助处理_x000a__x000a_"/>
    <x v="2457"/>
    <s v="Task for Generic Service Request"/>
    <s v="Yuanyuan Zheng"/>
    <s v="Generic Request for Business Associates"/>
    <s v="AMS-AMO App Support Team-CN"/>
    <s v="RITM1860585"/>
    <x v="0"/>
    <s v="system"/>
  </r>
  <r>
    <s v="TASK1570540"/>
    <s v="6857 CN - MTS"/>
    <s v="Closed Complete"/>
    <s v="Cylee Cao"/>
    <s v="08-02-2019 11:24 AM - Cylee Cao (Work notes)_x000a_处理中_x000a__x000a_08-02-2019 10:58 AM - jingya gao (Work notes)_x000a_请协助处理_x000a__x000a_"/>
    <x v="2458"/>
    <s v="CR1800996-新免险累计风险保额系统搭建 需初始化表信息  表名 说明 TR_B_PresentCoverage 历史免险险种配置信息数据 TR_B_ActivityRiskType 风险类型配置信息数据 TR_B_ActivityRule 风险规则配置信息数据 TR_B_ValidActivity 历史客户累计"/>
    <s v="Niu Yajuan"/>
    <s v="Application Support "/>
    <s v="AMS-AMO App Support Team-CN"/>
    <s v="RITM1860521"/>
    <x v="0"/>
    <s v="system"/>
  </r>
  <r>
    <s v="TASK1570413"/>
    <s v="6857 CN - MTS"/>
    <s v="Closed Complete"/>
    <s v="Cylee Cao"/>
    <s v="08-02-2019 10:54 AM - jingya gao (Work notes)_x000a_请协助处理_x000a__x000a_"/>
    <x v="2459"/>
    <s v="Provide application support to requestor"/>
    <s v="Niu Yajuan"/>
    <s v="Application Support "/>
    <s v="AMS-AMO App Support Team-CN"/>
    <s v="RITM1860388"/>
    <x v="0"/>
    <s v="system"/>
  </r>
  <r>
    <s v="TASK1570292"/>
    <s v="6857 CN - MTS"/>
    <s v="Closed Complete"/>
    <s v="Cylee Cao"/>
    <s v="08-01-2019 04:27 PM - Cylee Cao (Work notes)_x000a_受理_x000a__x000a_08-01-2019 03:45 PM - jingya gao (Work notes)_x000a_请协助处理_x000a__x000a_"/>
    <x v="2460"/>
    <s v="Provide application support to requestor"/>
    <s v="Qiqi Chen"/>
    <s v="Application Support "/>
    <s v="AMS-AMO App Support Team-CN"/>
    <s v="RITM1860253"/>
    <x v="0"/>
    <s v="system"/>
  </r>
  <r>
    <s v="TASK1570244"/>
    <s v=""/>
    <s v="Closed Complete"/>
    <s v="Kevin Li"/>
    <s v="08-02-2019 11:15 AM - Kevin Li (Work notes)_x000a_等待user回复_x000a__x000a_08-02-2019 11:11 AM - Kevin Li (Work notes)_x000a_wip_x000a__x000a_08-01-2019 03:42 PM - jingya gao (Work notes)_x000a_请协助处理_x000a__x000a_"/>
    <x v="2461"/>
    <s v="Task for Generic Service Request"/>
    <s v="Chao Lin"/>
    <s v="Generic Request for Business Associates"/>
    <s v="AMS-AMO App Support Team-CN"/>
    <s v="RITM1860198"/>
    <x v="0"/>
    <s v="system"/>
  </r>
  <r>
    <s v="TASK1570206"/>
    <s v=""/>
    <s v="Closed Complete"/>
    <s v="Jonny Chang"/>
    <s v="08-01-2019 03:41 PM - jingya gao (Work notes)_x000a_请协助处理_x000a__x000a_"/>
    <x v="2462"/>
    <s v="Task for Generic Service Request"/>
    <s v="Zhilong Cao"/>
    <s v="Generic Request for Business Associates"/>
    <s v="AMS-AMO App Support Team-CN"/>
    <s v="RITM1860154"/>
    <x v="0"/>
    <s v="system"/>
  </r>
  <r>
    <s v="TASK1565267"/>
    <s v="8886 CN - ODS"/>
    <s v="Closed Complete"/>
    <s v="Shutao Luo"/>
    <s v="08-01-2019 10:59 AM - Shutao Luo (Work notes)_x000a_提数分析中_x000a__x000a_07-31-2019 03:54 PM - jingya gao (Work notes)_x000a_请协助处理_x000a__x000a_"/>
    <x v="2463"/>
    <s v="Provide application support to requestor"/>
    <s v="Ling Lv"/>
    <s v="Application Support "/>
    <s v="AMS-AMO App Support Team-CN"/>
    <s v="RITM1855263"/>
    <x v="1"/>
    <s v="system"/>
  </r>
  <r>
    <s v="TASK1565031"/>
    <s v="6857 CN - MTS"/>
    <s v="Closed Complete"/>
    <s v="Cylee Cao"/>
    <s v="08-02-2019 09:36 AM - Cylee Cao (Work notes)_x000a_处理中_x000a__x000a_08-01-2019 05:31 PM - jingya gao (Work notes)_x000a_请协助处理_x000a__x000a_"/>
    <x v="2464"/>
    <s v="Provide application support to requestor"/>
    <s v="Shengnan Xu"/>
    <s v="Application Support "/>
    <s v="AMS-AMO App Support Team-CN"/>
    <s v="RITM1854985"/>
    <x v="0"/>
    <s v="system"/>
  </r>
  <r>
    <s v="TASK1564989"/>
    <s v="6857 CN - MTS"/>
    <s v="Closed Complete"/>
    <s v="Guangyong Li"/>
    <s v="07-31-2019 03:58 PM - Guangyong Li (Work notes)_x000a_处理中_x000a__x000a_07-31-2019 03:30 PM - jingya gao (Work notes)_x000a_请协助处理_x000a__x000a_"/>
    <x v="2465"/>
    <s v="根据兴业银行要求，需要提供兴业银行项目历史所有保单的保单明细"/>
    <s v="Jisai Yu"/>
    <s v="Application Support "/>
    <s v="AMS-AMO App Support Team-CN"/>
    <s v="RITM1854936"/>
    <x v="0"/>
    <s v="system"/>
  </r>
  <r>
    <s v="TASK1564926"/>
    <s v="6857 CN - MTS"/>
    <s v="Closed Complete"/>
    <s v="Cylee Cao"/>
    <s v="07-31-2019 04:10 PM - Cylee Cao (Work notes)_x000a_处理中_x000a__x000a_07-31-2019 03:28 PM - jingya gao (Work notes)_x000a_请协助处理_x000a__x000a_"/>
    <x v="2466"/>
    <s v="提供招商银行项目提交日期从开始-2019年7月10的全量订单状态档数据"/>
    <s v="Jisai Yu"/>
    <s v="Application Support "/>
    <s v="AMS-AMO App Support Team-CN"/>
    <s v="RITM1854873"/>
    <x v="0"/>
    <s v="system"/>
  </r>
  <r>
    <s v="TASK1564685"/>
    <s v="9160 CN - Reporting SAP-BO"/>
    <s v="Closed Complete"/>
    <s v="Li Chen"/>
    <s v="07-31-2019 01:12 PM - Li Chen (Work notes)_x000a_等31号数据_x000a__x000a_07-31-2019 11:29 AM - jingya gao (Work notes)_x000a_请协助处理_x000a__x000a_"/>
    <x v="2467"/>
    <s v="Provide application support to requestor"/>
    <s v="Ya Li"/>
    <s v="Application Support "/>
    <s v="AMS-AMO App Support Team-CN"/>
    <s v="RITM1854609"/>
    <x v="1"/>
    <s v="system"/>
  </r>
  <r>
    <s v="TASK1564614"/>
    <s v="8886 CN - ODS"/>
    <s v="Closed Complete"/>
    <s v="Shutao Luo"/>
    <s v="08-01-2019 02:45 PM - Shutao Luo (Work notes)_x000a_和用户沟通过，审批手续已经齐全，赵晨的审批签字在提数申请书里，该提数因为较急，所以IT先拿过来_x000a__x000a_"/>
    <x v="2468"/>
    <s v="Provide application support to requestor"/>
    <s v="Yunfei Sun"/>
    <s v="Application Support "/>
    <s v="AMS-AMO App Support Team-CN"/>
    <s v="RITM1854533"/>
    <x v="1"/>
    <s v="system"/>
  </r>
  <r>
    <s v="TASK1564549"/>
    <s v="6857 CN - MTS"/>
    <s v="Closed Complete"/>
    <s v="Cylee Cao"/>
    <s v="08-01-2019 11:54 AM - Cylee Cao (Work notes)_x000a_处理中_x000a__x000a_08-01-2019 09:55 AM - yundai xiao (Work notes)_x000a_请协助处理_x000a__x000a_"/>
    <x v="2469"/>
    <s v="合作方反馈客户初次提交时姓名填写错误，撤单在申请时无法使用正确姓名申请，辛苦帮助客户修改姓名，以便客户后续再次购买保险，辛苦了，非常感谢。 证件号码：51302719720326081X，正确姓名：岳锋"/>
    <s v="Wang Xiaowei"/>
    <s v="Application Support "/>
    <s v="AMS-AMO App Support Team-CN"/>
    <s v="RITM1854458"/>
    <x v="0"/>
    <s v="system"/>
  </r>
  <r>
    <s v="TASK1564363"/>
    <s v="8886 CN - ODS"/>
    <s v="Closed Complete"/>
    <s v="Shutao Luo"/>
    <s v="08-01-2019 09:34 AM - lu tang (Work notes)_x000a_用户于2019年8月1日09:33:55来电催单，请尽快处理，谢谢！_x000a__x000a_07-31-2019 11:47 AM - Shutao Luo (Work notes)_x000a_提数分析中_x000a__x000a_07-31-2019 10:00 AM - jingya gao (Work notes)_x000a_请协助处理_x000a__x000a_"/>
    <x v="2470"/>
    <s v="Provide application support to requestor"/>
    <s v="Yang Bai"/>
    <s v="Application Support "/>
    <s v="AMS-AMO App Support Team-CN"/>
    <s v="RITM1854266"/>
    <x v="1"/>
    <s v="system"/>
  </r>
  <r>
    <s v="TASK1561724"/>
    <s v=""/>
    <s v="Closed Skipped"/>
    <s v="Xinwu Zhang"/>
    <s v="07-31-2019 09:46 AM - jingya gao (Work notes)_x000a_致电用户，与INC003196408提单需求相同，若无需审批或其他附件，可关闭此单。_x000a__x000a_"/>
    <x v="2471"/>
    <s v="Task for Generic Service Request"/>
    <s v="Jing Xiao"/>
    <s v="Generic Request for Business Associates"/>
    <s v="AMS-AMO App Support Team-CN"/>
    <s v="RITM1851688"/>
    <x v="0"/>
    <s v="system"/>
  </r>
  <r>
    <s v="TASK1561578"/>
    <s v="6857 CN - MTS"/>
    <s v="Closed Complete"/>
    <s v="Cylee Cao"/>
    <s v="07-31-2019 11:48 AM - Cylee Cao (Work notes)_x000a_处理中_x000a__x000a_07-31-2019 11:37 AM - jingya gao (Work notes)_x000a_请协助处理_x000a__x000a_"/>
    <x v="2472"/>
    <s v="Provide application support to requestor"/>
    <s v="Ying Wang"/>
    <s v="Application Support "/>
    <s v="AMS-AMO App Support Team-CN"/>
    <s v="RITM1851541"/>
    <x v="0"/>
    <s v="system"/>
  </r>
  <r>
    <s v="TASK1561471"/>
    <s v=""/>
    <s v="Closed Complete"/>
    <s v="Li Chen"/>
    <s v="07-31-2019 11:08 AM - Porter Deng (Work notes)_x000a_wip_x000a__x000a_07-31-2019 09:35 AM - jingya gao (Work notes)_x000a_请协助处理_x000a__x000a_"/>
    <x v="2473"/>
    <s v="Task for Generic Service Request"/>
    <s v="Fen Yang"/>
    <s v="Generic Request for Business Associates"/>
    <s v="AMS-AMO App Support Team-CN"/>
    <s v="RITM1851436"/>
    <x v="0"/>
    <s v="system"/>
  </r>
  <r>
    <s v="TASK1561425"/>
    <s v="8886 CN - ODS"/>
    <s v="Closed Complete"/>
    <s v="Shutao Luo"/>
    <s v="08-02-2019 05:33 PM - Shutao Luo (Work notes)_x000a_提数完成，关闭该任务_x000a__x000a_07-31-2019 01:26 PM - Shutao Luo (Work notes)_x000a_需要等到7月底后明日后提数，暂时PENDING_x000a__x000a_07-31-2019 09:58 AM - Shutao Luo (Work notes)_x000a_提数分析中_x000a__x000a_07-30-2019 06:02 PM - jingya gao (Work notes)_x000a_请协助处理_x000a__x000a_"/>
    <x v="2474"/>
    <s v="Provide application support to requestor"/>
    <s v="Ling Lv"/>
    <s v="Application Support "/>
    <s v="AMS-AMO App Support Team-CN"/>
    <s v="RITM1851396"/>
    <x v="1"/>
    <s v="system"/>
  </r>
  <r>
    <s v="TASK1561234"/>
    <s v="10736 CN - PASS"/>
    <s v="Closed Complete"/>
    <s v="zhang Song"/>
    <s v="07-30-2019 05:07 PM - Kevin Li (Work notes)_x000a_wip_x000a__x000a_07-30-2019 05:01 PM - jingya gao (Work notes)_x000a_请协助处理_x000a__x000a_"/>
    <x v="2475"/>
    <s v="Provide application support to requestor"/>
    <s v="Cherry Zhang"/>
    <s v="Application Support "/>
    <s v="AMS-AMO App Support Team-CN"/>
    <s v="RITM1851214"/>
    <x v="1"/>
    <s v="system"/>
  </r>
  <r>
    <s v="TASK1561209"/>
    <s v="8886 CN - ODS"/>
    <s v="Closed Complete"/>
    <s v="Shutao Luo"/>
    <s v="08-06-2019 05:50 PM - Shutao Luo (Work notes)_x000a_提数分析中_x000a__x000a_08-06-2019 10:09 AM - jingya gao (Work notes)_x000a_请协助处理_x000a__x000a_"/>
    <x v="2476"/>
    <s v="Provide application support to requestor"/>
    <s v="Xinlu Zhu"/>
    <s v="Application Support "/>
    <s v="AMS-AMO App Support Team-CN"/>
    <s v="RITM1851147"/>
    <x v="1"/>
    <s v="system"/>
  </r>
  <r>
    <s v="TASK1561092"/>
    <s v="8886 CN - ODS"/>
    <s v="Closed Complete"/>
    <s v="Shutao Luo"/>
    <s v="08-01-2019 04:59 PM - Shutao Luo (Work notes)_x000a_提数分析中_x000a__x000a_08-01-2019 02:55 PM - jingya gao (Work notes)_x000a_请协助处理_x000a__x000a_"/>
    <x v="2477"/>
    <s v="Provide application support to requestor"/>
    <s v="Shunjia Shen"/>
    <s v="Application Support "/>
    <s v="AMS-AMO App Support Team-CN"/>
    <s v="RITM1851058"/>
    <x v="1"/>
    <s v="system"/>
  </r>
  <r>
    <s v="TASK1560520"/>
    <s v="7373 CN - CIRC Reporting System"/>
    <s v="Closed Complete"/>
    <s v="Echo Yang"/>
    <s v="07-31-2019 02:40 PM - Echo Yang (Work notes)_x000a_已添加天津分公司_x000a__x000a_07-30-2019 02:35 PM - Echo Yang (Work notes)_x000a_处理中_x000a__x000a_07-30-2019 02:16 PM - jingya gao (Work notes)_x000a_请协助处理，如需审批请退至服务台。_x000a__x000a_"/>
    <x v="2478"/>
    <s v="Provide application support to requestor"/>
    <s v="Xueting Bai"/>
    <s v="Application Support "/>
    <s v="AMS-AMO App Support Team-CN"/>
    <s v="RITM1850494"/>
    <x v="4"/>
    <s v="system"/>
  </r>
  <r>
    <s v="TASK1560122"/>
    <s v="6857 CN - MTS"/>
    <s v="Closed Complete"/>
    <s v="Cylee Cao"/>
    <s v="07-30-2019 10:50 AM - Cylee Cao (Work notes)_x000a_处理中_x000a__x000a_07-30-2019 10:42 AM - jingya gao (Work notes)_x000a_请协助处理_x000a__x000a_"/>
    <x v="2479"/>
    <s v="Provide application support to requestor"/>
    <s v="Xuemei Qin"/>
    <s v="Application Support "/>
    <s v="AMS-AMO App Support Team-CN"/>
    <s v="RITM1850080"/>
    <x v="0"/>
    <s v="system"/>
  </r>
  <r>
    <s v="TASK1559980"/>
    <s v="10839 CN - VMS"/>
    <s v="Closed Incomplete"/>
    <s v="Jonny Chang"/>
    <s v="12-09-2019 12:09 PM - Jonny Chang (Work notes)_x000a_该请求之前已经操作，工单一直未收到，今天关闭时选择关闭不完整_x000a__x000a_12-09-2019 11:59 AM - Jonny Chang (Work notes)_x000a_已经操作_x000a__x000a_08-02-2019 10:07 AM - jingya gao (Work notes)_x000a_请协助处理，如需审批请退至服务台。_x000a__x000a_"/>
    <x v="2480"/>
    <s v="Provide application support to requestor"/>
    <s v="Falen Fan"/>
    <s v="Application Support "/>
    <s v="AMS-AMO App Support Team-CN"/>
    <s v="RITM1849914"/>
    <x v="1"/>
    <s v="system"/>
  </r>
  <r>
    <s v="TASK1557212"/>
    <s v="6857 CN - MTS"/>
    <s v="Closed Complete"/>
    <s v="Cylee Cao"/>
    <s v="07-30-2019 09:35 AM - Cylee Cao (Work notes)_x000a_处理中_x000a__x000a_07-29-2019 05:58 PM - jingya gao (Work notes)_x000a_请协助处理_x000a__x000a_"/>
    <x v="2481"/>
    <s v="Task for Generic Service Request"/>
    <s v="Anthea Zhang"/>
    <s v="Generic Request for Business Associates"/>
    <s v="AMS-AMO App Support Team-CN"/>
    <s v="RITM1846989"/>
    <x v="0"/>
    <s v="system"/>
  </r>
  <r>
    <s v="TASK1557177"/>
    <s v="6857 CN - MTS"/>
    <s v="Closed Skipped"/>
    <s v="Cylee Cao"/>
    <s v="07-31-2019 05:47 PM - Cylee Cao (Work notes)_x000a_处理中_x000a__x000a_07-31-2019 05:36 PM - jingya gao (Work notes)_x000a_请协助处理_x000a__x000a_"/>
    <x v="2482"/>
    <s v="Provide application support to requestor"/>
    <s v="Dongmei Bai"/>
    <s v="Application Support "/>
    <s v="AMS-AMO App Support Team-CN"/>
    <s v="RITM1846950"/>
    <x v="0"/>
    <s v="system"/>
  </r>
  <r>
    <s v="TASK1557166"/>
    <s v="6857 CN - MTS"/>
    <s v="Closed Complete"/>
    <s v="Cylee Cao"/>
    <s v="07-29-2019 05:54 PM - Cylee Cao (Work notes)_x000a_处理中_x000a__x000a_07-29-2019 05:52 PM - jingya gao (Work notes)_x000a_请协助处理_x000a__x000a_"/>
    <x v="2483"/>
    <s v="Provide application support to requestor"/>
    <s v="Fengping Zhu"/>
    <s v="Application Support "/>
    <s v="AMS-AMO App Support Team-CN"/>
    <s v="RITM1846938"/>
    <x v="0"/>
    <s v="system"/>
  </r>
  <r>
    <s v="TASK1557106"/>
    <s v=""/>
    <s v="Closed Complete"/>
    <s v="Xinwu Zhang"/>
    <s v="07-29-2019 05:38 PM - jingya gao (Work notes)_x000a_请协助处理_x000a__x000a_"/>
    <x v="2484"/>
    <s v="客户通过新官网投保查询不到保单信息"/>
    <s v="Fengping Zhu"/>
    <s v="Generic Request for Business Associates"/>
    <s v="AMS-AMO App Support Team-CN"/>
    <s v="RITM1846870"/>
    <x v="0"/>
    <s v="system"/>
  </r>
  <r>
    <s v="TASK1557076"/>
    <s v="8886 CN - ODS"/>
    <s v="Closed Complete"/>
    <s v="Shutao Luo"/>
    <s v="07-30-2019 10:00 AM - Shutao Luo (Work notes)_x000a_提数分析中_x000a__x000a_07-30-2019 09:03 AM - jingya gao (Work notes)_x000a_请协助处理_x000a__x000a_"/>
    <x v="2485"/>
    <s v="Provide application support to requestor"/>
    <s v="Ruijun Liu"/>
    <s v="Application Support "/>
    <s v="AMS-AMO App Support Team-CN"/>
    <s v="RITM1846836"/>
    <x v="1"/>
    <s v="system"/>
  </r>
  <r>
    <s v="TASK1557062"/>
    <s v="11225 CN - eClaim"/>
    <s v="Closed Complete"/>
    <s v="Jonny Chang"/>
    <s v="07-30-2019 10:12 AM - jingya gao (Work notes)_x000a_请协助处理_x000a__x000a_"/>
    <x v="2486"/>
    <s v="Provide application support to requestor"/>
    <s v="Ling Zhu"/>
    <s v="Application Support "/>
    <s v="AMS-AMO App Support Team-CN"/>
    <s v="RITM1846812"/>
    <x v="1"/>
    <s v="system"/>
  </r>
  <r>
    <s v="TASK1556844"/>
    <s v="10778 CN - FileNet"/>
    <s v="Closed Complete"/>
    <s v="Chen Cao"/>
    <s v="07-29-2019 04:38 PM - jingya gao (Work notes)_x000a_请协助处理_x000a__x000a_"/>
    <x v="2487"/>
    <s v="Task 1"/>
    <s v="Xianjing He"/>
    <s v="System Access"/>
    <s v="AMS-AMO App Support Team-CN"/>
    <s v="RITM1846451"/>
    <x v="0"/>
    <s v="1012158"/>
  </r>
  <r>
    <s v="TASK1556793"/>
    <s v="8886 CN - ODS"/>
    <s v="Closed Complete"/>
    <s v="Shutao Luo"/>
    <s v="08-06-2019 09:14 AM - Shutao Luo (Work notes)_x000a_提数完成，关闭该任务_x000a__x000a_07-29-2019 05:07 PM - Shutao Luo (Work notes)_x000a_提数分析中_x000a__x000a_07-29-2019 04:28 PM - jingya gao (Work notes)_x000a_请协助处理_x000a__x000a_"/>
    <x v="2488"/>
    <s v="Provide application support to requestor"/>
    <s v="Pengwei Wang"/>
    <s v="Application Support "/>
    <s v="AMS-AMO App Support Team-CN"/>
    <s v="RITM1846541"/>
    <x v="0"/>
    <s v="system"/>
  </r>
  <r>
    <s v="TASK1556667"/>
    <s v="6857 CN - MTS"/>
    <s v="Closed Complete"/>
    <s v="Cylee Cao"/>
    <s v="07-29-2019 04:29 PM - Cylee Cao (Work notes)_x000a_处理中_x000a__x000a_07-29-2019 03:59 PM - long chen (Work notes)_x000a_分派_x000a__x000a_"/>
    <x v="2489"/>
    <s v="Provide application support to requestor"/>
    <s v="Lu Zhang"/>
    <s v="Application Support "/>
    <s v="AMS-AMO App Support Team-CN"/>
    <s v="RITM1846389"/>
    <x v="0"/>
    <s v="system"/>
  </r>
  <r>
    <s v="TASK1556578"/>
    <s v="6857 CN - MTS"/>
    <s v="Closed Complete"/>
    <s v="Cylee Cao"/>
    <s v="07-29-2019 05:47 PM - Cylee Cao (Work notes)_x000a_处理中_x000a__x000a_07-29-2019 05:07 PM - jingya gao (Work notes)_x000a_请协助处理_x000a__x000a_"/>
    <x v="2490"/>
    <s v="Provide application support to requestor"/>
    <s v="Fang Chen"/>
    <s v="Application Support "/>
    <s v="AMS-AMO App Support Team-CN"/>
    <s v="RITM1846295"/>
    <x v="0"/>
    <s v="system"/>
  </r>
  <r>
    <s v="TASK1556447"/>
    <s v="8886 CN - ODS"/>
    <s v="Closed Complete"/>
    <s v="Shutao Luo"/>
    <s v="07-30-2019 01:17 PM - Shutao Luo (Work notes)_x000a_提数完成，关闭该任务_x000a__x000a_07-29-2019 02:37 PM - Shutao Luo (Work notes)_x000a_约定周二提数，暂时PENDING_x000a__x000a_07-29-2019 02:33 PM - Shutao Luo (Work notes)_x000a_提数分析中_x000a__x000a_07-29-2019 02:16 PM - jingya gao (Work notes)_x000a_请协助处理_x000a__x000a_"/>
    <x v="2491"/>
    <s v="Provide application support to requestor"/>
    <s v="Weiping Yin"/>
    <s v="Application Support "/>
    <s v="AMS-AMO App Support Team-CN"/>
    <s v="RITM1846152"/>
    <x v="0"/>
    <s v="system"/>
  </r>
  <r>
    <s v="TASK1555892"/>
    <s v="8886 CN - ODS"/>
    <s v="Closed Complete"/>
    <s v="Shutao Luo"/>
    <s v="07-29-2019 10:39 AM - Shutao Luo (Work notes)_x000a_提数分析中_x000a__x000a_07-29-2019 10:26 AM - jingya gao (Work notes)_x000a_请协助处理_x000a__x000a_"/>
    <x v="2492"/>
    <s v="Provide application support to requestor"/>
    <s v="Wendy Zha"/>
    <s v="Application Support "/>
    <s v="AMS-AMO App Support Team-CN"/>
    <s v="RITM1845517"/>
    <x v="0"/>
    <s v="system"/>
  </r>
  <r>
    <s v="TASK1552265"/>
    <s v="8886 CN - ODS"/>
    <s v="Closed Complete"/>
    <s v="Shutao Luo"/>
    <s v="07-29-2019 09:20 AM - Shutao Luo (Work notes)_x000a_提数分析中_x000a__x000a_07-29-2019 09:06 AM - jingya gao (Work notes)_x000a_请协助处理_x000a__x000a_"/>
    <x v="2493"/>
    <s v="Provide application support to requestor"/>
    <s v="Robbin Lu"/>
    <s v="Application Support "/>
    <s v="AMS-AMO App Support Team-CN"/>
    <s v="RITM1842118"/>
    <x v="1"/>
    <s v="system"/>
  </r>
  <r>
    <s v="TASK1552071"/>
    <s v="6857 CN - MTS"/>
    <s v="Closed Complete"/>
    <s v="Cylee Cao"/>
    <s v="07-29-2019 11:28 AM - Cylee Cao (Work notes)_x000a_处理中_x000a__x000a_07-29-2019 11:00 AM - jingya gao (Work notes)_x000a_请协助处理_x000a__x000a_"/>
    <x v="2494"/>
    <s v="Provide application support to requestor"/>
    <s v="Jing Zhao"/>
    <s v="Application Support "/>
    <s v="AMS-AMO App Support Team-CN"/>
    <s v="RITM1841920"/>
    <x v="0"/>
    <s v="system"/>
  </r>
  <r>
    <s v="TASK1551957"/>
    <s v="8886 CN - ODS"/>
    <s v="Closed Complete"/>
    <s v="Shutao Luo"/>
    <s v="08-05-2019 05:52 PM - Shutao Luo (Work notes)_x000a_提数分析中_x000a__x000a_08-05-2019 02:45 PM - jingya gao (Work notes)_x000a_请协助处理_x000a__x000a_08-02-2019 09:40 AM - jingya gao (Work notes)_x000a_致电用户，等待上传最新的数据需求申请表。_x000a__x000a_"/>
    <x v="2495"/>
    <s v="Provide application support to requestor"/>
    <s v="Wenjia Dai"/>
    <s v="Application Support "/>
    <s v="AMS-AMO App Support Team-CN"/>
    <s v="RITM1841782"/>
    <x v="0"/>
    <s v="system"/>
  </r>
  <r>
    <s v="TASK1551602"/>
    <s v="6857 CN - MTS"/>
    <s v="Closed Complete"/>
    <s v="Cylee Cao"/>
    <s v="07-30-2019 05:13 PM - Cylee Cao (Work notes)_x000a_处理中_x000a__x000a_07-30-2019 05:00 PM - jingya gao (Work notes)_x000a_请协助处理_x000a__x000a_"/>
    <x v="2496"/>
    <s v="Provide application support to requestor"/>
    <s v="Qiong Zhang"/>
    <s v="Application Support "/>
    <s v="AMS-AMO App Support Team-CN"/>
    <s v="RITM1841432"/>
    <x v="0"/>
    <s v="system"/>
  </r>
  <r>
    <s v="TASK1551353"/>
    <s v=""/>
    <s v="Closed Skipped"/>
    <s v="Cylee Cao"/>
    <s v="07-31-2019 02:06 PM - long chen (Work notes)_x000a_用户于2019-7-31 14：00致电服务台催单且用户反馈两点问题，请尽快处理，谢谢。_x000a_1、用户提此单目的重点是想让后台帮忙验证录音回传功能是否正常，录音是否全量传输，是否存在录音缺失/录音损坏等问题_x000a_2、用户想如果可以的话是否可以让其也参与工单问题处理之中，能知道工单具体的处理进度和问题。_x000a__x000a_07-26-2019 03:16 PM - Cylee Cao (Work notes)_x000a_新上线功能，咨询开发确认_x000a__x000a_07-26-2019 03:09 PM - jingya gao (Work notes)_x000a_致电用户为MTS系统，请协助处理_x000a__x000a_"/>
    <x v="2497"/>
    <s v="Task for Generic Service Request"/>
    <s v="Guangchao Bian"/>
    <s v="Generic Request for Business Associates"/>
    <s v="AMS-AMO App Support Team-CN"/>
    <s v="RITM1841168"/>
    <x v="0"/>
    <s v="system"/>
  </r>
  <r>
    <s v="TASK1551145"/>
    <s v="6857 CN - MTS"/>
    <s v="Closed Complete"/>
    <s v="Cylee Cao"/>
    <s v="07-26-2019 03:51 PM - Xinchao Zhao (Work notes)_x000a_用户于7/26日13:50催单_x000a__x000a_07-26-2019 02:04 PM - Cylee Cao (Work notes)_x000a_处理中_x000a__x000a_07-26-2019 01:59 PM - jingya gao (Work notes)_x000a_请协助处理_x000a__x000a_"/>
    <x v="2498"/>
    <s v="Provide application support to requestor"/>
    <s v="Xuemei Qin"/>
    <s v="Application Support "/>
    <s v="AMS-AMO App Support Team-CN"/>
    <s v="RITM1840936"/>
    <x v="0"/>
    <s v="system"/>
  </r>
  <r>
    <s v="TASK1551005"/>
    <s v="8886 CN - ODS"/>
    <s v="Closed Complete"/>
    <s v="Shutao Luo"/>
    <s v="07-26-2019 02:29 PM - Shutao Luo (Work notes)_x000a_提数分析中_x000a__x000a_07-26-2019 01:49 PM - long chen (Work notes)_x000a_分派，用户较急，请尽快处理，谢谢。_x000a__x000a_"/>
    <x v="2499"/>
    <s v="Task for Generic Service Request"/>
    <s v="Wei Zhang"/>
    <s v="Generic Request for Business Associates"/>
    <s v="AMS-AMO App Support Team-CN"/>
    <s v="RITM1840804"/>
    <x v="0"/>
    <s v="system"/>
  </r>
  <r>
    <s v="TASK1550973"/>
    <s v="6857 CN - MTS"/>
    <s v="Closed Complete"/>
    <s v="Cylee Cao"/>
    <s v="07-26-2019 12:16 PM - Cylee Cao (Work notes)_x000a_处理中_x000a__x000a_07-26-2019 12:08 PM - jingya gao (Work notes)_x000a_请协助处理_x000a__x000a_"/>
    <x v="2500"/>
    <s v="Provide application support to requestor"/>
    <s v="Xin Zhou"/>
    <s v="Application Support "/>
    <s v="AMS-AMO App Support Team-CN"/>
    <s v="RITM1840765"/>
    <x v="0"/>
    <s v="system"/>
  </r>
  <r>
    <s v="TASK1550727"/>
    <s v="8886 CN - ODS"/>
    <s v="Closed Complete"/>
    <s v="Porter Deng"/>
    <s v="08-01-2019 04:10 PM - Porter Deng (Work notes)_x000a_done_x000a__x000a_07-30-2019 01:12 PM - Porter Deng (Work notes)_x000a_wip_x000a__x000a_07-29-2019 11:25 AM - jingya gao (Work notes)_x000a_请协助处理_x000a__x000a_"/>
    <x v="2501"/>
    <s v="Provide application support to requestor"/>
    <s v="Ye Tang"/>
    <s v="Application Support "/>
    <s v="AMS-AMO App Support Team-CN"/>
    <s v="RITM1840518"/>
    <x v="1"/>
    <s v="system"/>
  </r>
  <r>
    <s v="TASK1550674"/>
    <s v="6857 CN - MTS"/>
    <s v="Closed Complete"/>
    <s v="Cylee Cao"/>
    <s v="07-26-2019 01:51 PM - Cylee Cao (Work notes)_x000a_处理中_x000a__x000a_07-26-2019 12:48 PM - jingya gao (Work notes)_x000a_请协助处理_x000a__x000a_"/>
    <x v="2502"/>
    <s v="Provide application support to requestor"/>
    <s v="Xin Zhou"/>
    <s v="Application Support "/>
    <s v="AMS-AMO App Support Team-CN"/>
    <s v="RITM1840462"/>
    <x v="0"/>
    <s v="system"/>
  </r>
  <r>
    <s v="TASK1550616"/>
    <s v="8886 CN - ODS"/>
    <s v="Closed Complete"/>
    <s v="Shutao Luo"/>
    <s v="07-26-2019 09:58 AM - Shutao Luo (Work notes)_x000a_提数分析中_x000a__x000a_07-26-2019 09:31 AM - jingya gao (Work notes)_x000a_请协助处理_x000a__x000a_"/>
    <x v="2503"/>
    <s v="Provide application support to requestor"/>
    <s v="Qianying Wu"/>
    <s v="Application Support "/>
    <s v="AMS-AMO App Support Team-CN"/>
    <s v="RITM1840394"/>
    <x v="1"/>
    <s v="system"/>
  </r>
  <r>
    <s v="TASK1548043"/>
    <s v=""/>
    <s v="Closed Complete"/>
    <s v="Chen Cao"/>
    <s v="07-25-2019 05:31 PM - jingya gao (Work notes)_x000a_请协助处理_x000a__x000a_"/>
    <x v="2504"/>
    <s v="Task for Generic Service Request"/>
    <s v="Yan Xia"/>
    <s v="Generic Request for Business Associates"/>
    <s v="AMS-AMO App Support Team-CN"/>
    <s v="RITM1837623"/>
    <x v="0"/>
    <s v="system"/>
  </r>
  <r>
    <s v="TASK1547704"/>
    <s v="6857 CN - MTS"/>
    <s v="Closed Complete"/>
    <s v="Cylee Cao"/>
    <s v="07-25-2019 05:29 PM - yundai xiao (Work notes)_x000a_用户于2019年7月25日17:29:29致电服务台催单  请尽快处理_x000a__x000a_07-25-2019 04:37 PM - Cylee Cao (Work notes)_x000a_处理中_x000a__x000a_07-25-2019 04:20 PM - yundai xiao (Work notes)_x000a_请协助处理_x000a__x000a_07-25-2019 04:17 PM - yundai xiao (Work notes)_x000a_用户于2019年7月25日16:17:00致电服务台催单 请尽快处理_x000a__x000a_"/>
    <x v="2505"/>
    <s v="Provide application support to requestor"/>
    <s v="Fengping Zhu"/>
    <s v="Application Support "/>
    <s v="AMS-AMO App Support Team-CN"/>
    <s v="RITM1837218"/>
    <x v="0"/>
    <s v="system"/>
  </r>
  <r>
    <s v="TASK1547520"/>
    <s v="8886 CN - ODS"/>
    <s v="Closed Complete"/>
    <s v="Shutao Luo"/>
    <s v="07-25-2019 06:35 PM - Shutao Luo (Work notes)_x000a_已发给安全，暂时PENDING_x000a__x000a_07-25-2019 05:51 PM - Shutao Luo (Work notes)_x000a_提数分析中_x000a__x000a_07-25-2019 05:37 PM - dan zhao (Work notes)_x000a_用户与2019年7月25日17:15分再次来电催单，请尽快处理，谢谢_x000a__x000a_07-25-2019 04:29 PM - lu tang (Work notes)_x000a_用户与2019年7月25日16:28:43来电催单，请尽快处理，谢谢！_x000a__x000a_07-25-2019 03:11 PM - yundai xiao (Work notes)_x000a_用户于2019年7月25日15:09:58致电服务台催单，请工程师认领后联系  01085180966-53227并尽快处理。_x000a__x000a_07-25-2019 02:52 PM - jingya gao (Work notes)_x000a_请协助处理_x000a__x000a_"/>
    <x v="2506"/>
    <s v="Provide application support to requestor"/>
    <s v="Zhixiang Li"/>
    <s v="Application Support "/>
    <s v="AMS-AMO App Support Team-CN"/>
    <s v="RITM1837008"/>
    <x v="1"/>
    <s v="system"/>
  </r>
  <r>
    <s v="TASK1547061"/>
    <s v="8886 CN - ODS"/>
    <s v="Closed Complete"/>
    <s v="Shutao Luo"/>
    <s v="07-25-2019 02:50 PM - Shutao Luo (Work notes)_x000a_提数分析中_x000a__x000a_07-25-2019 02:44 PM - yundai xiao (Work notes)_x000a_用户于2019年7月25日14:44:43致电服务台催单 请尽快处理_x000a__x000a_07-25-2019 01:49 PM - lu tang (Work notes)_x000a_用户与2019年7月25日13:48:39来电催单，请尽快处理，谢谢！_x000a__x000a_07-25-2019 12:43 PM - jingya gao (Work notes)_x000a_请协助处理_x000a__x000a_"/>
    <x v="2507"/>
    <s v="Provide application support to requestor"/>
    <s v="Fenghua Li"/>
    <s v="Application Support "/>
    <s v="AMS-AMO App Support Team-CN"/>
    <s v="RITM1836559"/>
    <x v="1"/>
    <s v="system"/>
  </r>
  <r>
    <s v="TASK1547015"/>
    <s v="6857 CN - MTS"/>
    <s v="Closed Complete"/>
    <s v="Cylee Cao"/>
    <s v="07-25-2019 03:58 PM - Cylee Cao (Work notes)_x000a_受理_x000a__x000a_07-25-2019 03:42 PM - jingya gao (Work notes)_x000a_请协助处理，如需审批请退至服务台。_x000a__x000a_"/>
    <x v="2508"/>
    <s v="Provide application support to requestor"/>
    <s v="Hongwei Wang"/>
    <s v="Application Support "/>
    <s v="AMS-AMO App Support Team-CN"/>
    <s v="RITM1836505"/>
    <x v="0"/>
    <s v="system"/>
  </r>
  <r>
    <s v="TASK1547013"/>
    <s v=""/>
    <s v="Closed Complete"/>
    <s v="Li Chen"/>
    <s v="07-25-2019 11:09 AM - Li Chen (Work notes)_x000a_WIP_x000a__x000a_07-25-2019 11:05 AM - jingya gao (Work notes)_x000a_请协助处理_x000a__x000a_"/>
    <x v="2509"/>
    <s v="Task for Generic Service Request"/>
    <s v="May Wang"/>
    <s v="Generic Request for Business Associates"/>
    <s v="AMS-AMO App Support Team-CN"/>
    <s v="RITM1836507"/>
    <x v="0"/>
    <s v="system"/>
  </r>
  <r>
    <s v="TASK1546718"/>
    <s v="8886 CN - ODS"/>
    <s v="Closed Complete"/>
    <s v="Shutao Luo"/>
    <s v="07-25-2019 09:46 AM - Shutao Luo (Work notes)_x000a_提数分析中_x000a__x000a_07-25-2019 09:11 AM - jingya gao (Work notes)_x000a_请协助处理_x000a__x000a_"/>
    <x v="2510"/>
    <s v="Provide application support to requestor"/>
    <s v="Yinan Zhao"/>
    <s v="Application Support "/>
    <s v="AMS-AMO App Support Team-CN"/>
    <s v="RITM1836179"/>
    <x v="0"/>
    <s v="system"/>
  </r>
  <r>
    <s v="TASK1543851"/>
    <s v="8889 CN - LifeAsia"/>
    <s v="Closed Complete"/>
    <s v="Porter Deng"/>
    <s v="07-25-2019 06:26 PM - Porter Deng (Work notes)_x000a_done_x000a__x000a_07-25-2019 03:53 PM - Porter Deng (Work notes)_x000a_wip_x000a__x000a_07-25-2019 11:39 AM - jingya gao (Work notes)_x000a_请协助处理_x000a__x000a_"/>
    <x v="2511"/>
    <s v="Provide application support to requestor"/>
    <s v="Yi Xie"/>
    <s v="Application Support "/>
    <s v="AMS-AMO App Support Team-CN"/>
    <s v="RITM1833456"/>
    <x v="1"/>
    <s v="system"/>
  </r>
  <r>
    <s v="TASK1543720"/>
    <s v="6857 CN - MTS"/>
    <s v="Closed Skipped"/>
    <s v="Xinwu Zhang"/>
    <s v="07-24-2019 04:26 PM - jingya gao (Work notes)_x000a_请协助处理，如需审批请退至服务台。_x000a__x000a_"/>
    <x v="2512"/>
    <s v="Provide application support to requestor"/>
    <s v="Lu Ouyang"/>
    <s v="Application Support "/>
    <s v="AMS-AMO App Support Team-CN"/>
    <s v="RITM1833316"/>
    <x v="0"/>
    <s v="system"/>
  </r>
  <r>
    <s v="TASK1543618"/>
    <s v="6857 CN - MTS"/>
    <s v="Closed Complete"/>
    <s v="Cylee Cao"/>
    <s v="07-25-2019 11:22 AM - Cylee Cao (Work notes)_x000a_处理中_x000a__x000a_07-25-2019 11:00 AM - jingya gao (Work notes)_x000a_请协助处理_x000a__x000a_"/>
    <x v="2513"/>
    <s v="Provide application support to requestor"/>
    <s v="Lu Ouyang"/>
    <s v="Application Support "/>
    <s v="AMS-AMO App Support Team-CN"/>
    <s v="RITM1833215"/>
    <x v="0"/>
    <s v="system"/>
  </r>
  <r>
    <s v="TASK1543487"/>
    <s v="6857 CN - MTS"/>
    <s v="Closed Complete"/>
    <s v="Cylee Cao"/>
    <s v="07-25-2019 09:13 AM - Cylee Cao (Work notes)_x000a_处理中_x000a__x000a_07-24-2019 05:51 PM - jingya gao (Work notes)_x000a_请协助处理_x000a__x000a_"/>
    <x v="2514"/>
    <s v="Task for Generic Service Request"/>
    <s v="Zhongping He"/>
    <s v="Generic Request for Business Associates"/>
    <s v="AMS-AMO App Support Team-CN"/>
    <s v="RITM1833096"/>
    <x v="0"/>
    <s v="system"/>
  </r>
  <r>
    <s v="TASK1543380"/>
    <s v="8886 CN - ODS"/>
    <s v="Closed Complete"/>
    <s v="Shutao Luo"/>
    <s v="07-25-2019 08:56 AM - Shutao Luo (Work notes)_x000a_提数完成，关闭任务_x000a__x000a_07-24-2019 03:33 PM - Shutao Luo (Work notes)_x000a_提数分析中_x000a__x000a_07-24-2019 02:45 PM - jingya gao (Work notes)_x000a_请协助处理_x000a__x000a_"/>
    <x v="2515"/>
    <s v="Provide application support to requestor"/>
    <s v="Xueting Bai"/>
    <s v="Application Support "/>
    <s v="AMS-AMO App Support Team-CN"/>
    <s v="RITM1832966"/>
    <x v="1"/>
    <s v="system"/>
  </r>
  <r>
    <s v="TASK1543352"/>
    <s v="9160 CN - Reporting SAP-BO"/>
    <s v="Closed Complete"/>
    <s v="Li Chen"/>
    <s v="07-24-2019 05:53 PM - jingya gao (Work notes)_x000a_请协助处理_x000a__x000a_"/>
    <x v="2516"/>
    <s v="Provide application support to requestor"/>
    <s v="Jia Hu"/>
    <s v="Application Support "/>
    <s v="AMS-AMO App Support Team-CN"/>
    <s v="RITM1832936"/>
    <x v="1"/>
    <s v="system"/>
  </r>
  <r>
    <s v="TASK1543060"/>
    <s v="9160 CN - Reporting SAP-BO"/>
    <s v="Closed Complete"/>
    <s v="Li Chen"/>
    <s v="07-24-2019 05:04 PM - Li Chen (Work notes)_x000a_WIP_x000a__x000a_07-24-2019 04:55 PM - jingya gao (Work notes)_x000a_请协助处理_x000a__x000a_"/>
    <x v="2517"/>
    <s v="Provide application support to requestor"/>
    <s v="Wenjia Dai"/>
    <s v="Application Support "/>
    <s v="AMS-AMO App Support Team-CN"/>
    <s v="RITM1832640"/>
    <x v="1"/>
    <s v="system"/>
  </r>
  <r>
    <s v="TASK1543051"/>
    <s v="6857 CN - MTS"/>
    <s v="Closed Complete"/>
    <s v="Cylee Cao"/>
    <s v="07-24-2019 11:55 AM - Cylee Cao (Work notes)_x000a_受理_x000a__x000a_07-24-2019 11:47 AM - jingya gao (Work notes)_x000a_请协助处理_x000a__x000a_"/>
    <x v="2518"/>
    <s v="Provide application support to requestor"/>
    <s v="Xiaoyu Lu"/>
    <s v="Application Support "/>
    <s v="AMS-AMO App Support Team-CN"/>
    <s v="RITM1832632"/>
    <x v="0"/>
    <s v="system"/>
  </r>
  <r>
    <s v="TASK1543013"/>
    <s v="6857 CN - MTS"/>
    <s v="Closed Complete"/>
    <s v="Cylee Cao"/>
    <s v="07-26-2019 10:39 AM - Cylee Cao (Work notes)_x000a_处理_x000a__x000a_07-26-2019 09:36 AM - jingya gao (Work notes)_x000a_请协助处理_x000a__x000a_"/>
    <x v="2519"/>
    <s v="Provide application support to requestor"/>
    <s v="JiaLan Gan"/>
    <s v="Application Support "/>
    <s v="AMS-AMO App Support Team-CN"/>
    <s v="RITM1832591"/>
    <x v="0"/>
    <s v="system"/>
  </r>
  <r>
    <s v="TASK1542983"/>
    <s v="8889 CN - LifeAsia"/>
    <s v="Closed Complete"/>
    <s v="Porter Deng"/>
    <s v="07-25-2019 03:44 PM - Porter Deng (Work notes)_x000a_done_x000a__x000a_07-24-2019 04:32 PM - Porter Deng (Work notes)_x000a_wip_x000a__x000a_07-24-2019 11:07 AM - jingya gao (Work notes)_x000a_请协助处理_x000a__x000a_"/>
    <x v="2520"/>
    <s v="Provide application support to requestor"/>
    <s v="Shunjia Shen"/>
    <s v="Application Support "/>
    <s v="AMS-AMO App Support Team-CN"/>
    <s v="RITM1832567"/>
    <x v="1"/>
    <s v="system"/>
  </r>
  <r>
    <s v="TASK1542916"/>
    <s v="9591 CN - WeChat Platform"/>
    <s v="Closed Complete"/>
    <s v="zhang Song"/>
    <s v="07-24-2019 11:03 AM - zhang Song (Work notes)_x000a_跟进中_x000a__x000a_07-24-2019 10:50 AM - long chen (Work notes)_x000a_分派_x000a__x000a_"/>
    <x v="2521"/>
    <s v="Provide application support to requestor"/>
    <s v="Wei Xiao"/>
    <s v="Application Support "/>
    <s v="AMS-AMO App Support Team-CN"/>
    <s v="RITM1832477"/>
    <x v="1"/>
    <s v="system"/>
  </r>
  <r>
    <s v="TASK1542886"/>
    <s v="6857 CN - MTS"/>
    <s v="Closed Complete"/>
    <s v="Cylee Cao"/>
    <s v="07-24-2019 11:10 AM - Cylee Cao (Work notes)_x000a_处理中_x000a__x000a_07-24-2019 10:48 AM - jingya gao (Work notes)_x000a_请协助处理_x000a__x000a_"/>
    <x v="2522"/>
    <s v="Provide application support to requestor"/>
    <s v="qingsong wang"/>
    <s v="Application Support "/>
    <s v="AMS-AMO App Support Team-CN"/>
    <s v="RITM1832447"/>
    <x v="0"/>
    <s v="system"/>
  </r>
  <r>
    <s v="TASK1542795"/>
    <s v="6857 CN - MTS"/>
    <s v="Closed Complete"/>
    <s v="Cylee Cao"/>
    <s v="07-24-2019 02:49 PM - Cylee Cao (Work notes)_x000a_处理中_x000a__x000a_07-24-2019 02:19 PM - Xinchao Zhao (Work notes)_x000a_请协助查看，谢谢！_x000a__x000a_"/>
    <x v="2523"/>
    <s v="Provide application support to requestor"/>
    <s v="Leixiao Yuan"/>
    <s v="Application Support "/>
    <s v="AMS-AMO App Support Team-CN"/>
    <s v="RITM1832347"/>
    <x v="0"/>
    <s v="system"/>
  </r>
  <r>
    <s v="TASK1542702"/>
    <s v="8886 CN - ODS"/>
    <s v="Closed Complete"/>
    <s v="Shutao Luo"/>
    <s v="07-24-2019 09:35 AM - Shutao Luo (Work notes)_x000a_提数分析中_x000a__x000a_07-24-2019 09:14 AM - jingya gao (Work notes)_x000a_请协助处理_x000a__x000a_"/>
    <x v="2524"/>
    <s v="Task for Generic Service Request"/>
    <s v="Ziwei Rao"/>
    <s v="Generic Request for Business Associates"/>
    <s v="AMS-AMO App Support Team-CN"/>
    <s v="RITM1832253"/>
    <x v="0"/>
    <s v="system"/>
  </r>
  <r>
    <s v="TASK1540432"/>
    <s v="6857 CN - MTS"/>
    <s v="Closed Complete"/>
    <s v="Cylee Cao"/>
    <s v="07-24-2019 10:18 AM - Cylee Cao (Work notes)_x000a_处理中_x000a__x000a_07-24-2019 09:37 AM - jingya gao (Work notes)_x000a_请协助处理_x000a__x000a_"/>
    <x v="2525"/>
    <s v="Task for Generic Service Request"/>
    <s v="Anthea Zhang"/>
    <s v="Generic Request for Business Associates"/>
    <s v="AMS-AMO App Support Team-CN"/>
    <s v="RITM1829830"/>
    <x v="0"/>
    <s v="system"/>
  </r>
  <r>
    <s v="TASK1540342"/>
    <s v=""/>
    <s v="Closed Complete"/>
    <s v="Chen Cao"/>
    <s v="07-24-2019 09:23 AM - jingya gao (Work notes)_x000a_请协助处理_x000a__x000a_"/>
    <x v="2526"/>
    <s v="Task for Generic Service Request"/>
    <s v="Yuxin Tang"/>
    <s v="Generic Request for Business Associates"/>
    <s v="AMS-AMO App Support Team-CN"/>
    <s v="RITM1829729"/>
    <x v="0"/>
    <s v="system"/>
  </r>
  <r>
    <s v="TASK1540329"/>
    <s v=""/>
    <s v="Closed Complete"/>
    <s v="Chen Cao"/>
    <s v="07-24-2019 09:26 AM - jingya gao (Work notes)_x000a_请协助处理_x000a__x000a_"/>
    <x v="2527"/>
    <s v="Task for Generic Service Request"/>
    <s v="Yuxin Tang"/>
    <s v="Generic Request for Business Associates"/>
    <s v="AMS-AMO App Support Team-CN"/>
    <s v="RITM1829721"/>
    <x v="0"/>
    <s v="system"/>
  </r>
  <r>
    <s v="TASK1540245"/>
    <s v="6857 CN - MTS"/>
    <s v="Closed Complete"/>
    <s v="Cylee Cao"/>
    <s v="07-24-2019 03:52 PM - jingya gao (Work notes)_x000a_请协助处理_x000a__x000a_"/>
    <x v="2528"/>
    <s v="Provide application support to requestor"/>
    <s v="jia lan"/>
    <s v="Application Support "/>
    <s v="AMS-AMO App Support Team-CN"/>
    <s v="RITM1829641"/>
    <x v="0"/>
    <s v="system"/>
  </r>
  <r>
    <s v="TASK1539888"/>
    <s v="6857 CN - MTS"/>
    <s v="Closed Complete"/>
    <s v="Cylee Cao"/>
    <s v="07-24-2019 03:50 PM - Cylee Cao (Work notes)_x000a_受理_x000a__x000a_07-24-2019 03:43 PM - jingya gao (Work notes)_x000a_请协助处理_x000a__x000a_"/>
    <x v="2529"/>
    <s v="Provide application support to requestor"/>
    <s v="Lily Qin"/>
    <s v="Application Support "/>
    <s v="AMS-AMO App Support Team-CN"/>
    <s v="RITM1829322"/>
    <x v="0"/>
    <s v="system"/>
  </r>
  <r>
    <s v="TASK1539854"/>
    <s v="6857 CN - MTS"/>
    <s v="Closed Skipped"/>
    <s v="Cylee Cao"/>
    <s v="07-23-2019 04:19 PM - jingya gao (Work notes)_x000a_请协助处理_x000a__x000a_"/>
    <x v="2530"/>
    <s v="Task for Generic Service Request"/>
    <s v="Jiachen Zhang"/>
    <s v="Generic Request for Business Associates"/>
    <s v="AMS-AMO App Support Team-CN"/>
    <s v="RITM1829284"/>
    <x v="0"/>
    <s v="system"/>
  </r>
  <r>
    <s v="TASK1539843"/>
    <s v="8886 CN - ODS"/>
    <s v="Closed Complete"/>
    <s v="Shutao Luo"/>
    <s v="07-24-2019 08:32 AM - Shutao Luo (Work notes)_x000a_提数分析中_x000a__x000a_07-23-2019 04:17 PM - jingya gao (Work notes)_x000a_请协助处理_x000a__x000a_"/>
    <x v="2531"/>
    <s v="Task for Generic Service Request"/>
    <s v="Fen Yang"/>
    <s v="Generic Request for Business Associates"/>
    <s v="AMS-AMO App Support Team-CN"/>
    <s v="RITM1829270"/>
    <x v="0"/>
    <s v="system"/>
  </r>
  <r>
    <s v="TASK1539649"/>
    <s v="8886 CN - ODS"/>
    <s v="Closed Complete"/>
    <s v="Shutao Luo"/>
    <s v="07-30-2019 12:00 PM - Shutao Luo (Work notes)_x000a_提数分析中_x000a__x000a_07-29-2019 09:34 AM - jingya gao (Work notes)_x000a_请协助处理_x000a__x000a_"/>
    <x v="2532"/>
    <s v="Provide application support to requestor"/>
    <s v="Yunfei Sun"/>
    <s v="Application Support "/>
    <s v="AMS-AMO App Support Team-CN"/>
    <s v="RITM1829066"/>
    <x v="1"/>
    <s v="system"/>
  </r>
  <r>
    <s v="TASK1539519"/>
    <s v="9165 CN - SMS"/>
    <s v="Closed Complete"/>
    <s v="Andy Chen"/>
    <s v=""/>
    <x v="2533"/>
    <s v="Request needs follow-up "/>
    <s v="Wenjia Dai"/>
    <s v="Application Support "/>
    <s v="AMS-AMO App Support Team-CN"/>
    <s v="RITM1787133"/>
    <x v="0"/>
    <s v="3225457"/>
  </r>
  <r>
    <s v="TASK1539483"/>
    <s v="10778 CN - FileNet"/>
    <s v="Closed Complete"/>
    <s v="Chen Cao"/>
    <s v="07-23-2019 02:36 PM - jingya gao (Work notes)_x000a_请协助处理_x000a__x000a_"/>
    <x v="2534"/>
    <s v="Task 1"/>
    <s v="Xiaojun Cheng"/>
    <s v="System Access"/>
    <s v="AMS-AMO App Support Team-CN"/>
    <s v="RITM1828696"/>
    <x v="0"/>
    <s v="1012158"/>
  </r>
  <r>
    <s v="TASK1539478"/>
    <s v="10778 CN - FileNet"/>
    <s v="Closed Complete"/>
    <s v="Chen Cao"/>
    <s v="07-23-2019 02:33 PM - jingya gao (Work notes)_x000a_请协助处理_x000a__x000a_"/>
    <x v="2534"/>
    <s v="Task 1"/>
    <s v="Shujing Chen"/>
    <s v="System Access"/>
    <s v="AMS-AMO App Support Team-CN"/>
    <s v="RITM1828673"/>
    <x v="0"/>
    <s v="1012158"/>
  </r>
  <r>
    <s v="TASK1539192"/>
    <s v="6857 CN - MTS"/>
    <s v="Closed Complete"/>
    <s v="Xinwu Zhang"/>
    <s v="07-23-2019 01:46 PM - Cylee Cao (Work notes)_x000a_处理中_x000a__x000a_07-23-2019 12:38 PM - jingya gao (Work notes)_x000a_请协助处理_x000a__x000a_"/>
    <x v="2535"/>
    <s v="Provide application support to requestor"/>
    <s v="Jie Wang"/>
    <s v="Application Support "/>
    <s v="AMS-AMO App Support Team-CN"/>
    <s v="RITM1828574"/>
    <x v="0"/>
    <s v="system"/>
  </r>
  <r>
    <s v="TASK1538983"/>
    <s v="6857 CN - MTS"/>
    <s v="Closed Complete"/>
    <s v="Cylee Cao"/>
    <s v="07-24-2019 09:48 AM - lu tang (Work notes)_x000a_用户于2019年7月24日09:48:02来电催单，请尽快处理，谢谢！_x000a__x000a_07-23-2019 11:04 AM - Cylee Cao (Work notes)_x000a_处理中_x000a__x000a_07-23-2019 10:55 AM - jingya gao (Work notes)_x000a_请协助处理_x000a__x000a_"/>
    <x v="2536"/>
    <s v="Provide application support to requestor"/>
    <s v="Ziqi Wang"/>
    <s v="Application Support "/>
    <s v="AMS-AMO App Support Team-CN"/>
    <s v="RITM1828370"/>
    <x v="0"/>
    <s v="system"/>
  </r>
  <r>
    <s v="TASK1538971"/>
    <s v="8886 CN - ODS"/>
    <s v="Closed Complete"/>
    <s v="Shutao Luo"/>
    <s v="07-24-2019 01:39 PM - Shutao Luo (Work notes)_x000a_已发给安全，暂时PENDING，等待反馈_x000a__x000a_07-24-2019 08:43 AM - Shutao Luo (Work notes)_x000a_提数分析中_x000a__x000a_07-23-2019 10:51 AM - jingya gao (Work notes)_x000a_请协助处理_x000a__x000a_"/>
    <x v="2537"/>
    <s v="Provide application support to requestor"/>
    <s v="Mengying Jia"/>
    <s v="Application Support "/>
    <s v="AMS-AMO App Support Team-CN"/>
    <s v="RITM1828353"/>
    <x v="1"/>
    <s v="system"/>
  </r>
  <r>
    <s v="TASK1535983"/>
    <s v="6857 CN - MTS"/>
    <s v="Closed Complete"/>
    <s v="Cylee Cao"/>
    <s v="07-22-2019 05:39 PM - Cylee Cao (Work notes)_x000a_处理中_x000a__x000a_07-22-2019 05:32 PM - jingya gao (Work notes)_x000a_请协助处理_x000a__x000a_"/>
    <x v="2538"/>
    <s v="Provide application support to requestor"/>
    <s v="Zhu Fengping"/>
    <s v="Application Support "/>
    <s v="AMS-AMO App Support Team-CN"/>
    <s v="RITM1825350"/>
    <x v="0"/>
    <s v="system"/>
  </r>
  <r>
    <s v="TASK1535676"/>
    <s v="11225 CN - eClaim"/>
    <s v="Closed Complete"/>
    <s v="Jonny Chang"/>
    <s v="07-22-2019 04:04 PM - jingya gao (Work notes)_x000a_请协助处理_x000a__x000a_"/>
    <x v="2539"/>
    <s v="Provide application support to requestor"/>
    <s v="Zhilong Cao"/>
    <s v="Application Support "/>
    <s v="AMS-AMO App Support Team-CN"/>
    <s v="RITM1825024"/>
    <x v="1"/>
    <s v="system"/>
  </r>
  <r>
    <s v="TASK1535514"/>
    <s v="8886 CN - ODS"/>
    <s v="Closed Complete"/>
    <s v="Porter Deng"/>
    <s v="07-30-2019 04:49 PM - Porter Deng (Work notes)_x000a_done_x000a__x000a_07-22-2019 07:14 PM - Porter Deng (Work notes)_x000a_wip_x000a__x000a_07-22-2019 02:53 PM - jingya gao (Work notes)_x000a_请协助处理_x000a__x000a_"/>
    <x v="2540"/>
    <s v="Provide application support to requestor"/>
    <s v="Bowen Jiang"/>
    <s v="Application Support "/>
    <s v="AMS-AMO App Support Team-CN"/>
    <s v="RITM1824846"/>
    <x v="0"/>
    <s v="system"/>
  </r>
  <r>
    <s v="TASK1535475"/>
    <s v="8886 CN - ODS"/>
    <s v="Closed Complete"/>
    <s v="Shutao Luo"/>
    <s v="07-22-2019 04:19 PM - yundai xiao (Work notes)_x000a_2019年7月22日16:19:09  用户催单 请尽快处理_x000a__x000a_07-22-2019 02:30 PM - Shutao Luo (Work notes)_x000a_提数中_x000a__x000a_07-22-2019 02:28 PM - Shutao Luo (Work notes)_x000a_提数分析中_x000a__x000a_"/>
    <x v="2541"/>
    <s v="Provide application support to requestor"/>
    <s v="Jojo Jin"/>
    <s v="Application Support "/>
    <s v="AMS-AMO App Support Team-CN"/>
    <s v="RITM1824811"/>
    <x v="0"/>
    <s v="system"/>
  </r>
  <r>
    <s v="TASK1535420"/>
    <s v="8886 CN - ODS"/>
    <s v="Closed Complete"/>
    <s v="Shutao Luo"/>
    <s v="07-22-2019 02:31 PM - Shutao Luo (Work notes)_x000a_明日提数，暂时PENDING_x000a__x000a_07-22-2019 02:16 PM - jingya gao (Work notes)_x000a_请协助处理_x000a__x000a_"/>
    <x v="2542"/>
    <s v="Provide application support to requestor"/>
    <s v="Weiping Yin"/>
    <s v="Application Support "/>
    <s v="AMS-AMO App Support Team-CN"/>
    <s v="RITM1824754"/>
    <x v="0"/>
    <s v="system"/>
  </r>
  <r>
    <s v="TASK1535230"/>
    <s v="10302 CN - DHT"/>
    <s v="Closed Complete"/>
    <s v="zhang Song"/>
    <s v="07-23-2019 04:24 PM - zhang Song (Work notes)_x000a_跟进中_x000a__x000a_07-22-2019 12:21 PM - jingya gao (Work notes)_x000a_请协助处理_x000a__x000a_"/>
    <x v="2543"/>
    <s v="Provide application support to requestor"/>
    <s v="Anthea Zhang"/>
    <s v="Application Support "/>
    <s v="AMS-AMO App Support Team-CN"/>
    <s v="RITM1824516"/>
    <x v="1"/>
    <s v="system"/>
  </r>
  <r>
    <s v="TASK1535090"/>
    <s v="10779 CN - Printing"/>
    <s v="Closed Incomplete"/>
    <s v="Chen Cao"/>
    <s v="07-22-2019 11:24 AM - jingya gao (Work notes)_x000a_请协助处理_x000a__x000a_"/>
    <x v="2544"/>
    <s v="Provide application support to requestor"/>
    <s v="Wei Xiao"/>
    <s v="Application Support "/>
    <s v="AMS-AMO App Support Team-CN"/>
    <s v="RITM1824377"/>
    <x v="1"/>
    <s v="system"/>
  </r>
  <r>
    <s v="TASK1530746"/>
    <s v="8886 CN - ODS"/>
    <s v="Closed Complete"/>
    <s v="Shutao Luo"/>
    <s v="07-22-2019 09:35 AM - Shutao Luo (Work notes)_x000a_提数分析中_x000a__x000a_07-22-2019 09:25 AM - jingya gao (Work notes)_x000a_请协助处理_x000a__x000a_"/>
    <x v="2545"/>
    <s v="Provide application support to requestor"/>
    <s v="Qianying Wu"/>
    <s v="Application Support "/>
    <s v="AMS-AMO App Support Team-CN"/>
    <s v="RITM1820141"/>
    <x v="1"/>
    <s v="system"/>
  </r>
  <r>
    <s v="TASK1530739"/>
    <s v="6857 CN - MTS"/>
    <s v="Closed Complete"/>
    <s v="Cylee Cao"/>
    <s v="07-22-2019 01:02 PM - Cylee Cao (Work notes)_x000a_已修改完毕，请尝试重新入职。_x000a__x000a_07-22-2019 11:37 AM - Cylee Cao (Work notes)_x000a_处理中_x000a__x000a_07-22-2019 11:13 AM - jingya gao (Work notes)_x000a_请协助处理_x000a__x000a_"/>
    <x v="2546"/>
    <s v="Provide application support to requestor"/>
    <s v="Xueting Chen"/>
    <s v="Application Support "/>
    <s v="AMS-AMO App Support Team-CN"/>
    <s v="RITM1820135"/>
    <x v="0"/>
    <s v="system"/>
  </r>
  <r>
    <s v="TASK1530679"/>
    <s v="8886 CN - ODS"/>
    <s v="Closed Complete"/>
    <s v="Porter Deng"/>
    <s v="07-22-2019 05:22 PM - Porter Deng (Work notes)_x000a_done_x000a__x000a_07-22-2019 10:05 AM - Shutao Luo (Work notes)_x000a_提数分析中_x000a__x000a_07-19-2019 05:50 PM - jingya gao (Work notes)_x000a_请协助处理_x000a__x000a_"/>
    <x v="2547"/>
    <s v="Provide application support to requestor"/>
    <s v="Xinlu Zhu"/>
    <s v="Application Support "/>
    <s v="AMS-AMO App Support Team-CN"/>
    <s v="RITM1820078"/>
    <x v="1"/>
    <s v="system"/>
  </r>
  <r>
    <s v="TASK1530400"/>
    <s v="8886 CN - ODS"/>
    <s v="Closed Complete"/>
    <s v="Porter Deng"/>
    <s v="08-02-2019 01:54 PM - Porter Deng (Work notes)_x000a_done_x000a__x000a_07-30-2019 10:02 AM - fei xiao (Work notes)_x000a_2019年7月30日 10:01:36   用户来电催单  请尽快处理，谢谢。_x000a__x000a_07-24-2019 02:13 PM - Porter Deng (Work notes)_x000a_wip_x000a__x000a_07-23-2019 05:05 PM - jingya gao (Work notes)_x000a_致电用户，涉及多个系统，分别提单，此单只提取LA系统的数据，请协助处理。_x000a__x000a_07-19-2019 04:27 PM - dan zhao (Work notes)_x000a_致电用户，涉及多个系统，分别提单，此单只提取LA系统的数据。_x000a__x000a_"/>
    <x v="2548"/>
    <s v="Provide application support to requestor"/>
    <s v="Lily Qin"/>
    <s v="Application Support "/>
    <s v="AMS-AMO App Support Team-CN"/>
    <s v="RITM1819803"/>
    <x v="1"/>
    <s v="system"/>
  </r>
  <r>
    <s v="TASK1530386"/>
    <s v="8886 CN - ODS"/>
    <s v="Closed Complete"/>
    <s v="Shutao Luo"/>
    <s v="07-22-2019 10:53 AM - Shutao Luo (Work notes)_x000a_提数分析中_x000a__x000a_07-19-2019 04:20 PM - dan zhao (Work notes)_x000a_请协助处理_x000a__x000a_"/>
    <x v="2549"/>
    <s v="Provide application support to requestor"/>
    <s v="yiyun Gao"/>
    <s v="Application Support "/>
    <s v="AMS-AMO App Support Team-CN"/>
    <s v="RITM1819794"/>
    <x v="0"/>
    <s v="system"/>
  </r>
  <r>
    <s v="TASK1529969"/>
    <s v=""/>
    <s v="Closed Complete"/>
    <s v="Li Chen"/>
    <s v="07-19-2019 02:17 PM - Li Chen (Work notes)_x000a_WIP_x000a__x000a_07-19-2019 02:13 PM - jingya gao (Work notes)_x000a_请协助处理_x000a__x000a_"/>
    <x v="2550"/>
    <s v="Task for Generic Service Request"/>
    <s v="Qiong Zheng"/>
    <s v="Generic Request for Business Associates"/>
    <s v="AMS-AMO App Support Team-CN"/>
    <s v="RITM1819349"/>
    <x v="0"/>
    <s v="system"/>
  </r>
  <r>
    <s v="TASK1529630"/>
    <s v="6857 CN - MTS"/>
    <s v="Closed Complete"/>
    <s v="Cylee Cao"/>
    <s v="07-19-2019 11:40 AM - Cylee Cao (Work notes)_x000a_处理中_x000a__x000a_07-19-2019 11:29 AM - jingya gao (Work notes)_x000a_请协助处理_x000a__x000a_"/>
    <x v="2551"/>
    <s v="Provide application support to requestor"/>
    <s v="Zhu Fengping"/>
    <s v="Application Support "/>
    <s v="AMS-AMO App Support Team-CN"/>
    <s v="RITM1818978"/>
    <x v="0"/>
    <s v="system"/>
  </r>
  <r>
    <s v="TASK1526546"/>
    <s v=""/>
    <s v="Closed Complete"/>
    <s v="Porter Deng"/>
    <s v="07-19-2019 10:08 AM - Porter Deng (Work notes)_x000a_wip_x000a__x000a_07-19-2019 09:54 AM - jingya gao (Work notes)_x000a_请协助处理_x000a__x000a_"/>
    <x v="2552"/>
    <s v="Task for Generic Service Request"/>
    <s v="Jingxuan Bai"/>
    <s v="Generic Request for Business Associates"/>
    <s v="AMS-AMO App Support Team-CN"/>
    <s v="RITM1815760"/>
    <x v="0"/>
    <s v="system"/>
  </r>
  <r>
    <s v="TASK1526488"/>
    <s v="6857 CN - MTS"/>
    <s v="Closed Complete"/>
    <s v="Cylee Cao"/>
    <s v="07-18-2019 05:07 PM - Cylee Cao (Work notes)_x000a_已修改客户备份姓名完毕，可重新投保，请知晓_x000a__x000a_07-18-2019 04:45 PM - Cylee Cao (Work notes)_x000a_处理中_x000a__x000a_07-18-2019 04:34 PM - jingya gao (Work notes)_x000a_请协助处理_x000a__x000a_"/>
    <x v="2553"/>
    <s v="Provide application support to requestor"/>
    <s v="Zhu Fengping"/>
    <s v="Application Support "/>
    <s v="AMS-AMO App Support Team-CN"/>
    <s v="RITM1815698"/>
    <x v="0"/>
    <s v="system"/>
  </r>
  <r>
    <s v="TASK1526297"/>
    <s v="11225 CN - eClaim"/>
    <s v="Closed Complete"/>
    <s v="Jonny Chang"/>
    <s v="07-18-2019 03:34 PM - jingya gao (Work notes)_x000a_请协助处理_x000a__x000a_"/>
    <x v="2554"/>
    <s v="Provide application support to requestor"/>
    <s v="Shuqin Zhang"/>
    <s v="Application Support "/>
    <s v="AMS-AMO App Support Team-CN"/>
    <s v="RITM1815510"/>
    <x v="1"/>
    <s v="system"/>
  </r>
  <r>
    <s v="TASK1526067"/>
    <s v="9591 CN - WeChat Platform"/>
    <s v="Closed Incomplete"/>
    <s v="zhang Song"/>
    <s v="08-06-2019 01:41 PM - zhang Song (Work notes)_x000a_我查了下，官微这边只默认显示有效的保单，如果需要查询其他状态的要选左上角的筛选按钮，至于优化的需要提需求给相关部门做调查和调整，task只是正对数据修改的，暂时关闭，若有问题及时电话沟通，电话：13661634698_x000a__x000a_07-18-2019 03:06 PM - zhang Song (Work notes)_x000a_处理中_x000a__x000a_07-18-2019 02:21 PM - jingya gao (Work notes)_x000a_请协助处理_x000a__x000a_"/>
    <x v="2555"/>
    <s v="Provide application support to requestor"/>
    <s v="Lei Deng"/>
    <s v="Application Support "/>
    <s v="AMS-AMO App Support Team-CN"/>
    <s v="RITM1815294"/>
    <x v="1"/>
    <s v="system"/>
  </r>
  <r>
    <s v="TASK1526059"/>
    <s v="9160 CN - Reporting SAP-BO"/>
    <s v="Closed Complete"/>
    <s v="Li Chen"/>
    <s v="07-18-2019 02:57 PM - Li Chen (Work notes)_x000a_wip_x000a__x000a_07-18-2019 02:17 PM - jingya gao (Work notes)_x000a_请协助处理_x000a__x000a_"/>
    <x v="2556"/>
    <s v="Provide application support to requestor"/>
    <s v="Wenjia Dai"/>
    <s v="Application Support "/>
    <s v="AMS-AMO App Support Team-CN"/>
    <s v="RITM1815280"/>
    <x v="1"/>
    <s v="system"/>
  </r>
  <r>
    <s v="TASK1525775"/>
    <s v="8886 CN - ODS"/>
    <s v="Closed Complete"/>
    <s v="Shutao Luo"/>
    <s v="07-18-2019 01:47 PM - Shutao Luo (Work notes)_x000a_提数分析中_x000a__x000a_07-18-2019 11:23 AM - jingya gao (Work notes)_x000a_请协助处理_x000a__x000a_"/>
    <x v="2557"/>
    <s v="Provide application support to requestor"/>
    <s v="Dan Geng"/>
    <s v="Application Support "/>
    <s v="AMS-AMO App Support Team-CN"/>
    <s v="RITM1814983"/>
    <x v="0"/>
    <s v="system"/>
  </r>
  <r>
    <s v="TASK1525734"/>
    <s v="8886 CN - ODS"/>
    <s v="Closed Complete"/>
    <s v="Shutao Luo"/>
    <s v="07-22-2019 02:41 PM - Shutao Luo (Work notes)_x000a_提数确认中_x000a__x000a_07-19-2019 10:22 AM - Shutao Luo (Work notes)_x000a_提数分析中_x000a__x000a_07-18-2019 10:54 AM - jingya gao (Work notes)_x000a_请协助处理_x000a__x000a_"/>
    <x v="2558"/>
    <s v="Provide application support to requestor"/>
    <s v="Luchun Jiang"/>
    <s v="Application Support "/>
    <s v="AMS-AMO App Support Team-CN"/>
    <s v="RITM1814930"/>
    <x v="1"/>
    <s v="system"/>
  </r>
  <r>
    <s v="TASK1525699"/>
    <s v="6857 CN - MTS"/>
    <s v="Closed Complete"/>
    <s v="Cylee Cao"/>
    <s v="07-18-2019 11:06 AM - Cylee Cao (Work notes)_x000a_处理中_x000a__x000a_07-18-2019 10:37 AM - jingya gao (Work notes)_x000a_请协助处理_x000a__x000a_"/>
    <x v="2559"/>
    <s v="Provide application support to requestor"/>
    <s v="Guangyu Lv"/>
    <s v="Application Support "/>
    <s v="AMS-AMO App Support Team-CN"/>
    <s v="RITM1814879"/>
    <x v="0"/>
    <s v="system"/>
  </r>
  <r>
    <s v="TASK1525695"/>
    <s v="6857 CN - MTS"/>
    <s v="Closed Complete"/>
    <s v="Cylee Cao"/>
    <s v="07-18-2019 11:00 AM - Cylee Cao (Work notes)_x000a_处理中_x000a__x000a_07-18-2019 10:32 AM - jingya gao (Work notes)_x000a_请协助处理_x000a__x000a_"/>
    <x v="2560"/>
    <s v="Provide application support to requestor"/>
    <s v="Jisai Yu"/>
    <s v="Application Support "/>
    <s v="AMS-AMO App Support Team-CN"/>
    <s v="RITM1814871"/>
    <x v="0"/>
    <s v="system"/>
  </r>
  <r>
    <s v="TASK1525677"/>
    <s v="6857 CN - MTS"/>
    <s v="Closed Complete"/>
    <s v="Cylee Cao"/>
    <s v="07-22-2019 09:54 AM - Cylee Cao (Work notes)_x000a_处理中_x000a__x000a_07-22-2019 09:36 AM - jingya gao (Work notes)_x000a_请协助处理_x000a__x000a_"/>
    <x v="2561"/>
    <s v="Provide application support to requestor"/>
    <s v="Xiaoyun Tang"/>
    <s v="Application Support "/>
    <s v="AMS-AMO App Support Team-CN"/>
    <s v="RITM1814851"/>
    <x v="0"/>
    <s v="system"/>
  </r>
  <r>
    <s v="TASK1523010"/>
    <s v="6857 CN - MTS"/>
    <s v="Closed Complete"/>
    <s v="Cylee Cao"/>
    <s v="07-18-2019 09:21 AM - Cylee Cao (Work notes)_x000a_处理中_x000a__x000a_07-18-2019 09:19 AM - jingya gao (Work notes)_x000a_请协助处理_x000a__x000a_"/>
    <x v="2562"/>
    <s v="Provide application support to requestor"/>
    <s v="Jisai Yu"/>
    <s v="Application Support "/>
    <s v="AMS-AMO App Support Team-CN"/>
    <s v="RITM1812121"/>
    <x v="0"/>
    <s v="system"/>
  </r>
  <r>
    <s v="TASK1522963"/>
    <s v=""/>
    <s v="Closed Complete"/>
    <s v="Chen Cao"/>
    <s v="07-18-2019 09:13 AM - jingya gao (Work notes)_x000a_请协助处理_x000a__x000a_"/>
    <x v="2563"/>
    <s v="Task for Generic Service Request"/>
    <s v="Yan Xia"/>
    <s v="Generic Request for Business Associates"/>
    <s v="AMS-AMO App Support Team-CN"/>
    <s v="RITM1812075"/>
    <x v="0"/>
    <s v="system"/>
  </r>
  <r>
    <s v="TASK1519497"/>
    <s v="6857 CN - MTS"/>
    <s v="Closed Complete"/>
    <s v="Cylee Cao"/>
    <s v="07-17-2019 09:23 AM - Cylee Cao (Work notes)_x000a_处理中_x000a__x000a_07-17-2019 09:09 AM - jingya gao (Work notes)_x000a_请协助处理_x000a__x000a_"/>
    <x v="2564"/>
    <s v="Provide application support to requestor"/>
    <s v="Xuemei Qin"/>
    <s v="Application Support "/>
    <s v="AMS-AMO App Support Team-CN"/>
    <s v="RITM1808407"/>
    <x v="0"/>
    <s v="system"/>
  </r>
  <r>
    <s v="TASK1519278"/>
    <s v="6857 CN - MTS"/>
    <s v="Closed Skipped"/>
    <s v="Xinwu Zhang"/>
    <s v="07-18-2019 06:15 PM - lu tang (Work notes)_x000a_用户致电服务台反馈对此解决方案不认可，用户联系电话：015027358825，请协助联系处理，谢谢！_x000a__x000a_07-18-2019 05:54 PM - lu tang (Work notes)_x000a_用户于17:40来电反馈对此回复不认可_x000a__x000a_07-18-2019 01:31 PM - jingya gao (Work notes)_x000a_请协助处理_x000a__x000a_"/>
    <x v="2565"/>
    <s v="Provide application support to requestor"/>
    <s v="Changjun Zhao"/>
    <s v="Application Support "/>
    <s v="AMS-AMO App Support Team-CN"/>
    <s v="RITM1808215"/>
    <x v="0"/>
    <s v="system"/>
  </r>
  <r>
    <s v="TASK1519061"/>
    <s v="6857 CN - MTS"/>
    <s v="Closed Complete"/>
    <s v="Cylee Cao"/>
    <s v="07-17-2019 05:36 PM - jingya gao (Work notes)_x000a_用户2019年7月17日17:35致电服务台，用户较急，请加急处理。_x000a__x000a_07-16-2019 05:46 PM - Cylee Cao (Work notes)_x000a_处理中_x000a__x000a_07-16-2019 05:44 PM - jingya gao (Work notes)_x000a_请协助处理_x000a__x000a_"/>
    <x v="2566"/>
    <s v="Provide application support to requestor"/>
    <s v="Zhu Fengping"/>
    <s v="Application Support "/>
    <s v="AMS-AMO App Support Team-CN"/>
    <s v="RITM1807980"/>
    <x v="0"/>
    <s v="system"/>
  </r>
  <r>
    <s v="TASK1518752"/>
    <s v="10778 CN - FileNet"/>
    <s v="Closed Complete"/>
    <s v="Chen Cao"/>
    <s v="07-22-2019 10:14 AM - jingya gao (Work notes)_x000a_请协助处理_x000a__x000a_"/>
    <x v="2567"/>
    <s v="Provide application support to requestor"/>
    <s v="Shuqing Zhang"/>
    <s v="Application Support "/>
    <s v="AMS-AMO App Support Team-CN"/>
    <s v="RITM1807668"/>
    <x v="1"/>
    <s v="system"/>
  </r>
  <r>
    <s v="TASK1518741"/>
    <s v="10779 CN - Printing"/>
    <s v="Closed Complete"/>
    <s v="Chen Cao"/>
    <s v="07-22-2019 10:11 AM - jingya gao (Work notes)_x000a_请协助处理_x000a__x000a_"/>
    <x v="2568"/>
    <s v="Provide application support to requestor"/>
    <s v="Shuqing Zhang"/>
    <s v="Application Support "/>
    <s v="AMS-AMO App Support Team-CN"/>
    <s v="RITM1807658"/>
    <x v="1"/>
    <s v="system"/>
  </r>
  <r>
    <s v="TASK1518605"/>
    <s v="6857 CN - MTS"/>
    <s v="Closed Complete"/>
    <s v="Cylee Cao"/>
    <s v="07-17-2019 11:46 AM - fei xiao (Work notes)_x000a_此单用户致电服务台已经处理完毕   用户申请关闭_x000a__x000a_07-16-2019 04:16 PM - Cylee Cao (Work notes)_x000a_受理_x000a__x000a_07-16-2019 04:13 PM - jingya gao (Work notes)_x000a_请协助处理_x000a__x000a_"/>
    <x v="2569"/>
    <s v="Provide application support to requestor"/>
    <s v="JiaLan Gan"/>
    <s v="Application Support "/>
    <s v="AMS-AMO App Support Team-CN"/>
    <s v="RITM1807531"/>
    <x v="0"/>
    <s v="system"/>
  </r>
  <r>
    <s v="TASK1518531"/>
    <s v="6857 CN - MTS"/>
    <s v="Closed Complete"/>
    <s v="Cylee Cao"/>
    <s v="07-17-2019 11:12 AM - Cylee Cao (Work notes)_x000a_处理中_x000a__x000a_07-17-2019 11:01 AM - jingya gao (Work notes)_x000a_请协助处理_x000a__x000a_"/>
    <x v="2570"/>
    <s v="Provide application support to requestor"/>
    <s v="lei qiao"/>
    <s v="Application Support "/>
    <s v="AMS-AMO App Support Team-CN"/>
    <s v="RITM1807464"/>
    <x v="0"/>
    <s v="system"/>
  </r>
  <r>
    <s v="TASK1518436"/>
    <s v="9591 CN - WeChat Platform"/>
    <s v="Closed Complete"/>
    <s v="zhang Song"/>
    <s v="07-16-2019 03:20 PM - zhang Song (Work notes)_x000a_处理中_x000a__x000a_07-16-2019 03:01 PM - jingya gao (Work notes)_x000a_请协助处理_x000a__x000a_"/>
    <x v="2571"/>
    <s v="Provide application support to requestor"/>
    <s v="Jiacheng Li"/>
    <s v="Application Support "/>
    <s v="AMS-AMO App Support Team-CN"/>
    <s v="RITM1807374"/>
    <x v="1"/>
    <s v="system"/>
  </r>
  <r>
    <s v="TASK1517992"/>
    <s v="8889 CN - LifeAsia"/>
    <s v="Closed Complete"/>
    <s v="Porter Deng"/>
    <s v="07-17-2019 07:07 PM - Porter Deng (Work notes)_x000a_done_x000a__x000a_07-17-2019 03:20 PM - long chen (Work notes)_x000a_用户于7月17日15：10致电服务台催单，请尽快处理，谢谢。_x000a__x000a_07-17-2019 11:22 AM - Porter Deng (Work notes)_x000a_wip_x000a__x000a_07-16-2019 02:30 PM - fei xiao (Work notes)_x000a_2019年7月16日 14:29:50   用户来电催单   请尽快处理_x000a__x000a_07-16-2019 12:19 PM - jingya gao (Work notes)_x000a_请协助处理_x000a__x000a_"/>
    <x v="2572"/>
    <s v="Provide application support to requestor"/>
    <s v="Xinlu Zhu"/>
    <s v="Application Support "/>
    <s v="AMS-AMO App Support Team-CN"/>
    <s v="RITM1806995"/>
    <x v="1"/>
    <s v="system"/>
  </r>
  <r>
    <s v="TASK1517773"/>
    <s v="8886 CN - ODS"/>
    <s v="Closed Complete"/>
    <s v="Shutao Luo"/>
    <s v="07-16-2019 04:36 PM - Shutao Luo (Work notes)_x000a_PENDING_x000a__x000a_07-16-2019 02:50 PM - Shutao Luo (Work notes)_x000a_提数分析中_x000a__x000a_07-16-2019 10:27 AM - jingya gao (Work notes)_x000a_请协助处理_x000a__x000a_"/>
    <x v="2573"/>
    <s v="Provide application support to requestor"/>
    <s v="Vicky Chen"/>
    <s v="Application Support "/>
    <s v="AMS-AMO App Support Team-CN"/>
    <s v="RITM1806784"/>
    <x v="1"/>
    <s v="system"/>
  </r>
  <r>
    <s v="TASK1517763"/>
    <s v=""/>
    <s v="Closed Complete"/>
    <s v="Chen Cao"/>
    <s v="07-16-2019 10:26 AM - jingya gao (Work notes)_x000a_请协助处理_x000a__x000a_"/>
    <x v="2574"/>
    <s v="Task for Generic Service Request"/>
    <s v="Yan Xia"/>
    <s v="Generic Request for Business Associates"/>
    <s v="AMS-AMO App Support Team-CN"/>
    <s v="RITM1806772"/>
    <x v="0"/>
    <s v="system"/>
  </r>
  <r>
    <s v="TASK1517706"/>
    <s v="9591 CN - WeChat Platform"/>
    <s v="Closed Complete"/>
    <s v="zhang Song"/>
    <s v="07-16-2019 10:40 AM - zhang Song (Work notes)_x000a_跟进中_x000a__x000a_07-16-2019 10:24 AM - jingya gao (Work notes)_x000a_请协助处理，如需审批请退至服务台。_x000a__x000a_"/>
    <x v="2575"/>
    <s v="Provide application support to requestor"/>
    <s v="Joyce Zhu"/>
    <s v="Application Support "/>
    <s v="AMS-AMO App Support Team-CN"/>
    <s v="RITM1806708"/>
    <x v="0"/>
    <s v="system"/>
  </r>
  <r>
    <s v="TASK1515149"/>
    <s v=""/>
    <s v="Closed Complete"/>
    <s v="Chen Cao"/>
    <s v="07-23-2019 11:55 AM - jingya gao (Work notes)_x000a_请协助处理_x000a__x000a_"/>
    <x v="2576"/>
    <s v="Task for Generic Service Request"/>
    <s v="Zhen Liu"/>
    <s v="Generic Request for Business Associates"/>
    <s v="AMS-AMO App Support Team-CN"/>
    <s v="RITM1804140"/>
    <x v="0"/>
    <s v="system"/>
  </r>
  <r>
    <s v="TASK1514897"/>
    <s v="6857 CN - MTS"/>
    <s v="Closed Complete"/>
    <s v="Cylee Cao"/>
    <s v="07-15-2019 05:38 PM - Cylee Cao (Work notes)_x000a_处理中_x000a__x000a_07-15-2019 05:36 PM - jingya gao (Work notes)_x000a_请协助处理_x000a__x000a_"/>
    <x v="2577"/>
    <s v="Provide application support to requestor"/>
    <s v="lei qiao"/>
    <s v="Application Support "/>
    <s v="AMS-AMO App Support Team-CN"/>
    <s v="RITM1803883"/>
    <x v="0"/>
    <s v="system"/>
  </r>
  <r>
    <s v="TASK1514892"/>
    <s v="8886 CN - ODS"/>
    <s v="Closed Complete"/>
    <s v="Shutao Luo"/>
    <s v="07-16-2019 02:40 PM - Shutao Luo (Work notes)_x000a_提数分析中_x000a__x000a_07-16-2019 09:18 AM - jingya gao (Work notes)_x000a_请协助处理_x000a__x000a_"/>
    <x v="2578"/>
    <s v="Provide application support to requestor"/>
    <s v="Yunfei Sun"/>
    <s v="Application Support "/>
    <s v="AMS-AMO App Support Team-CN"/>
    <s v="RITM1803877"/>
    <x v="0"/>
    <s v="system"/>
  </r>
  <r>
    <s v="TASK1514616"/>
    <s v="8886 CN - ODS"/>
    <s v="Closed Complete"/>
    <s v="Shutao Luo"/>
    <s v="07-16-2019 02:36 PM - Shutao Luo (Work notes)_x000a_提数分析中_x000a__x000a_07-15-2019 04:14 PM - jingya gao (Work notes)_x000a_请协助处理_x000a__x000a_"/>
    <x v="2579"/>
    <s v="Provide application support to requestor"/>
    <s v="Peifen Wu"/>
    <s v="Application Support "/>
    <s v="AMS-AMO App Support Team-CN"/>
    <s v="RITM1803631"/>
    <x v="1"/>
    <s v="system"/>
  </r>
  <r>
    <s v="TASK1514591"/>
    <s v="8886 CN - ODS"/>
    <s v="Closed Complete"/>
    <s v="Shutao Luo"/>
    <s v="07-15-2019 04:33 PM - Shutao Luo (Work notes)_x000a_提数分析处理中_x000a__x000a_07-15-2019 04:10 PM - jingya gao (Work notes)_x000a_请协助处理_x000a__x000a_"/>
    <x v="2580"/>
    <s v="Provide application support to requestor"/>
    <s v="Weiping Yin"/>
    <s v="Application Support "/>
    <s v="AMS-AMO App Support Team-CN"/>
    <s v="RITM1803602"/>
    <x v="0"/>
    <s v="system"/>
  </r>
  <r>
    <s v="TASK1514400"/>
    <s v="6857 CN - MTS"/>
    <s v="Closed Complete"/>
    <s v="Cylee Cao"/>
    <s v="07-15-2019 03:21 PM - jingya gao (Work notes)_x000a_请协助处理_x000a__x000a_"/>
    <x v="2581"/>
    <s v="Task for Generic Service Request"/>
    <s v="Tao Yu"/>
    <s v="Generic Request for Business Associates"/>
    <s v="AMS-AMO App Support Team-CN"/>
    <s v="RITM1803441"/>
    <x v="0"/>
    <s v="system"/>
  </r>
  <r>
    <s v="TASK1514300"/>
    <s v="6857 CN - MTS"/>
    <s v="Closed Complete"/>
    <s v="Cylee Cao"/>
    <s v="07-15-2019 03:13 PM - Cylee Cao (Work notes)_x000a_受理_x000a__x000a_07-15-2019 03:07 PM - jingya gao (Work notes)_x000a_请协助处理_x000a__x000a_"/>
    <x v="2582"/>
    <s v="Provide application support to requestor"/>
    <s v="Zhu Fengping"/>
    <s v="Application Support "/>
    <s v="AMS-AMO App Support Team-CN"/>
    <s v="RITM1803344"/>
    <x v="0"/>
    <s v="system"/>
  </r>
  <r>
    <s v="TASK1514216"/>
    <s v="8886 CN - ODS"/>
    <s v="Closed Complete"/>
    <s v="Shutao Luo"/>
    <s v="07-15-2019 05:24 PM - Shutao Luo (Work notes)_x000a_提数分析中_x000a__x000a_07-15-2019 02:23 PM - jingya gao (Work notes)_x000a_请协助处理_x000a__x000a_"/>
    <x v="2583"/>
    <s v="Provide application support to requestor"/>
    <s v="Qiqi Chen"/>
    <s v="Application Support "/>
    <s v="AMS-AMO App Support Team-CN"/>
    <s v="RITM1803270"/>
    <x v="0"/>
    <s v="system"/>
  </r>
  <r>
    <s v="TASK1514169"/>
    <s v="8889 CN - LifeAsia"/>
    <s v="Closed Complete"/>
    <s v="Porter Deng"/>
    <s v="07-18-2019 05:39 PM - Porter Deng (Work notes)_x000a_done_x000a__x000a_07-15-2019 05:40 PM - Porter Deng (Work notes)_x000a_wip_x000a__x000a_07-15-2019 02:09 PM - jingya gao (Work notes)_x000a_请协助处理_x000a__x000a_"/>
    <x v="2584"/>
    <s v="Provide application support to requestor"/>
    <s v="yiyun Gao"/>
    <s v="Application Support "/>
    <s v="AMS-AMO App Support Team-CN"/>
    <s v="RITM1803222"/>
    <x v="0"/>
    <s v="system"/>
  </r>
  <r>
    <s v="TASK1514142"/>
    <s v="6857 CN - MTS"/>
    <s v="Closed Complete"/>
    <s v="Cylee Cao"/>
    <s v="07-15-2019 02:27 PM - Andy Chen (Work notes)_x000a_请协助答复一下，为何会给该用户发送这条短信。_x000a__x000a_07-15-2019 02:14 PM - Andy Chen (Work notes)_x000a_处理中_x000a__x000a_07-15-2019 02:07 PM - jingya gao (Work notes)_x000a_请协助处理_x000a__x000a_"/>
    <x v="2585"/>
    <s v="Provide application support to requestor"/>
    <s v="Lu Feng"/>
    <s v="Application Support "/>
    <s v="AMS-AMO App Support Team-CN"/>
    <s v="RITM1803192"/>
    <x v="0"/>
    <s v="system"/>
  </r>
  <r>
    <s v="TASK1514126"/>
    <s v="6857 CN - MTS"/>
    <s v="Closed Complete"/>
    <s v="Cylee Cao"/>
    <s v="07-15-2019 02:07 PM - Cylee Cao (Work notes)_x000a_受理_x000a__x000a_07-15-2019 02:01 PM - jingya gao (Work notes)_x000a_请协助处理_x000a__x000a_"/>
    <x v="2586"/>
    <s v="Provide application support to requestor"/>
    <s v="Wang Xiaowei"/>
    <s v="Application Support "/>
    <s v="AMS-AMO App Support Team-CN"/>
    <s v="RITM1803176"/>
    <x v="0"/>
    <s v="system"/>
  </r>
  <r>
    <s v="TASK1514100"/>
    <s v="6857 CN - MTS"/>
    <s v="Closed Skipped"/>
    <s v="Cylee Cao"/>
    <s v="07-15-2019 01:52 PM - Cylee Cao (Work notes)_x000a_处理中_x000a__x000a_07-15-2019 01:47 PM - jingya gao (Work notes)_x000a_请协助处理_x000a__x000a_"/>
    <x v="2587"/>
    <s v="Task for Generic Service Request"/>
    <s v="Tao Yu"/>
    <s v="Generic Request for Business Associates"/>
    <s v="AMS-AMO App Support Team-CN"/>
    <s v="RITM1803150"/>
    <x v="0"/>
    <s v="system"/>
  </r>
  <r>
    <s v="TASK1514068"/>
    <s v="6857 CN - MTS"/>
    <s v="Closed Skipped"/>
    <s v="Cylee Cao"/>
    <s v="07-15-2019 01:47 PM - Cylee Cao (Work notes)_x000a_处理中_x000a__x000a_07-15-2019 01:40 PM - jingya gao (Work notes)_x000a_请协助处理_x000a__x000a_"/>
    <x v="2588"/>
    <s v="Task for Generic Service Request"/>
    <s v="Tao Yu"/>
    <s v="Generic Request for Business Associates"/>
    <s v="AMS-AMO App Support Team-CN"/>
    <s v="RITM1803121"/>
    <x v="0"/>
    <s v="system"/>
  </r>
  <r>
    <s v="TASK1513863"/>
    <s v=""/>
    <s v="Closed Complete"/>
    <s v="Chen Cao"/>
    <s v="07-15-2019 10:54 AM - jingya gao (Work notes)_x000a_LA、CCS系统开通，请协助处理_x000a__x000a_"/>
    <x v="2589"/>
    <s v="Request needs follow up"/>
    <s v="Zhe Ding"/>
    <s v="Generic Request for Business Associates"/>
    <s v="AMS-AMO App Support Team-CN"/>
    <s v="RITM1783866"/>
    <x v="0"/>
    <s v="3380179"/>
  </r>
  <r>
    <s v="TASK1513823"/>
    <s v="8886 CN - ODS"/>
    <s v="Closed Complete"/>
    <s v="Shutao Luo"/>
    <s v="07-15-2019 09:45 AM - Shutao Luo (Work notes)_x000a_提数分析中_x000a__x000a_07-15-2019 09:39 AM - jingya gao (Work notes)_x000a_请协助处理_x000a__x000a_"/>
    <x v="2590"/>
    <s v="Provide application support to requestor"/>
    <s v="Qianying Wu"/>
    <s v="Application Support "/>
    <s v="AMS-AMO App Support Team-CN"/>
    <s v="RITM1802884"/>
    <x v="1"/>
    <s v="system"/>
  </r>
  <r>
    <s v="TASK1510613"/>
    <s v="8886 CN - ODS"/>
    <s v="Closed Complete"/>
    <s v="Shutao Luo"/>
    <s v="07-16-2019 04:59 PM - Shutao Luo (Work notes)_x000a_提数分析中_x000a__x000a_07-15-2019 08:58 AM - jingya gao (Work notes)_x000a_请协助处理_x000a__x000a_"/>
    <x v="2591"/>
    <s v="Provide application support to requestor"/>
    <s v="Yanju Cheng"/>
    <s v="Application Support "/>
    <s v="AMS-AMO App Support Team-CN"/>
    <s v="RITM1799764"/>
    <x v="1"/>
    <s v="system"/>
  </r>
  <r>
    <s v="TASK1510519"/>
    <s v="10777 CN - Scanning"/>
    <s v="Closed Complete"/>
    <s v="Chen Cao"/>
    <s v="07-15-2019 02:55 PM - Andy Chen (Work notes)_x000a_已为用户在Scanning系统中配置相关权限，用户名为：HuiminSu。_x000a__x000a_07-15-2019 10:43 AM - Andy Chen (Work notes)_x000a_处理中_x000a__x000a_07-15-2019 08:56 AM - jingya gao (Work notes)_x000a_请协助处理_x000a__x000a_"/>
    <x v="2592"/>
    <s v="Provide application support to requestor"/>
    <s v="Zhixiang Li"/>
    <s v="Application Support "/>
    <s v="AMS-AMO App Support Team-CN"/>
    <s v="RITM1799664"/>
    <x v="1"/>
    <s v="system"/>
  </r>
  <r>
    <s v="TASK1510518"/>
    <s v="10779 CN - Printing"/>
    <s v="Closed Complete"/>
    <s v="Chen Cao"/>
    <s v="07-15-2019 08:50 AM - jingya gao (Work notes)_x000a_请协助处理_x000a__x000a_"/>
    <x v="2592"/>
    <s v="Provide application support to requestor"/>
    <s v="Zhixiang Li"/>
    <s v="Application Support "/>
    <s v="AMS-AMO App Support Team-CN"/>
    <s v="RITM1799652"/>
    <x v="1"/>
    <s v="system"/>
  </r>
  <r>
    <s v="TASK1510501"/>
    <s v="10778 CN - FileNet"/>
    <s v="Closed Complete"/>
    <s v="Chen Cao"/>
    <s v="07-12-2019 06:02 PM - jingya gao (Work notes)_x000a_请协助处理_x000a__x000a_"/>
    <x v="2593"/>
    <s v="Provide application support to requestor"/>
    <s v="Zhixiang Li"/>
    <s v="Application Support "/>
    <s v="AMS-AMO App Support Team-CN"/>
    <s v="RITM1799650"/>
    <x v="1"/>
    <s v="system"/>
  </r>
  <r>
    <s v="TASK1510450"/>
    <s v="8886 CN - ODS"/>
    <s v="Closed Complete"/>
    <s v="Shutao Luo"/>
    <s v="07-24-2019 02:39 PM - Shutao Luo (Work notes)_x000a_已发给安全，暂时PENDING_x000a__x000a_07-24-2019 01:53 PM - Shutao Luo (Work notes)_x000a_提数分析_x000a__x000a_07-23-2019 05:46 PM - jingya gao (Work notes)_x000a_请协助处理_x000a__x000a_07-18-2019 09:26 AM - jingya gao (Work notes)_x000a_等待用户上传审批附件。_x000a__x000a_07-16-2019 03:42 PM - jingya gao (Work notes)_x000a_申请表审批中，用户现要填写数据需求申请表的最后一页中的数据接触人员列表，请填写数据接触人清单后返回服务台，后续等待用户上传审批附件。_x000a__x000a_07-15-2019 10:40 AM - Andy Chen (Work notes)_x000a_经确认，该需求涉及提数，需要用户提交数据提取申请表，然后将该工单分配至ODS团队处理，待ODS团队提数完毕，由安全部门同事进行短信发送。_x000a__x000a_07-12-2019 05:51 PM - jingya gao (Work notes)_x000a_请协助处理，如需申请表请退至服务台。_x000a__x000a_"/>
    <x v="2594"/>
    <s v="Task for Generic Service Request"/>
    <s v="Leda Lin"/>
    <s v="Generic Request for Business Associates"/>
    <s v="AMS-AMO App Support Team-CN"/>
    <s v="RITM1799607"/>
    <x v="0"/>
    <s v="system"/>
  </r>
  <r>
    <s v="TASK1510449"/>
    <s v="6857 CN - MTS"/>
    <s v="Closed Complete"/>
    <s v="Cylee Cao"/>
    <s v="07-15-2019 09:39 AM - Cylee Cao (Work notes)_x000a_受理_x000a__x000a_07-12-2019 05:43 PM - jingya gao (Work notes)_x000a_请协助处理_x000a__x000a_"/>
    <x v="2595"/>
    <s v="Task for Generic Service Request"/>
    <s v="Aijie Zeng"/>
    <s v="Generic Request for Business Associates"/>
    <s v="AMS-AMO App Support Team-CN"/>
    <s v="RITM1799604"/>
    <x v="0"/>
    <s v="system"/>
  </r>
  <r>
    <s v="TASK1510389"/>
    <s v="6857 CN - MTS"/>
    <s v="Closed Complete"/>
    <s v="Cylee Cao"/>
    <s v="07-16-2019 09:52 AM - Cylee Cao (Work notes)_x000a_处理中_x000a__x000a_07-16-2019 09:41 AM - jingya gao (Work notes)_x000a_请协助处理_x000a__x000a_"/>
    <x v="2596"/>
    <s v="Provide application support to requestor"/>
    <s v="Xueqiao Wen"/>
    <s v="Application Support "/>
    <s v="AMS-AMO App Support Team-CN"/>
    <s v="RITM1799528"/>
    <x v="0"/>
    <s v="system"/>
  </r>
  <r>
    <s v="TASK1510279"/>
    <s v=""/>
    <s v="Closed Complete"/>
    <s v="Andy Chen"/>
    <s v="07-15-2019 10:22 AM - Andy Chen (Work notes)_x000a_已根据需求，将该账号开通相关权限，用户名:Caome，密码:123456_x000a__x000a_07-12-2019 04:19 PM - jingya gao (Work notes)_x000a_请协助处理_x000a__x000a_"/>
    <x v="2597"/>
    <s v="Task for Generic Service Request"/>
    <s v="Jiahao Zhu"/>
    <s v="Generic Request for Business Associates"/>
    <s v="AMS-AMO App Support Team-CN"/>
    <s v="RITM1799398"/>
    <x v="0"/>
    <s v="system"/>
  </r>
  <r>
    <s v="TASK1510276"/>
    <s v="6857 CN - MTS"/>
    <s v="Closed Complete"/>
    <s v="Cylee Cao"/>
    <s v="07-12-2019 04:48 PM - Cylee Cao (Work notes)_x000a_处理中_x000a__x000a_07-12-2019 04:18 PM - jingya gao (Work notes)_x000a_请协助处理_x000a__x000a_"/>
    <x v="2598"/>
    <s v="Provide application support to requestor"/>
    <s v="Xiaoyun Tang"/>
    <s v="Application Support "/>
    <s v="AMS-AMO App Support Team-CN"/>
    <s v="RITM1799390"/>
    <x v="0"/>
    <s v="system"/>
  </r>
  <r>
    <s v="TASK1510137"/>
    <s v="7373 CN - CIRC Reporting System"/>
    <s v="Closed Complete"/>
    <s v="Echo Yang"/>
    <s v="07-18-2019 10:01 AM - Echo Yang (Work notes)_x000a_已提供_x000a__x000a_07-16-2019 01:53 PM - Echo Yang (Work notes)_x000a_需求讨论中_x000a__x000a_07-12-2019 03:33 PM - jingya gao (Work notes)_x000a_请协助处理_x000a__x000a_"/>
    <x v="2599"/>
    <s v="Provide application support to requestor"/>
    <s v="Ming Yan"/>
    <s v="Application Support "/>
    <s v="AMS-AMO App Support Team-CN"/>
    <s v="RITM1799233"/>
    <x v="0"/>
    <s v="system"/>
  </r>
  <r>
    <s v="TASK1509639"/>
    <s v=""/>
    <s v="Closed Complete"/>
    <s v="zhang Song"/>
    <s v="07-15-2019 03:36 PM - zhang Song (Work notes)_x000a_跟进中_x000a__x000a_07-12-2019 01:47 PM - jingya gao (Work notes)_x000a_请协助处理_x000a__x000a_"/>
    <x v="2600"/>
    <s v="Task for Generic Service Request"/>
    <s v="Jiahao Zhu"/>
    <s v="Generic Request for Business Associates"/>
    <s v="AMS-AMO App Support Team-CN"/>
    <s v="RITM1798752"/>
    <x v="0"/>
    <s v="system"/>
  </r>
  <r>
    <s v="TASK1509638"/>
    <s v=""/>
    <s v="Closed Complete"/>
    <s v="Chen Cao"/>
    <s v="07-12-2019 01:46 PM - jingya gao (Work notes)_x000a_请协助处理_x000a__x000a_"/>
    <x v="2601"/>
    <s v="Task for Generic Service Request"/>
    <s v="Jiahao Zhu"/>
    <s v="Generic Request for Business Associates"/>
    <s v="AMS-AMO App Support Team-CN"/>
    <s v="RITM1798751"/>
    <x v="0"/>
    <s v="system"/>
  </r>
  <r>
    <s v="TASK1509553"/>
    <s v="8886 CN - ODS"/>
    <s v="Closed Complete"/>
    <s v="Shutao Luo"/>
    <s v="07-15-2019 01:25 PM - Shutao Luo (Work notes)_x000a_已发给安全，暂时PENDING_x000a__x000a_07-15-2019 12:15 PM - Shutao Luo (Work notes)_x000a_提数分析中_x000a__x000a_07-12-2019 11:12 AM - jingya gao (Work notes)_x000a_请协助处理_x000a__x000a_"/>
    <x v="2602"/>
    <s v="Provide application support to requestor"/>
    <s v="Jisai Yu"/>
    <s v="Application Support "/>
    <s v="AMS-AMO App Support Team-CN"/>
    <s v="RITM1798680"/>
    <x v="1"/>
    <s v="system"/>
  </r>
  <r>
    <s v="TASK1509495"/>
    <s v=""/>
    <s v="Closed Complete"/>
    <s v="Li Chen"/>
    <s v="07-12-2019 10:42 AM - jingya gao (Work notes)_x000a_请协助处理_x000a__x000a_"/>
    <x v="2603"/>
    <s v="Task for Generic Service Request"/>
    <s v="May Wang"/>
    <s v="Generic Request for Business Associates"/>
    <s v="AMS-AMO App Support Team-CN"/>
    <s v="RITM1798595"/>
    <x v="0"/>
    <s v="system"/>
  </r>
  <r>
    <s v="TASK1509312"/>
    <s v="10736 CN - PASS"/>
    <s v="Closed Complete"/>
    <s v="Yaoping Yaoping"/>
    <s v="07-12-2019 09:31 AM - Yaoping Yaoping (Work notes)_x000a_处理中_x000a__x000a_07-12-2019 09:17 AM - jingya gao (Work notes)_x000a_请协助处理_x000a__x000a_"/>
    <x v="2604"/>
    <s v="Provide application support to requestor"/>
    <s v="Wenjia Dai"/>
    <s v="Application Support "/>
    <s v="AMS-AMO App Support Team-CN"/>
    <s v="RITM1798415"/>
    <x v="1"/>
    <s v="system"/>
  </r>
  <r>
    <s v="TASK1507072"/>
    <s v="9160 CN - Reporting SAP-BO"/>
    <s v="Closed Complete"/>
    <s v="Li Chen"/>
    <s v="07-12-2019 10:06 AM - Li Chen (Work notes)_x000a_WIP_x000a__x000a_07-12-2019 09:09 AM - jingya gao (Work notes)_x000a_请协助处理_x000a__x000a_"/>
    <x v="2605"/>
    <s v="Provide application support to requestor"/>
    <s v="Wenjia Dai"/>
    <s v="Application Support "/>
    <s v="AMS-AMO App Support Team-CN"/>
    <s v="RITM1796124"/>
    <x v="1"/>
    <s v="system"/>
  </r>
  <r>
    <s v="TASK1507044"/>
    <s v="8886 CN - ODS"/>
    <s v="Closed Complete"/>
    <s v="Shutao Luo"/>
    <s v="07-12-2019 11:28 AM - Li Chen (Work notes)_x000a_WIP_x000a__x000a_07-12-2019 09:07 AM - jingya gao (Work notes)_x000a_请协助处理_x000a__x000a_"/>
    <x v="2606"/>
    <s v="Provide application support to requestor"/>
    <s v="Weiping Yin"/>
    <s v="Application Support "/>
    <s v="AMS-AMO App Support Team-CN"/>
    <s v="RITM1796098"/>
    <x v="0"/>
    <s v="system"/>
  </r>
  <r>
    <s v="TASK1506949"/>
    <s v="9591 CN - WeChat Platform"/>
    <s v="Closed Complete"/>
    <s v="Yaoping Yaoping"/>
    <s v="07-19-2019 10:36 AM - fei xiao (Work notes)_x000a_2019年7月19日 10:35:52  用户来电催单  请尽快处理_x000a__x000a_07-16-2019 09:35 AM - long chen (Work notes)_x000a_用户于7月16日9：30致电服务台咨询工单状态。_x000a__x000a_07-12-2019 11:21 AM - Yaoping Yaoping (Work notes)_x000a_18号上线后再配置_x000a__x000a_07-12-2019 09:33 AM - Yaoping Yaoping (Work notes)_x000a_处理中_x000a__x000a_"/>
    <x v="2607"/>
    <s v="Task for Generic Service Request"/>
    <s v="Jojo Jin"/>
    <s v="Generic Request  for Technical Associates"/>
    <s v="AMS-AMO App Support Team-CN"/>
    <s v="RITM1796005"/>
    <x v="0"/>
    <s v="system"/>
  </r>
  <r>
    <s v="TASK1506931"/>
    <s v="6857 CN - MTS"/>
    <s v="Closed Complete"/>
    <s v="Cylee Cao"/>
    <s v="07-12-2019 09:28 AM - Cylee Cao (Work notes)_x000a_受理_x000a__x000a_07-11-2019 05:53 PM - jingya gao (Work notes)_x000a_请协助处理_x000a__x000a_"/>
    <x v="2608"/>
    <s v="Provide application support to requestor"/>
    <s v="Qiong Zhang"/>
    <s v="Application Support "/>
    <s v="AMS-AMO App Support Team-CN"/>
    <s v="RITM1795983"/>
    <x v="0"/>
    <s v="system"/>
  </r>
  <r>
    <s v="TASK1506865"/>
    <s v="8889 CN - LifeAsia"/>
    <s v="Closed Complete"/>
    <s v="Porter Deng"/>
    <s v="07-12-2019 04:59 PM - Porter Deng (Work notes)_x000a_done_x000a__x000a_07-12-2019 10:28 AM - Porter Deng (Work notes)_x000a_wip_x000a__x000a_07-11-2019 05:24 PM - jingya gao (Work notes)_x000a_请协助处理_x000a__x000a_"/>
    <x v="2609"/>
    <s v="Provide application support to requestor"/>
    <s v="Wenjia Dai"/>
    <s v="Application Support "/>
    <s v="AMS-AMO App Support Team-CN"/>
    <s v="RITM1795907"/>
    <x v="1"/>
    <s v="system"/>
  </r>
  <r>
    <s v="TASK1506693"/>
    <s v="6857 CN - MTS"/>
    <s v="Closed Complete"/>
    <s v="Cylee Cao"/>
    <s v="07-11-2019 04:36 PM - Cylee Cao (Work notes)_x000a_受理_x000a__x000a_07-11-2019 04:33 PM - jingya gao (Work notes)_x000a_请协助处理_x000a__x000a_"/>
    <x v="2610"/>
    <s v="Provide application support to requestor"/>
    <s v="Zhu Fengping"/>
    <s v="Application Support "/>
    <s v="AMS-AMO App Support Team-CN"/>
    <s v="RITM1795717"/>
    <x v="0"/>
    <s v="system"/>
  </r>
  <r>
    <s v="TASK1506669"/>
    <s v="8883 CN-iMAP"/>
    <s v="Closed Complete"/>
    <s v="lan Lan"/>
    <s v="07-11-2019 05:55 PM - lan Lan (Work notes)_x000a_问题分析中_x000a__x000a_07-11-2019 05:27 PM - He Wen (Work notes)_x000a_子问题（munoteone）应该放到告知12（Q0401120000）下面，附件是报文信息。_x000a_代理人编号：8606002171_x000a__x000a_07-11-2019 04:56 PM - He Wen (Work notes)_x000a_问题查询中，请稍等_x000a__x000a_07-11-2019 04:37 PM - lan Lan (Work notes)_x000a_请看下又是哪个问卷错位了，提供下代理人账号_x000a__x000a_07-11-2019 04:27 PM - jingya gao (Work notes)_x000a_请协助处理_x000a__x000a_"/>
    <x v="2611"/>
    <s v="Provide application support to requestor"/>
    <s v="bin wang"/>
    <s v="Application Support "/>
    <s v="AMS-AMO App Support Team-CN"/>
    <s v="RITM1795699"/>
    <x v="1"/>
    <s v="system"/>
  </r>
  <r>
    <s v="TASK1506540"/>
    <s v="10779 CN - Printing"/>
    <s v="Closed Complete"/>
    <s v="Chen Cao"/>
    <s v="07-11-2019 03:46 PM - jingya gao (Work notes)_x000a_请协助处理_x000a__x000a_"/>
    <x v="2612"/>
    <s v="Provide application support to requestor"/>
    <s v="Tianhui Jiang"/>
    <s v="Application Support "/>
    <s v="AMS-AMO App Support Team-CN"/>
    <s v="RITM1795571"/>
    <x v="1"/>
    <s v="system"/>
  </r>
  <r>
    <s v="TASK1506234"/>
    <s v="8886 CN - ODS"/>
    <s v="Closed Complete"/>
    <s v="Shutao Luo"/>
    <s v="07-15-2019 01:29 PM - Shutao Luo (Work notes)_x000a_提数完成，关闭任务_x000a__x000a_07-11-2019 02:42 PM - Shutao Luo (Work notes)_x000a_提数分析中_x000a__x000a_"/>
    <x v="2613"/>
    <s v="Provide application support to requestor"/>
    <s v="Yunfei Sun"/>
    <s v="Application Support "/>
    <s v="AMS-AMO App Support Team-CN"/>
    <s v="RITM1795281"/>
    <x v="0"/>
    <s v="system"/>
  </r>
  <r>
    <s v="TASK1506223"/>
    <s v="6857 CN - MTS"/>
    <s v="Closed Complete"/>
    <s v="Cylee Cao"/>
    <s v="07-11-2019 02:47 PM - jingya gao (Work notes)_x000a_请协助处理_x000a__x000a_"/>
    <x v="2614"/>
    <s v="Provide application support to requestor"/>
    <s v="xing xiao"/>
    <s v="Application Support "/>
    <s v="AMS-AMO App Support Team-CN"/>
    <s v="RITM1795269"/>
    <x v="0"/>
    <s v="system"/>
  </r>
  <r>
    <s v="TASK1506219"/>
    <s v="6857 CN - MTS"/>
    <s v="Closed Complete"/>
    <s v="Cylee Cao"/>
    <s v="07-11-2019 03:06 PM - Cylee Cao (Work notes)_x000a_受理_x000a__x000a_07-11-2019 03:02 PM - jingya gao (Work notes)_x000a_请协助处理_x000a__x000a_"/>
    <x v="2615"/>
    <s v="Provide application support to requestor"/>
    <s v="lei qiao"/>
    <s v="Application Support "/>
    <s v="AMS-AMO App Support Team-CN"/>
    <s v="RITM1795263"/>
    <x v="0"/>
    <s v="system"/>
  </r>
  <r>
    <s v="TASK1505672"/>
    <s v=""/>
    <s v="Closed Complete"/>
    <s v="Chen Cao"/>
    <s v="07-11-2019 11:08 AM - jingya gao (Work notes)_x000a_致电用户，综合交付平台，请协助处理。_x000a__x000a_"/>
    <x v="2616"/>
    <s v="Task for Generic Service Request"/>
    <s v="Yan Xia"/>
    <s v="Generic Request for Business Associates"/>
    <s v="AMS-AMO App Support Team-CN"/>
    <s v="RITM1794723"/>
    <x v="0"/>
    <s v="system"/>
  </r>
  <r>
    <s v="TASK1505419"/>
    <s v=""/>
    <s v="Closed Complete"/>
    <s v="Andy Chen"/>
    <s v="07-11-2019 11:29 AM - Andy Chen (Work notes)_x000a_已按照需求，将这批账号禁用。_x000a__x000a_07-11-2019 11:04 AM - Andy Chen (Work notes)_x000a_处理中_x000a__x000a_07-11-2019 09:40 AM - jingya gao (Work notes)_x000a_请协助处理_x000a__x000a_"/>
    <x v="2617"/>
    <s v="Task for Generic Service Request"/>
    <s v="Victor Chen"/>
    <s v="Generic Request for Business Associates"/>
    <s v="AMS-AMO App Support Team-CN"/>
    <s v="RITM1794468"/>
    <x v="0"/>
    <s v="system"/>
  </r>
  <r>
    <s v="TASK1502950"/>
    <s v="6857 CN - MTS"/>
    <s v="Closed Complete"/>
    <s v="Cylee Cao"/>
    <s v="07-11-2019 01:41 PM - Cylee Cao (Work notes)_x000a_受理_x000a__x000a_07-11-2019 11:42 AM - Xinchao Zhao (Work notes)_x000a_请协助查看，谢谢！_x000a__x000a_"/>
    <x v="2618"/>
    <s v="Provide application support to requestor"/>
    <s v="Enfan Zhou"/>
    <s v="Application Support "/>
    <s v="AMS-AMO App Support Team-CN"/>
    <s v="RITM1791906"/>
    <x v="0"/>
    <s v="system"/>
  </r>
  <r>
    <s v="TASK1502935"/>
    <s v="8886 CN - ODS"/>
    <s v="Closed Complete"/>
    <s v="Shutao Luo"/>
    <s v="07-11-2019 10:35 AM - Shutao Luo (Work notes)_x000a_提数分析_x000a__x000a_07-10-2019 06:00 PM - jingya gao (Work notes)_x000a_请协助处理_x000a__x000a_"/>
    <x v="2619"/>
    <s v="Provide application support to requestor"/>
    <s v="Zhou Rebecca"/>
    <s v="Application Support "/>
    <s v="AMS-AMO App Support Team-CN"/>
    <s v="RITM1791884"/>
    <x v="1"/>
    <s v="system"/>
  </r>
  <r>
    <s v="TASK1502674"/>
    <s v=""/>
    <s v="Closed Complete"/>
    <s v="Chen Cao"/>
    <s v="07-10-2019 04:36 PM - jingya gao (Work notes)_x000a_请协助处理_x000a__x000a_"/>
    <x v="2620"/>
    <s v="Task for Generic Service Request"/>
    <s v="Yan Xia"/>
    <s v="Generic Request for Business Associates"/>
    <s v="AMS-AMO App Support Team-CN"/>
    <s v="RITM1791612"/>
    <x v="0"/>
    <s v="system"/>
  </r>
  <r>
    <s v="TASK1502467"/>
    <s v="6857 CN - MTS"/>
    <s v="Closed Complete"/>
    <s v="Cylee Cao"/>
    <s v="07-10-2019 04:16 PM - Cylee Cao (Work notes)_x000a_受理_x000a__x000a_07-10-2019 04:06 PM - jingya gao (Work notes)_x000a_剑宁总审批附件已上传，请协助处理。_x000a__x000a_07-10-2019 04:00 PM - Cylee Cao (Work notes)_x000a_因涉及数据调整，请联系用户提供审批签字文件_x000a__x000a_07-10-2019 03:50 PM - jingya gao (Work notes)_x000a_请协助处理，如需审批请退至服务台。_x000a__x000a_"/>
    <x v="2621"/>
    <s v="Provide application support to requestor"/>
    <s v="Zhe Xu"/>
    <s v="Application Support "/>
    <s v="AMS-AMO App Support Team-CN"/>
    <s v="RITM1791450"/>
    <x v="0"/>
    <s v="system"/>
  </r>
  <r>
    <s v="TASK1502437"/>
    <s v=""/>
    <s v="Closed Complete"/>
    <s v="lan Lan"/>
    <s v="07-11-2019 04:19 PM - lan Lan (Work notes)_x000a_由于该单时间较长，大于3个月了，无法从后台确认，系统是有校验逻辑的，但从IT判断，代理人应该是签字了的，但是签的是谁的字不能判断。我们服务器管理员也尝试去找签字了，但这单签字没有找到。请从业务层面在考虑处理这单吧。_x000a__x000a_07-10-2019 04:34 PM - lan Lan (Work notes)_x000a_处理中_x000a__x000a_07-10-2019 03:46 PM - jingya gao (Work notes)_x000a_请协助处理_x000a__x000a_"/>
    <x v="2622"/>
    <s v="Task for Generic Service Request"/>
    <s v="Yifan Zhao"/>
    <s v="Generic Request for Business Associates"/>
    <s v="AMS-AMO App Support Team-CN"/>
    <s v="RITM1791422"/>
    <x v="0"/>
    <s v="system"/>
  </r>
  <r>
    <s v="TASK1502398"/>
    <s v="6857 CN - MTS"/>
    <s v="Closed Complete"/>
    <s v="Cylee Cao"/>
    <s v="07-10-2019 03:56 PM - Cylee Cao (Work notes)_x000a_受理_x000a__x000a_07-10-2019 03:41 PM - jingya gao (Work notes)_x000a_请协助处理_x000a__x000a_"/>
    <x v="2623"/>
    <s v="Provide application support to requestor"/>
    <s v="Qiqi Chen"/>
    <s v="Application Support "/>
    <s v="AMS-AMO App Support Team-CN"/>
    <s v="RITM1791368"/>
    <x v="0"/>
    <s v="system"/>
  </r>
  <r>
    <s v="TASK1502362"/>
    <s v="8886 CN - ODS"/>
    <s v="Closed Complete"/>
    <s v="Shutao Luo"/>
    <s v="07-10-2019 04:17 PM - Shutao Luo (Work notes)_x000a_提数分析中_x000a__x000a_07-10-2019 02:52 PM - jingya gao (Work notes)_x000a_请协助处理_x000a__x000a_"/>
    <x v="2624"/>
    <s v="Provide application support to requestor"/>
    <s v="Shunjia Shen"/>
    <s v="Application Support "/>
    <s v="AMS-AMO App Support Team-CN"/>
    <s v="RITM1791322"/>
    <x v="1"/>
    <s v="system"/>
  </r>
  <r>
    <s v="TASK1502131"/>
    <s v="6857 CN - MTS"/>
    <s v="Closed Complete"/>
    <s v="Cylee Cao"/>
    <s v="07-11-2019 11:42 AM - long chen (Work notes)_x000a_用户于7月11日11：35致电服务台反馈疑似未修改成功，烦请查看处理，谢谢。_x000a__x000a_07-10-2019 01:46 PM - Cylee Cao (Work notes)_x000a_受理_x000a__x000a_07-10-2019 01:31 PM - jingya gao (Work notes)_x000a_请协助处理_x000a__x000a_"/>
    <x v="2625"/>
    <s v="Provide application support to requestor"/>
    <s v="Yan Qu"/>
    <s v="Application Support "/>
    <s v="AMS-AMO App Support Team-CN"/>
    <s v="RITM1791089"/>
    <x v="0"/>
    <s v="system"/>
  </r>
  <r>
    <s v="TASK1502008"/>
    <s v="6857 CN - MTS"/>
    <s v="Closed Complete"/>
    <s v="Cylee Cao"/>
    <s v="07-10-2019 12:04 PM - Cylee Cao (Work notes)_x000a_确认中_x000a__x000a_07-10-2019 12:00 PM - jingya gao (Work notes)_x000a_请协助处理_x000a__x000a_"/>
    <x v="2626"/>
    <s v="Provide application support to requestor"/>
    <s v="Shimei Huang"/>
    <s v="Application Support "/>
    <s v="AMS-AMO App Support Team-CN"/>
    <s v="RITM1790957"/>
    <x v="0"/>
    <s v="system"/>
  </r>
  <r>
    <s v="TASK1501965"/>
    <s v="6857 CN - MTS"/>
    <s v="Closed Complete"/>
    <s v="Cylee Cao"/>
    <s v="07-10-2019 11:59 AM - Cylee Cao (Work notes)_x000a_处理中_x000a__x000a_07-10-2019 11:53 AM - jingya gao (Work notes)_x000a_请协助处理_x000a__x000a_"/>
    <x v="2627"/>
    <s v="Provide application support to requestor"/>
    <s v="Zhu Fengping"/>
    <s v="Application Support "/>
    <s v="AMS-AMO App Support Team-CN"/>
    <s v="RITM1790916"/>
    <x v="0"/>
    <s v="system"/>
  </r>
  <r>
    <s v="TASK1501907"/>
    <s v="6857 CN - MTS"/>
    <s v="Closed Complete"/>
    <s v="Cylee Cao"/>
    <s v="07-10-2019 11:28 AM - Cylee Cao (Work notes)_x000a_查询中_x000a__x000a_07-10-2019 11:13 AM - jingya gao (Work notes)_x000a_请协助处理_x000a__x000a_"/>
    <x v="2628"/>
    <s v="Task for Generic Service Request"/>
    <s v="ling Pan"/>
    <s v="Generic Request for Business Associates"/>
    <s v="AMS-AMO App Support Team-CN"/>
    <s v="RITM1790856"/>
    <x v="0"/>
    <s v="system"/>
  </r>
  <r>
    <s v="TASK1501884"/>
    <s v="6857 CN - MTS"/>
    <s v="Closed Complete"/>
    <s v="Cylee Cao"/>
    <s v="07-10-2019 10:56 AM - Cylee Cao (Work notes)_x000a_受理_x000a__x000a_07-10-2019 10:52 AM - jingya gao (Work notes)_x000a_请协助处理_x000a__x000a_"/>
    <x v="2629"/>
    <s v="Provide application support to requestor"/>
    <s v="Fang Chen"/>
    <s v="Application Support "/>
    <s v="AMS-AMO App Support Team-CN"/>
    <s v="RITM1790824"/>
    <x v="0"/>
    <s v="system"/>
  </r>
  <r>
    <s v="TASK1501840"/>
    <s v="8886 CN - ODS"/>
    <s v="Closed Complete"/>
    <s v="Shutao Luo"/>
    <s v="07-10-2019 11:40 AM - Shutao Luo (Work notes)_x000a_提数分析中_x000a__x000a_07-10-2019 10:40 AM - jingya gao (Work notes)_x000a_请协助处理_x000a__x000a_"/>
    <x v="2630"/>
    <s v="Provide application support to requestor"/>
    <s v="yijiao Chen"/>
    <s v="Application Support "/>
    <s v="AMS-AMO App Support Team-CN"/>
    <s v="RITM1790779"/>
    <x v="1"/>
    <s v="system"/>
  </r>
  <r>
    <s v="TASK1501838"/>
    <s v="11465 CN - E-NOTICE"/>
    <s v="Closed Complete"/>
    <s v="zhang Song"/>
    <s v="07-10-2019 11:23 AM - zhang Song (Work notes)_x000a_处理中_x000a__x000a_07-10-2019 10:36 AM - jingya gao (Work notes)_x000a_请协助处理，如需审批请退至服务台。_x000a__x000a_"/>
    <x v="2630"/>
    <s v="Provide application support to requestor"/>
    <s v="Yunfei Sun"/>
    <s v="Application Support "/>
    <s v="AMS-AMO App Support Team-CN"/>
    <s v="RITM1790778"/>
    <x v="1"/>
    <s v="system"/>
  </r>
  <r>
    <s v="TASK1501791"/>
    <s v="6857 CN - MTS"/>
    <s v="Closed Complete"/>
    <s v="Cylee Cao"/>
    <s v="07-10-2019 03:49 PM - long chen (Work notes)_x000a_用户于7月10日下午致电服务台催单并反馈此工单申请修改的信息未更改完成，请继续检查处理，谢谢。_x000a__x000a_07-10-2019 10:34 AM - Cylee Cao (Work notes)_x000a_受理_x000a__x000a_07-10-2019 10:22 AM - jingya gao (Work notes)_x000a_请协助处理_x000a__x000a_"/>
    <x v="2631"/>
    <s v="Provide application support to requestor"/>
    <s v="Zhu Fengping"/>
    <s v="Application Support "/>
    <s v="AMS-AMO App Support Team-CN"/>
    <s v="RITM1790734"/>
    <x v="0"/>
    <s v="system"/>
  </r>
  <r>
    <s v="TASK1498792"/>
    <s v="11239 CN-Beijing-XieHui Database"/>
    <s v="Closed Complete"/>
    <s v="Kevin Li"/>
    <s v="07-10-2019 11:08 AM - Kevin Li (Work notes)_x000a_处理中_x000a__x000a_07-10-2019 09:15 AM - jingya gao (Work notes)_x000a_请协助处理_x000a__x000a_"/>
    <x v="2632"/>
    <s v="Provide application support to requestor"/>
    <s v="Juan Duan"/>
    <s v="Application Support "/>
    <s v="AMS-AMO App Support Team-CN"/>
    <s v="RITM1787931"/>
    <x v="1"/>
    <s v="system"/>
  </r>
  <r>
    <s v="TASK1498777"/>
    <s v=""/>
    <s v="Closed Complete"/>
    <s v="zhang Song"/>
    <s v="07-10-2019 11:21 AM - zhang Song (Work notes)_x000a_跟进中_x000a__x000a_07-10-2019 10:36 AM - long chen (Work notes)_x000a_用户于7月10日10：30致电服务台催单，请尽快处理，谢谢。_x000a__x000a_07-09-2019 05:59 PM - jingya gao (Work notes)_x000a_请协助处理_x000a__x000a_"/>
    <x v="2633"/>
    <s v="Task for Generic Service Request"/>
    <s v="Victor Chen"/>
    <s v="Generic Request for Business Associates"/>
    <s v="AMS-AMO App Support Team-CN"/>
    <s v="RITM1787920"/>
    <x v="0"/>
    <s v="system"/>
  </r>
  <r>
    <s v="TASK1498776"/>
    <s v="11239 CN-Beijing-XieHui Database"/>
    <s v="Closed Complete"/>
    <s v="Kevin Li"/>
    <s v="07-09-2019 06:07 PM - Kevin Li (Work notes)_x000a_处理中_x000a__x000a_07-09-2019 06:03 PM - jingya gao (Work notes)_x000a_请协助处理_x000a__x000a_"/>
    <x v="2633"/>
    <s v="Provide application support to requestor"/>
    <s v="Juan Duan"/>
    <s v="Application Support "/>
    <s v="AMS-AMO App Support Team-CN"/>
    <s v="RITM1787913"/>
    <x v="1"/>
    <s v="system"/>
  </r>
  <r>
    <s v="TASK1498745"/>
    <s v="6857 CN - MTS"/>
    <s v="Closed Complete"/>
    <s v="Cylee Cao"/>
    <s v="07-09-2019 06:05 PM - Cylee Cao (Work notes)_x000a_受理_x000a__x000a_07-09-2019 05:48 PM - jingya gao (Work notes)_x000a_请协助处理_x000a__x000a_"/>
    <x v="2634"/>
    <s v="Provide application support to requestor"/>
    <s v="Zhu Fengping"/>
    <s v="Application Support "/>
    <s v="AMS-AMO App Support Team-CN"/>
    <s v="RITM1787871"/>
    <x v="0"/>
    <s v="system"/>
  </r>
  <r>
    <s v="TASK1498649"/>
    <s v="9160 CN - Reporting SAP-BO"/>
    <s v="Closed Complete"/>
    <s v="Li Chen"/>
    <s v="07-16-2019 11:47 AM - Li Chen (Work notes)_x000a_个险数据已发送给安全部_x000a__x000a_07-15-2019 09:35 AM - Shutao Luo (Work notes)_x000a_提数分析中_x000a__x000a_07-15-2019 09:01 AM - jingya gao (Work notes)_x000a_请协助处理_x000a__x000a_"/>
    <x v="2635"/>
    <s v="Provide application support to requestor"/>
    <s v="Yunxiao Cai"/>
    <s v="Application Support "/>
    <s v="AMS-AMO App Support Team-CN"/>
    <s v="RITM1787756"/>
    <x v="1"/>
    <s v="system"/>
  </r>
  <r>
    <s v="TASK1498644"/>
    <s v="6857 CN - MTS"/>
    <s v="Closed Complete"/>
    <s v="Cylee Cao"/>
    <s v="07-10-2019 01:59 PM - long chen (Work notes)_x000a_用户于7月10日13：50致电服务台催单，请尽快处理，同时用户希望处理人员能与自己先联系沟通下，谢谢。  31870_x000a__x000a_07-09-2019 06:02 PM - Cylee Cao (Work notes)_x000a_受理_x000a__x000a_07-09-2019 05:13 PM - jingya gao (Work notes)_x000a_请协助查看_x000a__x000a_"/>
    <x v="2636"/>
    <s v="Provide application support to requestor"/>
    <s v="JiaLan Gan"/>
    <s v="Application Support "/>
    <s v="AMS-AMO App Support Team-CN"/>
    <s v="RITM1787747"/>
    <x v="0"/>
    <s v="system"/>
  </r>
  <r>
    <s v="TASK1498549"/>
    <s v="6857 CN - MTS"/>
    <s v="Closed Complete"/>
    <s v="Cylee Cao"/>
    <s v="07-12-2019 03:06 PM - Cylee Cao (Work notes)_x000a_受理_x000a__x000a_07-12-2019 02:57 PM - jingya gao (Work notes)_x000a_致电用户MTS系统，请协助处理。_x000a__x000a_07-09-2019 04:59 PM - jingya gao (Work notes)_x000a_致电用户为接通，等待确定系统名称。_x000a__x000a_"/>
    <x v="2637"/>
    <s v="Task for Generic Service Request"/>
    <s v="ling Pan"/>
    <s v="Generic Request for Business Associates"/>
    <s v="AMS-AMO App Support Team-CN"/>
    <s v="RITM1787661"/>
    <x v="0"/>
    <s v="system"/>
  </r>
  <r>
    <s v="TASK1498394"/>
    <s v="10778 CN - FileNet"/>
    <s v="Closed Complete"/>
    <s v="Chen Cao"/>
    <s v="07-09-2019 04:20 PM - jingya gao (Work notes)_x000a_请协助处理_x000a__x000a_"/>
    <x v="2638"/>
    <s v="Provide application support to requestor"/>
    <s v="Liangguo Yu"/>
    <s v="Application Support "/>
    <s v="AMS-AMO App Support Team-CN"/>
    <s v="RITM1787503"/>
    <x v="1"/>
    <s v="system"/>
  </r>
  <r>
    <s v="TASK1498019"/>
    <s v="9165 CN - SMS"/>
    <s v="Closed Complete"/>
    <s v="Andy Chen"/>
    <s v="07-10-2019 10:55 AM - Andy Chen (Work notes)_x000a_此工单需要其他人处理，但是处理人没有SN权限，所以故放在我名下。_x000a__x000a_07-09-2019 02:32 PM - jingya gao (Work notes)_x000a_请协助处理_x000a__x000a_"/>
    <x v="2639"/>
    <s v="Provide application support to requestor"/>
    <s v="Wenjia Dai"/>
    <s v="Application Support "/>
    <s v="AMS-AMO App Support Team-CN"/>
    <s v="RITM1787133"/>
    <x v="0"/>
    <s v="system"/>
  </r>
  <r>
    <s v="TASK1497975"/>
    <s v="6857 CN - MTS"/>
    <s v="Closed Complete"/>
    <s v="Cylee Cao"/>
    <s v="07-09-2019 02:26 PM - Cylee Cao (Work notes)_x000a_受理_x000a__x000a_07-09-2019 02:14 PM - jingya gao (Work notes)_x000a_请协助处理_x000a__x000a_"/>
    <x v="2640"/>
    <s v="Provide application support to requestor"/>
    <s v="He Xin"/>
    <s v="Application Support "/>
    <s v="AMS-AMO App Support Team-CN"/>
    <s v="RITM1787089"/>
    <x v="0"/>
    <s v="system"/>
  </r>
  <r>
    <s v="TASK1497937"/>
    <s v="6857 CN - MTS"/>
    <s v="Closed Complete"/>
    <s v="Cylee Cao"/>
    <s v="07-09-2019 02:10 PM - Cylee Cao (Work notes)_x000a_处理中_x000a__x000a_"/>
    <x v="2641"/>
    <s v="Provide application support to requestor"/>
    <s v="Zhu Fengping"/>
    <s v="Application Support "/>
    <s v="AMS-AMO App Support Team-CN"/>
    <s v="RITM1787058"/>
    <x v="0"/>
    <s v="system"/>
  </r>
  <r>
    <s v="TASK1497706"/>
    <s v="6857 CN - MTS"/>
    <s v="Closed Complete"/>
    <s v="Cylee Cao"/>
    <s v="07-09-2019 01:43 PM - Cylee Cao (Work notes)_x000a_处理中_x000a__x000a_07-09-2019 12:45 PM - jingya gao (Work notes)_x000a_致电用户，用户无法确定其之前的账号开通人员。_x000a__x000a_"/>
    <x v="2642"/>
    <s v="Provide application support to requestor"/>
    <s v="Meijie Peng"/>
    <s v="Application Support "/>
    <s v="AMS-AMO App Support Team-CN"/>
    <s v="RITM1786844"/>
    <x v="0"/>
    <s v="system"/>
  </r>
  <r>
    <s v="TASK1497559"/>
    <s v="6857 CN - MTS"/>
    <s v="Closed Complete"/>
    <s v="Cylee Cao"/>
    <s v="07-09-2019 11:35 AM - Cylee Cao (Work notes)_x000a_受理_x000a__x000a_07-09-2019 11:05 AM - jingya gao (Work notes)_x000a_请协助处理_x000a__x000a_"/>
    <x v="2643"/>
    <s v="Provide application support to requestor"/>
    <s v="Zhu Fengping"/>
    <s v="Application Support "/>
    <s v="AMS-AMO App Support Team-CN"/>
    <s v="RITM1786694"/>
    <x v="0"/>
    <s v="system"/>
  </r>
  <r>
    <s v="TASK1497549"/>
    <s v="8886 CN - ODS"/>
    <s v="Closed Complete"/>
    <s v="Shutao Luo"/>
    <s v="07-09-2019 11:03 AM - Shutao Luo (Work notes)_x000a_提数分析中_x000a__x000a_07-09-2019 11:01 AM - jingya gao (Work notes)_x000a_请协助处理_x000a__x000a_"/>
    <x v="2644"/>
    <s v="Provide application support to requestor"/>
    <s v="Weiping Yin"/>
    <s v="Application Support "/>
    <s v="AMS-AMO App Support Team-CN"/>
    <s v="RITM1786684"/>
    <x v="0"/>
    <s v="system"/>
  </r>
  <r>
    <s v="TASK1497507"/>
    <s v="6857 CN - MTS"/>
    <s v="Closed Complete"/>
    <s v="Cylee Cao"/>
    <s v="07-09-2019 10:54 AM - Cylee Cao (Work notes)_x000a_受理_x000a__x000a_07-09-2019 10:44 AM - jingya gao (Work notes)_x000a_请协助处理_x000a__x000a_"/>
    <x v="2645"/>
    <s v="Provide application support to requestor"/>
    <s v="lei qiao"/>
    <s v="Application Support "/>
    <s v="AMS-AMO App Support Team-CN"/>
    <s v="RITM1786636"/>
    <x v="0"/>
    <s v="system"/>
  </r>
  <r>
    <s v="TASK1497281"/>
    <s v="7373 CN - CIRC Reporting System"/>
    <s v="Closed Complete"/>
    <s v="Echo Yang"/>
    <s v="07-09-2019 02:14 PM - Echo Yang (Work notes)_x000a_已提供数据_x000a__x000a_07-09-2019 11:13 AM - Echo Yang (Work notes)_x000a_处理中_x000a__x000a_07-09-2019 09:31 AM - jingya gao (Work notes)_x000a_请协助处理_x000a__x000a_"/>
    <x v="2646"/>
    <s v="Provide application support to requestor"/>
    <s v="Xianping Zhong"/>
    <s v="Application Support "/>
    <s v="AMS-AMO App Support Team-CN"/>
    <s v="RITM1786352"/>
    <x v="1"/>
    <s v="system"/>
  </r>
  <r>
    <s v="TASK1494726"/>
    <s v="8886 CN - ODS"/>
    <s v="Closed Complete"/>
    <s v="Shutao Luo"/>
    <s v="07-09-2019 10:16 AM - Shutao Luo (Work notes)_x000a_提数分析中_x000a__x000a_07-08-2019 06:04 PM - jingya gao (Work notes)_x000a_请协助处理_x000a__x000a_"/>
    <x v="2647"/>
    <s v="Provide application support to requestor"/>
    <s v="Yang Bai"/>
    <s v="Application Support "/>
    <s v="AMS-AMO App Support Team-CN"/>
    <s v="RITM1783876"/>
    <x v="1"/>
    <s v="system"/>
  </r>
  <r>
    <s v="TASK1494648"/>
    <s v="8886 CN - ODS"/>
    <s v="Closed Complete"/>
    <s v="Shutao Luo"/>
    <s v="07-15-2019 09:40 AM - Shutao Luo (Work notes)_x000a_提数分析中_x000a__x000a_07-12-2019 02:49 PM - jingya gao (Work notes)_x000a_请协助处理_x000a__x000a_"/>
    <x v="2648"/>
    <s v="Provide application support to requestor"/>
    <s v="Enfan Zhou"/>
    <s v="Application Support "/>
    <s v="AMS-AMO App Support Team-CN"/>
    <s v="RITM1783815"/>
    <x v="1"/>
    <s v="system"/>
  </r>
  <r>
    <s v="TASK1494524"/>
    <s v="6857 CN - MTS"/>
    <s v="Closed Complete"/>
    <s v="Cylee Cao"/>
    <s v="07-08-2019 05:24 PM - Cylee Cao (Work notes)_x000a_处理中_x000a__x000a_07-08-2019 05:19 PM - jingya gao (Work notes)_x000a_请协助处理_x000a__x000a_"/>
    <x v="2649"/>
    <s v="Provide application support to requestor"/>
    <s v="Zhu Fengping"/>
    <s v="Application Support "/>
    <s v="AMS-AMO App Support Team-CN"/>
    <s v="RITM1783700"/>
    <x v="0"/>
    <s v="system"/>
  </r>
  <r>
    <s v="TASK1494245"/>
    <s v=""/>
    <s v="Closed Complete"/>
    <s v="zhang Song"/>
    <s v="07-08-2019 04:42 PM - zhang Song (Work notes)_x000a_麻烦试下看是否正常。_x000a__x000a_07-08-2019 04:37 PM - zhang Song (Work notes)_x000a_跟进中_x000a__x000a_07-08-2019 04:16 PM - jingya gao (Work notes)_x000a_请协助处理_x000a__x000a_"/>
    <x v="2650"/>
    <s v="Task for Generic Service Request"/>
    <s v="Huihui Yang"/>
    <s v="Generic Request for Business Associates"/>
    <s v="AMS-AMO App Support Team-CN"/>
    <s v="RITM1783458"/>
    <x v="0"/>
    <s v="system"/>
  </r>
  <r>
    <s v="TASK1494106"/>
    <s v="11225 CN - eClaim"/>
    <s v="Closed Complete"/>
    <s v="Jonny Chang"/>
    <s v="07-08-2019 03:48 PM - Jonny Chang (Work notes)_x000a_wip_x000a__x000a_07-08-2019 03:46 PM - jingya gao (Work notes)_x000a_请协助处理_x000a__x000a_"/>
    <x v="2651"/>
    <s v="Provide application support to requestor"/>
    <s v="Zhilong Cao"/>
    <s v="Application Support "/>
    <s v="AMS-AMO App Support Team-CN"/>
    <s v="RITM1783320"/>
    <x v="1"/>
    <s v="system"/>
  </r>
  <r>
    <s v="TASK1494098"/>
    <s v="11225 CN - eClaim"/>
    <s v="Closed Complete"/>
    <s v="Jonny Chang"/>
    <s v="07-08-2019 03:37 PM - jingya gao (Work notes)_x000a_请协助处理_x000a__x000a_"/>
    <x v="2652"/>
    <s v="Provide application support to requestor"/>
    <s v="Zhilong Cao"/>
    <s v="Application Support "/>
    <s v="AMS-AMO App Support Team-CN"/>
    <s v="RITM1783313"/>
    <x v="1"/>
    <s v="system"/>
  </r>
  <r>
    <s v="TASK1493906"/>
    <s v="6857 CN - MTS"/>
    <s v="Closed Complete"/>
    <s v="Cylee Cao"/>
    <s v="07-08-2019 02:54 PM - Cylee Cao (Work notes)_x000a_处理中_x000a__x000a_07-08-2019 02:42 PM - jingya gao (Work notes)_x000a_请协助处理_x000a__x000a_"/>
    <x v="2653"/>
    <s v="Provide application support to requestor"/>
    <s v="Wang Xiaowei"/>
    <s v="Application Support "/>
    <s v="AMS-AMO App Support Team-CN"/>
    <s v="RITM1783117"/>
    <x v="0"/>
    <s v="system"/>
  </r>
  <r>
    <s v="TASK1493806"/>
    <s v=""/>
    <s v="Closed Complete"/>
    <s v="zhang Haibo"/>
    <s v="07-08-2019 02:24 PM - zhang Haibo (Work notes)_x000a_处理中_x000a__x000a_"/>
    <x v="2654"/>
    <s v="Task for Generic Service Request"/>
    <s v="xia huang"/>
    <s v="Generic Request for Business Associates"/>
    <s v="AMS-AMO App Support Team-CN"/>
    <s v="RITM1783010"/>
    <x v="0"/>
    <s v="system"/>
  </r>
  <r>
    <s v="TASK1493793"/>
    <s v=""/>
    <s v="Closed Complete"/>
    <s v="zhang Song"/>
    <s v="07-08-2019 02:59 PM - zhang Song (Work notes)_x000a_跟进中_x000a__x000a_07-08-2019 02:32 PM - jingya gao (Work notes)_x000a_请协助处理_x000a__x000a_"/>
    <x v="2655"/>
    <s v="Task for Generic Service Request"/>
    <s v="Jiahao Zhu"/>
    <s v="Generic Request for Business Associates"/>
    <s v="AMS-AMO App Support Team-CN"/>
    <s v="RITM1782998"/>
    <x v="0"/>
    <s v="system"/>
  </r>
  <r>
    <s v="TASK1493759"/>
    <s v=""/>
    <s v="Closed Complete"/>
    <s v="Andy Chen"/>
    <s v="07-08-2019 04:53 PM - Andy Chen (Work notes)_x000a_已按照需求，将所有的账号权限开通。用户名如下，密码统一为123456_x000a_ShengTao_x000a_TangHon_x000a_ZhangJing11_x000a_ChenZheng_x000a_DuanBao_x000a__x000a_07-08-2019 03:06 PM - Andy Chen (Work notes)_x000a_处理中_x000a__x000a_07-08-2019 02:10 PM - jingya gao (Work notes)_x000a_请协助处理_x000a__x000a_"/>
    <x v="2656"/>
    <s v="Task for Generic Service Request"/>
    <s v="Jiahao Zhu"/>
    <s v="Generic Request for Business Associates"/>
    <s v="AMS-AMO App Support Team-CN"/>
    <s v="RITM1782961"/>
    <x v="0"/>
    <s v="system"/>
  </r>
  <r>
    <s v="TASK1493726"/>
    <s v="6857 CN - MTS"/>
    <s v="Closed Complete"/>
    <s v="Cylee Cao"/>
    <s v="07-08-2019 02:22 PM - Cylee Cao (Work notes)_x000a_处理中_x000a__x000a_07-08-2019 01:54 PM - jingya gao (Work notes)_x000a_请协助处理_x000a__x000a_"/>
    <x v="2657"/>
    <s v="Provide application support to requestor"/>
    <s v="lei qiao"/>
    <s v="Application Support "/>
    <s v="AMS-AMO App Support Team-CN"/>
    <s v="RITM1782924"/>
    <x v="0"/>
    <s v="system"/>
  </r>
  <r>
    <s v="TASK1493518"/>
    <s v="6857 CN - MTS"/>
    <s v="Closed Complete"/>
    <s v="Cylee Cao"/>
    <s v="07-08-2019 11:29 AM - Cylee Cao (Work notes)_x000a_受理_x000a__x000a_07-08-2019 11:23 AM - jingya gao (Work notes)_x000a_请协助处理_x000a__x000a_"/>
    <x v="2658"/>
    <s v="Provide application support to requestor"/>
    <s v="Jiawei Sun"/>
    <s v="Application Support "/>
    <s v="AMS-AMO App Support Team-CN"/>
    <s v="RITM1782686"/>
    <x v="0"/>
    <s v="system"/>
  </r>
  <r>
    <s v="TASK1493447"/>
    <s v="6857 CN - MTS"/>
    <s v="Closed Complete"/>
    <s v="Cylee Cao"/>
    <s v="07-09-2019 09:40 AM - Cylee Cao (Work notes)_x000a_处理中_x000a__x000a_07-09-2019 09:22 AM - Xinchao Zhao (Work notes)_x000a_请协助查看_x000a__x000a_"/>
    <x v="2659"/>
    <s v="Provide application support to requestor"/>
    <s v="lei qiao"/>
    <s v="Application Support "/>
    <s v="AMS-AMO App Support Team-CN"/>
    <s v="RITM1782617"/>
    <x v="0"/>
    <s v="system"/>
  </r>
  <r>
    <s v="TASK1493258"/>
    <s v="11360 CN - Email Management System"/>
    <s v="Closed Complete"/>
    <s v="George Chan"/>
    <s v="07-11-2019 04:22 PM - George Chan (Work notes)_x000a_该保单6月21号发送，至今未收到电子邮件的回签_x000a__x000a_07-11-2019 04:09 PM - jingya gao (Work notes)_x000a_请协助处理_x000a__x000a_07-08-2019 01:23 PM - jingya gao (Work notes)_x000a_等待确认_x000a__x000a_07-08-2019 09:31 AM - jingya gao (Work notes)_x000a_致电用户，无法确定系统，已升级。_x000a__x000a_"/>
    <x v="2660"/>
    <s v="Task for Generic Service Request"/>
    <s v="Yuanyuan Zheng"/>
    <s v="Generic Request for Business Associates"/>
    <s v="AMS-AMO App Support Team-CN"/>
    <s v="RITM1782419"/>
    <x v="0"/>
    <s v="system"/>
  </r>
  <r>
    <s v="TASK1490434"/>
    <s v="8886 CN - ODS"/>
    <s v="Closed Complete"/>
    <s v="Shutao Luo"/>
    <s v="07-08-2019 09:37 AM - Shutao Luo (Work notes)_x000a_提数分析中_x000a__x000a_07-05-2019 06:51 PM - jingya gao (Work notes)_x000a_请协助处理_x000a__x000a_"/>
    <x v="2661"/>
    <s v="Provide application support to requestor"/>
    <s v="Robbin Lu"/>
    <s v="Application Support "/>
    <s v="AMS-AMO App Support Team-CN"/>
    <s v="RITM1779649"/>
    <x v="1"/>
    <s v="system"/>
  </r>
  <r>
    <s v="TASK1490432"/>
    <s v="6857 CN - MTS"/>
    <s v="Closed Complete"/>
    <s v="Cylee Cao"/>
    <s v="07-08-2019 10:34 AM - zhang Haibo (Work notes)_x000a_处理中_x000a__x000a_07-05-2019 06:48 PM - jingya gao (Work notes)_x000a_请协助处理_x000a__x000a_"/>
    <x v="2662"/>
    <s v="Provide application support to requestor"/>
    <s v="Xueting Chen"/>
    <s v="Application Support "/>
    <s v="AMS-AMO App Support Team-CN"/>
    <s v="RITM1779646"/>
    <x v="0"/>
    <s v="system"/>
  </r>
  <r>
    <s v="TASK1490401"/>
    <s v="9160 CN - Reporting SAP-BO"/>
    <s v="Closed Complete"/>
    <s v="Li Chen"/>
    <s v="07-05-2019 06:50 PM - Li Chen (Work notes)_x000a_WIP_x000a__x000a_07-05-2019 06:44 PM - jingya gao (Work notes)_x000a_请协助处理_x000a__x000a_"/>
    <x v="2663"/>
    <s v="Provide application support to requestor"/>
    <s v="Jiawei Sun"/>
    <s v="Application Support "/>
    <s v="AMS-AMO App Support Team-CN"/>
    <s v="RITM1779606"/>
    <x v="1"/>
    <s v="system"/>
  </r>
  <r>
    <s v="TASK1490280"/>
    <s v="6857 CN - MTS"/>
    <s v="Closed Skipped"/>
    <s v="Xinwu Zhang"/>
    <s v="07-05-2019 05:47 PM - Cylee Cao (Work notes)_x000a_处理中_x000a__x000a_07-05-2019 05:24 PM - jingya gao (Work notes)_x000a_请协助处理_x000a__x000a_"/>
    <x v="2664"/>
    <s v="Provide application support to requestor"/>
    <s v="Hongwei Wang"/>
    <s v="Application Support "/>
    <s v="AMS-AMO App Support Team-CN"/>
    <s v="RITM1779472"/>
    <x v="0"/>
    <s v="system"/>
  </r>
  <r>
    <s v="TASK1490217"/>
    <s v="8886 CN - ODS"/>
    <s v="Closed Complete"/>
    <s v="Porter Deng"/>
    <s v="07-08-2019 07:06 PM - Porter Deng (Work notes)_x000a_done_x000a__x000a_07-08-2019 02:06 PM - Porter Deng (Work notes)_x000a_wip_x000a__x000a_07-05-2019 04:45 PM - jingya gao (Work notes)_x000a_请协助处理_x000a__x000a_"/>
    <x v="2665"/>
    <s v="Provide application support to requestor"/>
    <s v="Shunjia Shen"/>
    <s v="Application Support "/>
    <s v="AMS-AMO App Support Team-CN"/>
    <s v="RITM1779394"/>
    <x v="1"/>
    <s v="system"/>
  </r>
  <r>
    <s v="TASK1490214"/>
    <s v="10736 CN - PASS"/>
    <s v="Closed Complete"/>
    <s v="Yaoping Yaoping"/>
    <s v="07-05-2019 05:31 PM - jingya gao (Work notes)_x000a_用户账号在管理员账号下查询不到，无法重置，请协助查看是什么原因导致。_x000a__x000a_07-05-2019 05:21 PM - Yaoping Yaoping (Work notes)_x000a_打63630重置密码_x000a__x000a_07-05-2019 05:18 PM - Yaoping Yaoping (Work notes)_x000a_处理中_x000a__x000a_07-05-2019 05:02 PM - dan zhao (Work notes)_x000a_账号系统中未查询到   请帮忙查看_x000a__x000a_07-05-2019 04:52 PM - jingya gao (Work notes)_x000a_致电用户未接通，等待确定账号是否登录过。_x000a__x000a_07-05-2019 04:40 PM - jingya gao (Work notes)_x000a_等待账号管理员测试账号是否正常_x000a__x000a_"/>
    <x v="2666"/>
    <s v="Task for Generic Service Request"/>
    <s v="Yihu Zhang"/>
    <s v="Generic Request for Business Associates"/>
    <s v="AMS-AMO App Support Team-CN"/>
    <s v="RITM1779391"/>
    <x v="0"/>
    <s v="system"/>
  </r>
  <r>
    <s v="TASK1490210"/>
    <s v=""/>
    <s v="Closed Complete"/>
    <s v="Jonny Chang"/>
    <s v="07-05-2019 04:59 PM - Jonny Chang (Work notes)_x000a_wip_x000a__x000a_07-05-2019 04:39 PM - jingya gao (Work notes)_x000a_请协助处理_x000a__x000a_"/>
    <x v="2666"/>
    <s v="Task for Generic Service Request"/>
    <s v="Bowen Jiang"/>
    <s v="Generic Request for Business Associates"/>
    <s v="AMS-AMO App Support Team-CN"/>
    <s v="RITM1779388"/>
    <x v="0"/>
    <s v="system"/>
  </r>
  <r>
    <s v="TASK1490172"/>
    <s v="10302 CN - DHT"/>
    <s v="Closed Complete"/>
    <s v="zhang Song"/>
    <s v="07-05-2019 04:35 PM - jingya gao (Work notes)_x000a_请协助处理_x000a__x000a_"/>
    <x v="2667"/>
    <s v="Provide application support to requestor"/>
    <s v="Anthea Zhang"/>
    <s v="Application Support "/>
    <s v="AMS-AMO App Support Team-CN"/>
    <s v="RITM1779353"/>
    <x v="1"/>
    <s v="system"/>
  </r>
  <r>
    <s v="TASK1490052"/>
    <s v="6857 CN - MTS"/>
    <s v="Closed Complete"/>
    <s v="Cylee Cao"/>
    <s v="07-05-2019 03:31 PM - jingya gao (Work notes)_x000a_请协助处理_x000a__x000a_"/>
    <x v="2668"/>
    <s v="Provide application support to requestor"/>
    <s v="Xueqiao Wen"/>
    <s v="Application Support "/>
    <s v="AMS-AMO App Support Team-CN"/>
    <s v="RITM1779226"/>
    <x v="0"/>
    <s v="system"/>
  </r>
  <r>
    <s v="TASK1490002"/>
    <s v="8886 CN - ODS"/>
    <s v="Closed Complete"/>
    <s v="Shutao Luo"/>
    <s v="07-08-2019 05:22 PM - Shutao Luo (Work notes)_x000a_提数分析中_x000a__x000a_07-08-2019 04:14 PM - jingya gao (Work notes)_x000a_请协助处理_x000a__x000a_"/>
    <x v="2669"/>
    <s v="Provide application support to requestor"/>
    <s v="Mengying Jia"/>
    <s v="Application Support "/>
    <s v="AMS-AMO App Support Team-CN"/>
    <s v="RITM1779159"/>
    <x v="1"/>
    <s v="system"/>
  </r>
  <r>
    <s v="TASK1489961"/>
    <s v="6857 CN - MTS"/>
    <s v="Closed Complete"/>
    <s v="Cylee Cao"/>
    <s v="07-05-2019 02:56 PM - Cylee Cao (Work notes)_x000a_处理中_x000a__x000a_07-05-2019 02:48 PM - jingya gao (Work notes)_x000a_请协助处理_x000a__x000a_"/>
    <x v="2670"/>
    <s v="Provide application support to requestor"/>
    <s v="Tianhui Jiang"/>
    <s v="Application Support "/>
    <s v="AMS-AMO App Support Team-CN"/>
    <s v="RITM1779124"/>
    <x v="0"/>
    <s v="system"/>
  </r>
  <r>
    <s v="TASK1489939"/>
    <s v="8886 CN - ODS"/>
    <s v="Closed Complete"/>
    <s v="Shutao Luo"/>
    <s v="07-05-2019 06:51 PM - Li Chen (Work notes)_x000a_wip_x000a__x000a_07-05-2019 02:45 PM - jingya gao (Work notes)_x000a_请协助处理_x000a__x000a_"/>
    <x v="2671"/>
    <s v="Provide application support to requestor"/>
    <s v="Qianying Wu"/>
    <s v="Application Support "/>
    <s v="AMS-AMO App Support Team-CN"/>
    <s v="RITM1779101"/>
    <x v="1"/>
    <s v="system"/>
  </r>
  <r>
    <s v="TASK1489500"/>
    <s v=""/>
    <s v="Closed Complete"/>
    <s v="Chen Cao"/>
    <s v="07-05-2019 01:38 PM - jingya gao (Work notes)_x000a_请协助处理，如需审批请退至服务台。_x000a__x000a_"/>
    <x v="2672"/>
    <s v="Task for Generic Service Request"/>
    <s v="Chunyao Zhu"/>
    <s v="Generic Request for Business Associates"/>
    <s v="AMS-AMO App Support Team-CN"/>
    <s v="RITM1778694"/>
    <x v="0"/>
    <s v="system"/>
  </r>
  <r>
    <s v="TASK1489489"/>
    <s v=""/>
    <s v="Closed Complete"/>
    <s v="zhang Song"/>
    <s v="07-05-2019 11:02 AM - zhang Song (Work notes)_x000a_跟进中_x000a__x000a_07-05-2019 10:51 AM - jingya gao (Work notes)_x000a_致电用户为都会堂，请协助处理。_x000a__x000a_"/>
    <x v="2673"/>
    <s v="Task for Generic Service Request"/>
    <s v="Anthea Zhang"/>
    <s v="Generic Request for Business Associates"/>
    <s v="AMS-AMO App Support Team-CN"/>
    <s v="RITM1778682"/>
    <x v="0"/>
    <s v="system"/>
  </r>
  <r>
    <s v="TASK1489474"/>
    <s v="11155 IBM Content Navigator"/>
    <s v="Closed Complete"/>
    <s v="Chen Cao"/>
    <s v=""/>
    <x v="2674"/>
    <s v="Provide application support to requestor"/>
    <s v="Jinlu Huang"/>
    <s v="Application Support "/>
    <s v="AMS-AMO App Support Team-CN"/>
    <s v="RITM1778661"/>
    <x v="3"/>
    <s v="system"/>
  </r>
  <r>
    <s v="TASK1489453"/>
    <s v="6857 CN - MTS"/>
    <s v="Closed Complete"/>
    <s v="Cylee Cao"/>
    <s v="07-05-2019 10:56 AM - Cylee Cao (Work notes)_x000a_确认中_x000a__x000a_07-05-2019 10:42 AM - jingya gao (Work notes)_x000a_请协助处理_x000a__x000a_"/>
    <x v="2675"/>
    <s v="Provide application support to requestor"/>
    <s v="Qianqian Zhu"/>
    <s v="Application Support "/>
    <s v="AMS-AMO App Support Team-CN"/>
    <s v="RITM1778643"/>
    <x v="0"/>
    <s v="system"/>
  </r>
  <r>
    <s v="TASK1489419"/>
    <s v="9165 CN - SMS"/>
    <s v="Closed Complete"/>
    <s v="Andy Chen"/>
    <s v="07-05-2019 04:44 PM - long chen (Work notes)_x000a_用户于7月5日16：40致电服务台催单，请协助处理，谢谢。_x000a_用户反馈对您之前所问的&quot;业务号&quot;有疑问，不明白是什么意思，所以用户反馈的业务号信息不确认是否正确，如处理过程中有疑问，希望能及时联系用户沟通处理，谢谢。_x000a__x000a_07-05-2019 11:09 AM - Andy Chen (Work notes)_x000a_处理中_x000a__x000a_"/>
    <x v="2676"/>
    <s v="Provide application support to requestor"/>
    <s v="Qianning Liao"/>
    <s v="Application Support "/>
    <s v="AMS-AMO App Support Team-CN"/>
    <s v="RITM1778605"/>
    <x v="4"/>
    <s v="system"/>
  </r>
  <r>
    <s v="TASK1487823"/>
    <s v="6857 CN - MTS"/>
    <s v="Closed Complete"/>
    <s v="Cylee Cao"/>
    <s v="07-04-2019 05:33 PM - Cylee Cao (Work notes)_x000a_确认中_x000a__x000a_07-04-2019 05:12 PM - jingya gao (Work notes)_x000a_请协助处理_x000a__x000a_"/>
    <x v="2677"/>
    <s v="Task for Generic Service Request"/>
    <s v="Guangchao Bian"/>
    <s v="Generic Request for Business Associates"/>
    <s v="AMS-AMO App Support Team-CN"/>
    <s v="RITM1777088"/>
    <x v="0"/>
    <s v="system"/>
  </r>
  <r>
    <s v="TASK1487470"/>
    <s v="6857 CN - MTS"/>
    <s v="Closed Complete"/>
    <s v="Cylee Cao"/>
    <s v="07-04-2019 03:37 PM - Cylee Cao (Work notes)_x000a_受理_x000a__x000a_07-04-2019 03:33 PM - jingya gao (Work notes)_x000a_请协助处理_x000a__x000a_"/>
    <x v="2678"/>
    <s v="Provide application support to requestor"/>
    <s v="Xiaoyun Tang"/>
    <s v="Application Support "/>
    <s v="AMS-AMO App Support Team-CN"/>
    <s v="RITM1776737"/>
    <x v="0"/>
    <s v="system"/>
  </r>
  <r>
    <s v="TASK1487420"/>
    <s v="10736 CN - PASS"/>
    <s v="Closed Complete"/>
    <s v="zhang Song"/>
    <s v="07-04-2019 04:50 PM - zhang Song (Work notes)_x000a_处理中_x000a__x000a_07-04-2019 03:25 PM - zhang Song (Work notes)_x000a_跟进中_x000a__x000a_07-04-2019 03:18 PM - jingya gao (Work notes)_x000a_请协助处理_x000a__x000a_"/>
    <x v="2679"/>
    <s v="Provide application support to requestor"/>
    <s v="Zhou Rebecca"/>
    <s v="Application Support "/>
    <s v="AMS-AMO App Support Team-CN"/>
    <s v="RITM1776705"/>
    <x v="1"/>
    <s v="system"/>
  </r>
  <r>
    <s v="TASK1487365"/>
    <s v="10778 CN - FileNet"/>
    <s v="Closed Complete"/>
    <s v="Chen Cao"/>
    <s v="07-04-2019 03:08 PM - jingya gao (Work notes)_x000a_请协助处理_x000a__x000a_"/>
    <x v="2680"/>
    <s v="Provide application support to requestor"/>
    <s v="Liangguo Yu"/>
    <s v="Application Support "/>
    <s v="AMS-AMO App Support Team-CN"/>
    <s v="RITM1776663"/>
    <x v="1"/>
    <s v="system"/>
  </r>
  <r>
    <s v="TASK1487310"/>
    <s v="6857 CN - MTS"/>
    <s v="Closed Complete"/>
    <s v="Cylee Cao"/>
    <s v="07-04-2019 03:31 PM - Cylee Cao (Work notes)_x000a_受理_x000a__x000a_07-04-2019 03:26 PM - jingya gao (Work notes)_x000a_请协助处理_x000a__x000a_"/>
    <x v="2681"/>
    <s v="Provide application support to requestor"/>
    <s v="Niu Yajuan"/>
    <s v="Application Support "/>
    <s v="AMS-AMO App Support Team-CN"/>
    <s v="RITM1776594"/>
    <x v="0"/>
    <s v="system"/>
  </r>
  <r>
    <s v="TASK1487165"/>
    <s v=""/>
    <s v="Closed Complete"/>
    <s v="Chen Cao"/>
    <s v=""/>
    <x v="2682"/>
    <s v="Task for Generic Service Request"/>
    <s v="Yan Xia"/>
    <s v="Generic Request for Business Associates"/>
    <s v="AMS-AMO App Support Team-CN"/>
    <s v="RITM1776459"/>
    <x v="0"/>
    <s v="system"/>
  </r>
  <r>
    <s v="TASK1486958"/>
    <s v="10778 CN - FileNet"/>
    <s v="Closed Complete"/>
    <s v="Xinwu Zhang"/>
    <s v="07-12-2019 01:49 PM - long chen (Work notes)_x000a_用户于7月12日13：35致电服务台催单，请尽快处理，谢谢。_x000a__x000a_07-10-2019 09:32 AM - jingya gao (Work notes)_x000a_用户备注要求，如需审批及申请表请退至服务台。_x000a__x000a_"/>
    <x v="2683"/>
    <s v="Provide application support to requestor"/>
    <s v="Siyan Wang"/>
    <s v="Application Support "/>
    <s v="AMS-AMO App Support Team-CN"/>
    <s v="RITM1776246"/>
    <x v="1"/>
    <s v="system"/>
  </r>
  <r>
    <s v="TASK1486863"/>
    <s v="8886 CN - ODS"/>
    <s v="Closed Complete"/>
    <s v="Porter Deng"/>
    <s v="07-08-2019 04:22 PM - Porter Deng (Work notes)_x000a_done_x000a__x000a_07-04-2019 07:34 PM - Porter Deng (Work notes)_x000a_wip_x000a__x000a_"/>
    <x v="2684"/>
    <s v="Provide application support to requestor"/>
    <s v="Shunjia Shen"/>
    <s v="Application Support "/>
    <s v="AMS-AMO App Support Team-CN"/>
    <s v="RITM1776149"/>
    <x v="1"/>
    <s v="system"/>
  </r>
  <r>
    <s v="TASK1486861"/>
    <s v="6857 CN - MTS"/>
    <s v="Closed Complete"/>
    <s v="Cylee Cao"/>
    <s v="07-04-2019 11:11 AM - Cylee Cao (Work notes)_x000a_处理中_x000a__x000a_07-04-2019 10:55 AM - jingya gao (Work notes)_x000a_请协助处理_x000a__x000a_"/>
    <x v="2685"/>
    <s v="Provide application support to requestor"/>
    <s v="qingsong wang"/>
    <s v="Application Support "/>
    <s v="AMS-AMO App Support Team-CN"/>
    <s v="RITM1776142"/>
    <x v="0"/>
    <s v="system"/>
  </r>
  <r>
    <s v="TASK1486764"/>
    <s v="6857 CN - MTS"/>
    <s v="Closed Complete"/>
    <s v="Cylee Cao"/>
    <s v="07-04-2019 11:27 AM - Cylee Cao (Work notes)_x000a_处理中_x000a__x000a_07-04-2019 11:19 AM - Cylee Cao (Work notes)_x000a_若用户确认在MTS系统修改客户手机号，请联系用户提供渠道总审批签字文件_x000a__x000a_07-04-2019 11:07 AM - Andy Chen (Work notes)_x000a_此问题为昨天调查的，MTS中用户预留信息不一致.现用户需要将MTS中预留数据修改._x000a__x000a_07-04-2019 10:23 AM - jingya gao (Work notes)_x000a_请协助处理_x000a__x000a_"/>
    <x v="2686"/>
    <s v="Provide application support to requestor"/>
    <s v="lei qiao"/>
    <s v="Application Support "/>
    <s v="AMS-AMO App Support Team-CN"/>
    <s v="RITM1776042"/>
    <x v="0"/>
    <s v="system"/>
  </r>
  <r>
    <s v="TASK1483783"/>
    <s v="6857 CN - MTS"/>
    <s v="Closed Complete"/>
    <s v="Cylee Cao"/>
    <s v="07-03-2019 05:16 PM - Cylee Cao (Work notes)_x000a_处理中_x000a__x000a_07-03-2019 04:52 PM - jingya gao (Work notes)_x000a_请协助处理_x000a__x000a_"/>
    <x v="2687"/>
    <s v="Provide application support to requestor"/>
    <s v="Shengnan Xu"/>
    <s v="Application Support "/>
    <s v="AMS-AMO App Support Team-CN"/>
    <s v="RITM1773162"/>
    <x v="0"/>
    <s v="system"/>
  </r>
  <r>
    <s v="TASK1483730"/>
    <s v="8886 CN - ODS"/>
    <s v="Closed Complete"/>
    <s v="Shutao Luo"/>
    <s v="07-04-2019 11:51 AM - Shutao Luo (Work notes)_x000a_提数分析中_x000a__x000a_07-03-2019 05:18 PM - jingya gao (Work notes)_x000a_请协助处理，用户填写申请表错误，提数系统为LA。_x000a__x000a_07-03-2019 04:50 PM - jingya gao (Work notes)_x000a_请协助处理_x000a__x000a_"/>
    <x v="2688"/>
    <s v="Provide application support to requestor"/>
    <s v="yan Han"/>
    <s v="Application Support "/>
    <s v="AMS-AMO App Support Team-CN"/>
    <s v="RITM1773102"/>
    <x v="1"/>
    <s v="system"/>
  </r>
  <r>
    <s v="TASK1483604"/>
    <s v="11225 CN - eClaim"/>
    <s v="Closed Complete"/>
    <s v="Jonny Chang"/>
    <s v="07-03-2019 04:13 PM - jingya gao (Work notes)_x000a_请协助处理_x000a__x000a_"/>
    <x v="2689"/>
    <s v="Provide application support to requestor"/>
    <s v="Zhilong Cao"/>
    <s v="Application Support "/>
    <s v="AMS-AMO App Support Team-CN"/>
    <s v="RITM1772965"/>
    <x v="1"/>
    <s v="system"/>
  </r>
  <r>
    <s v="TASK1483603"/>
    <s v="9591 CN - WeChat Platform"/>
    <s v="Closed Complete"/>
    <s v="zhang Song"/>
    <s v="07-03-2019 04:15 PM - zhang Song (Work notes)_x000a_跟进中_x000a__x000a_07-03-2019 04:09 PM - jingya gao (Work notes)_x000a_请协助处理，LA已另行提单。_x000a__x000a_"/>
    <x v="2689"/>
    <s v="Provide application support to requestor"/>
    <s v="Jiacheng Li"/>
    <s v="Application Support "/>
    <s v="AMS-AMO App Support Team-CN"/>
    <s v="RITM1772964"/>
    <x v="1"/>
    <s v="system"/>
  </r>
  <r>
    <s v="TASK1483449"/>
    <s v="6857 CN - MTS"/>
    <s v="Closed Complete"/>
    <s v="Cylee Cao"/>
    <s v="07-03-2019 03:49 PM - Cylee Cao (Work notes)_x000a_处理中_x000a__x000a_07-03-2019 03:34 PM - jingya gao (Work notes)_x000a_请协助处理_x000a__x000a_"/>
    <x v="2690"/>
    <s v="Provide application support to requestor"/>
    <s v="Jing Zhao"/>
    <s v="Application Support "/>
    <s v="AMS-AMO App Support Team-CN"/>
    <s v="RITM1772788"/>
    <x v="0"/>
    <s v="system"/>
  </r>
  <r>
    <s v="TASK1483414"/>
    <s v="6857 CN - MTS"/>
    <s v="Closed Complete"/>
    <s v="Xinwu Zhang"/>
    <s v="07-03-2019 03:36 PM - zhang Haibo (Work notes)_x000a_处理中_x000a__x000a_07-03-2019 03:30 PM - jingya gao (Work notes)_x000a_请协助处理_x000a__x000a_"/>
    <x v="2691"/>
    <s v="Provide application support to requestor"/>
    <s v="Ying Zhang"/>
    <s v="Application Support "/>
    <s v="AMS-AMO App Support Team-CN"/>
    <s v="RITM1772752"/>
    <x v="1"/>
    <s v="system"/>
  </r>
  <r>
    <s v="TASK1483212"/>
    <s v="6857 CN - MTS"/>
    <s v="Closed Complete"/>
    <s v="Cylee Cao"/>
    <s v="07-03-2019 03:01 PM - Cylee Cao (Work notes)_x000a_处理中_x000a__x000a_07-03-2019 02:47 PM - jingya gao (Work notes)_x000a_请协助处理_x000a__x000a_"/>
    <x v="2692"/>
    <s v="Task for Generic Service Request"/>
    <s v="Zhongping He"/>
    <s v="Generic Request for Business Associates"/>
    <s v="AMS-AMO App Support Team-CN"/>
    <s v="RITM1772535"/>
    <x v="0"/>
    <s v="system"/>
  </r>
  <r>
    <s v="TASK1483096"/>
    <s v="10302 CN - DHT"/>
    <s v="Closed Complete"/>
    <s v="zhang Song"/>
    <s v="07-03-2019 04:13 PM - zhang Song (Work notes)_x000a_跟进中_x000a__x000a_07-03-2019 02:19 PM - jingya gao (Work notes)_x000a_请协助处理_x000a__x000a_"/>
    <x v="2693"/>
    <s v="Provide application support to requestor"/>
    <s v="Anthea Zhang"/>
    <s v="Application Support "/>
    <s v="AMS-AMO App Support Team-CN"/>
    <s v="RITM1772407"/>
    <x v="1"/>
    <s v="system"/>
  </r>
  <r>
    <s v="TASK1482745"/>
    <s v="6857 CN - MTS"/>
    <s v="Closed Complete"/>
    <s v="Cylee Cao"/>
    <s v="07-03-2019 01:40 PM - Cylee Cao (Work notes)_x000a_受理_x000a__x000a_07-03-2019 12:30 PM - jingya gao (Work notes)_x000a_请协助处理_x000a__x000a_"/>
    <x v="2694"/>
    <s v="Provide application support to requestor"/>
    <s v="Liang Wang"/>
    <s v="Application Support "/>
    <s v="AMS-AMO App Support Team-CN"/>
    <s v="RITM1772021"/>
    <x v="0"/>
    <s v="system"/>
  </r>
  <r>
    <s v="TASK1482571"/>
    <s v="10730 CN - Cognos Reporting CSO"/>
    <s v="Closed Complete"/>
    <s v="Porter Deng"/>
    <s v="07-03-2019 06:39 PM - Porter Deng (Work notes)_x000a_done_x000a__x000a_07-03-2019 11:29 AM - Porter Deng (Work notes)_x000a_wip_x000a__x000a_07-03-2019 10:58 AM - jingya gao (Work notes)_x000a_请协助处理_x000a__x000a_"/>
    <x v="2695"/>
    <s v="Provide application support to requestor"/>
    <s v="Liu Musheng"/>
    <s v="Application Support "/>
    <s v="AMS-AMO App Support Team-CN"/>
    <s v="RITM1771843"/>
    <x v="1"/>
    <s v="system"/>
  </r>
  <r>
    <s v="TASK1479357"/>
    <s v="6857 CN - MTS"/>
    <s v="Closed Complete"/>
    <s v="Cylee Cao"/>
    <s v="07-04-2019 01:35 PM - Cylee Cao (Work notes)_x000a_已处理完毕，请知晓_x000a__x000a_07-02-2019 05:56 PM - Cylee Cao (Work notes)_x000a_受理_x000a__x000a_07-02-2019 05:47 PM - jingya gao (Work notes)_x000a_请协助处理_x000a__x000a_"/>
    <x v="2696"/>
    <s v="Provide application support to requestor"/>
    <s v="Fang Chen"/>
    <s v="Application Support "/>
    <s v="AMS-AMO App Support Team-CN"/>
    <s v="RITM1768631"/>
    <x v="0"/>
    <s v="system"/>
  </r>
  <r>
    <s v="TASK1478859"/>
    <s v="6857 CN - MTS"/>
    <s v="Closed Complete"/>
    <s v="Cylee Cao"/>
    <s v="07-02-2019 04:40 PM - Cylee Cao (Work notes)_x000a_受理_x000a__x000a_07-02-2019 04:02 PM - jingya gao (Work notes)_x000a_请协助处理，如需申请表请退至服务台。_x000a__x000a_"/>
    <x v="2697"/>
    <s v="Provide application support to requestor"/>
    <s v="Xiaoyun Tang"/>
    <s v="Application Support "/>
    <s v="AMS-AMO App Support Team-CN"/>
    <s v="RITM1768152"/>
    <x v="0"/>
    <s v="system"/>
  </r>
  <r>
    <s v="TASK1478444"/>
    <s v="6857 CN - MTS"/>
    <s v="Closed Complete"/>
    <s v="Cylee Cao"/>
    <s v="07-02-2019 02:31 PM - Cylee Cao (Work notes)_x000a_查询中_x000a__x000a_07-02-2019 02:24 PM - jingya gao (Work notes)_x000a_请协助处理_x000a__x000a_"/>
    <x v="2698"/>
    <s v="Provide application support to requestor"/>
    <s v="Qiong Zhang"/>
    <s v="Application Support "/>
    <s v="AMS-AMO App Support Team-CN"/>
    <s v="RITM1767723"/>
    <x v="0"/>
    <s v="system"/>
  </r>
  <r>
    <s v="TASK1478436"/>
    <s v=""/>
    <s v="Closed Complete"/>
    <s v="Jonny Chang"/>
    <s v="07-02-2019 02:31 PM - jingya gao (Work notes)_x000a_请协助处理_x000a__x000a_"/>
    <x v="2699"/>
    <s v="Task for Generic Service Request"/>
    <s v="Ziwei Rao"/>
    <s v="Generic Request for Business Associates"/>
    <s v="AMS-AMO App Support Team-CN"/>
    <s v="RITM1767718"/>
    <x v="0"/>
    <s v="system"/>
  </r>
  <r>
    <s v="TASK1478320"/>
    <s v=""/>
    <s v="Closed Complete"/>
    <s v="Jonny Chang"/>
    <s v="07-02-2019 02:44 PM - jingya gao (Work notes)_x000a_请协助处理_x000a__x000a_"/>
    <x v="2700"/>
    <s v="Task for Generic Service Request"/>
    <s v="Bowen Jiang"/>
    <s v="Generic Request for Business Associates"/>
    <s v="AMS-AMO App Support Team-CN"/>
    <s v="RITM1767579"/>
    <x v="0"/>
    <s v="system"/>
  </r>
  <r>
    <s v="TASK1478076"/>
    <s v=""/>
    <s v="Closed Complete"/>
    <s v="Andy Chen"/>
    <s v="07-03-2019 01:37 PM - Andy Chen (Work notes)_x000a_已按照需求，将该账号注销。_x000a__x000a_07-03-2019 11:50 AM - Andy Chen (Work notes)_x000a_处理中_x000a__x000a_07-02-2019 12:21 PM - jingya gao (Work notes)_x000a_请协助处理_x000a__x000a_"/>
    <x v="2701"/>
    <s v="Task for Generic Service Request"/>
    <s v="Xi Gong"/>
    <s v="Generic Request for Business Associates"/>
    <s v="AMS-AMO App Support Team-CN"/>
    <s v="RITM1767301"/>
    <x v="0"/>
    <s v="system"/>
  </r>
  <r>
    <s v="TASK1478047"/>
    <s v="6857 CN - MTS"/>
    <s v="Closed Complete"/>
    <s v="Cylee Cao"/>
    <s v="07-02-2019 01:49 PM - Cylee Cao (Work notes)_x000a_处理中_x000a__x000a_07-02-2019 12:08 PM - jingya gao (Work notes)_x000a_请协助处理_x000a__x000a_"/>
    <x v="2702"/>
    <s v="Provide application support to requestor"/>
    <s v="Zhu Fengping"/>
    <s v="Application Support "/>
    <s v="AMS-AMO App Support Team-CN"/>
    <s v="RITM1767270"/>
    <x v="0"/>
    <s v="system"/>
  </r>
  <r>
    <s v="TASK1478033"/>
    <s v="6857 CN - MTS"/>
    <s v="Closed Complete"/>
    <s v="Cylee Cao"/>
    <s v="07-02-2019 01:47 PM - Cylee Cao (Work notes)_x000a_处理中_x000a__x000a_07-02-2019 12:05 PM - jingya gao (Work notes)_x000a_请协助处理_x000a__x000a_"/>
    <x v="2703"/>
    <s v="Provide application support to requestor"/>
    <s v="Zhu Fengping"/>
    <s v="Application Support "/>
    <s v="AMS-AMO App Support Team-CN"/>
    <s v="RITM1767260"/>
    <x v="0"/>
    <s v="system"/>
  </r>
  <r>
    <s v="TASK1477927"/>
    <s v=""/>
    <s v="Closed Complete"/>
    <s v="Chen Cao"/>
    <s v="07-02-2019 11:17 AM - jingya gao (Work notes)_x000a_请协助处理_x000a__x000a_"/>
    <x v="2704"/>
    <s v="Task for Generic Service Request"/>
    <s v="Bowen Jiang"/>
    <s v="Generic Request for Business Associates"/>
    <s v="AMS-AMO App Support Team-CN"/>
    <s v="RITM1767161"/>
    <x v="0"/>
    <s v="system"/>
  </r>
  <r>
    <s v="TASK1477886"/>
    <s v=""/>
    <s v="Closed Complete"/>
    <s v="zhang Song"/>
    <s v="07-02-2019 11:09 AM - jingya gao (Work notes)_x000a_致电用户为都会堂，请协助处理。_x000a__x000a_"/>
    <x v="2705"/>
    <s v="Task for Generic Service Request"/>
    <s v="Anthea Zhang"/>
    <s v="Generic Request for Business Associates"/>
    <s v="AMS-AMO App Support Team-CN"/>
    <s v="RITM1767122"/>
    <x v="0"/>
    <s v="system"/>
  </r>
  <r>
    <s v="TASK1475087"/>
    <s v="8886 CN - ODS"/>
    <s v="Closed Complete"/>
    <s v="Shutao Luo"/>
    <s v="07-08-2019 02:54 PM - Shutao Luo (Work notes)_x000a_提数分析_x000a__x000a_07-08-2019 10:17 AM - long chen (Work notes)_x000a_用户致电服务台反馈对工单处理提取出的数据数量有疑问，请核查告知用户，谢谢。_x000a__x000a_07-05-2019 03:56 PM - Porter Deng (Work notes)_x000a_wip_x000a__x000a_07-03-2019 04:25 PM - fei xiao (Work notes)_x000a_2019年7月3日 16:24:30  用户来电催单  请尽快处理_x000a__x000a_07-02-2019 09:49 AM - jingya gao (Work notes)_x000a_请协助处理_x000a__x000a_"/>
    <x v="2706"/>
    <s v="Task for Generic Service Request"/>
    <s v="Yuanyuan Zheng"/>
    <s v="Generic Request for Business Associates"/>
    <s v="AMS-AMO App Support Team-CN"/>
    <s v="RITM1764124"/>
    <x v="0"/>
    <s v="system"/>
  </r>
  <r>
    <s v="TASK1475022"/>
    <s v="8886 CN - ODS"/>
    <s v="Closed Complete"/>
    <s v="Porter Deng"/>
    <s v="07-04-2019 07:23 PM - Porter Deng (Work notes)_x000a_done_x000a__x000a_07-04-2019 02:24 PM - long chen (Work notes)_x000a_用户于7月4日下午14：20致电服务台催单，请尽快处理，谢谢。_x000a__x000a_07-04-2019 11:53 AM - long chen (Work notes)_x000a_用户于7月4日上午11：50致电服务台催单，请尽快处理，谢谢。_x000a__x000a_07-03-2019 02:41 PM - Porter Deng (Work notes)_x000a_wip_x000a__x000a_07-02-2019 11:15 AM - jingya gao (Work notes)_x000a_请协助处理_x000a__x000a_"/>
    <x v="2707"/>
    <s v="Provide application support to requestor"/>
    <s v="Enfan Zhou"/>
    <s v="Application Support "/>
    <s v="AMS-AMO App Support Team-CN"/>
    <s v="RITM1764060"/>
    <x v="1"/>
    <s v="system"/>
  </r>
  <r>
    <s v="TASK1474875"/>
    <s v="11360 CN - Email Management System"/>
    <s v="Closed Complete"/>
    <s v="George Chan"/>
    <s v="07-12-2019 05:34 PM - long chen (Work notes)_x000a_用户于7月12日17：30致电服务台催单并反馈已回复之前问题，请尽快处理，谢谢。_x000a__x000a_07-05-2019 05:45 PM - jingya gao (Work notes)_x000a_请协助处理_x000a__x000a_07-04-2019 04:47 PM - jingya gao (Work notes)_x000a_等待确认审批_x000a__x000a_"/>
    <x v="2708"/>
    <s v="Provide application support to requestor"/>
    <s v="Rong Ke"/>
    <s v="Application Support "/>
    <s v="AMS-AMO App Support Team-CN"/>
    <s v="RITM1763896"/>
    <x v="0"/>
    <s v="system"/>
  </r>
  <r>
    <s v="TASK1474755"/>
    <s v="11225 CN - eClaim"/>
    <s v="Closed Complete"/>
    <s v="Jonny Chang"/>
    <s v="07-01-2019 04:56 PM - jingya gao (Work notes)_x000a_请协助处理_x000a__x000a_"/>
    <x v="2709"/>
    <s v="Provide application support to requestor"/>
    <s v="Zhilong Cao"/>
    <s v="Application Support "/>
    <s v="AMS-AMO App Support Team-CN"/>
    <s v="RITM1763802"/>
    <x v="1"/>
    <s v="system"/>
  </r>
  <r>
    <s v="TASK1474746"/>
    <s v="11225 CN - eClaim"/>
    <s v="Closed Complete"/>
    <s v="Jonny Chang"/>
    <s v="07-01-2019 04:50 PM - jingya gao (Work notes)_x000a_请协助处理_x000a__x000a_"/>
    <x v="2710"/>
    <s v="Provide application support to requestor"/>
    <s v="Zhilong Cao"/>
    <s v="Application Support "/>
    <s v="AMS-AMO App Support Team-CN"/>
    <s v="RITM1763795"/>
    <x v="1"/>
    <s v="system"/>
  </r>
  <r>
    <s v="TASK1474656"/>
    <s v="6857 CN - MTS"/>
    <s v="Closed Complete"/>
    <s v="Cylee Cao"/>
    <s v="07-03-2019 05:13 PM - long chen (Work notes)_x000a_用户于7月3日下午17：10致电服务台催单，请尽快处理，谢谢。_x000a__x000a_07-02-2019 05:14 PM - Cylee Cao (Work notes)_x000a_处理中_x000a__x000a_"/>
    <x v="2711"/>
    <s v="Task for Generic Service Request"/>
    <s v="YaFei Chen"/>
    <s v="Generic Request for Business Associates"/>
    <s v="AMS-AMO App Support Team-CN"/>
    <s v="RITM1763701"/>
    <x v="0"/>
    <s v="system"/>
  </r>
  <r>
    <s v="TASK1474632"/>
    <s v="6857 CN - MTS"/>
    <s v="Closed Complete"/>
    <s v="Cylee Cao"/>
    <s v="07-01-2019 04:34 PM - Cylee Cao (Work notes)_x000a_处理中_x000a__x000a_07-01-2019 04:26 PM - jingya gao (Work notes)_x000a_请协助处理_x000a__x000a_"/>
    <x v="2712"/>
    <s v="Task for Generic Service Request"/>
    <s v="Jiachen Zhang"/>
    <s v="Generic Request for Business Associates"/>
    <s v="AMS-AMO App Support Team-CN"/>
    <s v="RITM1763680"/>
    <x v="0"/>
    <s v="system"/>
  </r>
  <r>
    <s v="TASK1474278"/>
    <s v="9160 CN - Reporting SAP-BO"/>
    <s v="Closed Complete"/>
    <s v="Li Chen"/>
    <s v="07-01-2019 02:56 PM - jingya gao (Work notes)_x000a_请协助处理_x000a__x000a_"/>
    <x v="2713"/>
    <s v="Provide application support to requestor"/>
    <s v="Fenghua Li"/>
    <s v="Application Support "/>
    <s v="AMS-AMO App Support Team-CN"/>
    <s v="RITM1763287"/>
    <x v="1"/>
    <s v="system"/>
  </r>
  <r>
    <s v="TASK1474211"/>
    <s v="6857 CN - MTS"/>
    <s v="Closed Complete"/>
    <s v="Cylee Cao"/>
    <s v="07-01-2019 02:27 PM - Cylee Cao (Work notes)_x000a_处理中_x000a__x000a_07-01-2019 02:20 PM - jingya gao (Work notes)_x000a_请协助处理_x000a__x000a_"/>
    <x v="2714"/>
    <s v="Provide application support to requestor"/>
    <s v="Qiqi Chen"/>
    <s v="Application Support "/>
    <s v="AMS-AMO App Support Team-CN"/>
    <s v="RITM1763173"/>
    <x v="0"/>
    <s v="system"/>
  </r>
  <r>
    <s v="TASK1474153"/>
    <s v="6857 CN - MTS"/>
    <s v="Closed Complete"/>
    <s v="Cylee Cao"/>
    <s v="07-01-2019 02:13 PM - Cylee Cao (Work notes)_x000a_处理中_x000a__x000a_07-01-2019 02:06 PM - jingya gao (Work notes)_x000a_请协助处理_x000a__x000a_"/>
    <x v="2715"/>
    <s v="Provide application support to requestor"/>
    <s v="Jing Zhao"/>
    <s v="Application Support "/>
    <s v="AMS-AMO App Support Team-CN"/>
    <s v="RITM1763144"/>
    <x v="0"/>
    <s v="system"/>
  </r>
  <r>
    <s v="TASK1474121"/>
    <s v="8886 CN - ODS"/>
    <s v="Closed Complete"/>
    <s v="Shutao Luo"/>
    <s v="07-01-2019 02:19 PM - Shutao Luo (Work notes)_x000a_约定周二提数，暂时PENDING_x000a__x000a_07-01-2019 01:53 PM - jingya gao (Work notes)_x000a_请协助处理_x000a__x000a_"/>
    <x v="2716"/>
    <s v="Provide application support to requestor"/>
    <s v="Weiping Yin"/>
    <s v="Application Support "/>
    <s v="AMS-AMO App Support Team-CN"/>
    <s v="RITM1763095"/>
    <x v="0"/>
    <s v="system"/>
  </r>
  <r>
    <s v="TASK1473914"/>
    <s v="6857 CN - MTS"/>
    <s v="Closed Complete"/>
    <s v="Cylee Cao"/>
    <s v="07-01-2019 01:41 PM - Cylee Cao (Work notes)_x000a_处理中_x000a__x000a_07-01-2019 01:37 PM - jingya gao (Work notes)_x000a_请协助处理_x000a__x000a_"/>
    <x v="2717"/>
    <s v="Provide application support to requestor"/>
    <s v="Jane Chang"/>
    <s v="Application Support "/>
    <s v="AMS-AMO App Support Team-CN"/>
    <s v="RITM1762852"/>
    <x v="0"/>
    <s v="system"/>
  </r>
  <r>
    <s v="TASK1473876"/>
    <s v="9160 CN - Reporting SAP-BO"/>
    <s v="Closed Complete"/>
    <s v="Li Chen"/>
    <s v="07-01-2019 11:46 AM - jingya gao (Work notes)_x000a_请协助处理_x000a__x000a_"/>
    <x v="2718"/>
    <s v="Provide application support to requestor"/>
    <s v="Jane Chang"/>
    <s v="Application Support "/>
    <s v="AMS-AMO App Support Team-CN"/>
    <s v="RITM1762815"/>
    <x v="1"/>
    <s v="system"/>
  </r>
  <r>
    <s v="TASK1473874"/>
    <s v="8889 CN - LifeAsia"/>
    <s v="Closed Complete"/>
    <s v="Holly Cheng"/>
    <s v="07-01-2019 05:55 PM - lan Lan (Work notes)_x000a_处理中_x000a__x000a_07-01-2019 11:43 AM - jingya gao (Work notes)_x000a_请协助处理_x000a__x000a_"/>
    <x v="2718"/>
    <s v="Provide application support to requestor"/>
    <s v="Fenghua Li"/>
    <s v="Application Support "/>
    <s v="AMS-AMO App Support Team-CN"/>
    <s v="RITM1762814"/>
    <x v="1"/>
    <s v="system"/>
  </r>
  <r>
    <s v="TASK1473800"/>
    <s v="6857 CN - MTS"/>
    <s v="Closed Complete"/>
    <s v="Cylee Cao"/>
    <s v="07-01-2019 12:12 PM - Cylee Cao (Work notes)_x000a_处理中_x000a__x000a_07-01-2019 10:55 AM - jingya gao (Work notes)_x000a_请协助处理_x000a__x000a_"/>
    <x v="2719"/>
    <s v="Task for Generic Service Request"/>
    <s v="Guangchao Bian"/>
    <s v="Generic Request for Business Associates"/>
    <s v="AMS-AMO App Support Team-CN"/>
    <s v="RITM1762738"/>
    <x v="0"/>
    <s v="system"/>
  </r>
  <r>
    <s v="TASK1473707"/>
    <s v="6857 CN - MTS"/>
    <s v="Closed Complete"/>
    <s v="Cylee Cao"/>
    <s v="07-01-2019 12:10 PM - Cylee Cao (Work notes)_x000a_处理中_x000a__x000a_07-01-2019 11:17 AM - jingya gao (Work notes)_x000a_请协助处理_x000a__x000a_"/>
    <x v="2720"/>
    <s v="Provide application support to requestor"/>
    <s v="wei Zhu"/>
    <s v="Application Support "/>
    <s v="AMS-AMO App Support Team-CN"/>
    <s v="RITM1762622"/>
    <x v="0"/>
    <s v="system"/>
  </r>
  <r>
    <s v="TASK1473706"/>
    <s v="10736 CN - PASS"/>
    <s v="Closed Complete"/>
    <s v="Yaoping Yaoping"/>
    <s v="07-01-2019 10:30 AM - Yaoping Yaoping (Work notes)_x000a_分析中_x000a__x000a_07-01-2019 10:29 AM - Yaoping Yaoping (Work notes)_x000a_处理中_x000a__x000a_07-01-2019 10:20 AM - jingya gao (Work notes)_x000a_请协助处理_x000a__x000a_"/>
    <x v="2721"/>
    <s v="Provide application support to requestor"/>
    <s v="Xiaoliang Liu"/>
    <s v="Application Support "/>
    <s v="AMS-AMO App Support Team-CN"/>
    <s v="RITM1762619"/>
    <x v="1"/>
    <s v="system"/>
  </r>
  <r>
    <s v="TASK1473705"/>
    <s v="6857 CN - MTS"/>
    <s v="Closed Complete"/>
    <s v="Cylee Cao"/>
    <s v="07-01-2019 12:09 PM - Cylee Cao (Work notes)_x000a_处理中_x000a__x000a_07-01-2019 10:32 AM - jingya gao (Work notes)_x000a_请协助处理_x000a__x000a_"/>
    <x v="2722"/>
    <s v="Provide application support to requestor"/>
    <s v="Zhu Fengping"/>
    <s v="Application Support "/>
    <s v="AMS-AMO App Support Team-CN"/>
    <s v="RITM1762616"/>
    <x v="2"/>
    <s v="system"/>
  </r>
  <r>
    <s v="TASK1473685"/>
    <s v="10736 CN - PASS"/>
    <s v="Closed Complete"/>
    <s v="zhang Song"/>
    <s v="07-01-2019 01:47 PM - jingya gao (Work notes)_x000a_请协助处理_x000a__x000a_"/>
    <x v="2723"/>
    <s v="Provide application support to requestor"/>
    <s v="Zhou Rebecca"/>
    <s v="Application Support "/>
    <s v="AMS-AMO App Support Team-CN"/>
    <s v="RITM1762591"/>
    <x v="1"/>
    <s v="system"/>
  </r>
  <r>
    <s v="TASK1473670"/>
    <s v="9160 CN - Reporting SAP-BO"/>
    <s v="Closed Complete"/>
    <s v="Li Chen"/>
    <s v="07-01-2019 10:18 AM - jingya gao (Work notes)_x000a_请协助处理_x000a__x000a_"/>
    <x v="2724"/>
    <s v="Provide application support to requestor"/>
    <s v="Ya Li"/>
    <s v="Application Support "/>
    <s v="AMS-AMO App Support Team-CN"/>
    <s v="RITM1762565"/>
    <x v="1"/>
    <s v="system"/>
  </r>
  <r>
    <s v="TASK1473655"/>
    <s v="8886 CN - ODS"/>
    <s v="Closed Complete"/>
    <s v="Shutao Luo"/>
    <s v="07-01-2019 02:18 PM - Shutao Luo (Work notes)_x000a_提数分析中_x000a__x000a_07-01-2019 10:10 AM - jingya gao (Work notes)_x000a_请协助处理_x000a__x000a_"/>
    <x v="2725"/>
    <s v="Provide application support to requestor"/>
    <s v="Peifen Wu"/>
    <s v="Application Support "/>
    <s v="AMS-AMO App Support Team-CN"/>
    <s v="RITM1762539"/>
    <x v="1"/>
    <s v="system"/>
  </r>
  <r>
    <s v="TASK1473648"/>
    <s v="10777 CN - Scanning"/>
    <s v="Closed Complete"/>
    <s v="George Chan"/>
    <s v="07-01-2019 04:00 PM - George Chan (Work notes)_x000a_已完成_x000a__x000a_07-01-2019 10:58 AM - lan Lan (Work notes)_x000a_处理中_x000a__x000a_07-01-2019 10:50 AM - lu tang (Work notes)_x000a_用户于7月1日10:43来电，请尽快处理，谢谢！_x000a__x000a_07-01-2019 09:34 AM - fei xiao (Work notes)_x000a_您好  具体问题请联系客户  电话：041139942631-72631  谢谢_x000a__x000a_"/>
    <x v="2726"/>
    <s v="Provide application support to requestor"/>
    <s v="Anqi Wang"/>
    <s v="Application Support "/>
    <s v="AMS-AMO App Support Team-CN"/>
    <s v="RITM1762534"/>
    <x v="0"/>
    <s v="system"/>
  </r>
  <r>
    <s v="TASK1469632"/>
    <s v="8886 CN - ODS"/>
    <s v="Closed Complete"/>
    <s v="Shutao Luo"/>
    <s v="07-02-2019 01:37 PM - Shutao Luo (Work notes)_x000a_处理中_x000a__x000a_07-02-2019 01:36 PM - Shutao Luo (Work notes)_x000a_提数分析中_x000a__x000a_07-01-2019 09:58 AM - jingya gao (Work notes)_x000a_请协助处理_x000a__x000a_"/>
    <x v="2727"/>
    <s v="Provide application support to requestor"/>
    <s v="Ling Lv"/>
    <s v="Application Support "/>
    <s v="AMS-AMO App Support Team-CN"/>
    <s v="RITM1758628"/>
    <x v="1"/>
    <s v="system"/>
  </r>
  <r>
    <s v="TASK1469630"/>
    <s v="8886 CN - ODS"/>
    <s v="Closed Complete"/>
    <s v="Shutao Luo"/>
    <s v="07-02-2019 03:30 PM - Shutao Luo (Work notes)_x000a_提数完成，关闭该任务_x000a__x000a_07-02-2019 01:38 PM - Shutao Luo (Work notes)_x000a_提数分析中_x000a__x000a_07-01-2019 09:55 AM - jingya gao (Work notes)_x000a_请协助处理_x000a__x000a_"/>
    <x v="2728"/>
    <s v="Provide application support to requestor"/>
    <s v="Ling Lv"/>
    <s v="Application Support "/>
    <s v="AMS-AMO App Support Team-CN"/>
    <s v="RITM1758625"/>
    <x v="1"/>
    <s v="system"/>
  </r>
  <r>
    <s v="TASK1469580"/>
    <s v="6857 CN - MTS"/>
    <s v="Closed Complete"/>
    <s v="Xinwu Zhang"/>
    <s v="07-01-2019 09:41 AM - jingya gao (Work notes)_x000a_请协助处理_x000a__x000a_07-01-2019 09:39 AM - jingya gao (Work notes)_x000a_请协助处理_x000a__x000a_"/>
    <x v="2729"/>
    <s v="Provide application support to requestor"/>
    <s v="Wang Xiaowei"/>
    <s v="Application Support "/>
    <s v="AMS-AMO App Support Team-CN"/>
    <s v="RITM1758569"/>
    <x v="1"/>
    <s v="system"/>
  </r>
  <r>
    <s v="TASK1469525"/>
    <s v="6857 CN - MTS"/>
    <s v="Closed Complete"/>
    <s v="Cylee Cao"/>
    <s v="06-28-2019 06:04 PM - Cylee Cao (Work notes)_x000a_受理_x000a__x000a_06-28-2019 05:57 PM - jingya gao (Work notes)_x000a_请协助处理_x000a__x000a_"/>
    <x v="2730"/>
    <s v="Provide application support to requestor"/>
    <s v="Yi Xu"/>
    <s v="Application Support "/>
    <s v="AMS-AMO App Support Team-CN"/>
    <s v="RITM1758506"/>
    <x v="1"/>
    <s v="system"/>
  </r>
  <r>
    <s v="TASK1469092"/>
    <s v="6857 CN - MTS"/>
    <s v="Closed Complete"/>
    <s v="Cylee Cao"/>
    <s v="06-28-2019 04:31 PM - jingya gao (Work notes)_x000a_请协助处理_x000a__x000a_"/>
    <x v="2731"/>
    <s v="Provide application support to requestor"/>
    <s v="Xiaoyun Tang"/>
    <s v="Application Support "/>
    <s v="AMS-AMO App Support Team-CN"/>
    <s v="RITM1758086"/>
    <x v="0"/>
    <s v="system"/>
  </r>
  <r>
    <s v="TASK1469000"/>
    <s v="6857 CN - MTS"/>
    <s v="Closed Complete"/>
    <s v="Cylee Cao"/>
    <s v="06-28-2019 03:57 PM - jingya gao (Work notes)_x000a_请协助处理_x000a__x000a_"/>
    <x v="2732"/>
    <s v="Provide application support to requestor"/>
    <s v="Yi Xu"/>
    <s v="Application Support "/>
    <s v="AMS-AMO App Support Team-CN"/>
    <s v="RITM1757984"/>
    <x v="0"/>
    <s v="system"/>
  </r>
  <r>
    <s v="TASK1468972"/>
    <s v="6857 CN - MTS"/>
    <s v="Closed Complete"/>
    <s v="Cylee Cao"/>
    <s v="06-28-2019 03:36 PM - jingya gao (Work notes)_x000a_请协助处理_x000a__x000a_"/>
    <x v="2733"/>
    <s v="Provide application support to requestor"/>
    <s v="Zhu Fengping"/>
    <s v="Application Support "/>
    <s v="AMS-AMO App Support Team-CN"/>
    <s v="RITM1757956"/>
    <x v="0"/>
    <s v="system"/>
  </r>
  <r>
    <s v="TASK1468727"/>
    <s v="8886 CN - ODS"/>
    <s v="Closed Complete"/>
    <s v="Shutao Luo"/>
    <s v="06-28-2019 05:21 PM - Shutao Luo (Work notes)_x000a_提数分析_x000a__x000a_06-28-2019 02:41 PM - jingya gao (Work notes)_x000a_请协助处理_x000a__x000a_"/>
    <x v="2734"/>
    <s v="Provide application support to requestor"/>
    <s v="yan Han"/>
    <s v="Application Support "/>
    <s v="AMS-AMO App Support Team-CN"/>
    <s v="RITM1757720"/>
    <x v="0"/>
    <s v="system"/>
  </r>
  <r>
    <s v="TASK1468650"/>
    <s v=""/>
    <s v="Closed Complete"/>
    <s v="zhang Song"/>
    <s v="06-28-2019 02:38 PM - zhang Song (Work notes)_x000a_处理中_x000a__x000a_06-28-2019 02:34 PM - jingya gao (Work notes)_x000a_请协助处理_x000a__x000a_"/>
    <x v="2735"/>
    <s v="Task for Generic Service Request"/>
    <s v="Anthea Zhang"/>
    <s v="Generic Request for Business Associates"/>
    <s v="AMS-AMO App Support Team-CN"/>
    <s v="RITM1757644"/>
    <x v="0"/>
    <s v="system"/>
  </r>
  <r>
    <s v="TASK1468638"/>
    <s v="8886 CN - ODS"/>
    <s v="Closed Complete"/>
    <s v="Shutao Luo"/>
    <s v="07-01-2019 08:48 AM - Shutao Luo (Work notes)_x000a_提数分析_x000a__x000a_06-28-2019 02:31 PM - jingya gao (Work notes)_x000a_请协助处理_x000a__x000a_"/>
    <x v="2736"/>
    <s v="Provide application support to requestor"/>
    <s v="Vicky Chen"/>
    <s v="Application Support "/>
    <s v="AMS-AMO App Support Team-CN"/>
    <s v="RITM1757624"/>
    <x v="1"/>
    <s v="system"/>
  </r>
  <r>
    <s v="TASK1468626"/>
    <s v=""/>
    <s v="Closed Complete"/>
    <s v="Jonny Chang"/>
    <s v="06-28-2019 03:49 PM - Jonny Chang (Work notes)_x000a_wip_x000a__x000a_"/>
    <x v="2737"/>
    <s v="Task for Generic Service Request"/>
    <s v="Bruce Bai"/>
    <s v="Generic Request for Business Associates"/>
    <s v="AMS-AMO App Support Team-CN"/>
    <s v="RITM1757617"/>
    <x v="0"/>
    <s v="system"/>
  </r>
  <r>
    <s v="TASK1468505"/>
    <s v="8886 CN - ODS"/>
    <s v="Closed Complete"/>
    <s v="Shutao Luo"/>
    <s v="06-28-2019 05:28 PM - Shutao Luo (Work notes)_x000a_提数完成，_x000a__x000a_06-28-2019 03:10 PM - Shutao Luo (Work notes)_x000a_WIP_x000a__x000a_06-28-2019 02:18 PM - jingya gao (Work notes)_x000a_请协助处理_x000a__x000a_"/>
    <x v="2738"/>
    <s v="Provide application support to requestor"/>
    <s v="Qianying Wu"/>
    <s v="Application Support "/>
    <s v="AMS-AMO App Support Team-CN"/>
    <s v="RITM1757551"/>
    <x v="1"/>
    <s v="system"/>
  </r>
  <r>
    <s v="TASK1468481"/>
    <s v="6857 CN - MTS"/>
    <s v="Closed Complete"/>
    <s v="Cylee Cao"/>
    <s v="06-28-2019 05:51 PM - Cylee Cao (Work notes)_x000a_受理_x000a__x000a_06-28-2019 05:33 PM - jingya gao (Work notes)_x000a_请协助处理_x000a__x000a_06-28-2019 02:03 PM - jingya gao (Work notes)_x000a_请协助处理_x000a__x000a_"/>
    <x v="2739"/>
    <s v="Provide application support to requestor"/>
    <s v="Jianming Chen"/>
    <s v="Application Support "/>
    <s v="AMS-AMO App Support Team-CN"/>
    <s v="RITM1757467"/>
    <x v="0"/>
    <s v="system"/>
  </r>
  <r>
    <s v="TASK1468256"/>
    <s v="10302 CN - DHT"/>
    <s v="Closed Complete"/>
    <s v="zhang Song"/>
    <s v="06-28-2019 01:49 PM - zhang Song (Work notes)_x000a_跟进中_x000a__x000a_06-28-2019 01:40 PM - jingya gao (Work notes)_x000a_请协助处理_x000a__x000a_"/>
    <x v="2740"/>
    <s v="Provide application support to requestor"/>
    <s v="Jiamin Wang"/>
    <s v="Application Support "/>
    <s v="AMS-AMO App Support Team-CN"/>
    <s v="RITM1757232"/>
    <x v="1"/>
    <s v="system"/>
  </r>
  <r>
    <s v="TASK1468252"/>
    <s v="8886 CN - ODS"/>
    <s v="Closed Complete"/>
    <s v="Shutao Luo"/>
    <s v="07-02-2019 10:55 AM - Shutao Luo (Work notes)_x000a_提数完成，关闭任务_x000a__x000a_07-01-2019 10:02 AM - jingya gao (Work notes)_x000a_用户较急，请加急处理。_x000a__x000a_06-28-2019 01:35 PM - jingya gao (Work notes)_x000a_请协助处理_x000a__x000a_"/>
    <x v="2741"/>
    <s v="Provide application support to requestor"/>
    <s v="Jin Wei"/>
    <s v="Application Support "/>
    <s v="AMS-AMO App Support Team-CN"/>
    <s v="RITM1757220"/>
    <x v="1"/>
    <s v="system"/>
  </r>
  <r>
    <s v="TASK1468159"/>
    <s v=""/>
    <s v="Closed Complete"/>
    <s v="Cylee Cao"/>
    <s v="07-04-2019 10:39 AM - long chen (Work notes)_x000a_用户于7月4日上午10：30致电服务台催单，请尽快处理，谢谢。_x000a__x000a_06-28-2019 02:49 PM - jingya gao (Work notes)_x000a_请协助处理_x000a__x000a_"/>
    <x v="2742"/>
    <s v="Task for Generic Service Request"/>
    <s v="Guangchao Bian"/>
    <s v="Generic Request for Business Associates"/>
    <s v="AMS-AMO App Support Team-CN"/>
    <s v="RITM1757137"/>
    <x v="0"/>
    <s v="system"/>
  </r>
  <r>
    <s v="TASK1468036"/>
    <s v="6857 CN - MTS"/>
    <s v="Closed Complete"/>
    <s v="Cylee Cao"/>
    <s v="06-28-2019 10:41 AM - jingya gao (Work notes)_x000a_请协助处理_x000a__x000a_"/>
    <x v="2743"/>
    <s v="Provide application support to requestor"/>
    <s v="Xuemei Qin"/>
    <s v="Application Support "/>
    <s v="AMS-AMO App Support Team-CN"/>
    <s v="RITM1757012"/>
    <x v="0"/>
    <s v="system"/>
  </r>
  <r>
    <s v="TASK1467888"/>
    <s v="10779 CN - Printing"/>
    <s v="Closed Complete"/>
    <s v="Chen Cao"/>
    <s v="06-28-2019 09:58 AM - jingya gao (Work notes)_x000a_请协助处理_x000a__x000a_"/>
    <x v="2744"/>
    <s v="Provide application support to requestor"/>
    <s v="Jiajun Lu"/>
    <s v="Application Support "/>
    <s v="AMS-AMO App Support Team-CN"/>
    <s v="RITM1756862"/>
    <x v="0"/>
    <s v="system"/>
  </r>
  <r>
    <s v="TASK1465416"/>
    <s v="6857 CN - MTS"/>
    <s v="Closed Complete"/>
    <s v="Cylee Cao"/>
    <s v="06-28-2019 09:05 AM - jingya gao (Work notes)_x000a_请协助处理_x000a__x000a_"/>
    <x v="2745"/>
    <s v="Provide application support to requestor"/>
    <s v="Niu Yajuan"/>
    <s v="Application Support "/>
    <s v="AMS-AMO App Support Team-CN"/>
    <s v="RITM1754352"/>
    <x v="0"/>
    <s v="system"/>
  </r>
  <r>
    <s v="TASK1465347"/>
    <s v="6857 CN - MTS"/>
    <s v="Closed Complete"/>
    <s v="Cylee Cao"/>
    <s v="06-27-2019 05:55 PM - jingya gao (Work notes)_x000a_请协助处理_x000a__x000a_"/>
    <x v="2746"/>
    <s v="Provide application support to requestor"/>
    <s v="Yan Qu"/>
    <s v="Application Support "/>
    <s v="AMS-AMO App Support Team-CN"/>
    <s v="RITM1754293"/>
    <x v="0"/>
    <s v="system"/>
  </r>
  <r>
    <s v="TASK1465308"/>
    <s v="9160 CN - Reporting SAP-BO"/>
    <s v="Closed Complete"/>
    <s v="Li Chen"/>
    <s v="06-27-2019 05:45 PM - jingya gao (Work notes)_x000a_请协助处理_x000a__x000a_"/>
    <x v="2747"/>
    <s v="Provide application support to requestor"/>
    <s v="Ya Li"/>
    <s v="Application Support "/>
    <s v="AMS-AMO App Support Team-CN"/>
    <s v="RITM1754259"/>
    <x v="1"/>
    <s v="system"/>
  </r>
  <r>
    <s v="TASK1465171"/>
    <s v="6857 CN - MTS"/>
    <s v="Closed Complete"/>
    <s v="Cylee Cao"/>
    <s v="06-27-2019 05:30 PM - jingya gao (Work notes)_x000a_请协助处理_x000a__x000a_"/>
    <x v="2748"/>
    <s v="Provide application support to requestor"/>
    <s v="Tianhui Jiang"/>
    <s v="Application Support "/>
    <s v="AMS-AMO App Support Team-CN"/>
    <s v="RITM1754117"/>
    <x v="0"/>
    <s v="system"/>
  </r>
  <r>
    <s v="TASK1464844"/>
    <s v="10779 CN - Printing"/>
    <s v="Closed Complete"/>
    <s v="Chen Cao"/>
    <s v="06-27-2019 05:21 PM - jingya gao (Work notes)_x000a_请协助处理_x000a__x000a_"/>
    <x v="2749"/>
    <s v="Provide application support to requestor"/>
    <s v="Yang Gong"/>
    <s v="Application Support "/>
    <s v="AMS-AMO App Support Team-CN"/>
    <s v="RITM1753790"/>
    <x v="1"/>
    <s v="system"/>
  </r>
  <r>
    <s v="TASK1464801"/>
    <s v="10779 CN - Printing"/>
    <s v="Closed Incomplete"/>
    <s v="Chen Cao"/>
    <s v="06-27-2019 04:20 PM - jingya gao (Work notes)_x000a_请协助处理，如需审批请退至服务台。_x000a__x000a_"/>
    <x v="2750"/>
    <s v="Provide application support to requestor"/>
    <s v="Yang Gong"/>
    <s v="Application Support "/>
    <s v="AMS-AMO App Support Team-CN"/>
    <s v="RITM1753748"/>
    <x v="1"/>
    <s v="system"/>
  </r>
  <r>
    <s v="TASK1464409"/>
    <s v="8886 CN - ODS"/>
    <s v="Closed Complete"/>
    <s v="Shutao Luo"/>
    <s v="06-28-2019 11:41 AM - Shutao Luo (Work notes)_x000a_ODS数据已提供给用户，等待ESG历史数据后ODS整理，暂时PENDING_x000a__x000a_06-28-2019 09:16 AM - Shutao Luo (Work notes)_x000a_WIP_x000a__x000a_06-27-2019 03:33 PM - jingya gao (Work notes)_x000a_请协助处理_x000a__x000a_"/>
    <x v="2751"/>
    <s v="Provide application support to requestor"/>
    <s v="Peifen Wu"/>
    <s v="Application Support "/>
    <s v="AMS-AMO App Support Team-CN"/>
    <s v="RITM1753358"/>
    <x v="1"/>
    <s v="system"/>
  </r>
  <r>
    <s v="TASK1464317"/>
    <s v=""/>
    <s v="Closed Complete"/>
    <s v="Li Chen"/>
    <s v="06-27-2019 03:34 PM - Li Chen (Work notes)_x000a_wip_x000a__x000a_06-27-2019 03:07 PM - jingya gao (Work notes)_x000a_请协助处理_x000a__x000a_"/>
    <x v="2752"/>
    <s v="Task for Generic Service Request"/>
    <s v="Hai Ma"/>
    <s v="Generic Request for Business Associates"/>
    <s v="AMS-AMO App Support Team-CN"/>
    <s v="RITM1753275"/>
    <x v="0"/>
    <s v="system"/>
  </r>
  <r>
    <s v="TASK1464206"/>
    <s v="6857 CN - MTS"/>
    <s v="Closed Skipped"/>
    <s v="Xinwu Zhang"/>
    <s v="06-28-2019 10:31 AM - jingya gao (Work notes)_x000a_请协助处理_x000a__x000a_"/>
    <x v="2753"/>
    <s v="Provide application support to requestor"/>
    <s v="Jisai Yu"/>
    <s v="Application Support "/>
    <s v="AMS-AMO App Support Team-CN"/>
    <s v="RITM1753136"/>
    <x v="0"/>
    <s v="system"/>
  </r>
  <r>
    <s v="TASK1461158"/>
    <s v="9160 CN - Reporting SAP-BO"/>
    <s v="Closed Complete"/>
    <s v="Li Chen"/>
    <s v="06-27-2019 10:42 AM - Shutao Luo (Work notes)_x000a_提数分析中，暂时PENDING_x000a__x000a_06-27-2019 09:13 AM - jingya gao (Work notes)_x000a_请协助处理_x000a__x000a_"/>
    <x v="2754"/>
    <s v="Provide application support to requestor"/>
    <s v="Wenjia Dai"/>
    <s v="Application Support "/>
    <s v="AMS-AMO App Support Team-CN"/>
    <s v="RITM1750090"/>
    <x v="1"/>
    <s v="system"/>
  </r>
  <r>
    <s v="TASK1460969"/>
    <s v="8886 CN - ODS"/>
    <s v="Closed Complete"/>
    <s v="Shutao Luo"/>
    <s v="06-28-2019 03:58 PM - Shutao Luo (Work notes)_x000a_pending for data anlysis_x000a__x000a_06-28-2019 03:56 PM - Shutao Luo (Work notes)_x000a_WIP_x000a__x000a_06-27-2019 09:09 AM - jingya gao (Work notes)_x000a_请协助处理_x000a__x000a_"/>
    <x v="2755"/>
    <s v="Provide application support to requestor"/>
    <s v="Jojo Jin"/>
    <s v="Application Support "/>
    <s v="AMS-AMO App Support Team-CN"/>
    <s v="RITM1749901"/>
    <x v="1"/>
    <s v="system"/>
  </r>
  <r>
    <s v="TASK1460967"/>
    <s v=""/>
    <s v="Closed Complete"/>
    <s v="Chen Cao"/>
    <s v="06-27-2019 09:04 AM - jingya gao (Work notes)_x000a_请协助处理_x000a__x000a_"/>
    <x v="2756"/>
    <s v="Task for Generic Service Request"/>
    <s v="Bruce Bai"/>
    <s v="Generic Request for Business Associates"/>
    <s v="AMS-AMO App Support Team-CN"/>
    <s v="RITM1749902"/>
    <x v="0"/>
    <s v="system"/>
  </r>
  <r>
    <s v="TASK1460919"/>
    <s v="6857 CN - MTS"/>
    <s v="Closed Complete"/>
    <s v="Cylee Cao"/>
    <s v="07-01-2019 12:06 PM - Cylee Cao (Work notes)_x000a_处理中_x000a__x000a_07-01-2019 10:03 AM - jingya gao (Work notes)_x000a_请协助处理_x000a__x000a_"/>
    <x v="2757"/>
    <s v="Provide application support to requestor"/>
    <s v="Qianqian Zhu"/>
    <s v="Application Support "/>
    <s v="AMS-AMO App Support Team-CN"/>
    <s v="RITM1749861"/>
    <x v="0"/>
    <s v="system"/>
  </r>
  <r>
    <s v="TASK1460885"/>
    <s v="8886 CN - ODS"/>
    <s v="Closed Complete"/>
    <s v="Shutao Luo"/>
    <s v="06-26-2019 06:27 PM - Shutao Luo (Work notes)_x000a_已了解提数需求，准备提数_x000a__x000a_06-26-2019 05:49 PM - Shutao Luo (Work notes)_x000a_提数分析中_x000a__x000a_06-26-2019 05:37 PM - jingya gao (Work notes)_x000a_请协助处理_x000a__x000a_"/>
    <x v="2758"/>
    <s v="Provide application support to requestor"/>
    <s v="Ming Chen"/>
    <s v="Application Support "/>
    <s v="AMS-AMO App Support Team-CN"/>
    <s v="RITM1749823"/>
    <x v="1"/>
    <s v="system"/>
  </r>
  <r>
    <s v="TASK1460855"/>
    <s v="8886 CN - ODS"/>
    <s v="Closed Complete"/>
    <s v="Shutao Luo"/>
    <s v="06-28-2019 11:31 AM - Shutao Luo (Work notes)_x000a_提数完成，关闭该任务_x000a__x000a_06-26-2019 06:26 PM - Shutao Luo (Work notes)_x000a_已发给安全，暂时PENDING_x000a__x000a_06-26-2019 05:47 PM - Shutao Luo (Work notes)_x000a_提数分析中_x000a__x000a_06-26-2019 05:30 PM - jingya gao (Work notes)_x000a_请协助处理_x000a__x000a_"/>
    <x v="2759"/>
    <s v="Provide application support to requestor"/>
    <s v="Ming Chen"/>
    <s v="Application Support "/>
    <s v="AMS-AMO App Support Team-CN"/>
    <s v="RITM1749791"/>
    <x v="1"/>
    <s v="system"/>
  </r>
  <r>
    <s v="TASK1460644"/>
    <s v=""/>
    <s v="Closed Complete"/>
    <s v="Shutao Luo"/>
    <s v="06-26-2019 05:52 PM - Shutao Luo (Work notes)_x000a_数据已发给安全，暂时PENDING_x000a__x000a_06-26-2019 05:46 PM - Shutao Luo (Work notes)_x000a_提数分析_x000a__x000a_06-26-2019 04:26 PM - jingya gao (Work notes)_x000a_请协助处理_x000a__x000a_"/>
    <x v="2760"/>
    <s v="Request needs follow up"/>
    <s v="Ziwei Rao"/>
    <s v="Generic Request for Business Associates"/>
    <s v="AMS-AMO App Support Team-CN"/>
    <s v="RITM1748225"/>
    <x v="0"/>
    <s v="3336643"/>
  </r>
  <r>
    <s v="TASK1460383"/>
    <s v="9160 CN - Reporting SAP-BO"/>
    <s v="Closed Complete"/>
    <s v="Li Chen"/>
    <s v="06-26-2019 03:56 PM - jingya gao (Work notes)_x000a_请协助处理_x000a__x000a_"/>
    <x v="2761"/>
    <s v="Provide application support to requestor"/>
    <s v="Jane Chang"/>
    <s v="Application Support "/>
    <s v="AMS-AMO App Support Team-CN"/>
    <s v="RITM1749336"/>
    <x v="1"/>
    <s v="system"/>
  </r>
  <r>
    <s v="TASK1460251"/>
    <s v="9160 CN - Reporting SAP-BO"/>
    <s v="Closed Complete"/>
    <s v="Li Chen"/>
    <s v="07-08-2019 02:22 PM - Li Chen (Work notes)_x000a_WIP_x000a__x000a_07-05-2019 10:23 AM - jingya gao (Work notes)_x000a_请协助处理_x000a__x000a_"/>
    <x v="2762"/>
    <s v="Provide application support to requestor"/>
    <s v="Jane Chang"/>
    <s v="Application Support "/>
    <s v="AMS-AMO App Support Team-CN"/>
    <s v="RITM1749187"/>
    <x v="1"/>
    <s v="system"/>
  </r>
  <r>
    <s v="TASK1460237"/>
    <s v="8886 CN - ODS"/>
    <s v="Closed Complete"/>
    <s v="Shutao Luo"/>
    <s v="07-03-2019 04:06 PM - Shutao Luo (Work notes)_x000a_提数分析中_x000a__x000a_07-01-2019 10:52 AM - jingya gao (Work notes)_x000a_请协助处理_x000a__x000a_"/>
    <x v="2763"/>
    <s v="Provide application support to requestor"/>
    <s v="wenjun Ji"/>
    <s v="Application Support "/>
    <s v="AMS-AMO App Support Team-CN"/>
    <s v="RITM1749165"/>
    <x v="1"/>
    <s v="system"/>
  </r>
  <r>
    <s v="TASK1460183"/>
    <s v="8886 CN - ODS"/>
    <s v="Closed Complete"/>
    <s v="Shutao Luo"/>
    <s v="06-27-2019 04:43 PM - Shutao Luo (Work notes)_x000a_提数分析中_x000a__x000a_06-26-2019 03:04 PM - jingya gao (Work notes)_x000a_请协助处理_x000a__x000a_"/>
    <x v="2764"/>
    <s v="Provide application support to requestor"/>
    <s v="Xueting Bai"/>
    <s v="Application Support "/>
    <s v="AMS-AMO App Support Team-CN"/>
    <s v="RITM1749110"/>
    <x v="1"/>
    <s v="system"/>
  </r>
  <r>
    <s v="TASK1459603"/>
    <s v="6857 CN - MTS"/>
    <s v="Closed Complete"/>
    <s v="Cylee Cao"/>
    <s v="06-26-2019 11:35 AM - jingya gao (Work notes)_x000a_请协助处理_x000a__x000a_"/>
    <x v="2765"/>
    <s v="Provide application support to requestor"/>
    <s v="Qiong Zhang"/>
    <s v="Application Support "/>
    <s v="AMS-AMO App Support Team-CN"/>
    <s v="RITM1748495"/>
    <x v="0"/>
    <s v="system"/>
  </r>
  <r>
    <s v="TASK1459556"/>
    <s v="6857 CN - MTS"/>
    <s v="Closed Complete"/>
    <s v="Cylee Cao"/>
    <s v="06-26-2019 11:25 AM - jingya gao (Work notes)_x000a_请协助处理_x000a__x000a_"/>
    <x v="2766"/>
    <s v="Provide application support to requestor"/>
    <s v="Niu Yajuan"/>
    <s v="Application Support "/>
    <s v="AMS-AMO App Support Team-CN"/>
    <s v="RITM1748447"/>
    <x v="0"/>
    <s v="system"/>
  </r>
  <r>
    <s v="TASK1459532"/>
    <s v="9160 CN - Reporting SAP-BO"/>
    <s v="Closed Complete"/>
    <s v="Li Chen"/>
    <s v="07-01-2019 04:21 PM - fei xiao (Work notes)_x000a_请协助处理_x000a__x000a_"/>
    <x v="2767"/>
    <s v="Provide application support to requestor"/>
    <s v="Jia Hu"/>
    <s v="Application Support "/>
    <s v="AMS-AMO App Support Team-CN"/>
    <s v="RITM1748414"/>
    <x v="1"/>
    <s v="system"/>
  </r>
  <r>
    <s v="TASK1459379"/>
    <s v="6857 CN - MTS"/>
    <s v="Closed Complete"/>
    <s v="Cylee Cao"/>
    <s v="06-27-2019 03:14 PM - jingya gao (Work notes)_x000a_请协助处理_x000a__x000a_"/>
    <x v="2768"/>
    <s v="Provide application support to requestor"/>
    <s v="Leixiao Yuan"/>
    <s v="Application Support "/>
    <s v="AMS-AMO App Support Team-CN"/>
    <s v="RITM1748283"/>
    <x v="0"/>
    <s v="system"/>
  </r>
  <r>
    <s v="TASK1459361"/>
    <s v="8886 CN - ODS"/>
    <s v="Closed Complete"/>
    <s v="Shutao Luo"/>
    <s v="06-26-2019 03:21 PM - Shutao Luo (Work notes)_x000a_和用户沟通需要本周五提数，暂时PENDING_x000a__x000a_06-26-2019 03:13 PM - Shutao Luo (Work notes)_x000a_WIP_x000a__x000a_06-26-2019 09:52 AM - jingya gao (Work notes)_x000a_请协助处理_x000a__x000a_"/>
    <x v="2769"/>
    <s v="Provide application support to requestor"/>
    <s v="Wendy Zha"/>
    <s v="Application Support "/>
    <s v="AMS-AMO App Support Team-CN"/>
    <s v="RITM1748265"/>
    <x v="0"/>
    <s v="system"/>
  </r>
  <r>
    <s v="TASK1459334"/>
    <s v="8886 CN - ODS"/>
    <s v="Closed Complete"/>
    <s v="Shutao Luo"/>
    <s v="06-26-2019 02:18 PM - Shutao Luo (Work notes)_x000a_已发给安全，暂时PENDING_x000a__x000a_06-26-2019 01:30 PM - Shutao Luo (Work notes)_x000a_提数分析中_x000a__x000a_06-26-2019 10:26 AM - Porter Deng (Work notes)_x000a_wip_x000a__x000a_"/>
    <x v="2770"/>
    <s v="Task for Generic Service Request"/>
    <s v="Ziwei Rao"/>
    <s v="Generic Request for Business Associates"/>
    <s v="AMS-AMO App Support Team-CN"/>
    <s v="RITM1748225"/>
    <x v="0"/>
    <s v="system"/>
  </r>
  <r>
    <s v="TASK1456722"/>
    <s v=""/>
    <s v="Closed Complete"/>
    <s v=""/>
    <s v="06-26-2019 09:22 AM - jingya gao (Work notes)_x000a_请协助处理，如需审批请退至服务台。_x000a__x000a_"/>
    <x v="2771"/>
    <s v="Task for Generic Service Request"/>
    <s v="Mengyuan Wu"/>
    <s v="Generic Request for Business Associates"/>
    <s v="AMS-AMO App Support Team-CN"/>
    <s v="RITM1745747"/>
    <x v="0"/>
    <s v="system"/>
  </r>
  <r>
    <s v="TASK1456530"/>
    <s v="6857 CN - MTS"/>
    <s v="Closed Complete"/>
    <s v="Cylee Cao"/>
    <s v="06-26-2019 09:16 AM - jingya gao (Work notes)_x000a_请协助处理_x000a__x000a_"/>
    <x v="2772"/>
    <s v="Provide application support to requestor"/>
    <s v="Wang Xiaowei"/>
    <s v="Application Support "/>
    <s v="AMS-AMO App Support Team-CN"/>
    <s v="RITM1745541"/>
    <x v="0"/>
    <s v="system"/>
  </r>
  <r>
    <s v="TASK1456377"/>
    <s v="8886 CN - ODS"/>
    <s v="Closed Complete"/>
    <s v="Shutao Luo"/>
    <s v="06-26-2019 04:00 PM - Shutao Luo (Work notes)_x000a_提数已发给安全，暂时PENDING_x000a__x000a_06-26-2019 03:39 PM - Shutao Luo (Work notes)_x000a_提数分析_x000a__x000a_06-25-2019 07:56 PM - Porter Deng (Work notes)_x000a_wip_x000a__x000a_06-25-2019 05:34 PM - jingya gao (Work notes)_x000a_请协助处理_x000a__x000a_"/>
    <x v="2773"/>
    <s v="Task for Generic Service Request"/>
    <s v="Fen Yang"/>
    <s v="Generic Request for Business Associates"/>
    <s v="AMS-AMO App Support Team-CN"/>
    <s v="RITM1745386"/>
    <x v="0"/>
    <s v="system"/>
  </r>
  <r>
    <s v="TASK1456348"/>
    <s v="6857 CN - MTS"/>
    <s v="Closed Complete"/>
    <s v="Cylee Cao"/>
    <s v="07-02-2019 10:40 AM - jingya gao (Work notes)_x000a_用户较急，请协助处理。_x000a__x000a_06-27-2019 09:19 AM - jingya gao (Work notes)_x000a_请协助处理_x000a__x000a_"/>
    <x v="2774"/>
    <s v="Provide application support to requestor"/>
    <s v="Liang Wang"/>
    <s v="Application Support "/>
    <s v="AMS-AMO App Support Team-CN"/>
    <s v="RITM1745349"/>
    <x v="0"/>
    <s v="system"/>
  </r>
  <r>
    <s v="TASK1456347"/>
    <s v="10779 CN - Printing"/>
    <s v="Closed Complete"/>
    <s v="Chen Cao"/>
    <s v="06-25-2019 05:20 PM - jingya gao (Work notes)_x000a_请协助处理_x000a__x000a_"/>
    <x v="2775"/>
    <s v="Provide application support to requestor"/>
    <s v="Jiaying Wang"/>
    <s v="Application Support "/>
    <s v="AMS-AMO App Support Team-CN"/>
    <s v="RITM1745347"/>
    <x v="1"/>
    <s v="system"/>
  </r>
  <r>
    <s v="TASK1456286"/>
    <s v="6857 CN - MTS"/>
    <s v="Closed Complete"/>
    <s v="Cylee Cao"/>
    <s v="06-25-2019 04:56 PM - jingya gao (Work notes)_x000a_请协助处理_x000a__x000a_"/>
    <x v="2776"/>
    <s v="Provide application support to requestor"/>
    <s v="Jisai Yu"/>
    <s v="Application Support "/>
    <s v="AMS-AMO App Support Team-CN"/>
    <s v="RITM1745285"/>
    <x v="0"/>
    <s v="system"/>
  </r>
  <r>
    <s v="TASK1456267"/>
    <s v="8886 CN - ODS"/>
    <s v="Closed Complete"/>
    <s v="Shutao Luo"/>
    <s v="06-25-2019 07:08 PM - Shutao Luo (Work notes)_x000a_提数分析中，暂时PENDING_x000a__x000a_06-25-2019 04:55 PM - jingya gao (Work notes)_x000a_请协助处理_x000a__x000a_"/>
    <x v="2777"/>
    <s v="Task for Generic Service Request"/>
    <s v="Rui Liu"/>
    <s v="Generic Request for Business Associates"/>
    <s v="AMS-AMO App Support Team-CN"/>
    <s v="RITM1745270"/>
    <x v="0"/>
    <s v="system"/>
  </r>
  <r>
    <s v="TASK1456167"/>
    <s v="9591 CN - WeChat Platform"/>
    <s v="Closed Complete"/>
    <s v="zhang Song"/>
    <s v="06-25-2019 05:27 PM - zhang Song (Work notes)_x000a_跟进中_x000a__x000a_06-25-2019 04:28 PM - jingya gao (Work notes)_x000a_请协助处理_x000a__x000a_"/>
    <x v="2778"/>
    <s v="Provide application support to requestor"/>
    <s v="Wei Xiao"/>
    <s v="Application Support "/>
    <s v="AMS-AMO App Support Team-CN"/>
    <s v="RITM1745162"/>
    <x v="1"/>
    <s v="system"/>
  </r>
  <r>
    <s v="TASK1455496"/>
    <s v="7374 CN - CIRC Audit System"/>
    <s v="Closed Complete"/>
    <s v="George Chan"/>
    <s v="06-26-2019 10:08 AM - jingya gao (Work notes)_x000a_请协助处理_x000a__x000a_"/>
    <x v="2779"/>
    <s v="Provide application support to requestor"/>
    <s v="Wesker Ding"/>
    <s v="Application Support "/>
    <s v="AMS-AMO App Support Team-CN"/>
    <s v="RITM1744465"/>
    <x v="1"/>
    <s v="system"/>
  </r>
  <r>
    <s v="TASK1455465"/>
    <s v="9160 CN - Reporting SAP-BO"/>
    <s v="Closed Complete"/>
    <s v="Li Chen"/>
    <s v="06-26-2019 11:43 AM - Li Chen (Work notes)_x000a_WIP_x000a__x000a_"/>
    <x v="2780"/>
    <s v="Provide application support to requestor"/>
    <s v="yiyun Gao"/>
    <s v="Application Support "/>
    <s v="AMS-AMO App Support Team-CN"/>
    <s v="RITM1744430"/>
    <x v="0"/>
    <s v="system"/>
  </r>
  <r>
    <s v="TASK1455439"/>
    <s v="7374 CN - CIRC Audit System"/>
    <s v="Closed Complete"/>
    <s v="George Chan"/>
    <s v="06-26-2019 10:06 AM - jingya gao (Work notes)_x000a_请协助处理_x000a__x000a_"/>
    <x v="2781"/>
    <s v="Provide application support to requestor"/>
    <s v="Wesker Ding"/>
    <s v="Application Support "/>
    <s v="AMS-AMO App Support Team-CN"/>
    <s v="RITM1744399"/>
    <x v="1"/>
    <s v="system"/>
  </r>
  <r>
    <s v="TASK1455348"/>
    <s v="6857 CN - MTS"/>
    <s v="Closed Complete"/>
    <s v="Cylee Cao"/>
    <s v="06-25-2019 01:46 PM - jingya gao (Work notes)_x000a_请协助处理_x000a__x000a_"/>
    <x v="2782"/>
    <s v="Provide application support to requestor"/>
    <s v="Zhu Fengping"/>
    <s v="Application Support "/>
    <s v="AMS-AMO App Support Team-CN"/>
    <s v="RITM1744293"/>
    <x v="0"/>
    <s v="system"/>
  </r>
  <r>
    <s v="TASK1455051"/>
    <s v="8886 CN - ODS"/>
    <s v="Closed Complete"/>
    <s v="Shutao Luo"/>
    <s v="06-25-2019 03:45 PM - Shutao Luo (Work notes)_x000a_月结日提数，暂时PENDING_x000a__x000a_06-25-2019 11:50 AM - jingya gao (Work notes)_x000a_请协助处理_x000a__x000a_"/>
    <x v="2783"/>
    <s v="Provide application support to requestor"/>
    <s v="Shunjia Shen"/>
    <s v="Application Support "/>
    <s v="AMS-AMO App Support Team-CN"/>
    <s v="RITM1743976"/>
    <x v="0"/>
    <s v="system"/>
  </r>
  <r>
    <s v="TASK1455043"/>
    <s v="6857 CN - MTS"/>
    <s v="Closed Complete"/>
    <s v="Cylee Cao"/>
    <s v="06-28-2019 09:41 AM - jingya gao (Work notes)_x000a_2019年6月28日09:39:05用户来电催单，请加急处理，请协助处理。_x000a__x000a_06-27-2019 11:16 AM - fei xiao (Work notes)_x000a_2019年6月27日 11:15:42   用户来电催单   请尽快联系处理，谢谢。_x000a__x000a_06-25-2019 06:05 PM - Cylee Cao (Work notes)_x000a_受理_x000a__x000a_06-25-2019 05:42 PM - jingya gao (Work notes)_x000a_请协助处理_x000a__x000a_"/>
    <x v="2784"/>
    <s v="Task for Generic Service Request"/>
    <s v="Ming Yan"/>
    <s v="Generic Request for Business Associates"/>
    <s v="AMS-AMO App Support Team-CN"/>
    <s v="RITM1743968"/>
    <x v="0"/>
    <s v="system"/>
  </r>
  <r>
    <s v="TASK1455033"/>
    <s v="10778 CN - FileNet"/>
    <s v="Closed Complete"/>
    <s v="Chen Cao"/>
    <s v="07-03-2019 11:17 AM - jingya gao (Work notes)_x000a_请协助处理_x000a__x000a_"/>
    <x v="2785"/>
    <s v="Provide application support to requestor"/>
    <s v="Juan Duan"/>
    <s v="Application Support "/>
    <s v="AMS-AMO App Support Team-CN"/>
    <s v="RITM1743957"/>
    <x v="0"/>
    <s v="system"/>
  </r>
  <r>
    <s v="TASK1454942"/>
    <s v="8886 CN - ODS"/>
    <s v="Closed Complete"/>
    <s v="Shutao Luo"/>
    <s v="07-03-2019 05:07 PM - Shutao Luo (Work notes)_x000a_提数分析中_x000a__x000a_07-01-2019 10:50 AM - jingya gao (Work notes)_x000a_请协助处理_x000a__x000a_06-25-2019 12:47 PM - jingya gao (Work notes)_x000a_等待确认_x000a__x000a_"/>
    <x v="2786"/>
    <s v="Provide application support to requestor"/>
    <s v="Yi Zeng"/>
    <s v="Application Support "/>
    <s v="AMS-AMO App Support Team-CN"/>
    <s v="RITM1743869"/>
    <x v="0"/>
    <s v="system"/>
  </r>
  <r>
    <s v="TASK1454908"/>
    <s v="10730 CN - Cognos Reporting CSO"/>
    <s v="Closed Complete"/>
    <s v="Porter Deng"/>
    <s v="07-05-2019 04:02 PM - Porter Deng (Work notes)_x000a_done by holly_x000a__x000a_07-05-2019 11:14 AM - Porter Deng (Work notes)_x000a_wip_x000a__x000a_07-05-2019 10:20 AM - jingya gao (Work notes)_x000a_请协助处理，如需申请表请退至服务台。_x000a__x000a_"/>
    <x v="2787"/>
    <s v="Provide application support to requestor"/>
    <s v="Haibo Ding"/>
    <s v="Application Support "/>
    <s v="AMS-AMO App Support Team-CN"/>
    <s v="RITM1743836"/>
    <x v="1"/>
    <s v="system"/>
  </r>
  <r>
    <s v="TASK1454805"/>
    <s v="11360 CN - Email Management System"/>
    <s v="Closed Complete"/>
    <s v="George Chan"/>
    <s v="06-25-2019 09:54 AM - George Chan (Work notes)_x000a_处理中_x000a__x000a_"/>
    <x v="2788"/>
    <s v="Provide application support to requestor"/>
    <s v="Xin Liu"/>
    <s v="Application Support "/>
    <s v="AMS-AMO App Support Team-CN"/>
    <s v="RITM1743730"/>
    <x v="0"/>
    <s v="system"/>
  </r>
  <r>
    <s v="TASK1454679"/>
    <s v="8886 CN - ODS"/>
    <s v="Closed Complete"/>
    <s v="Shutao Luo"/>
    <s v="06-25-2019 10:44 AM - Shutao Luo (Work notes)_x000a_约定明天提供数据，暂时PENDING_x000a__x000a_06-25-2019 09:25 AM - jingya gao (Work notes)_x000a_请协助处理_x000a__x000a_"/>
    <x v="2789"/>
    <s v="Provide application support to requestor"/>
    <s v="Yinan Zhao"/>
    <s v="Application Support "/>
    <s v="AMS-AMO App Support Team-CN"/>
    <s v="RITM1743585"/>
    <x v="0"/>
    <s v="system"/>
  </r>
  <r>
    <s v="TASK1454622"/>
    <s v="8886 CN - ODS"/>
    <s v="Closed Complete"/>
    <s v="Shutao Luo"/>
    <s v="06-25-2019 10:40 AM - Shutao Luo (Work notes)_x000a_提数分析中_x000a__x000a_06-25-2019 09:23 AM - jingya gao (Work notes)_x000a_请协助处理_x000a__x000a_"/>
    <x v="2790"/>
    <s v="Provide application support to requestor"/>
    <s v="Weiping Yin"/>
    <s v="Application Support "/>
    <s v="AMS-AMO App Support Team-CN"/>
    <s v="RITM1743529"/>
    <x v="0"/>
    <s v="system"/>
  </r>
  <r>
    <s v="TASK1452174"/>
    <s v="6857 CN - MTS"/>
    <s v="Closed Complete"/>
    <s v="Cylee Cao"/>
    <s v="06-25-2019 09:15 AM - jingya gao (Work notes)_x000a_请协助处理_x000a__x000a_"/>
    <x v="2791"/>
    <s v="Provide application support to requestor"/>
    <s v="Jisai Yu"/>
    <s v="Application Support "/>
    <s v="AMS-AMO App Support Team-CN"/>
    <s v="RITM1741112"/>
    <x v="0"/>
    <s v="system"/>
  </r>
  <r>
    <s v="TASK1452114"/>
    <s v="7373 CN - CIRC Reporting System"/>
    <s v="Closed Complete"/>
    <s v="Echo Yang"/>
    <s v="06-25-2019 11:29 AM - lan Lan (Work notes)_x000a_处理中_x000a__x000a_06-25-2019 09:13 AM - jingya gao (Work notes)_x000a_请协助处理_x000a__x000a_"/>
    <x v="2792"/>
    <s v="Provide application support to requestor"/>
    <s v="Wesker Ding"/>
    <s v="Application Support "/>
    <s v="AMS-AMO App Support Team-CN"/>
    <s v="RITM1741053"/>
    <x v="0"/>
    <s v="system"/>
  </r>
  <r>
    <s v="TASK1452088"/>
    <s v="6857 CN - MTS"/>
    <s v="Closed Complete"/>
    <s v="Cylee Cao"/>
    <s v="06-25-2019 09:48 AM - zhang Haibo (Work notes)_x000a_已修改完成。_x000a__x000a_06-25-2019 09:30 AM - Cylee Cao (Work notes)_x000a_受理_x000a__x000a_06-25-2019 09:09 AM - jingya gao (Work notes)_x000a_请协助处理_x000a__x000a_"/>
    <x v="2793"/>
    <s v="Provide application support to requestor"/>
    <s v="Ying Wang"/>
    <s v="Application Support "/>
    <s v="AMS-AMO App Support Team-CN"/>
    <s v="RITM1741028"/>
    <x v="0"/>
    <s v="system"/>
  </r>
  <r>
    <s v="TASK1451947"/>
    <s v="6857 CN - MTS"/>
    <s v="Closed Complete"/>
    <s v="Xinwu Zhang"/>
    <s v="06-24-2019 05:48 PM - jingya gao (Work notes)_x000a_请协助处理_x000a__x000a_"/>
    <x v="2794"/>
    <s v="Provide application support to requestor"/>
    <s v="Xin Zhou"/>
    <s v="Application Support "/>
    <s v="AMS-AMO App Support Team-CN"/>
    <s v="RITM1740886"/>
    <x v="0"/>
    <s v="system"/>
  </r>
  <r>
    <s v="TASK1451902"/>
    <s v="8886 CN - ODS"/>
    <s v="Closed Complete"/>
    <s v="Porter Deng"/>
    <s v="06-26-2019 01:38 PM - Porter Deng (Work notes)_x000a_done_x000a__x000a_06-25-2019 02:16 PM - Porter Deng (Work notes)_x000a_wip_x000a__x000a_06-24-2019 05:45 PM - jingya gao (Work notes)_x000a_请协助处理_x000a__x000a_"/>
    <x v="2795"/>
    <s v="Provide application support to requestor"/>
    <s v="Mengying Jia"/>
    <s v="Application Support "/>
    <s v="AMS-AMO App Support Team-CN"/>
    <s v="RITM1740839"/>
    <x v="1"/>
    <s v="system"/>
  </r>
  <r>
    <s v="TASK1451873"/>
    <s v="6857 CN - MTS"/>
    <s v="Closed Complete"/>
    <s v="Cylee Cao"/>
    <s v="06-24-2019 05:22 PM - jingya gao (Work notes)_x000a_请协助处理_x000a__x000a_"/>
    <x v="2796"/>
    <s v="Provide application support to requestor"/>
    <s v="Qiqi Chen"/>
    <s v="Application Support "/>
    <s v="AMS-AMO App Support Team-CN"/>
    <s v="RITM1740813"/>
    <x v="0"/>
    <s v="system"/>
  </r>
  <r>
    <s v="TASK1451761"/>
    <s v="8886 CN - ODS"/>
    <s v="Closed Complete"/>
    <s v="Shutao Luo"/>
    <s v="06-25-2019 02:22 PM - Shutao Luo (Work notes)_x000a_PENDING_x000a__x000a_06-25-2019 12:50 PM - Shutao Luo (Work notes)_x000a_约定月结提数_x000a__x000a_06-25-2019 11:52 AM - Shutao Luo (Work notes)_x000a_提数分析_x000a__x000a_06-24-2019 04:52 PM - jingya gao (Work notes)_x000a_请协助处理_x000a__x000a_"/>
    <x v="2797"/>
    <s v="Provide application support to requestor"/>
    <s v="Wenjia Dai"/>
    <s v="Application Support "/>
    <s v="AMS-AMO App Support Team-CN"/>
    <s v="RITM1740717"/>
    <x v="0"/>
    <s v="system"/>
  </r>
  <r>
    <s v="TASK1451755"/>
    <s v="10736 CN - PASS"/>
    <s v="Closed Complete"/>
    <s v="zhang Song"/>
    <s v="06-24-2019 06:01 PM - zhang Song (Work notes)_x000a_问题处理中_x000a__x000a_06-24-2019 05:16 PM - zhang Song (Work notes)_x000a_跟进中_x000a__x000a_06-24-2019 04:50 PM - jingya gao (Work notes)_x000a_请协助处理_x000a__x000a_"/>
    <x v="2798"/>
    <s v="Provide application support to requestor"/>
    <s v="Wenjia Dai"/>
    <s v="Application Support "/>
    <s v="AMS-AMO App Support Team-CN"/>
    <s v="RITM1740709"/>
    <x v="1"/>
    <s v="system"/>
  </r>
  <r>
    <s v="TASK1451190"/>
    <s v="6857 CN - MTS"/>
    <s v="Closed Complete"/>
    <s v="Cylee Cao"/>
    <s v="06-24-2019 02:24 PM - jingya gao (Work notes)_x000a_请协助处理_x000a__x000a_"/>
    <x v="2799"/>
    <s v="Provide application support to requestor"/>
    <s v="Qiao Sun"/>
    <s v="Application Support "/>
    <s v="AMS-AMO App Support Team-CN"/>
    <s v="RITM1740167"/>
    <x v="0"/>
    <s v="system"/>
  </r>
  <r>
    <s v="TASK1450955"/>
    <s v="6857 CN - MTS"/>
    <s v="Closed Complete"/>
    <s v="Cylee Cao"/>
    <s v="06-24-2019 02:17 PM - long chen (Work notes)_x000a_用户于6月24日下午14:17致电服务台催单，请加急处理，谢谢。_x000a__x000a_06-24-2019 12:21 PM - jingya gao (Work notes)_x000a_请协助处理_x000a__x000a_"/>
    <x v="2800"/>
    <s v="Provide application support to requestor"/>
    <s v="qingsong wang"/>
    <s v="Application Support "/>
    <s v="AMS-AMO App Support Team-CN"/>
    <s v="RITM1739907"/>
    <x v="0"/>
    <s v="system"/>
  </r>
  <r>
    <s v="TASK1450922"/>
    <s v="6857 CN - MTS"/>
    <s v="Closed Complete"/>
    <s v="Xinwu Zhang"/>
    <s v="06-24-2019 02:59 PM - zhang Haibo (Work notes)_x000a_已处理完成。_x000a__x000a_06-24-2019 02:51 PM - zhang Haibo (Work notes)_x000a_处理中_x000a__x000a_06-24-2019 02:47 PM - jingya gao (Work notes)_x000a_请协助处理_x000a__x000a_06-24-2019 12:17 PM - jingya gao (Work notes)_x000a_请协助处理_x000a__x000a_"/>
    <x v="2801"/>
    <s v="Provide application support to requestor"/>
    <s v="Jing Zhao"/>
    <s v="Application Support "/>
    <s v="AMS-AMO App Support Team-CN"/>
    <s v="RITM1739871"/>
    <x v="1"/>
    <s v="system"/>
  </r>
  <r>
    <s v="TASK1450903"/>
    <s v="9160 CN - Reporting SAP-BO"/>
    <s v="Closed Complete"/>
    <s v="Li Chen"/>
    <s v="06-24-2019 01:45 PM - Li Chen (Work notes)_x000a_等24号数据_x000a__x000a_06-24-2019 12:12 PM - jingya gao (Work notes)_x000a_请协助处理_x000a__x000a_"/>
    <x v="2802"/>
    <s v="Provide application support to requestor"/>
    <s v="Wenjia Dai"/>
    <s v="Application Support "/>
    <s v="AMS-AMO App Support Team-CN"/>
    <s v="RITM1739849"/>
    <x v="1"/>
    <s v="system"/>
  </r>
  <r>
    <s v="TASK1450891"/>
    <s v="8886 CN - ODS"/>
    <s v="Closed Complete"/>
    <s v="Shutao Luo"/>
    <s v="06-24-2019 06:49 PM - Shutao Luo (Work notes)_x000a_提数分析中_x000a__x000a_06-24-2019 03:50 PM - Porter Deng (Work notes)_x000a_wip_x000a__x000a_06-24-2019 11:46 AM - jingya gao (Work notes)_x000a_请协助处理_x000a__x000a_"/>
    <x v="2803"/>
    <s v="Provide application support to requestor"/>
    <s v="Wenjia Dai"/>
    <s v="Application Support "/>
    <s v="AMS-AMO App Support Team-CN"/>
    <s v="RITM1739839"/>
    <x v="1"/>
    <s v="system"/>
  </r>
  <r>
    <s v="TASK1450881"/>
    <s v="6857 CN - MTS"/>
    <s v="Closed Complete"/>
    <s v="Cylee Cao"/>
    <s v="06-24-2019 11:39 AM - jingya gao (Work notes)_x000a_请协助处理_x000a__x000a_"/>
    <x v="2804"/>
    <s v="Provide application support to requestor"/>
    <s v="Shimei Huang"/>
    <s v="Application Support "/>
    <s v="AMS-AMO App Support Team-CN"/>
    <s v="RITM1739829"/>
    <x v="0"/>
    <s v="system"/>
  </r>
  <r>
    <s v="TASK1450848"/>
    <s v="6857 CN - MTS"/>
    <s v="Closed Skipped"/>
    <s v="Cylee Cao"/>
    <s v="06-24-2019 11:20 AM - jingya gao (Work notes)_x000a_请协助处理_x000a__x000a_"/>
    <x v="2805"/>
    <s v="Provide application support to requestor"/>
    <s v="Shimei Huang"/>
    <s v="Application Support "/>
    <s v="AMS-AMO App Support Team-CN"/>
    <s v="RITM1739792"/>
    <x v="0"/>
    <s v="system"/>
  </r>
  <r>
    <s v="TASK1450630"/>
    <s v="6857 CN - MTS"/>
    <s v="Closed Incomplete"/>
    <s v="Xinwu Zhang"/>
    <s v="06-24-2019 09:57 AM - jingya gao (Work notes)_x000a_请协助处理_x000a__x000a_"/>
    <x v="2806"/>
    <s v="Provide application support to requestor"/>
    <s v="Ziqi Wang"/>
    <s v="Application Support "/>
    <s v="AMS-AMO App Support Team-CN"/>
    <s v="RITM1739548"/>
    <x v="0"/>
    <s v="system"/>
  </r>
  <r>
    <s v="TASK1450530"/>
    <s v="10779 CN - Printing"/>
    <s v="Closed Complete"/>
    <s v="Chen Cao"/>
    <s v="06-24-2019 09:42 AM - jingya gao (Work notes)_x000a_请协助处理_x000a__x000a_"/>
    <x v="2807"/>
    <s v="Provide application support to requestor"/>
    <s v="Yang Gong"/>
    <s v="Application Support "/>
    <s v="AMS-AMO App Support Team-CN"/>
    <s v="RITM1739451"/>
    <x v="1"/>
    <s v="system"/>
  </r>
  <r>
    <s v="TASK1447141"/>
    <s v="8886 CN - ODS"/>
    <s v="Closed Complete"/>
    <s v="Shutao Luo"/>
    <s v="07-02-2019 10:52 AM - Shutao Luo (Work notes)_x000a_处理中_x000a__x000a_07-02-2019 09:39 AM - long chen (Work notes)_x000a_用户致电服务台反馈此工单CI与提数系统错误，应是8889 CN - LifeAsia，请查看处理，如有其他需求请告知服务台，谢谢。_x000a__x000a_06-24-2019 06:03 PM - jingya gao (Work notes)_x000a_请协助处理_x000a__x000a_"/>
    <x v="2808"/>
    <s v="Provide application support to requestor"/>
    <s v="Ou Zhu"/>
    <s v="Application Support "/>
    <s v="AMS-AMO App Support Team-CN"/>
    <s v="RITM1736271"/>
    <x v="1"/>
    <s v="system"/>
  </r>
  <r>
    <s v="TASK1447056"/>
    <s v=""/>
    <s v="Closed Complete"/>
    <s v="zhang Song"/>
    <s v="06-24-2019 09:34 AM - zhang Song (Work notes)_x000a_跟进中_x000a__x000a_06-24-2019 09:30 AM - jingya gao (Work notes)_x000a_请协助处理_x000a__x000a_"/>
    <x v="2809"/>
    <s v="Task for Generic Service Request"/>
    <s v="Anthea Zhang"/>
    <s v="Generic Request for Business Associates"/>
    <s v="AMS-AMO App Support Team-CN"/>
    <s v="RITM1736189"/>
    <x v="0"/>
    <s v="system"/>
  </r>
  <r>
    <s v="TASK1446689"/>
    <s v="9160 CN - Reporting SAP-BO"/>
    <s v="Closed Complete"/>
    <s v="zhang Song"/>
    <s v="06-21-2019 05:48 PM - zhang Song (Work notes)_x000a_数据处理中_x000a__x000a_06-21-2019 05:00 PM - Li Chen (Work notes)_x000a_与用户沟通，该提数在PASS系统执行_x000a__x000a_06-21-2019 04:47 PM - Li Chen (Work notes)_x000a_WIP_x000a__x000a_06-21-2019 04:38 PM - jingya gao (Work notes)_x000a_请协助处理_x000a__x000a_"/>
    <x v="2810"/>
    <s v="Provide application support to requestor"/>
    <s v="Wenjia Dai"/>
    <s v="Application Support "/>
    <s v="AMS-AMO App Support Team-CN"/>
    <s v="RITM1735813"/>
    <x v="1"/>
    <s v="system"/>
  </r>
  <r>
    <s v="TASK1446660"/>
    <s v="8886 CN - ODS"/>
    <s v="Closed Complete"/>
    <s v="Shutao Luo"/>
    <s v="06-21-2019 06:10 PM - Shutao Luo (Work notes)_x000a_下周一提供数据，暂时PENDING_x000a__x000a_06-21-2019 04:28 PM - jingya gao (Work notes)_x000a_请协助处理_x000a__x000a_"/>
    <x v="2811"/>
    <s v="Provide application support to requestor"/>
    <s v="Yinan Zhao"/>
    <s v="Application Support "/>
    <s v="AMS-AMO App Support Team-CN"/>
    <s v="RITM1735783"/>
    <x v="0"/>
    <s v="system"/>
  </r>
  <r>
    <s v="TASK1446557"/>
    <s v=""/>
    <s v="Closed Complete"/>
    <s v="Porter Deng"/>
    <s v="06-24-2019 02:33 PM - Porter Deng (Work notes)_x000a_done_x000a__x000a_06-24-2019 11:08 AM - Porter Deng (Work notes)_x000a_wip_x000a__x000a_06-21-2019 03:48 PM - dan zhao (Work notes)_x000a_请协助处理_x000a__x000a_"/>
    <x v="2812"/>
    <s v="Task for Generic Service Request"/>
    <s v="Jiahao Zhu"/>
    <s v="Generic Request for Business Associates"/>
    <s v="AMS-AMO App Support Team-CN"/>
    <s v="RITM1735693"/>
    <x v="0"/>
    <s v="system"/>
  </r>
  <r>
    <s v="TASK1446466"/>
    <s v="6857 CN - MTS"/>
    <s v="Closed Complete"/>
    <s v="Cylee Cao"/>
    <s v="06-21-2019 03:27 PM - zhang Haibo (Work notes)_x000a_处理中_x000a__x000a_06-21-2019 03:07 PM - jingya gao (Work notes)_x000a_请协助处理_x000a__x000a_"/>
    <x v="2813"/>
    <s v="Provide application support to requestor"/>
    <s v="Xintong Zhan"/>
    <s v="Application Support "/>
    <s v="AMS-AMO App Support Team-CN"/>
    <s v="RITM1735565"/>
    <x v="0"/>
    <s v="system"/>
  </r>
  <r>
    <s v="TASK1446456"/>
    <s v="6857 CN - MTS"/>
    <s v="Closed Complete"/>
    <s v="Cylee Cao"/>
    <s v="06-21-2019 03:35 PM - Cylee Cao (Work notes)_x000a_处理中_x000a__x000a_06-21-2019 03:06 PM - jingya gao (Work notes)_x000a_请协助处理_x000a__x000a_"/>
    <x v="2814"/>
    <s v="Provide application support to requestor"/>
    <s v="Xiaoyun Tang"/>
    <s v="Application Support "/>
    <s v="AMS-AMO App Support Team-CN"/>
    <s v="RITM1735556"/>
    <x v="0"/>
    <s v="system"/>
  </r>
  <r>
    <s v="TASK1446453"/>
    <s v="8886 CN - ODS"/>
    <s v="Closed Complete"/>
    <s v="Shutao Luo"/>
    <s v="06-21-2019 03:04 PM - jingya gao (Work notes)_x000a_请协助处理_x000a__x000a_"/>
    <x v="2815"/>
    <s v="Provide application support to requestor"/>
    <s v="Qianying Wu"/>
    <s v="Application Support "/>
    <s v="AMS-AMO App Support Team-CN"/>
    <s v="RITM1735550"/>
    <x v="1"/>
    <s v="system"/>
  </r>
  <r>
    <s v="TASK1446302"/>
    <s v="8886 CN - ODS"/>
    <s v="Closed Complete"/>
    <s v="Porter Deng"/>
    <s v="06-25-2019 03:53 PM - Porter Deng (Work notes)_x000a_done_x000a__x000a_06-25-2019 02:17 PM - Porter Deng (Work notes)_x000a_wip_x000a__x000a_06-24-2019 04:10 PM - jingya gao (Work notes)_x000a_请协助处理_x000a__x000a_"/>
    <x v="2816"/>
    <s v="Provide application support to requestor"/>
    <s v="Jiabin Liu"/>
    <s v="Application Support "/>
    <s v="AMS-AMO App Support Team-CN"/>
    <s v="RITM1735383"/>
    <x v="1"/>
    <s v="system"/>
  </r>
  <r>
    <s v="TASK1446286"/>
    <s v="6857 CN - MTS"/>
    <s v="Closed Complete"/>
    <s v="Cylee Cao"/>
    <s v="06-21-2019 03:22 PM - Cylee Cao (Work notes)_x000a_等待确认中_x000a__x000a_06-21-2019 02:03 PM - jingya gao (Work notes)_x000a_请协助处理_x000a__x000a_"/>
    <x v="2817"/>
    <s v="Provide application support to requestor"/>
    <s v="Niu Yajuan"/>
    <s v="Application Support "/>
    <s v="AMS-AMO App Support Team-CN"/>
    <s v="RITM1735364"/>
    <x v="0"/>
    <s v="system"/>
  </r>
  <r>
    <s v="TASK1445644"/>
    <s v=""/>
    <s v="Closed Complete"/>
    <s v="Porter Deng"/>
    <s v="06-26-2019 03:27 PM - Porter Deng (Work notes)_x000a_done_x000a__x000a_06-25-2019 05:02 PM - Porter Deng (Work notes)_x000a_wip_x000a__x000a_06-25-2019 01:43 PM - jingya gao (Work notes)_x000a_请协助处理_x000a__x000a_"/>
    <x v="2818"/>
    <s v="Task for Generic Service Request"/>
    <s v="Meiling Chen"/>
    <s v="Generic Request for Business Associates"/>
    <s v="AMS-AMO App Support Team-CN"/>
    <s v="RITM1734762"/>
    <x v="0"/>
    <s v="system"/>
  </r>
  <r>
    <s v="TASK1443093"/>
    <s v="6857 CN - MTS"/>
    <s v="Closed Skipped"/>
    <s v="Xinwu Zhang"/>
    <s v="06-21-2019 11:35 AM - zhang Haibo (Work notes)_x000a_处理中_x000a__x000a_06-20-2019 05:57 PM - jingya gao (Work notes)_x000a_请协助处理，如需审批请退至服务台。_x000a__x000a_"/>
    <x v="2819"/>
    <s v="Provide application support to requestor"/>
    <s v="Jing Xiao"/>
    <s v="Application Support "/>
    <s v="AMS-AMO App Support Team-CN"/>
    <s v="RITM1732279"/>
    <x v="0"/>
    <s v="system"/>
  </r>
  <r>
    <s v="TASK1443058"/>
    <s v=""/>
    <s v="Closed Complete"/>
    <s v="Xinwu Zhang"/>
    <s v="06-21-2019 11:43 AM - jingya gao (Work notes)_x000a_用户致电服务台，增加两人信息批次修改，修改方式同附件。_x000a_王书楠，身份证号：211224199712018827_x000a_姜宇，身份证号：210724199005040829_x000a__x000a_06-21-2019 11:32 AM - zhang Haibo (Work notes)_x000a_处理中_x000a__x000a_06-20-2019 05:55 PM - jingya gao (Work notes)_x000a_请协助处理_x000a__x000a_"/>
    <x v="2820"/>
    <s v="Task for Generic Service Request"/>
    <s v="Aijie Zeng"/>
    <s v="Generic Request for Business Associates"/>
    <s v="AMS-AMO App Support Team-CN"/>
    <s v="RITM1732263"/>
    <x v="0"/>
    <s v="system"/>
  </r>
  <r>
    <s v="TASK1443026"/>
    <s v=""/>
    <s v="Closed Complete"/>
    <s v="zhang Song"/>
    <s v="06-20-2019 06:03 PM - jingya gao (Work notes)_x000a_请协助处理_x000a__x000a_"/>
    <x v="2821"/>
    <s v="Task for Generic Service Request"/>
    <s v="Jiahao Zhu"/>
    <s v="Generic Request for Business Associates"/>
    <s v="AMS-AMO App Support Team-CN"/>
    <s v="RITM1732223"/>
    <x v="0"/>
    <s v="system"/>
  </r>
  <r>
    <s v="TASK1443014"/>
    <s v=""/>
    <s v="Closed Complete"/>
    <s v="Andy Chen"/>
    <s v="06-21-2019 01:49 PM - Andy Chen (Work notes)_x000a_已按照需求，将所申请的4个账号权限开通。_x000a_用户名为域帐号：YinMe、LinXiaoy、YuYuanf、ChenJi2。密码全部为123456_x000a__x000a_06-20-2019 06:02 PM - jingya gao (Work notes)_x000a_请协助处理_x000a__x000a_"/>
    <x v="2822"/>
    <s v="Task for Generic Service Request"/>
    <s v="Jiahao Zhu"/>
    <s v="Generic Request for Business Associates"/>
    <s v="AMS-AMO App Support Team-CN"/>
    <s v="RITM1732218"/>
    <x v="0"/>
    <s v="system"/>
  </r>
  <r>
    <s v="TASK1442851"/>
    <s v="6857 CN - MTS"/>
    <s v="Closed Complete"/>
    <s v="Jonny Lu"/>
    <s v="06-20-2019 05:24 PM - Cylee Cao (Work notes)_x000a_确认中_x000a__x000a_06-20-2019 04:35 PM - jingya gao (Work notes)_x000a_请协助处理_x000a__x000a_"/>
    <x v="2823"/>
    <s v="薪资算法包同步报表库"/>
    <s v="Niu Yajuan"/>
    <s v="Application Support "/>
    <s v="AMS-AMO App Support Team-CN"/>
    <s v="RITM1732009"/>
    <x v="0"/>
    <s v="system"/>
  </r>
  <r>
    <s v="TASK1442846"/>
    <s v="6857 CN - MTS"/>
    <s v="Closed Complete"/>
    <s v="Cylee Cao"/>
    <s v="06-20-2019 05:21 PM - Cylee Cao (Work notes)_x000a_受理_x000a__x000a_06-20-2019 04:31 PM - jingya gao (Work notes)_x000a_请协助处理_x000a__x000a_"/>
    <x v="2824"/>
    <s v="Provide application support to requestor"/>
    <s v="Xintong Zhan"/>
    <s v="Application Support "/>
    <s v="AMS-AMO App Support Team-CN"/>
    <s v="RITM1732002"/>
    <x v="0"/>
    <s v="system"/>
  </r>
  <r>
    <s v="TASK1442820"/>
    <s v="9165 CN - SMS"/>
    <s v="Closed Complete"/>
    <s v="Andy Chen"/>
    <s v="06-24-2019 01:56 PM - Andy Chen (Work notes)_x000a_已根据需求，将该手机号拉黑。_x000a__x000a_06-20-2019 04:20 PM - Andy Chen (Work notes)_x000a_处理中_x000a__x000a_06-20-2019 04:04 PM - jingya gao (Work notes)_x000a_请协助处理_x000a__x000a_"/>
    <x v="2825"/>
    <s v="Provide application support to requestor"/>
    <s v="Zhou Rebecca"/>
    <s v="Application Support "/>
    <s v="AMS-AMO App Support Team-CN"/>
    <s v="RITM1731987"/>
    <x v="0"/>
    <s v="system"/>
  </r>
  <r>
    <s v="TASK1442576"/>
    <s v="6857 CN - MTS"/>
    <s v="Closed Complete"/>
    <s v="Cylee Cao"/>
    <s v="06-20-2019 03:27 PM - Cylee Cao (Work notes)_x000a_受理_x000a__x000a_06-20-2019 03:03 PM - jingya gao (Work notes)_x000a_请协助处理_x000a__x000a_"/>
    <x v="2826"/>
    <s v="Provide application support to requestor"/>
    <s v="Niu Yajuan"/>
    <s v="Application Support "/>
    <s v="AMS-AMO App Support Team-CN"/>
    <s v="RITM1731716"/>
    <x v="0"/>
    <s v="system"/>
  </r>
  <r>
    <s v="TASK1442543"/>
    <s v="6857 CN - MTS"/>
    <s v="Closed Complete"/>
    <s v="Cylee Cao"/>
    <s v="06-20-2019 03:19 PM - Cylee Cao (Work notes)_x000a_查询中_x000a__x000a_06-20-2019 02:59 PM - jingya gao (Work notes)_x000a_请协助处理_x000a__x000a_"/>
    <x v="2827"/>
    <s v="Provide application support to requestor"/>
    <s v="Qiong Zhang"/>
    <s v="Application Support "/>
    <s v="AMS-AMO App Support Team-CN"/>
    <s v="RITM1731681"/>
    <x v="0"/>
    <s v="system"/>
  </r>
  <r>
    <s v="TASK1442535"/>
    <s v="6857 CN - MTS"/>
    <s v="Closed Complete"/>
    <s v="Cylee Cao"/>
    <s v="06-20-2019 03:09 PM - Cylee Cao (Work notes)_x000a_处理中_x000a__x000a_06-20-2019 02:58 PM - jingya gao (Work notes)_x000a_请协助处理_x000a__x000a_"/>
    <x v="2828"/>
    <s v="Provide application support to requestor"/>
    <s v="Zhu Fengping"/>
    <s v="Application Support "/>
    <s v="AMS-AMO App Support Team-CN"/>
    <s v="RITM1731675"/>
    <x v="0"/>
    <s v="system"/>
  </r>
  <r>
    <s v="TASK1441875"/>
    <s v=""/>
    <s v="Closed Complete"/>
    <s v="zhang Song"/>
    <s v="06-20-2019 10:51 AM - jingya gao (Work notes)_x000a_请协助处理_x000a__x000a_"/>
    <x v="2829"/>
    <s v="Task for Generic Service Request"/>
    <s v="Jiahao Zhu"/>
    <s v="Generic Request for Business Associates"/>
    <s v="AMS-AMO App Support Team-CN"/>
    <s v="RITM1731003"/>
    <x v="0"/>
    <s v="system"/>
  </r>
  <r>
    <s v="TASK1441869"/>
    <s v="6857 CN - MTS"/>
    <s v="Closed Complete"/>
    <s v="Cylee Cao"/>
    <s v="06-20-2019 11:21 AM - Cylee Cao (Work notes)_x000a_受理_x000a__x000a_06-20-2019 10:42 AM - jingya gao (Work notes)_x000a_请协助处理_x000a__x000a_"/>
    <x v="2830"/>
    <s v="Provide application support to requestor"/>
    <s v="lei qiao"/>
    <s v="Application Support "/>
    <s v="AMS-AMO App Support Team-CN"/>
    <s v="RITM1730989"/>
    <x v="0"/>
    <s v="system"/>
  </r>
  <r>
    <s v="TASK1441828"/>
    <s v="6857 CN - MTS"/>
    <s v="Closed Complete"/>
    <s v="Cylee Cao"/>
    <s v="06-20-2019 11:34 AM - jingya gao (Work notes)_x000a_请协助处理_x000a__x000a_"/>
    <x v="2831"/>
    <s v="Provide application support to requestor"/>
    <s v="Jing Wen"/>
    <s v="Application Support "/>
    <s v="AMS-AMO App Support Team-CN"/>
    <s v="RITM1730944"/>
    <x v="0"/>
    <s v="system"/>
  </r>
  <r>
    <s v="TASK1441811"/>
    <s v="8889 CN - LifeAsia"/>
    <s v="Closed Complete"/>
    <s v="Porter Deng"/>
    <s v="06-24-2019 11:07 AM - Porter Deng (Work notes)_x000a_done_x000a__x000a_06-20-2019 04:31 PM - Porter Deng (Work notes)_x000a_wip_x000a__x000a_06-20-2019 10:10 AM - jingya gao (Work notes)_x000a_请协助处理_x000a__x000a_"/>
    <x v="2832"/>
    <s v="Provide application support to requestor"/>
    <s v="Zhou Rebecca"/>
    <s v="Application Support "/>
    <s v="AMS-AMO App Support Team-CN"/>
    <s v="RITM1730928"/>
    <x v="0"/>
    <s v="system"/>
  </r>
  <r>
    <s v="TASK1441770"/>
    <s v="6857 CN - MTS"/>
    <s v="Closed Complete"/>
    <s v="Cylee Cao"/>
    <s v="06-20-2019 10:24 AM - Cylee Cao (Work notes)_x000a_处理中_x000a__x000a_06-20-2019 10:03 AM - jingya gao (Work notes)_x000a_请协助处理_x000a__x000a_"/>
    <x v="2833"/>
    <s v="Provide application support to requestor"/>
    <s v="Xiaoyun Tang"/>
    <s v="Application Support "/>
    <s v="AMS-AMO App Support Team-CN"/>
    <s v="RITM1730879"/>
    <x v="0"/>
    <s v="system"/>
  </r>
  <r>
    <s v="TASK1441750"/>
    <s v="8886 CN - ODS"/>
    <s v="Closed Complete"/>
    <s v="Shutao Luo"/>
    <s v="06-20-2019 12:04 PM - Shutao Luo (Work notes)_x000a_提数分析_x000a__x000a_06-20-2019 10:57 AM - yundai xiao (Work notes)_x000a_用户催单，需求较急，有问题联系用户分机_x000a__x000a_06-20-2019 10:43 AM - long chen (Work notes)_x000a_用户于6月20日上午10：30致电服务台催单，请尽快处理，谢谢。_x000a__x000a_06-20-2019 09:58 AM - jingya gao (Work notes)_x000a_请协助处理_x000a__x000a_"/>
    <x v="2834"/>
    <s v="Provide application support to requestor"/>
    <s v="yan Han"/>
    <s v="Application Support "/>
    <s v="AMS-AMO App Support Team-CN"/>
    <s v="RITM1730859"/>
    <x v="0"/>
    <s v="system"/>
  </r>
  <r>
    <s v="TASK1439041"/>
    <s v="6857 CN - MTS"/>
    <s v="Closed Complete"/>
    <s v="Cylee Cao"/>
    <s v="06-19-2019 05:44 PM - Cylee Cao (Work notes)_x000a_受理_x000a__x000a_06-19-2019 05:22 PM - jingya gao (Work notes)_x000a_请协助处理_x000a__x000a_"/>
    <x v="2835"/>
    <s v="Provide application support to requestor"/>
    <s v="Jisai Yu"/>
    <s v="Application Support "/>
    <s v="AMS-AMO App Support Team-CN"/>
    <s v="RITM1728092"/>
    <x v="0"/>
    <s v="system"/>
  </r>
  <r>
    <s v="TASK1438886"/>
    <s v="6857 CN - MTS"/>
    <s v="Closed Complete"/>
    <s v="Cylee Cao"/>
    <s v="06-19-2019 05:01 PM - Cylee Cao (Work notes)_x000a_受理_x000a__x000a_06-19-2019 04:53 PM - jingya gao (Work notes)_x000a_请协助处理_x000a__x000a_"/>
    <x v="2836"/>
    <s v="Provide application support to requestor"/>
    <s v="Ming Chen"/>
    <s v="Application Support "/>
    <s v="AMS-AMO App Support Team-CN"/>
    <s v="RITM1727958"/>
    <x v="0"/>
    <s v="system"/>
  </r>
  <r>
    <s v="TASK1438791"/>
    <s v="6857 CN - MTS"/>
    <s v="Closed Complete"/>
    <s v="Cylee Cao"/>
    <s v="06-20-2019 01:40 PM - Xinwu Zhang (Work notes)_x000a_已跑完_x000a__x000a_06-19-2019 04:23 PM - jingya gao (Work notes)_x000a_请协助处理_x000a__x000a_"/>
    <x v="2837"/>
    <s v="Provide application support to requestor"/>
    <s v="Zhihui Jiang"/>
    <s v="Application Support "/>
    <s v="AMS-AMO App Support Team-CN"/>
    <s v="RITM1727874"/>
    <x v="0"/>
    <s v="system"/>
  </r>
  <r>
    <s v="TASK1438630"/>
    <s v="6857 CN - MTS"/>
    <s v="Closed Complete"/>
    <s v="Cylee Cao"/>
    <s v="06-19-2019 03:34 PM - Cylee Cao (Work notes)_x000a_处理中_x000a__x000a_06-19-2019 03:31 PM - jingya gao (Work notes)_x000a_请协助处理_x000a__x000a_"/>
    <x v="2838"/>
    <s v="Provide application support to requestor"/>
    <s v="Jianming Chen"/>
    <s v="Application Support "/>
    <s v="AMS-AMO App Support Team-CN"/>
    <s v="RITM1727694"/>
    <x v="0"/>
    <s v="system"/>
  </r>
  <r>
    <s v="TASK1437729"/>
    <s v="6857 CN - MTS"/>
    <s v="Closed Complete"/>
    <s v="Cylee Cao"/>
    <s v="06-19-2019 03:27 PM - long chen (Work notes)_x000a_用户于6月19日下午15：20致电服务台催单，请尽快处理，谢谢。_x000a__x000a_06-19-2019 11:27 AM - Cylee Cao (Work notes)_x000a_确认中_x000a__x000a_06-19-2019 11:00 AM - jingya gao (Work notes)_x000a_请协助处理_x000a__x000a_"/>
    <x v="2839"/>
    <s v="Task for Generic Service Request"/>
    <s v="Mengran Liu"/>
    <s v="Generic Request for Business Associates"/>
    <s v="AMS-AMO App Support Team-CN"/>
    <s v="RITM1726831"/>
    <x v="0"/>
    <s v="system"/>
  </r>
  <r>
    <s v="TASK1437699"/>
    <s v="10779 CN - Printing"/>
    <s v="Closed Complete"/>
    <s v="Chen Cao"/>
    <s v="06-19-2019 10:32 AM - jingya gao (Work notes)_x000a_请协助处理_x000a__x000a_"/>
    <x v="2840"/>
    <s v="Provide application support to requestor"/>
    <s v="Shimei Huang"/>
    <s v="Application Support "/>
    <s v="AMS-AMO App Support Team-CN"/>
    <s v="RITM1726795"/>
    <x v="0"/>
    <s v="system"/>
  </r>
  <r>
    <s v="TASK1437536"/>
    <s v="9160 CN - Reporting SAP-BO"/>
    <s v="Closed Complete"/>
    <s v="Li Chen"/>
    <s v="06-19-2019 10:49 AM - Li Chen (Work notes)_x000a_WIP_x000a__x000a_06-19-2019 10:03 AM - jingya gao (Work notes)_x000a_请协助处理_x000a__x000a_"/>
    <x v="2841"/>
    <s v="Provide application support to requestor"/>
    <s v="Jiawei Sun"/>
    <s v="Application Support "/>
    <s v="AMS-AMO App Support Team-CN"/>
    <s v="RITM1726631"/>
    <x v="0"/>
    <s v="system"/>
  </r>
  <r>
    <s v="TASK1437499"/>
    <s v=""/>
    <s v="Closed Complete"/>
    <s v="Chen Cao"/>
    <s v="06-19-2019 09:55 AM - jingya gao (Work notes)_x000a_请协助处理_x000a__x000a_"/>
    <x v="2842"/>
    <s v="Task for Generic Service Request"/>
    <s v="Jianqin Zhou"/>
    <s v="Generic Request for Business Associates"/>
    <s v="AMS-AMO App Support Team-CN"/>
    <s v="RITM1726598"/>
    <x v="0"/>
    <s v="system"/>
  </r>
  <r>
    <s v="TASK1437484"/>
    <s v="8886 CN - ODS"/>
    <s v="Closed Complete"/>
    <s v="Shutao Luo"/>
    <s v="06-20-2019 10:29 AM - Shutao Luo (Work notes)_x000a_提数已发给安全，暂时PENDING_x000a__x000a_06-19-2019 03:25 PM - Shutao Luo (Work notes)_x000a_提数分析中_x000a__x000a_06-19-2019 09:53 AM - jingya gao (Work notes)_x000a_请协助处理_x000a__x000a_"/>
    <x v="2843"/>
    <s v="Provide application support to requestor"/>
    <s v="Ling Lv"/>
    <s v="Application Support "/>
    <s v="AMS-AMO App Support Team-CN"/>
    <s v="RITM1726581"/>
    <x v="0"/>
    <s v="system"/>
  </r>
  <r>
    <s v="TASK1437472"/>
    <s v="6857 CN - MTS"/>
    <s v="Closed Complete"/>
    <s v="Cylee Cao"/>
    <s v="06-19-2019 10:14 AM - Cylee Cao (Work notes)_x000a_处理中_x000a__x000a_06-19-2019 09:52 AM - jingya gao (Work notes)_x000a_请协助处理_x000a__x000a_"/>
    <x v="2844"/>
    <s v="Provide application support to requestor"/>
    <s v="Fang Chen"/>
    <s v="Application Support "/>
    <s v="AMS-AMO App Support Team-CN"/>
    <s v="RITM1726578"/>
    <x v="0"/>
    <s v="system"/>
  </r>
  <r>
    <s v="TASK1434586"/>
    <s v="6857 CN - MTS"/>
    <s v="Closed Complete"/>
    <s v="Cylee Cao"/>
    <s v="06-19-2019 10:11 AM - Cylee Cao (Work notes)_x000a_处理中_x000a__x000a_06-19-2019 09:31 AM - jingya gao (Work notes)_x000a_请协助处理_x000a__x000a_"/>
    <x v="2845"/>
    <s v="Provide application support to requestor"/>
    <s v="Zhu Fengping"/>
    <s v="Application Support "/>
    <s v="AMS-AMO App Support Team-CN"/>
    <s v="RITM1723873"/>
    <x v="0"/>
    <s v="system"/>
  </r>
  <r>
    <s v="TASK1434569"/>
    <s v="6857 CN - MTS"/>
    <s v="Closed Skipped"/>
    <s v="Xinwu Zhang"/>
    <s v="06-19-2019 10:05 AM - Cylee Cao (Work notes)_x000a_处理中_x000a__x000a_06-19-2019 10:01 AM - long chen (Work notes)_x000a_用户于6月19日上午10：00致电服务台催单，请尽快处理，谢谢。_x000a__x000a_06-19-2019 09:25 AM - jingya gao (Work notes)_x000a_请协助处理_x000a__x000a_"/>
    <x v="2846"/>
    <s v="Provide application support to requestor"/>
    <s v="Zhu Fengping"/>
    <s v="Application Support "/>
    <s v="AMS-AMO App Support Team-CN"/>
    <s v="RITM1723854"/>
    <x v="0"/>
    <s v="system"/>
  </r>
  <r>
    <s v="TASK1434327"/>
    <s v="6857 CN - MTS"/>
    <s v="Closed Skipped"/>
    <s v="Xinwu Zhang"/>
    <s v="06-19-2019 09:16 AM - Cylee Cao (Work notes)_x000a_处理中_x000a__x000a_06-18-2019 05:15 PM - jingya gao (Work notes)_x000a_请协助处理_x000a__x000a_"/>
    <x v="2847"/>
    <s v="Provide application support to requestor"/>
    <s v="Qiong Zhang"/>
    <s v="Application Support "/>
    <s v="AMS-AMO App Support Team-CN"/>
    <s v="RITM1723630"/>
    <x v="0"/>
    <s v="system"/>
  </r>
  <r>
    <s v="TASK1434321"/>
    <s v=""/>
    <s v="Closed Complete"/>
    <s v="Li Chen"/>
    <s v="06-18-2019 05:17 PM - Li Chen (Work notes)_x000a_WIP_x000a__x000a_06-18-2019 05:09 PM - jingya gao (Work notes)_x000a_请协助处理_x000a__x000a_"/>
    <x v="2848"/>
    <s v="Task for Generic Service Request"/>
    <s v="Hai Ma"/>
    <s v="Generic Request for Business Associates"/>
    <s v="AMS-AMO App Support Team-CN"/>
    <s v="RITM1723624"/>
    <x v="0"/>
    <s v="system"/>
  </r>
  <r>
    <s v="TASK1434293"/>
    <s v="9160 CN - Reporting SAP-BO"/>
    <s v="Closed Complete"/>
    <s v="Haibo Tie"/>
    <s v=""/>
    <x v="2849"/>
    <s v="Provide application support to requestor"/>
    <s v="Haibo Tie"/>
    <s v="Application Support "/>
    <s v="AMS-AMO App Support Team-CN"/>
    <s v="RITM1723587"/>
    <x v="0"/>
    <s v="system"/>
  </r>
  <r>
    <s v="TASK1433883"/>
    <s v="6857 CN - MTS"/>
    <s v="Closed Complete"/>
    <s v="Cylee Cao"/>
    <s v="06-18-2019 03:04 PM - jingya gao (Work notes)_x000a_请协助处理_x000a__x000a_"/>
    <x v="2850"/>
    <s v="Provide application support to requestor"/>
    <s v="Jianming Chen"/>
    <s v="Application Support "/>
    <s v="AMS-AMO App Support Team-CN"/>
    <s v="RITM1723217"/>
    <x v="0"/>
    <s v="system"/>
  </r>
  <r>
    <s v="TASK1433863"/>
    <s v="9160 CN - Reporting SAP-BO"/>
    <s v="Closed Complete"/>
    <s v="Li Chen"/>
    <s v="06-18-2019 03:52 PM - Li Chen (Work notes)_x000a_WIP_x000a__x000a_06-18-2019 03:03 PM - jingya gao (Work notes)_x000a_请协助处理_x000a__x000a_"/>
    <x v="2851"/>
    <s v="Provide application support to requestor"/>
    <s v="Wenjia Dai"/>
    <s v="Application Support "/>
    <s v="AMS-AMO App Support Team-CN"/>
    <s v="RITM1723197"/>
    <x v="0"/>
    <s v="system"/>
  </r>
  <r>
    <s v="TASK1433398"/>
    <s v="6857 CN - MTS"/>
    <s v="Closed Complete"/>
    <s v="Cylee Cao"/>
    <s v="06-18-2019 01:38 PM - Cylee Cao (Work notes)_x000a_受理_x000a__x000a_06-18-2019 12:58 PM - jingya gao (Work notes)_x000a_请协助处理_x000a__x000a_"/>
    <x v="2852"/>
    <s v="Provide application support to requestor"/>
    <s v="Zhu Fengping"/>
    <s v="Application Support "/>
    <s v="AMS-AMO App Support Team-CN"/>
    <s v="RITM1722717"/>
    <x v="0"/>
    <s v="system"/>
  </r>
  <r>
    <s v="TASK1433369"/>
    <s v="8886 CN - ODS"/>
    <s v="Closed Complete"/>
    <s v="Shutao Luo"/>
    <s v="06-19-2019 11:36 AM - Shutao Luo (Work notes)_x000a_提数分析中_x000a__x000a_06-18-2019 12:57 PM - jingya gao (Work notes)_x000a_请协助处理_x000a__x000a_"/>
    <x v="2853"/>
    <s v="Provide application support to requestor"/>
    <s v="Ella Su"/>
    <s v="Application Support "/>
    <s v="AMS-AMO App Support Team-CN"/>
    <s v="RITM1722684"/>
    <x v="0"/>
    <s v="system"/>
  </r>
  <r>
    <s v="TASK1433358"/>
    <s v="6857 CN - MTS"/>
    <s v="Closed Complete"/>
    <s v="Cylee Cao"/>
    <s v="06-18-2019 01:36 PM - Cylee Cao (Work notes)_x000a_受理_x000a__x000a_06-18-2019 12:50 PM - jingya gao (Work notes)_x000a_请协助处理_x000a__x000a_"/>
    <x v="2854"/>
    <s v="Provide application support to requestor"/>
    <s v="Zhu Fengping"/>
    <s v="Application Support "/>
    <s v="AMS-AMO App Support Team-CN"/>
    <s v="RITM1722678"/>
    <x v="0"/>
    <s v="system"/>
  </r>
  <r>
    <s v="TASK1433330"/>
    <s v="6857 CN - MTS"/>
    <s v="Closed Complete"/>
    <s v="Cylee Cao"/>
    <s v="06-18-2019 03:51 PM - Cylee Cao (Work notes)_x000a_处理中_x000a__x000a_06-18-2019 03:45 PM - jingya gao (Work notes)_x000a_请协助处理_x000a__x000a_06-18-2019 03:29 PM - jingya gao (Work notes)_x000a_致电用户未接通，等待确定具体需求。_x000a__x000a_"/>
    <x v="2855"/>
    <s v="Provide application support to requestor"/>
    <s v="Enfan Zhou"/>
    <s v="Application Support "/>
    <s v="AMS-AMO App Support Team-CN"/>
    <s v="RITM1722656"/>
    <x v="0"/>
    <s v="system"/>
  </r>
  <r>
    <s v="TASK1433325"/>
    <s v=""/>
    <s v="Closed Complete"/>
    <s v="Andy Chen"/>
    <s v="06-19-2019 09:44 AM - Andy Chen (Work notes)_x000a_该问题已处理，此单为补单。_x000a__x000a_06-18-2019 01:54 PM - lan Lan (Work notes)_x000a_处理中_x000a__x000a_06-18-2019 11:32 AM - jingya gao (Work notes)_x000a_请协助处理_x000a__x000a_"/>
    <x v="2856"/>
    <s v="Task for Generic Service Request"/>
    <s v="Hai Ma"/>
    <s v="Generic Request for Business Associates"/>
    <s v="AMS-AMO App Support Team-CN"/>
    <s v="RITM1722653"/>
    <x v="0"/>
    <s v="system"/>
  </r>
  <r>
    <s v="TASK1433281"/>
    <s v="6857 CN - MTS"/>
    <s v="Closed Complete"/>
    <s v="Cylee Cao"/>
    <s v="06-18-2019 11:12 AM - Cylee Cao (Work notes)_x000a_受理_x000a__x000a_06-18-2019 11:06 AM - jingya gao (Work notes)_x000a_请协助处理_x000a__x000a_"/>
    <x v="2857"/>
    <s v="Provide application support to requestor"/>
    <s v="Jie Wang"/>
    <s v="Application Support "/>
    <s v="AMS-AMO App Support Team-CN"/>
    <s v="RITM1722598"/>
    <x v="0"/>
    <s v="system"/>
  </r>
  <r>
    <s v="TASK1433033"/>
    <s v="6857 CN - MTS"/>
    <s v="Closed Complete"/>
    <s v="Cylee Cao"/>
    <s v="06-18-2019 10:24 AM - Cylee Cao (Work notes)_x000a_确认中_x000a__x000a_06-18-2019 10:10 AM - jingya gao (Work notes)_x000a_请协助处理_x000a__x000a_"/>
    <x v="2858"/>
    <s v="Provide application support to requestor"/>
    <s v="Xuemei Qin"/>
    <s v="Application Support "/>
    <s v="AMS-AMO App Support Team-CN"/>
    <s v="RITM1722320"/>
    <x v="0"/>
    <s v="system"/>
  </r>
  <r>
    <s v="TASK1429940"/>
    <s v="8886 CN - ODS"/>
    <s v="Closed Complete"/>
    <s v="Shutao Luo"/>
    <s v="06-18-2019 12:18 PM - Shutao Luo (Work notes)_x000a_提数分析中，暂时PENDING_x000a__x000a_06-18-2019 09:07 AM - Shutao Luo (Work notes)_x000a_WIP_x000a__x000a_06-17-2019 04:52 PM - jingya gao (Work notes)_x000a_请协助处理_x000a__x000a_"/>
    <x v="2859"/>
    <s v="Provide application support to requestor"/>
    <s v="Zhou Rebecca"/>
    <s v="Application Support "/>
    <s v="AMS-AMO App Support Team-CN"/>
    <s v="RITM1719113"/>
    <x v="0"/>
    <s v="system"/>
  </r>
  <r>
    <s v="TASK1429631"/>
    <s v="6857 CN - MTS"/>
    <s v="Closed Complete"/>
    <s v="Cylee Cao"/>
    <s v="06-17-2019 03:45 PM - jingya gao (Work notes)_x000a_请协助处理_x000a__x000a_"/>
    <x v="2860"/>
    <s v="Provide application support to requestor"/>
    <s v="Jianming Chen"/>
    <s v="Application Support "/>
    <s v="AMS-AMO App Support Team-CN"/>
    <s v="RITM1718802"/>
    <x v="0"/>
    <s v="system"/>
  </r>
  <r>
    <s v="TASK1429071"/>
    <s v=""/>
    <s v="Closed Complete"/>
    <s v="Yaoping Yaoping"/>
    <s v="06-20-2019 01:45 PM - Yaoping Yaoping (Work notes)_x000a_已处理_x000a__x000a_06-19-2019 06:01 PM - Yaoping Yaoping (Work notes)_x000a_分析中_x000a__x000a_06-19-2019 06:00 PM - Yaoping Yaoping (Work notes)_x000a_处理中_x000a__x000a_06-19-2019 05:45 PM - jingya gao (Work notes)_x000a_致电用户，需要配置增值服务模块数据库信息，请协助处理。_x000a__x000a_06-17-2019 12:47 PM - jingya gao (Work notes)_x000a_致电用户未接通，等待确定增值服务模块数据库信息的具体内容。_x000a__x000a_"/>
    <x v="2861"/>
    <s v="Request needs follow up"/>
    <s v="Jing Sun"/>
    <s v="Generic Request for Business Associates"/>
    <s v="AMS-AMO App Support Team-CN"/>
    <s v="RITM1718038"/>
    <x v="0"/>
    <s v="3205723"/>
  </r>
  <r>
    <s v="TASK1429062"/>
    <s v="8886 CN - ODS"/>
    <s v="Closed Complete"/>
    <s v="Shutao Luo"/>
    <s v="06-17-2019 12:59 PM - Shutao Luo (Work notes)_x000a_提数分析中_x000a__x000a_06-17-2019 11:48 AM - jingya gao (Work notes)_x000a_请协助处理_x000a__x000a_"/>
    <x v="2862"/>
    <s v="Task for Generic Service Request"/>
    <s v="Jiahao Zhu"/>
    <s v="Generic Request for Business Associates"/>
    <s v="AMS-AMO App Support Team-CN"/>
    <s v="RITM1718196"/>
    <x v="0"/>
    <s v="system"/>
  </r>
  <r>
    <s v="TASK1429019"/>
    <s v="6857 CN - MTS"/>
    <s v="Closed Complete"/>
    <s v="Cylee Cao"/>
    <s v="06-17-2019 12:00 PM - Cylee Cao (Work notes)_x000a_受理_x000a__x000a_06-17-2019 11:45 AM - jingya gao (Work notes)_x000a_请协助处理_x000a__x000a_"/>
    <x v="2863"/>
    <s v="Provide application support to requestor"/>
    <s v="Tianhui Jiang"/>
    <s v="Application Support "/>
    <s v="AMS-AMO App Support Team-CN"/>
    <s v="RITM1718154"/>
    <x v="0"/>
    <s v="system"/>
  </r>
  <r>
    <s v="TASK1428897"/>
    <s v="6857 CN - MTS"/>
    <s v="Closed Complete"/>
    <s v="Cylee Cao"/>
    <s v="06-17-2019 10:57 AM - jingya gao (Work notes)_x000a_请协助处理_x000a__x000a_"/>
    <x v="2864"/>
    <s v="Task for Generic Service Request"/>
    <s v="Mengran Liu"/>
    <s v="Generic Request for Business Associates"/>
    <s v="AMS-AMO App Support Team-CN"/>
    <s v="RITM1718032"/>
    <x v="0"/>
    <s v="system"/>
  </r>
  <r>
    <s v="TASK1428795"/>
    <s v="8886 CN - ODS"/>
    <s v="Closed Complete"/>
    <s v="Shutao Luo"/>
    <s v="06-17-2019 10:37 AM - Shutao Luo (Work notes)_x000a_提数分析_x000a__x000a_06-17-2019 10:12 AM - jingya gao (Work notes)_x000a_请协助处理_x000a__x000a_"/>
    <x v="2865"/>
    <s v="Provide application support to requestor"/>
    <s v="Weiping Yin"/>
    <s v="Application Support "/>
    <s v="AMS-AMO App Support Team-CN"/>
    <s v="RITM1717909"/>
    <x v="0"/>
    <s v="system"/>
  </r>
  <r>
    <s v="TASK1428688"/>
    <s v="8886 CN - ODS"/>
    <s v="Closed Complete"/>
    <s v="Shutao Luo"/>
    <s v="06-17-2019 01:00 PM - Shutao Luo (Work notes)_x000a_已发给安全，暂时PENDING_x000a__x000a_06-17-2019 10:35 AM - Shutao Luo (Work notes)_x000a_提数中_x000a__x000a_06-17-2019 09:31 AM - jingya gao (Work notes)_x000a_请协助处理_x000a__x000a_"/>
    <x v="2866"/>
    <s v="Provide application support to requestor"/>
    <s v="Qianying Wu"/>
    <s v="Application Support "/>
    <s v="AMS-AMO App Support Team-CN"/>
    <s v="RITM1717787"/>
    <x v="0"/>
    <s v="system"/>
  </r>
  <r>
    <s v="TASK1424759"/>
    <s v="8889 CN - LifeAsia"/>
    <s v="Closed Complete"/>
    <s v="Porter Deng"/>
    <s v="06-18-2019 01:12 PM - Porter Deng (Work notes)_x000a_done_x000a__x000a_06-17-2019 02:19 PM - Porter Deng (Work notes)_x000a_wip_x000a__x000a_06-14-2019 06:03 PM - jingya gao (Work notes)_x000a_请协助处理_x000a__x000a_"/>
    <x v="2867"/>
    <s v="Provide application support to requestor"/>
    <s v="Shunjia Shen"/>
    <s v="Application Support "/>
    <s v="AMS-AMO App Support Team-CN"/>
    <s v="RITM1714180"/>
    <x v="0"/>
    <s v="system"/>
  </r>
  <r>
    <s v="TASK1424650"/>
    <s v="10779 CN - Printing"/>
    <s v="Closed Complete"/>
    <s v="Chen Cao"/>
    <s v="06-14-2019 05:35 PM - jingya gao (Work notes)_x000a_请协助处理_x000a__x000a_"/>
    <x v="2868"/>
    <s v="Provide application support to requestor"/>
    <s v="Tianhui Jiang"/>
    <s v="Application Support "/>
    <s v="AMS-AMO App Support Team-CN"/>
    <s v="RITM1714079"/>
    <x v="1"/>
    <s v="system"/>
  </r>
  <r>
    <s v="TASK1424537"/>
    <s v="8886 CN - ODS"/>
    <s v="Closed Complete"/>
    <s v="Shutao Luo"/>
    <s v="06-19-2019 03:43 PM - Shutao Luo (Work notes)_x000a_提数完成，关闭该任务_x000a__x000a_06-14-2019 05:43 PM - Shutao Luo (Work notes)_x000a_和用户约定周一提数，暂时PENDING_x000a__x000a_06-14-2019 04:19 PM - jingya gao (Work notes)_x000a_请协助处理_x000a__x000a_"/>
    <x v="2869"/>
    <s v="Provide application support to requestor"/>
    <s v="Yinan Zhao"/>
    <s v="Application Support "/>
    <s v="AMS-AMO App Support Team-CN"/>
    <s v="RITM1713958"/>
    <x v="0"/>
    <s v="system"/>
  </r>
  <r>
    <s v="TASK1424146"/>
    <s v="8886 CN - ODS"/>
    <s v="Closed Skipped"/>
    <s v="Porter Deng"/>
    <s v=""/>
    <x v="2870"/>
    <s v="Request needs follow-up "/>
    <s v="Yang Gong"/>
    <s v="Application Support "/>
    <s v="AMS-AMO App Support Team-CN"/>
    <s v="RITM1701383"/>
    <x v="0"/>
    <s v="3333304"/>
  </r>
  <r>
    <s v="TASK1423865"/>
    <s v=""/>
    <s v="Closed Complete"/>
    <s v="leo Luo"/>
    <s v="06-14-2019 11:15 AM - Chen Cao (Work notes)_x000a_烦请协助谢谢_x000a__x000a_06-14-2019 11:12 AM - jingya gao (Work notes)_x000a_请协助处理_x000a__x000a_"/>
    <x v="2871"/>
    <s v="Task for Generic Service Request"/>
    <s v="Yihu Zhang"/>
    <s v="Generic Request for Business Associates"/>
    <s v="AMS-AMO App Support Team-CN"/>
    <s v="RITM1713271"/>
    <x v="0"/>
    <s v="system"/>
  </r>
  <r>
    <s v="TASK1423721"/>
    <s v="6857 CN - MTS"/>
    <s v="Closed Complete"/>
    <s v="Cylee Cao"/>
    <s v="06-14-2019 10:30 AM - Cylee Cao (Work notes)_x000a_确认中_x000a__x000a_06-14-2019 10:15 AM - jingya gao (Work notes)_x000a_请协助处理_x000a__x000a_"/>
    <x v="2872"/>
    <s v="Provide application support to requestor"/>
    <s v="Jing Wen"/>
    <s v="Application Support "/>
    <s v="AMS-AMO App Support Team-CN"/>
    <s v="RITM1713090"/>
    <x v="0"/>
    <s v="system"/>
  </r>
  <r>
    <s v="TASK1420994"/>
    <s v="10778 CN - FileNet"/>
    <s v="Closed Complete"/>
    <s v="Chen Cao"/>
    <s v="06-13-2019 05:17 PM - jingya gao (Work notes)_x000a_请协助处理_x000a__x000a_"/>
    <x v="2873"/>
    <s v="Provide application support to requestor"/>
    <s v="Haifeng Dong"/>
    <s v="Application Support "/>
    <s v="AMS-AMO App Support Team-CN"/>
    <s v="RITM1710356"/>
    <x v="0"/>
    <s v="system"/>
  </r>
  <r>
    <s v="TASK1420982"/>
    <s v="6857 CN - MTS"/>
    <s v="Closed Skipped"/>
    <s v="Xinwu Zhang"/>
    <s v="06-13-2019 05:26 PM - Cylee Cao (Work notes)_x000a_处理中_x000a__x000a_06-13-2019 05:15 PM - jingya gao (Work notes)_x000a_请协助处理_x000a__x000a_"/>
    <x v="2874"/>
    <s v="Provide application support to requestor"/>
    <s v="Haiying Yan"/>
    <s v="Application Support "/>
    <s v="AMS-AMO App Support Team-CN"/>
    <s v="RITM1710344"/>
    <x v="0"/>
    <s v="system"/>
  </r>
  <r>
    <s v="TASK1420778"/>
    <s v="6857 CN - MTS"/>
    <s v="Closed Complete"/>
    <s v="Cylee Cao"/>
    <s v="06-13-2019 04:43 PM - Cylee Cao (Work notes)_x000a_已处理完毕，请知晓_x000a__x000a_06-13-2019 04:26 PM - Cylee Cao (Work notes)_x000a_处理中_x000a__x000a_06-13-2019 04:22 PM - jingya gao (Work notes)_x000a_请协助处理_x000a__x000a_"/>
    <x v="2875"/>
    <s v="Task for Generic Service Request"/>
    <s v="Wang Xiaowei"/>
    <s v="Generic Request for Business Associates"/>
    <s v="AMS-AMO App Support Team-CN"/>
    <s v="RITM1710139"/>
    <x v="0"/>
    <s v="system"/>
  </r>
  <r>
    <s v="TASK1420237"/>
    <s v="8886 CN - ODS"/>
    <s v="Closed Complete"/>
    <s v="Shutao Luo"/>
    <s v="06-13-2019 04:02 PM - Shutao Luo (Work notes)_x000a_WIP_x000a__x000a_06-13-2019 04:00 PM - fei xiao (Work notes)_x000a_请协助处理_x000a__x000a_"/>
    <x v="2876"/>
    <s v="Provide application support to requestor"/>
    <s v="Yang Bai"/>
    <s v="Application Support "/>
    <s v="AMS-AMO App Support Team-CN"/>
    <s v="RITM1709594"/>
    <x v="0"/>
    <s v="system"/>
  </r>
  <r>
    <s v="TASK1420053"/>
    <s v="6857 CN - MTS"/>
    <s v="Closed Complete"/>
    <s v="Cylee Cao"/>
    <s v="06-17-2019 03:22 PM - Cylee Cao (Work notes)_x000a_受理_x000a__x000a_06-17-2019 01:42 PM - jingya gao (Work notes)_x000a_请协助处理_x000a__x000a_"/>
    <x v="2877"/>
    <s v="Provide application support to requestor"/>
    <s v="Ying Wang"/>
    <s v="Application Support "/>
    <s v="AMS-AMO App Support Team-CN"/>
    <s v="RITM1709400"/>
    <x v="0"/>
    <s v="system"/>
  </r>
  <r>
    <s v="TASK1419950"/>
    <s v="8889 CN - LifeAsia"/>
    <s v="Closed Complete"/>
    <s v="Porter Deng"/>
    <s v="06-14-2019 06:59 PM - Porter Deng (Work notes)_x000a_done_x000a__x000a_06-13-2019 05:46 PM - Porter Deng (Work notes)_x000a_wip_x000a__x000a_06-13-2019 10:27 AM - jingya gao (Work notes)_x000a_请协助处理_x000a__x000a_"/>
    <x v="2878"/>
    <s v="Provide application support to requestor"/>
    <s v="Peifen Wu"/>
    <s v="Application Support "/>
    <s v="AMS-AMO App Support Team-CN"/>
    <s v="RITM1709248"/>
    <x v="0"/>
    <s v="system"/>
  </r>
  <r>
    <s v="TASK1417253"/>
    <s v="6857 CN - MTS"/>
    <s v="Closed Complete"/>
    <s v="Cylee Cao"/>
    <s v="06-12-2019 08:17 PM - Cylee Cao (Work notes)_x000a_受理_x000a__x000a_06-12-2019 06:01 PM - jingya gao (Work notes)_x000a_请协助处理_x000a__x000a_"/>
    <x v="2879"/>
    <s v="Provide application support to requestor"/>
    <s v="Zhu Fengping"/>
    <s v="Application Support "/>
    <s v="AMS-AMO App Support Team-CN"/>
    <s v="RITM1706601"/>
    <x v="0"/>
    <s v="system"/>
  </r>
  <r>
    <s v="TASK1416736"/>
    <s v="6857 CN - MTS"/>
    <s v="Closed Complete"/>
    <s v="Cylee Cao"/>
    <s v="06-12-2019 02:45 PM - Cylee Cao (Work notes)_x000a_受理_x000a__x000a_06-12-2019 02:43 PM - jingya gao (Work notes)_x000a_请协助处理_x000a__x000a_"/>
    <x v="2880"/>
    <s v="Provide application support to requestor"/>
    <s v="Jianming Chen"/>
    <s v="Application Support "/>
    <s v="AMS-AMO App Support Team-CN"/>
    <s v="RITM1706015"/>
    <x v="0"/>
    <s v="system"/>
  </r>
  <r>
    <s v="TASK1416317"/>
    <s v="8886 CN - ODS"/>
    <s v="Closed Complete"/>
    <s v="Shutao Luo"/>
    <s v="06-13-2019 10:54 AM - Shutao Luo (Work notes)_x000a_提数分析中_x000a__x000a_06-13-2019 09:51 AM - dan zhao (Work notes)_x000a_用户于6月13号上午9:49致电服务台催单，请加急处理，谢谢。_x000a__x000a_06-12-2019 02:28 PM - jingya gao (Work notes)_x000a_请协助处理_x000a__x000a_"/>
    <x v="2881"/>
    <s v="Provide application support to requestor"/>
    <s v="Jojo Jin"/>
    <s v="Application Support "/>
    <s v="AMS-AMO App Support Team-CN"/>
    <s v="RITM1705570"/>
    <x v="0"/>
    <s v="system"/>
  </r>
  <r>
    <s v="TASK1412609"/>
    <s v="6857 CN - MTS"/>
    <s v="Closed Complete"/>
    <s v="Cylee Cao"/>
    <s v="06-11-2019 04:11 PM - Cylee Cao (Work notes)_x000a_查询中_x000a__x000a_06-11-2019 04:02 PM - jingya gao (Work notes)_x000a_请协助处理_x000a__x000a_"/>
    <x v="2882"/>
    <s v="Provide application support to requestor"/>
    <s v="Qiong Zhang"/>
    <s v="Application Support "/>
    <s v="AMS-AMO App Support Team-CN"/>
    <s v="RITM1701918"/>
    <x v="0"/>
    <s v="system"/>
  </r>
  <r>
    <s v="TASK1412533"/>
    <s v=""/>
    <s v="Closed Complete"/>
    <s v="Chen Cao"/>
    <s v="06-11-2019 04:00 PM - jingya gao (Work notes)_x000a_请协助处理_x000a__x000a_"/>
    <x v="2883"/>
    <s v="Task for Generic Service Request"/>
    <s v="Yihu Zhang"/>
    <s v="Generic Request for Business Associates"/>
    <s v="AMS-AMO App Support Team-CN"/>
    <s v="RITM1701845"/>
    <x v="0"/>
    <s v="system"/>
  </r>
  <r>
    <s v="TASK1412528"/>
    <s v=""/>
    <s v="Closed Complete"/>
    <s v="Andy Chen"/>
    <s v="06-14-2019 09:55 AM - Andy Chen (Work notes)_x000a_该工单已处理完毕，账号已开通并配置相关权限_x000a__x000a_06-13-2019 04:58 PM - jingya gao (Work notes)_x000a_此域账号已开通_x000a__x000a_06-13-2019 04:54 PM - Andy Chen (Work notes)_x000a_已根据需求，将该用户账号权限开通，请L1同事联系域帐号管理同事确认是否已开通域帐号_x000a__x000a_06-13-2019 04:43 PM - Andy Chen (Work notes)_x000a_处理中_x000a__x000a_06-13-2019 04:09 PM - fei xiao (Work notes)_x000a_2019年6月13日 16:08:50   用户来电催单  请尽快处理_x000a__x000a_06-11-2019 03:57 PM - jingya gao (Work notes)_x000a_请协助处理_x000a__x000a_"/>
    <x v="2884"/>
    <s v="Task for Generic Service Request"/>
    <s v="Yihu Zhang"/>
    <s v="Generic Request for Business Associates"/>
    <s v="AMS-AMO App Support Team-CN"/>
    <s v="RITM1701838"/>
    <x v="0"/>
    <s v="system"/>
  </r>
  <r>
    <s v="TASK1412041"/>
    <s v="8889 CN - LifeAsia"/>
    <s v="Closed Complete"/>
    <s v="Porter Deng"/>
    <s v="06-14-2019 01:25 PM - Porter Deng (Work notes)_x000a_done_x000a__x000a_06-13-2019 10:48 AM - Porter Deng (Work notes)_x000a_wip_x000a__x000a_06-11-2019 01:46 PM - jingya gao (Work notes)_x000a_请协助处理_x000a__x000a_"/>
    <x v="2885"/>
    <s v="Provide application support to requestor"/>
    <s v="Yang Gong"/>
    <s v="Application Support "/>
    <s v="AMS-AMO App Support Team-CN"/>
    <s v="RITM1701383"/>
    <x v="0"/>
    <s v="system"/>
  </r>
  <r>
    <s v="TASK1411693"/>
    <s v="6857 CN - MTS"/>
    <s v="Closed Complete"/>
    <s v="Cylee Cao"/>
    <s v="06-11-2019 11:57 AM - Cylee Cao (Work notes)_x000a_确认中_x000a__x000a_06-11-2019 11:48 AM - jingya gao (Work notes)_x000a_请协助处理_x000a__x000a_"/>
    <x v="2886"/>
    <s v="Provide application support to requestor"/>
    <s v="Xuemei Qin"/>
    <s v="Application Support "/>
    <s v="AMS-AMO App Support Team-CN"/>
    <s v="RITM1701048"/>
    <x v="0"/>
    <s v="system"/>
  </r>
  <r>
    <s v="TASK1411620"/>
    <s v="8889 CN - LifeAsia"/>
    <s v="Closed Complete"/>
    <s v="Holly Cheng"/>
    <s v="06-11-2019 11:06 AM - jingya gao (Work notes)_x000a_请协助处理_x000a__x000a_"/>
    <x v="2887"/>
    <s v="Provide application support to requestor"/>
    <s v="Fenghua Li"/>
    <s v="Application Support "/>
    <s v="AMS-AMO App Support Team-CN"/>
    <s v="RITM1700973"/>
    <x v="0"/>
    <s v="system"/>
  </r>
  <r>
    <s v="TASK1411591"/>
    <s v="8886 CN - ODS"/>
    <s v="Closed Complete"/>
    <s v="Shutao Luo"/>
    <s v="06-12-2019 06:15 PM - Shutao Luo (Work notes)_x000a_已发给安全，暂时PENDING_x000a__x000a_06-11-2019 11:21 AM - Shutao Luo (Work notes)_x000a_提数分析中_x000a__x000a_06-11-2019 11:02 AM - jingya gao (Work notes)_x000a_请协助处理_x000a__x000a_"/>
    <x v="2888"/>
    <s v="Provide application support to requestor"/>
    <s v="Dan Geng"/>
    <s v="Application Support "/>
    <s v="AMS-AMO App Support Team-CN"/>
    <s v="RITM1700950"/>
    <x v="0"/>
    <s v="system"/>
  </r>
  <r>
    <s v="TASK1411587"/>
    <s v=""/>
    <s v="Closed Complete"/>
    <s v="Chen Cao"/>
    <s v="06-11-2019 11:04 AM - jingya gao (Work notes)_x000a_请协助处理_x000a__x000a_"/>
    <x v="2889"/>
    <s v="Task for Generic Service Request"/>
    <s v="Yihu Zhang"/>
    <s v="Generic Request for Business Associates"/>
    <s v="AMS-AMO App Support Team-CN"/>
    <s v="RITM1700947"/>
    <x v="0"/>
    <s v="system"/>
  </r>
  <r>
    <s v="TASK1411571"/>
    <s v="6857 CN - MTS"/>
    <s v="Closed Complete"/>
    <s v="Cylee Cao"/>
    <s v="06-11-2019 11:20 AM - Cylee Cao (Work notes)_x000a_受理_x000a__x000a_06-11-2019 10:55 AM - jingya gao (Work notes)_x000a_请协助处理_x000a__x000a_"/>
    <x v="2890"/>
    <s v="Provide application support to requestor"/>
    <s v="He Xin"/>
    <s v="Application Support "/>
    <s v="AMS-AMO App Support Team-CN"/>
    <s v="RITM1700923"/>
    <x v="0"/>
    <s v="system"/>
  </r>
  <r>
    <s v="TASK1411566"/>
    <s v="6857 CN - MTS"/>
    <s v="Closed Complete"/>
    <s v="Cylee Cao"/>
    <s v="06-11-2019 11:26 AM - Cylee Cao (Work notes)_x000a_查询中_x000a__x000a_06-11-2019 11:15 AM - jingya gao (Work notes)_x000a_请协助处理，如需审批请退至服务台。_x000a__x000a_06-11-2019 11:12 AM - jingya gao (Work notes)_x000a_致电用户，确定具体需求。_x000a__x000a_"/>
    <x v="2891"/>
    <s v="Provide application support to requestor"/>
    <s v="Qiong Zhang"/>
    <s v="Application Support "/>
    <s v="AMS-AMO App Support Team-CN"/>
    <s v="RITM1700919"/>
    <x v="0"/>
    <s v="system"/>
  </r>
  <r>
    <s v="TASK1411534"/>
    <s v="6857 CN - MTS"/>
    <s v="Closed Complete"/>
    <s v="Cylee Cao"/>
    <s v="06-11-2019 11:15 AM - Cylee Cao (Work notes)_x000a_处理中_x000a__x000a_06-11-2019 10:45 AM - jingya gao (Work notes)_x000a_请协助处理_x000a__x000a_"/>
    <x v="2892"/>
    <s v="Provide application support to requestor"/>
    <s v="Xiaoyun Tang"/>
    <s v="Application Support "/>
    <s v="AMS-AMO App Support Team-CN"/>
    <s v="RITM1700880"/>
    <x v="0"/>
    <s v="system"/>
  </r>
  <r>
    <s v="TASK1408177"/>
    <s v="6857 CN - MTS"/>
    <s v="Closed Complete"/>
    <s v="Cylee Cao"/>
    <s v="06-10-2019 05:54 PM - Cylee Cao (Work notes)_x000a_处理中_x000a__x000a_06-10-2019 05:49 PM - jingya gao (Work notes)_x000a_请协助处理_x000a__x000a_"/>
    <x v="2893"/>
    <s v="Provide application support to requestor"/>
    <s v="Niu Yajuan"/>
    <s v="Application Support "/>
    <s v="AMS-AMO App Support Team-CN"/>
    <s v="RITM1697505"/>
    <x v="0"/>
    <s v="system"/>
  </r>
  <r>
    <s v="TASK1408172"/>
    <s v="6857 CN - MTS"/>
    <s v="Closed Complete"/>
    <s v="Cylee Cao"/>
    <s v="06-10-2019 05:50 PM - Cylee Cao (Work notes)_x000a_处理中_x000a__x000a_06-10-2019 05:47 PM - jingya gao (Work notes)_x000a_请协助处理_x000a__x000a_"/>
    <x v="2894"/>
    <s v="Provide application support to requestor"/>
    <s v="Niu Yajuan"/>
    <s v="Application Support "/>
    <s v="AMS-AMO App Support Team-CN"/>
    <s v="RITM1697502"/>
    <x v="0"/>
    <s v="system"/>
  </r>
  <r>
    <s v="TASK1407849"/>
    <s v="9591 CN - WeChat Platform"/>
    <s v="Closed Complete"/>
    <s v="zhang Song"/>
    <s v="06-11-2019 02:10 PM - zhang Song (Work notes)_x000a_处理中_x000a__x000a_06-10-2019 03:35 PM - jingya gao (Work notes)_x000a_请协助处理，如需审批请退至服务台。_x000a__x000a_"/>
    <x v="2895"/>
    <s v="Provide application support to requestor"/>
    <s v="Jiacheng Li"/>
    <s v="Application Support "/>
    <s v="AMS-AMO App Support Team-CN"/>
    <s v="RITM1697129"/>
    <x v="1"/>
    <s v="system"/>
  </r>
  <r>
    <s v="TASK1407744"/>
    <s v="6857 CN - MTS"/>
    <s v="Closed Complete"/>
    <s v="Cylee Cao"/>
    <s v="06-10-2019 03:14 PM - Cylee Cao (Work notes)_x000a_处理中_x000a__x000a_06-10-2019 03:07 PM - jingya gao (Work notes)_x000a_请协助处理_x000a__x000a_"/>
    <x v="2896"/>
    <s v="Provide application support to requestor"/>
    <s v="Xintong Zhan"/>
    <s v="Application Support "/>
    <s v="AMS-AMO App Support Team-CN"/>
    <s v="RITM1696993"/>
    <x v="0"/>
    <s v="system"/>
  </r>
  <r>
    <s v="TASK1407735"/>
    <s v="6857 CN - MTS"/>
    <s v="Closed Complete"/>
    <s v="Cylee Cao"/>
    <s v="06-10-2019 03:12 PM - Cylee Cao (Work notes)_x000a_处理中_x000a__x000a_06-10-2019 03:06 PM - jingya gao (Work notes)_x000a_请协助处理_x000a__x000a_"/>
    <x v="2897"/>
    <s v="Provide application support to requestor"/>
    <s v="Xintong Zhan"/>
    <s v="Application Support "/>
    <s v="AMS-AMO App Support Team-CN"/>
    <s v="RITM1696986"/>
    <x v="0"/>
    <s v="system"/>
  </r>
  <r>
    <s v="TASK1407720"/>
    <s v="10729 CN - CDR-AV"/>
    <s v="Closed Complete"/>
    <s v="George Chan"/>
    <s v="06-12-2019 02:29 PM - George Chan (Work notes)_x000a_已完成_x000a__x000a_"/>
    <x v="2898"/>
    <s v="Provide application support to requestor"/>
    <s v="Diane Du"/>
    <s v="Application Support "/>
    <s v="AMS-AMO App Support Team-CN"/>
    <s v="RITM1696968"/>
    <x v="0"/>
    <s v="system"/>
  </r>
  <r>
    <s v="TASK1407614"/>
    <s v="11225 CN - eClaim"/>
    <s v="Closed Complete"/>
    <s v="Jonny Chang"/>
    <s v="06-10-2019 02:21 PM - jingya gao (Work notes)_x000a_请协助处理_x000a__x000a_"/>
    <x v="2899"/>
    <s v="Provide application support to requestor"/>
    <s v="Jingwei Xu"/>
    <s v="Application Support "/>
    <s v="AMS-AMO App Support Team-CN"/>
    <s v="RITM1696827"/>
    <x v="0"/>
    <s v="system"/>
  </r>
  <r>
    <s v="TASK1407346"/>
    <s v="6857 CN - MTS"/>
    <s v="Closed Complete"/>
    <s v="Cylee Cao"/>
    <s v="06-10-2019 01:47 PM - Cylee Cao (Work notes)_x000a_处理中_x000a__x000a_06-10-2019 12:37 PM - jingya gao (Work notes)_x000a_请协助处理_x000a__x000a_"/>
    <x v="2900"/>
    <s v="Task for Generic Service Request"/>
    <s v="Wang Xiaowei"/>
    <s v="Generic Request for Business Associates"/>
    <s v="AMS-AMO App Support Team-CN"/>
    <s v="RITM1696514"/>
    <x v="0"/>
    <s v="system"/>
  </r>
  <r>
    <s v="TASK1407338"/>
    <s v="10779 CN - Printing"/>
    <s v="Closed Complete"/>
    <s v="Chen Cao"/>
    <s v="06-10-2019 12:35 PM - jingya gao (Work notes)_x000a_请协助处理_x000a__x000a_"/>
    <x v="2901"/>
    <s v="Provide application support to requestor"/>
    <s v="Ying Jiang"/>
    <s v="Application Support "/>
    <s v="AMS-AMO App Support Team-CN"/>
    <s v="RITM1696502"/>
    <x v="1"/>
    <s v="system"/>
  </r>
  <r>
    <s v="TASK1407322"/>
    <s v="10777 CN - Scanning"/>
    <s v="Closed Complete"/>
    <s v="leo Luo"/>
    <s v="06-10-2019 01:26 PM - George Chan (Work notes)_x000a_请帮忙处理_x000a__x000a_06-10-2019 11:47 AM - jingya gao (Work notes)_x000a_请协助处理_x000a__x000a_"/>
    <x v="2902"/>
    <s v="Provide application support to requestor"/>
    <s v="Ying Jiang"/>
    <s v="Application Support "/>
    <s v="AMS-AMO App Support Team-CN"/>
    <s v="RITM1696485"/>
    <x v="0"/>
    <s v="system"/>
  </r>
  <r>
    <s v="TASK1407304"/>
    <s v="10778 CN - FileNet"/>
    <s v="Closed Complete"/>
    <s v="leo Luo"/>
    <s v="06-10-2019 12:33 PM - jingya gao (Work notes)_x000a_请协助处理_x000a__x000a_"/>
    <x v="2903"/>
    <s v="Provide application support to requestor"/>
    <s v="Ying Jiang"/>
    <s v="Application Support "/>
    <s v="AMS-AMO App Support Team-CN"/>
    <s v="RITM1696464"/>
    <x v="0"/>
    <s v="system"/>
  </r>
  <r>
    <s v="TASK1407277"/>
    <s v="6857 CN - MTS"/>
    <s v="Closed Skipped"/>
    <s v="Cylee Cao"/>
    <s v="06-10-2019 11:30 AM - Cylee Cao (Work notes)_x000a_处理中_x000a__x000a_06-10-2019 11:25 AM - jingya gao (Work notes)_x000a_请协助处理_x000a__x000a_"/>
    <x v="2904"/>
    <s v="Provide application support to requestor"/>
    <s v="Xintong Zhan"/>
    <s v="Application Support "/>
    <s v="AMS-AMO App Support Team-CN"/>
    <s v="RITM1696434"/>
    <x v="0"/>
    <s v="system"/>
  </r>
  <r>
    <s v="TASK1407205"/>
    <s v="6857 CN - MTS"/>
    <s v="Closed Complete"/>
    <s v="Cylee Cao"/>
    <s v="06-10-2019 11:12 AM - Cylee Cao (Work notes)_x000a_受理_x000a__x000a_06-10-2019 11:03 AM - jingya gao (Work notes)_x000a_请协助处理_x000a__x000a_"/>
    <x v="2905"/>
    <s v="Task for Generic Service Request"/>
    <s v="Wang Xiaowei"/>
    <s v="Generic Request for Business Associates"/>
    <s v="AMS-AMO App Support Team-CN"/>
    <s v="RITM1696356"/>
    <x v="0"/>
    <s v="system"/>
  </r>
  <r>
    <s v="TASK1407201"/>
    <s v="11239 CN-Beijing-XieHui Database"/>
    <s v="Closed Complete"/>
    <s v="Kevin Li"/>
    <s v="06-10-2019 10:59 AM - jingya gao (Work notes)_x000a_请协助处理_x000a__x000a_"/>
    <x v="2906"/>
    <s v="Provide application support to requestor"/>
    <s v="Juan Duan"/>
    <s v="Application Support "/>
    <s v="AMS-AMO App Support Team-CN"/>
    <s v="RITM1696350"/>
    <x v="0"/>
    <s v="system"/>
  </r>
  <r>
    <s v="TASK1407104"/>
    <s v="8886 CN - ODS"/>
    <s v="Closed Complete"/>
    <s v="Shutao Luo"/>
    <s v="06-10-2019 06:37 PM - Shutao Luo (Work notes)_x000a_提数分析中，暂时PENDING_x000a__x000a_06-10-2019 10:55 AM - Shutao Luo (Work notes)_x000a_提数分析中_x000a__x000a_06-10-2019 10:19 AM - jingya gao (Work notes)_x000a_请协助处理_x000a__x000a_"/>
    <x v="2907"/>
    <s v="Provide application support to requestor"/>
    <s v="Weiping Yin"/>
    <s v="Application Support "/>
    <s v="AMS-AMO App Support Team-CN"/>
    <s v="RITM1696234"/>
    <x v="0"/>
    <s v="system"/>
  </r>
  <r>
    <s v="TASK1407086"/>
    <s v="11239 CN-Beijing-XieHui Database"/>
    <s v="Closed Complete"/>
    <s v="Kevin Li"/>
    <s v="06-10-2019 10:15 AM - jingya gao (Work notes)_x000a_请协助处理_x000a__x000a_"/>
    <x v="2908"/>
    <s v="Provide application support to requestor"/>
    <s v="Juan Duan"/>
    <s v="Application Support "/>
    <s v="AMS-AMO App Support Team-CN"/>
    <s v="RITM1696217"/>
    <x v="0"/>
    <s v="system"/>
  </r>
  <r>
    <s v="TASK1407052"/>
    <s v="8886 CN - ODS"/>
    <s v="Closed Complete"/>
    <s v="Shutao Luo"/>
    <s v="06-10-2019 10:02 AM - Shutao Luo (Work notes)_x000a_提数分析中_x000a__x000a_06-10-2019 09:59 AM - jingya gao (Work notes)_x000a_请协助处理_x000a__x000a_"/>
    <x v="2909"/>
    <s v="Provide application support to requestor"/>
    <s v="Yang Bai"/>
    <s v="Application Support "/>
    <s v="AMS-AMO App Support Team-CN"/>
    <s v="RITM1696184"/>
    <x v="0"/>
    <s v="system"/>
  </r>
  <r>
    <s v="TASK1397276"/>
    <s v="6857 CN - MTS"/>
    <s v="Closed Complete"/>
    <s v="Xinwu Zhang"/>
    <s v="06-11-2019 11:36 AM - Cylee Cao (Work notes)_x000a_处理中_x000a__x000a_06-11-2019 10:18 AM - jingya gao (Work notes)_x000a_请协助处理_x000a__x000a_"/>
    <x v="2910"/>
    <s v="Provide application support to requestor"/>
    <s v="Jisai Yu"/>
    <s v="Application Support "/>
    <s v="AMS-AMO App Support Team-CN"/>
    <s v="RITM1686925"/>
    <x v="0"/>
    <s v="system"/>
  </r>
  <r>
    <s v="TASK1397181"/>
    <s v="6857 CN - MTS"/>
    <s v="Closed Skipped"/>
    <s v="Xinwu Zhang"/>
    <s v="06-06-2019 04:04 PM - jingya gao (Work notes)_x000a_请协助处理_x000a__x000a_"/>
    <x v="2911"/>
    <s v="Provide application support to requestor"/>
    <s v="Jianming Chen"/>
    <s v="Application Support "/>
    <s v="AMS-AMO App Support Team-CN"/>
    <s v="RITM1686836"/>
    <x v="0"/>
    <s v="system"/>
  </r>
  <r>
    <s v="TASK1397059"/>
    <s v="8886 CN - ODS"/>
    <s v="Closed Complete"/>
    <s v="Shutao Luo"/>
    <s v="06-06-2019 03:30 PM - Shutao Luo (Work notes)_x000a_下周一提数，暂时PENDING_x000a__x000a_06-06-2019 03:12 PM - jingya gao (Work notes)_x000a_请协助处理_x000a__x000a_"/>
    <x v="2912"/>
    <s v="Provide application support to requestor"/>
    <s v="Yinan Zhao"/>
    <s v="Application Support "/>
    <s v="AMS-AMO App Support Team-CN"/>
    <s v="RITM1686708"/>
    <x v="0"/>
    <s v="system"/>
  </r>
  <r>
    <s v="TASK1396127"/>
    <s v="8886 CN - ODS"/>
    <s v="Closed Complete"/>
    <s v="Shutao Luo"/>
    <s v="06-06-2019 03:26 PM - Shutao Luo (Work notes)_x000a_提数分析_x000a__x000a_06-06-2019 09:21 AM - jingya gao (Work notes)_x000a_请协助处理_x000a__x000a_"/>
    <x v="2913"/>
    <s v="Provide application support to requestor"/>
    <s v="Haiyan Hu"/>
    <s v="Application Support "/>
    <s v="AMS-AMO App Support Team-CN"/>
    <s v="RITM1685755"/>
    <x v="1"/>
    <s v="system"/>
  </r>
  <r>
    <s v="TASK1393119"/>
    <s v="8886 CN - ODS"/>
    <s v="Closed Complete"/>
    <s v="Shutao Luo"/>
    <s v="06-06-2019 04:31 PM - Shutao Luo (Work notes)_x000a_下周一提供数据，暂时PENDING_x000a__x000a_06-06-2019 03:25 PM - Shutao Luo (Work notes)_x000a_提数分析_x000a__x000a_06-05-2019 04:50 PM - jingya gao (Work notes)_x000a_请协助处理_x000a__x000a_"/>
    <x v="2914"/>
    <s v="Provide application support to requestor"/>
    <s v="Fenghua Li"/>
    <s v="Application Support "/>
    <s v="AMS-AMO App Support Team-CN"/>
    <s v="RITM1682724"/>
    <x v="0"/>
    <s v="system"/>
  </r>
  <r>
    <s v="TASK1393105"/>
    <s v="8886 CN - ODS"/>
    <s v="Closed Complete"/>
    <s v="Shutao Luo"/>
    <s v="06-06-2019 04:31 PM - Shutao Luo (Work notes)_x000a_下周一提供数据，暂时PENDING_x000a__x000a_06-06-2019 03:25 PM - Shutao Luo (Work notes)_x000a_提数分析_x000a__x000a_06-05-2019 04:47 PM - jingya gao (Work notes)_x000a_请协助处理_x000a__x000a_"/>
    <x v="2915"/>
    <s v="Provide application support to requestor"/>
    <s v="Fenghua Li"/>
    <s v="Application Support "/>
    <s v="AMS-AMO App Support Team-CN"/>
    <s v="RITM1682712"/>
    <x v="0"/>
    <s v="system"/>
  </r>
  <r>
    <s v="TASK1393060"/>
    <s v="9160 CN - Reporting SAP-BO"/>
    <s v="Closed Complete"/>
    <s v="Li Chen"/>
    <s v="06-05-2019 04:46 PM - Li Chen (Work notes)_x000a_WIP_x000a__x000a_06-05-2019 04:07 PM - jingya gao (Work notes)_x000a_请协助处理_x000a__x000a_"/>
    <x v="2916"/>
    <s v="Provide application support to requestor"/>
    <s v="Fenghua Li"/>
    <s v="Application Support "/>
    <s v="AMS-AMO App Support Team-CN"/>
    <s v="RITM1682664"/>
    <x v="0"/>
    <s v="system"/>
  </r>
  <r>
    <s v="TASK1392876"/>
    <s v="6857 CN - MTS"/>
    <s v="Closed Complete"/>
    <s v="Xinwu Zhang"/>
    <s v="06-05-2019 02:46 PM - Cylee Cao (Work notes)_x000a_受理_x000a__x000a_06-05-2019 02:42 PM - jingya gao (Work notes)_x000a_请协助处理_x000a__x000a_"/>
    <x v="2917"/>
    <s v="Provide application support to requestor"/>
    <s v="Xintong Zhan"/>
    <s v="Application Support "/>
    <s v="AMS-AMO App Support Team-CN"/>
    <s v="RITM1682483"/>
    <x v="0"/>
    <s v="system"/>
  </r>
  <r>
    <s v="TASK1392872"/>
    <s v="6857 CN - MTS"/>
    <s v="Closed Complete"/>
    <s v="Cylee Cao"/>
    <s v="06-05-2019 02:42 PM - Cylee Cao (Work notes)_x000a_受理_x000a__x000a_06-05-2019 02:40 PM - jingya gao (Work notes)_x000a_请协助处理_x000a__x000a_"/>
    <x v="2918"/>
    <s v="Provide application support to requestor"/>
    <s v="Jianming Chen"/>
    <s v="Application Support "/>
    <s v="AMS-AMO App Support Team-CN"/>
    <s v="RITM1682481"/>
    <x v="0"/>
    <s v="system"/>
  </r>
  <r>
    <s v="TASK1392443"/>
    <s v="6857 CN - MTS"/>
    <s v="Closed Complete"/>
    <s v="Cylee Cao"/>
    <s v="06-05-2019 11:39 AM - Cylee Cao (Work notes)_x000a_受理_x000a__x000a_06-05-2019 11:28 AM - jingya gao (Work notes)_x000a_请协助处理_x000a__x000a_"/>
    <x v="2919"/>
    <s v="Provide application support to requestor"/>
    <s v="Ying Zhang"/>
    <s v="Application Support "/>
    <s v="AMS-AMO App Support Team-CN"/>
    <s v="RITM1682056"/>
    <x v="0"/>
    <s v="system"/>
  </r>
  <r>
    <s v="TASK1392122"/>
    <s v="9160 CN - Reporting SAP-BO"/>
    <s v="Closed Complete"/>
    <s v="Li Chen"/>
    <s v="06-05-2019 10:13 AM - Li Chen (Work notes)_x000a_WIP_x000a__x000a_06-05-2019 09:44 AM - jingya gao (Work notes)_x000a_请协助处理_x000a__x000a_"/>
    <x v="2920"/>
    <s v="Provide application support to requestor"/>
    <s v="Wenjia Dai"/>
    <s v="Application Support "/>
    <s v="AMS-AMO App Support Team-CN"/>
    <s v="RITM1681754"/>
    <x v="0"/>
    <s v="system"/>
  </r>
  <r>
    <s v="TASK1388849"/>
    <s v=""/>
    <s v="Closed Skipped"/>
    <s v="Xinwu Zhang"/>
    <s v="06-05-2019 03:51 PM - Cylee Cao (Work notes)_x000a_与开发确认中_x000a__x000a_06-04-2019 04:17 PM - jingya gao (Work notes)_x000a_用户致电服务台为MTS系统，该错误为标产品的人员标识错误导致，表示无需提供申请表，请协助处理，如需审批请退至服务台或直接与用户沟通。_x000a__x000a_"/>
    <x v="2921"/>
    <s v="Task for Generic Service Request"/>
    <s v="Zhu Fengping"/>
    <s v="Generic Request for Business Associates"/>
    <s v="AMS-AMO App Support Team-CN"/>
    <s v="RITM1678484"/>
    <x v="0"/>
    <s v="system"/>
  </r>
  <r>
    <s v="TASK1388687"/>
    <s v="6857 CN - MTS"/>
    <s v="Closed Complete"/>
    <s v="Cylee Cao"/>
    <s v="06-04-2019 03:05 PM - Cylee Cao (Work notes)_x000a_受理_x000a__x000a_06-04-2019 02:47 PM - jingya gao (Work notes)_x000a_请协助处理_x000a__x000a_"/>
    <x v="2922"/>
    <s v="Provide application support to requestor"/>
    <s v="Xintong Zhan"/>
    <s v="Application Support "/>
    <s v="AMS-AMO App Support Team-CN"/>
    <s v="RITM1678312"/>
    <x v="0"/>
    <s v="system"/>
  </r>
  <r>
    <s v="TASK1388608"/>
    <s v="10778 CN - FileNet"/>
    <s v="Closed Complete"/>
    <s v="leo Luo"/>
    <s v="06-04-2019 02:30 PM - jingya gao (Work notes)_x000a_请协助处理_x000a__x000a_"/>
    <x v="2923"/>
    <s v="Provide application support to requestor"/>
    <s v="Eva Gong"/>
    <s v="Application Support "/>
    <s v="AMS-AMO App Support Team-CN"/>
    <s v="RITM1678224"/>
    <x v="0"/>
    <s v="system"/>
  </r>
  <r>
    <s v="TASK1388604"/>
    <s v="10778 CN - FileNet"/>
    <s v="Closed Complete"/>
    <s v="leo Luo"/>
    <s v="06-04-2019 02:11 PM - jingya gao (Work notes)_x000a_请协助处理_x000a__x000a_"/>
    <x v="2924"/>
    <s v="Provide application support to requestor"/>
    <s v="Luhua Zheng"/>
    <s v="Application Support "/>
    <s v="AMS-AMO App Support Team-CN"/>
    <s v="RITM1678216"/>
    <x v="0"/>
    <s v="system"/>
  </r>
  <r>
    <s v="TASK1388535"/>
    <s v="6857 CN - MTS"/>
    <s v="Closed Complete"/>
    <s v="Cylee Cao"/>
    <s v="06-04-2019 01:56 PM - Cylee Cao (Work notes)_x000a_受理_x000a__x000a_06-04-2019 01:51 PM - jingya gao (Work notes)_x000a_请协助处理_x000a__x000a_"/>
    <x v="2925"/>
    <s v="Provide application support to requestor"/>
    <s v="Haiying Yan"/>
    <s v="Application Support "/>
    <s v="AMS-AMO App Support Team-CN"/>
    <s v="RITM1678126"/>
    <x v="0"/>
    <s v="system"/>
  </r>
  <r>
    <s v="TASK1388241"/>
    <s v="6857 CN - MTS"/>
    <s v="Closed Complete"/>
    <s v="Cylee Cao"/>
    <s v="06-04-2019 12:01 PM - Cylee Cao (Work notes)_x000a_受理_x000a__x000a_06-04-2019 11:56 AM - jingya gao (Work notes)_x000a_请协助处理_x000a__x000a_"/>
    <x v="2926"/>
    <s v="Provide application support to requestor"/>
    <s v="Fang Chen"/>
    <s v="Application Support "/>
    <s v="AMS-AMO App Support Team-CN"/>
    <s v="RITM1677823"/>
    <x v="0"/>
    <s v="system"/>
  </r>
  <r>
    <s v="TASK1387964"/>
    <s v="11225 CN - eClaim"/>
    <s v="Closed Complete"/>
    <s v="Jonny Chang"/>
    <s v="06-04-2019 11:44 AM - jingya gao (Work notes)_x000a_请协助处理_x000a__x000a_"/>
    <x v="2927"/>
    <s v="Provide application support to requestor"/>
    <s v="Zhilong Cao"/>
    <s v="Application Support "/>
    <s v="AMS-AMO App Support Team-CN"/>
    <s v="RITM1677528"/>
    <x v="0"/>
    <s v="system"/>
  </r>
  <r>
    <s v="TASK1387933"/>
    <s v=""/>
    <s v="Closed Complete"/>
    <s v="leo Luo"/>
    <s v="06-04-2019 10:10 AM - jingya gao (Work notes)_x000a_请协助处理_x000a__x000a_"/>
    <x v="2928"/>
    <s v="Task for Generic Service Request"/>
    <s v="Zhilong Cao"/>
    <s v="Generic Request for Business Associates"/>
    <s v="AMS-AMO App Support Team-CN"/>
    <s v="RITM1677500"/>
    <x v="0"/>
    <s v="system"/>
  </r>
  <r>
    <s v="TASK1387812"/>
    <s v=""/>
    <s v="Closed Complete"/>
    <s v="Shutao Luo"/>
    <s v="06-04-2019 11:27 AM - Shutao Luo (Work notes)_x000a_提数分析中_x000a__x000a_06-04-2019 11:00 AM - Shutao Luo (Work notes)_x000a_wip_x000a__x000a_06-04-2019 09:34 AM - jingya gao (Work notes)_x000a_请协助处理_x000a__x000a_"/>
    <x v="2929"/>
    <s v="Task for Generic Service Request"/>
    <s v="Yuanyuan Zheng"/>
    <s v="Generic Request for Business Associates"/>
    <s v="AMS-AMO App Support Team-CN"/>
    <s v="RITM1677377"/>
    <x v="0"/>
    <s v="system"/>
  </r>
  <r>
    <s v="TASK1387803"/>
    <s v=""/>
    <s v="Closed Complete"/>
    <s v="Jonny Chang"/>
    <s v="06-04-2019 09:29 AM - jingya gao (Work notes)_x000a_请协助处理_x000a__x000a_"/>
    <x v="2930"/>
    <s v="Task for Generic Service Request"/>
    <s v="Zhilong Cao"/>
    <s v="Generic Request for Business Associates"/>
    <s v="AMS-AMO App Support Team-CN"/>
    <s v="RITM1677369"/>
    <x v="0"/>
    <s v="system"/>
  </r>
  <r>
    <s v="TASK1385253"/>
    <s v="8886 CN - ODS"/>
    <s v="Closed Complete"/>
    <s v="Shutao Luo"/>
    <s v="06-04-2019 11:19 AM - Shutao Luo (Work notes)_x000a_提数分析中_x000a__x000a_06-04-2019 10:59 AM - Shutao Luo (Work notes)_x000a_WIP_x000a__x000a_06-04-2019 09:02 AM - jingya gao (Work notes)_x000a_请协助处理_x000a__x000a_"/>
    <x v="2931"/>
    <s v="Provide application support to requestor"/>
    <s v="Jie Yu"/>
    <s v="Application Support "/>
    <s v="AMS-AMO App Support Team-CN"/>
    <s v="RITM1674835"/>
    <x v="0"/>
    <s v="system"/>
  </r>
  <r>
    <s v="TASK1385248"/>
    <s v="8886 CN - ODS"/>
    <s v="Closed Complete"/>
    <s v="Shutao Luo"/>
    <s v="06-04-2019 05:04 PM - Shutao Luo (Work notes)_x000a_已发给安全部门，暂时PENDING_x000a__x000a_06-04-2019 11:40 AM - Shutao Luo (Work notes)_x000a_提速分析中_x000a__x000a_06-04-2019 09:13 AM - jingya gao (Work notes)_x000a_用户致电服务台，该单只提取LA系统的数据，EBS会另行提单，请协助处理。_x000a__x000a_"/>
    <x v="2932"/>
    <s v="Provide application support to requestor"/>
    <s v="Peifen Wu"/>
    <s v="Application Support "/>
    <s v="AMS-AMO App Support Team-CN"/>
    <s v="RITM1674830"/>
    <x v="0"/>
    <s v="system"/>
  </r>
  <r>
    <s v="TASK1385238"/>
    <s v="8886 CN - ODS"/>
    <s v="Closed Complete"/>
    <s v="Shutao Luo"/>
    <s v="06-05-2019 11:46 AM - long chen (Work notes)_x000a_用户于6月5日上午11：30致电服务台催单，请尽快处理，谢谢。_x000a__x000a_06-04-2019 05:26 PM - long chen (Work notes)_x000a_用户于6月4日下午17：20致电服务台催单，请尽快处理，谢谢。_x000a__x000a_06-04-2019 11:17 AM - Shutao Luo (Work notes)_x000a_提数分析中_x000a__x000a_06-04-2019 10:53 AM - Shutao Luo (Work notes)_x000a_WIP_x000a__x000a_06-04-2019 08:58 AM - jingya gao (Work notes)_x000a_请协助处理_x000a__x000a_"/>
    <x v="2933"/>
    <s v="Provide application support to requestor"/>
    <s v="Xinlu Zhu"/>
    <s v="Application Support "/>
    <s v="AMS-AMO App Support Team-CN"/>
    <s v="RITM1674814"/>
    <x v="0"/>
    <s v="system"/>
  </r>
  <r>
    <s v="TASK1385149"/>
    <s v="9591 CN - WeChat Platform"/>
    <s v="Closed Complete"/>
    <s v="zhang Song"/>
    <s v="06-04-2019 02:03 PM - zhang Song (Work notes)_x000a_问题处理中_x000a__x000a_06-04-2019 08:52 AM - jingya gao (Work notes)_x000a_请协助处理_x000a__x000a_"/>
    <x v="2934"/>
    <s v="Provide application support to requestor"/>
    <s v="Jiacheng Li"/>
    <s v="Application Support "/>
    <s v="AMS-AMO App Support Team-CN"/>
    <s v="RITM1674734"/>
    <x v="0"/>
    <s v="system"/>
  </r>
  <r>
    <s v="TASK1385099"/>
    <s v="8886 CN - ODS"/>
    <s v="Closed Complete"/>
    <s v="Porter Deng"/>
    <s v="07-09-2019 03:43 PM - Porter Deng (Work notes)_x000a_task已超一个月，后续邮件跟进_x000a__x000a_06-04-2019 05:26 PM - Shutao Luo (Work notes)_x000a_porter, 这个提数不着急，请休假回来支持一下，谢谢_x000a__x000a_06-04-2019 11:16 AM - Shutao Luo (Work notes)_x000a_提数分析中_x000a__x000a_06-04-2019 10:52 AM - Shutao Luo (Work notes)_x000a_WIP_x000a__x000a_06-03-2019 05:47 PM - jingya gao (Work notes)_x000a_致电用户，该单只提取LA系统的数据，请协助处理_x000a__x000a_"/>
    <x v="2935"/>
    <s v="Provide application support to requestor"/>
    <s v="Dingliang Li"/>
    <s v="Application Support "/>
    <s v="AMS-AMO App Support Team-CN"/>
    <s v="RITM1674691"/>
    <x v="0"/>
    <s v="system"/>
  </r>
  <r>
    <s v="TASK1385072"/>
    <s v="6857 CN - MTS"/>
    <s v="Closed Complete"/>
    <s v="Cylee Cao"/>
    <s v="06-03-2019 06:03 PM - Cylee Cao (Work notes)_x000a_受理_x000a__x000a_06-03-2019 05:43 PM - jingya gao (Work notes)_x000a_请协助处理_x000a__x000a_"/>
    <x v="2936"/>
    <s v="Provide application support to requestor"/>
    <s v="JiaLan Gan"/>
    <s v="Application Support "/>
    <s v="AMS-AMO App Support Team-CN"/>
    <s v="RITM1674663"/>
    <x v="0"/>
    <s v="system"/>
  </r>
  <r>
    <s v="TASK1385064"/>
    <s v="6857 CN - MTS"/>
    <s v="Closed Complete"/>
    <s v="Cylee Cao"/>
    <s v="06-03-2019 05:56 PM - Cylee Cao (Work notes)_x000a_受理_x000a__x000a_06-03-2019 05:34 PM - jingya gao (Work notes)_x000a_致电用户，该单只提取MTS系统的数据，请协助处理。_x000a__x000a_"/>
    <x v="2937"/>
    <s v="Provide application support to requestor"/>
    <s v="Dingliang Li"/>
    <s v="Application Support "/>
    <s v="AMS-AMO App Support Team-CN"/>
    <s v="RITM1674654"/>
    <x v="0"/>
    <s v="system"/>
  </r>
  <r>
    <s v="TASK1384889"/>
    <s v="6857 CN - MTS"/>
    <s v="Closed Complete"/>
    <s v="Cylee Cao"/>
    <s v="06-03-2019 04:39 PM - Cylee Cao (Work notes)_x000a_受理_x000a__x000a_06-03-2019 04:32 PM - jingya gao (Work notes)_x000a_致电用户，提数系统为MTS，请协助处理。_x000a__x000a_"/>
    <x v="2938"/>
    <s v="Provide application support to requestor"/>
    <s v="Jiawei Sun"/>
    <s v="Application Support "/>
    <s v="AMS-AMO App Support Team-CN"/>
    <s v="RITM1674480"/>
    <x v="0"/>
    <s v="system"/>
  </r>
  <r>
    <s v="TASK1384741"/>
    <s v="9591 CN - WeChat Platform"/>
    <s v="Closed Complete"/>
    <s v="zhang Song"/>
    <s v="06-04-2019 02:02 PM - zhang Song (Work notes)_x000a_处理中_x000a__x000a_06-03-2019 03:37 PM - jingya gao (Work notes)_x000a_请协助处理_x000a__x000a_"/>
    <x v="2939"/>
    <s v="Provide application support to requestor"/>
    <s v="Joyce Zhu"/>
    <s v="Application Support "/>
    <s v="AMS-AMO App Support Team-CN"/>
    <s v="RITM1674308"/>
    <x v="0"/>
    <s v="system"/>
  </r>
  <r>
    <s v="TASK1384715"/>
    <s v="8886 CN - ODS"/>
    <s v="Closed Complete"/>
    <s v="Shutao Luo"/>
    <s v="06-03-2019 03:40 PM - Shutao Luo (Work notes)_x000a_提数分析中_x000a__x000a_06-03-2019 03:21 PM - jingya gao (Work notes)_x000a_请协助处理_x000a__x000a_"/>
    <x v="2940"/>
    <s v="Provide application support to requestor"/>
    <s v="Weiping Yin"/>
    <s v="Application Support "/>
    <s v="AMS-AMO App Support Team-CN"/>
    <s v="RITM1674272"/>
    <x v="0"/>
    <s v="system"/>
  </r>
  <r>
    <s v="TASK1384145"/>
    <s v="6857 CN - MTS"/>
    <s v="Closed Complete"/>
    <s v="Cylee Cao"/>
    <s v="06-03-2019 12:12 PM - Cylee Cao (Work notes)_x000a_受理_x000a__x000a_06-03-2019 12:06 PM - jingya gao (Work notes)_x000a_请协助处理_x000a__x000a_"/>
    <x v="2941"/>
    <s v="Provide application support to requestor"/>
    <s v="Xintong Zhan"/>
    <s v="Application Support "/>
    <s v="AMS-AMO App Support Team-CN"/>
    <s v="RITM1673698"/>
    <x v="0"/>
    <s v="system"/>
  </r>
  <r>
    <s v="TASK1384100"/>
    <s v="6857 CN - MTS"/>
    <s v="Closed Complete"/>
    <s v="Cylee Cao"/>
    <s v="06-03-2019 12:06 PM - Cylee Cao (Work notes)_x000a_受理_x000a__x000a_06-03-2019 11:35 AM - jingya gao (Work notes)_x000a_请协助处理_x000a__x000a_"/>
    <x v="2942"/>
    <s v="Provide application support to requestor"/>
    <s v="lei qiao"/>
    <s v="Application Support "/>
    <s v="AMS-AMO App Support Team-CN"/>
    <s v="RITM1673657"/>
    <x v="0"/>
    <s v="system"/>
  </r>
  <r>
    <s v="TASK1384036"/>
    <s v="6857 CN - MTS"/>
    <s v="Closed Complete"/>
    <s v="Cylee Cao"/>
    <s v="06-03-2019 12:08 PM - Cylee Cao (Work notes)_x000a_受理_x000a__x000a_06-03-2019 11:37 AM - long chen (Work notes)_x000a_用户于6月3日上午11：35致电服务台催单，请尽快处理，谢谢。_x000a__x000a_06-03-2019 11:04 AM - jingya gao (Work notes)_x000a_请协助处理_x000a__x000a_"/>
    <x v="2943"/>
    <s v="Task for Generic Service Request"/>
    <s v="Wang Xiaowei"/>
    <s v="Generic Request for Business Associates"/>
    <s v="AMS-AMO App Support Team-CN"/>
    <s v="RITM1673572"/>
    <x v="0"/>
    <s v="system"/>
  </r>
  <r>
    <s v="TASK1383750"/>
    <s v="8886 CN - ODS"/>
    <s v="Closed Complete"/>
    <s v="Shutao Luo"/>
    <s v="06-03-2019 10:30 AM - Shutao Luo (Work notes)_x000a_WIP_x000a__x000a_06-03-2019 09:14 AM - jingya gao (Work notes)_x000a_请协助处理_x000a__x000a_"/>
    <x v="2944"/>
    <s v="Provide application support to requestor"/>
    <s v="Yinan Zhao"/>
    <s v="Application Support "/>
    <s v="AMS-AMO App Support Team-CN"/>
    <s v="RITM1673255"/>
    <x v="0"/>
    <s v="system"/>
  </r>
  <r>
    <s v="TASK1379749"/>
    <s v="10778 CN - FileNet"/>
    <s v="Closed Complete"/>
    <s v="Junhao Hu"/>
    <s v="06-03-2019 09:10 AM - jingya gao (Work notes)_x000a_请协助处理_x000a__x000a_"/>
    <x v="2945"/>
    <s v="Provide application support to requestor"/>
    <s v="Zhixiang Li"/>
    <s v="Application Support "/>
    <s v="AMS-AMO App Support Team-CN"/>
    <s v="RITM1669562"/>
    <x v="0"/>
    <s v="system"/>
  </r>
  <r>
    <s v="TASK1379610"/>
    <s v="9160 CN - Reporting SAP-BO"/>
    <s v="Closed Complete"/>
    <s v="Li Chen"/>
    <s v="06-03-2019 03:46 PM - Li Chen (Work notes)_x000a_数据已发送至安全部_x000a__x000a_06-03-2019 10:29 AM - Li Chen (Work notes)_x000a_WIP_x000a__x000a_06-03-2019 09:59 AM - long chen (Work notes)_x000a_分派，请协助处理_x000a__x000a_"/>
    <x v="2946"/>
    <s v="Provide application support to requestor"/>
    <s v="Dingliang Li"/>
    <s v="Application Support "/>
    <s v="AMS-AMO App Support Team-CN"/>
    <s v="RITM1669415"/>
    <x v="0"/>
    <s v="system"/>
  </r>
  <r>
    <s v="TASK1379601"/>
    <s v="8886 CN - ODS"/>
    <s v="Closed Complete"/>
    <s v="Shutao Luo"/>
    <s v="05-31-2019 11:02 PM - Shutao Luo (Work notes)_x000a_pending_x000a__x000a_05-31-2019 06:47 PM - Porter Deng (Work notes)_x000a_wip_x000a__x000a_05-31-2019 05:35 PM - jingya gao (Work notes)_x000a_请协助处理_x000a__x000a_"/>
    <x v="2947"/>
    <s v="Provide application support to requestor"/>
    <s v="Yang Bai"/>
    <s v="Application Support "/>
    <s v="AMS-AMO App Support Team-CN"/>
    <s v="RITM1669399"/>
    <x v="0"/>
    <s v="system"/>
  </r>
  <r>
    <s v="TASK1379333"/>
    <s v="8886 CN - ODS"/>
    <s v="Closed Complete"/>
    <s v="Shutao Luo"/>
    <s v="06-04-2019 07:38 PM - Shutao Luo (Work notes)_x000a_提数分析中_x000a__x000a_06-04-2019 05:31 PM - jingya gao (Work notes)_x000a_请协助处理_x000a__x000a_06-04-2019 04:28 PM - jingya gao (Work notes)_x000a_致电用户为LA系统，请协助处理。_x000a__x000a_06-04-2019 04:11 PM - jingya gao (Work notes)_x000a_致电用户未接听，申请表对应两个系统，需要分别提单。_x000a__x000a_"/>
    <x v="2948"/>
    <s v="Provide application support to requestor"/>
    <s v="Yanju Cheng"/>
    <s v="Application Support "/>
    <s v="AMS-AMO App Support Team-CN"/>
    <s v="RITM1669135"/>
    <x v="0"/>
    <s v="system"/>
  </r>
  <r>
    <s v="TASK1378960"/>
    <s v="6857 CN - MTS"/>
    <s v="Closed Complete"/>
    <s v="Xinwu Zhang"/>
    <s v="05-31-2019 04:09 PM - jingya gao (Work notes)_x000a_请协助处理_x000a__x000a_"/>
    <x v="2949"/>
    <s v="Provide application support to requestor"/>
    <s v="Jianming Chen"/>
    <s v="Application Support "/>
    <s v="AMS-AMO App Support Team-CN"/>
    <s v="RITM1668768"/>
    <x v="0"/>
    <s v="system"/>
  </r>
  <r>
    <s v="TASK1378840"/>
    <s v="6857 CN - MTS"/>
    <s v="Closed Complete"/>
    <s v="Cylee Cao"/>
    <s v="05-31-2019 04:41 PM - Cylee Cao (Work notes)_x000a_受理_x000a__x000a_05-31-2019 04:04 PM - jingya gao (Work notes)_x000a_请协助处理_x000a__x000a_"/>
    <x v="2950"/>
    <s v="Provide application support to requestor"/>
    <s v="Jane Chang"/>
    <s v="Application Support "/>
    <s v="AMS-AMO App Support Team-CN"/>
    <s v="RITM1668637"/>
    <x v="0"/>
    <s v="system"/>
  </r>
  <r>
    <s v="TASK1378781"/>
    <s v="9160 CN - Reporting SAP-BO"/>
    <s v="Closed Complete"/>
    <s v="Li Chen"/>
    <s v="05-31-2019 02:52 PM - Li Chen (Work notes)_x000a_等31号数据_x000a__x000a_05-31-2019 02:43 PM - jingya gao (Work notes)_x000a_请协助处理_x000a__x000a_"/>
    <x v="2951"/>
    <s v="Provide application support to requestor"/>
    <s v="Jane Chang"/>
    <s v="Application Support "/>
    <s v="AMS-AMO App Support Team-CN"/>
    <s v="RITM1668558"/>
    <x v="0"/>
    <s v="system"/>
  </r>
  <r>
    <s v="TASK1378607"/>
    <s v="8886 CN - ODS"/>
    <s v="Closed Complete"/>
    <s v="Shutao Luo"/>
    <s v="05-31-2019 10:57 PM - Shutao Luo (Work notes)_x000a_提数分析中，PENDING_x000a__x000a_05-31-2019 06:01 PM - Porter Deng (Work notes)_x000a_wip_x000a__x000a_05-31-2019 05:00 PM - jingya gao (Work notes)_x000a_已收到审批同意邮件，并且已告知用户下次使用新的申请表，请协助处理_x000a__x000a_05-31-2019 04:22 PM - yundai xiao (Work notes)_x000a_用户致电咨询，已告知用户需使用最新的申请表，用户不认可，已升级反馈。_x000a__x000a_"/>
    <x v="2952"/>
    <s v="Provide application support to requestor"/>
    <s v="Kelly Di"/>
    <s v="Application Support "/>
    <s v="AMS-AMO App Support Team-CN"/>
    <s v="RITM1668390"/>
    <x v="0"/>
    <s v="system"/>
  </r>
  <r>
    <s v="TASK1378535"/>
    <s v="8886 CN - ODS"/>
    <s v="Closed Complete"/>
    <s v="Shutao Luo"/>
    <s v="06-04-2019 11:04 AM - Shutao Luo (Work notes)_x000a_Pending_x000a__x000a_06-03-2019 01:54 PM - Shutao Luo (Work notes)_x000a_提数分析中_x000a__x000a_06-03-2019 11:15 AM - jiawei lv (Work notes)_x000a_2019年6月3日 11:15:14  用户催 单  请尽快处理  谢谢_x000a__x000a_06-03-2019 10:13 AM - jingya gao (Work notes)_x000a_请协助处理_x000a__x000a_"/>
    <x v="2953"/>
    <s v="Provide application support to requestor"/>
    <s v="Lucy Tang"/>
    <s v="Application Support "/>
    <s v="AMS-AMO App Support Team-CN"/>
    <s v="RITM1668315"/>
    <x v="0"/>
    <s v="system"/>
  </r>
  <r>
    <s v="TASK1378371"/>
    <s v="11225 CN - eClaim"/>
    <s v="Closed Complete"/>
    <s v="Jonny Chang"/>
    <s v="05-31-2019 11:43 AM - jingya gao (Work notes)_x000a_请协助处理_x000a__x000a_"/>
    <x v="2954"/>
    <s v="Provide application support to requestor"/>
    <s v="Zhilong Cao"/>
    <s v="Application Support "/>
    <s v="AMS-AMO App Support Team-CN"/>
    <s v="RITM1668156"/>
    <x v="0"/>
    <s v="system"/>
  </r>
  <r>
    <s v="TASK1378348"/>
    <s v="6857 CN - MTS"/>
    <s v="Closed Complete"/>
    <s v="Cylee Cao"/>
    <s v="05-31-2019 11:30 AM - Cylee Cao (Work notes)_x000a_受理_x000a__x000a_05-31-2019 11:05 AM - jingya gao (Work notes)_x000a_请协助处理_x000a__x000a_"/>
    <x v="2955"/>
    <s v="Provide application support to requestor"/>
    <s v="Xintong Zhan"/>
    <s v="Application Support "/>
    <s v="AMS-AMO App Support Team-CN"/>
    <s v="RITM1668136"/>
    <x v="0"/>
    <s v="system"/>
  </r>
  <r>
    <s v="TASK1378340"/>
    <s v=""/>
    <s v="Closed Complete"/>
    <s v="Andy Chen"/>
    <s v="07-03-2019 02:58 PM - Andy Chen (Work notes)_x000a_this issue had been fix_x000a__x000a_06-25-2019 05:49 PM - Sai Cai (Work notes)_x000a_Thank you. Once you confirm with the user, you can close the work order._x000a__x000a_06-25-2019 09:59 AM - Andy Chen (Work notes)_x000a_Solving this problem_x000a__x000a_06-25-2019 09:58 AM - Andy Chen (Work notes)_x000a_Solving this problem_x000a__x000a_"/>
    <x v="2956"/>
    <s v="Task for Generic Service Request"/>
    <s v="Leo Wang"/>
    <s v="Generic Request  for Technical Associates"/>
    <s v="AMS-AMO App Support Team-CN"/>
    <s v="RITM1668128"/>
    <x v="0"/>
    <s v="system"/>
  </r>
  <r>
    <s v="TASK1378330"/>
    <s v="8886 CN - ODS"/>
    <s v="Closed Complete"/>
    <s v="Shutao Luo"/>
    <s v="06-03-2019 01:50 PM - Shutao Luo (Work notes)_x000a_已发给安全，暂时PENDING_x000a__x000a_06-03-2019 01:46 PM - Shutao Luo (Work notes)_x000a_提数分析_x000a__x000a_06-03-2019 01:44 PM - long chen (Work notes)_x000a_分派，请协助处理_x000a__x000a_"/>
    <x v="2957"/>
    <s v="Provide application support to requestor"/>
    <s v="yiyun Gao"/>
    <s v="Application Support "/>
    <s v="AMS-AMO App Support Team-CN"/>
    <s v="RITM1668118"/>
    <x v="0"/>
    <s v="system"/>
  </r>
  <r>
    <s v="TASK1378151"/>
    <s v="8886 CN - ODS"/>
    <s v="Closed Complete"/>
    <s v="Porter Deng"/>
    <s v="05-31-2019 03:21 PM - Porter Deng (Work notes)_x000a_done_x000a__x000a_05-31-2019 03:11 PM - jingya gao (Work notes)_x000a_请协助处理_x000a__x000a_"/>
    <x v="2958"/>
    <s v="Provide application support to requestor"/>
    <s v="Wei Xiao"/>
    <s v="Application Support "/>
    <s v="AMS-AMO App Support Team-CN"/>
    <s v="RITM1667904"/>
    <x v="0"/>
    <s v="system"/>
  </r>
  <r>
    <s v="TASK1378112"/>
    <s v="9160 CN - Reporting SAP-BO"/>
    <s v="Closed Complete"/>
    <s v="Li Chen"/>
    <s v="05-31-2019 01:53 PM - Li Chen (Work notes)_x000a_等31号数据_x000a__x000a_05-31-2019 11:24 AM - Porter Deng (Work notes)_x000a_wip_x000a__x000a_05-31-2019 09:50 AM - jingya gao (Work notes)_x000a_请协助处理_x000a__x000a_"/>
    <x v="2959"/>
    <s v="Provide application support to requestor"/>
    <s v="Ya Li"/>
    <s v="Application Support "/>
    <s v="AMS-AMO App Support Team-CN"/>
    <s v="RITM1667866"/>
    <x v="1"/>
    <s v="system"/>
  </r>
  <r>
    <s v="TASK1377965"/>
    <s v="8886 CN - ODS"/>
    <s v="Closed Complete"/>
    <s v="Shutao Luo"/>
    <s v="05-31-2019 05:23 PM - fei xiao (Work notes)_x000a_用户已催单，请尽快处理。谢谢_x000a__x000a_05-31-2019 11:30 AM - Porter Deng (Work notes)_x000a_wip_x000a__x000a_05-31-2019 09:45 AM - jingya gao (Work notes)_x000a_请协助处理_x000a__x000a_"/>
    <x v="2960"/>
    <s v="Provide application support to requestor"/>
    <s v="Jin Wei"/>
    <s v="Application Support "/>
    <s v="AMS-AMO App Support Team-CN"/>
    <s v="RITM1667706"/>
    <x v="0"/>
    <s v="system"/>
  </r>
  <r>
    <s v="TASK1375632"/>
    <s v=""/>
    <s v="Closed Complete"/>
    <s v="Shutao Luo"/>
    <s v="06-06-2019 11:59 AM - Shutao Luo (Work notes)_x000a_提数完成，关闭该任务_x000a__x000a_06-06-2019 11:19 AM - Shutao Luo (Work notes)_x000a_提数分析_x000a__x000a_06-06-2019 11:14 AM - jingya gao (Work notes)_x000a_请协助处理_x000a__x000a_05-31-2019 06:03 PM - Andy Chen (Work notes)_x000a_经过与用户的沟通，该用户的需求为，提取恒生银行用户的手机号，使用提取手机号，发送短信。_x000a_已让用户提供数据提取申请表，等用户提供该表后。将工单转给ODS系统的同事（63247）审批此提数工单。_x000a__x000a_05-31-2019 06:02 PM - jingya gao (Work notes)_x000a_用户致电，要求分单至安全部，如有问题，请退至服务台。_x000a__x000a_05-31-2019 05:56 PM - Andy Chen (Work notes)_x000a_处理中_x000a__x000a_05-31-2019 09:52 AM - jingya gao (Work notes)_x000a_请协助处理，如需审批请退至服务台。_x000a__x000a_"/>
    <x v="2961"/>
    <s v="Task for Generic Service Request"/>
    <s v="Leda Lin"/>
    <s v="Generic Request for Business Associates"/>
    <s v="AMS-AMO App Support Team-CN"/>
    <s v="RITM1665467"/>
    <x v="0"/>
    <s v="system"/>
  </r>
  <r>
    <s v="TASK1375455"/>
    <s v="8886 CN - ODS"/>
    <s v="Closed Complete"/>
    <s v="Shutao Luo"/>
    <s v="06-03-2019 11:55 AM - Shutao Luo (Work notes)_x000a_提数分析中_x000a__x000a_06-03-2019 11:25 AM - jingya gao (Work notes)_x000a_已收到用户审批邮件，并告知用户下次需用新的数据需求申请表，请协助处理。_x000a__x000a_06-03-2019 11:12 AM - jingya gao (Work notes)_x000a_已升级_x000a__x000a_"/>
    <x v="2962"/>
    <s v="Provide application support to requestor"/>
    <s v="Yang Ruan"/>
    <s v="Application Support "/>
    <s v="AMS-AMO App Support Team-CN"/>
    <s v="RITM1665279"/>
    <x v="0"/>
    <s v="system"/>
  </r>
  <r>
    <s v="TASK1375429"/>
    <s v="10777 CN - Scanning"/>
    <s v="Closed Complete"/>
    <s v="leo Luo"/>
    <s v="05-31-2019 05:53 PM - Andy Chen (Work notes)_x000a_Scanning已开通该账号的权限，请相关系统提供账号密码_x000a__x000a_05-31-2019 09:19 AM - jingya gao (Work notes)_x000a_请协助处理_x000a__x000a_"/>
    <x v="2963"/>
    <s v="Provide application support to requestor"/>
    <s v="Zhixiang Li"/>
    <s v="Application Support "/>
    <s v="AMS-AMO App Support Team-CN"/>
    <s v="RITM1665255"/>
    <x v="0"/>
    <s v="system"/>
  </r>
  <r>
    <s v="TASK1375423"/>
    <s v="10779 CN - Printing"/>
    <s v="Closed Complete"/>
    <s v="Junhao Hu"/>
    <s v="05-31-2019 09:10 AM - jingya gao (Work notes)_x000a_致电用户为综合交付平台，请协助处理。_x000a__x000a_"/>
    <x v="2964"/>
    <s v="Provide application support to requestor"/>
    <s v="Zhixiang Li"/>
    <s v="Application Support "/>
    <s v="AMS-AMO App Support Team-CN"/>
    <s v="RITM1665251"/>
    <x v="0"/>
    <s v="system"/>
  </r>
  <r>
    <s v="TASK1375338"/>
    <s v="6857 CN - MTS"/>
    <s v="Closed Complete"/>
    <s v="Cylee Cao"/>
    <s v="05-30-2019 06:10 PM - Cylee Cao (Work notes)_x000a_受理_x000a__x000a_05-30-2019 06:03 PM - jingya gao (Work notes)_x000a_请协助处理_x000a__x000a_"/>
    <x v="2965"/>
    <s v="Provide application support to requestor"/>
    <s v="Qiqi Chen"/>
    <s v="Application Support "/>
    <s v="AMS-AMO App Support Team-CN"/>
    <s v="RITM1665180"/>
    <x v="0"/>
    <s v="system"/>
  </r>
  <r>
    <s v="TASK1375321"/>
    <s v="8886 CN - ODS"/>
    <s v="Closed Complete"/>
    <s v="Shutao Luo"/>
    <s v="06-03-2019 01:47 PM - Shutao Luo (Work notes)_x000a_提数分析_x000a__x000a_06-03-2019 10:47 AM - jingya gao (Work notes)_x000a_请协助处理_x000a__x000a_"/>
    <x v="2966"/>
    <s v="Provide application support to requestor"/>
    <s v="Yunfei Sun"/>
    <s v="Application Support "/>
    <s v="AMS-AMO App Support Team-CN"/>
    <s v="RITM1665165"/>
    <x v="0"/>
    <s v="system"/>
  </r>
  <r>
    <s v="TASK1375136"/>
    <s v=""/>
    <s v="Closed Complete"/>
    <s v="leo Luo"/>
    <s v="05-31-2019 10:57 AM - Chen Cao (Work notes)_x000a_新员工Mengyuan Wu申请Filenet权限 谢谢_x000a__x000a_05-30-2019 05:03 PM - jingya gao (Work notes)_x000a_请协助处理_x000a__x000a_"/>
    <x v="2967"/>
    <s v="Task for Generic Service Request"/>
    <s v="Mengyuan Wu"/>
    <s v="Generic Request for Business Associates"/>
    <s v="AMS-AMO App Support Team-CN"/>
    <s v="RITM1664983"/>
    <x v="0"/>
    <s v="system"/>
  </r>
  <r>
    <s v="TASK1374913"/>
    <s v=""/>
    <s v="Closed Skipped"/>
    <s v="Cylee Cao"/>
    <s v="05-30-2019 05:56 PM - Cylee Cao (Work notes)_x000a_受理_x000a__x000a_05-30-2019 04:52 PM - dan zhao (Work notes)_x000a_OA账号已禁用_x000a__x000a_"/>
    <x v="2968"/>
    <s v="Task for Generic Service Request"/>
    <s v="Victor Chen"/>
    <s v="Generic Request for Business Associates"/>
    <s v="AMS-AMO App Support Team-CN"/>
    <s v="RITM1664757"/>
    <x v="0"/>
    <s v="system"/>
  </r>
  <r>
    <s v="TASK1374896"/>
    <s v=""/>
    <s v="Closed Skipped"/>
    <s v="Cylee Cao"/>
    <s v="05-30-2019 05:52 PM - Cylee Cao (Work notes)_x000a_受理_x000a__x000a_"/>
    <x v="2969"/>
    <s v="Task for Generic Service Request"/>
    <s v="Victor Chen"/>
    <s v="Generic Request for Business Associates"/>
    <s v="AMS-AMO App Support Team-CN"/>
    <s v="RITM1664739"/>
    <x v="0"/>
    <s v="system"/>
  </r>
  <r>
    <s v="TASK1374644"/>
    <s v="6857 CN - MTS"/>
    <s v="Closed Complete"/>
    <s v="Xinwu Zhang"/>
    <s v="05-30-2019 03:22 PM - Xinwu Zhang (Work notes)_x000a_发送LA的时候是134的号码 ，请知悉 。_x000a__x000a_05-30-2019 03:12 PM - jingya gao (Work notes)_x000a_请协助处理_x000a__x000a_"/>
    <x v="2970"/>
    <s v="Provide application support to requestor"/>
    <s v="Mei Wang"/>
    <s v="Application Support "/>
    <s v="AMS-AMO App Support Team-CN"/>
    <s v="RITM1664470"/>
    <x v="0"/>
    <s v="system"/>
  </r>
  <r>
    <s v="TASK1374635"/>
    <s v="6857 CN - MTS"/>
    <s v="Closed Complete"/>
    <s v="Xinwu Zhang"/>
    <s v="05-30-2019 03:18 PM - Jonny Lu (Work notes)_x000a_受理_x000a__x000a_05-30-2019 03:08 PM - jingya gao (Work notes)_x000a_请协助处理_x000a__x000a_"/>
    <x v="2971"/>
    <s v="CIB项目因银行方问题，导致订单档上传较晚，过了系统自动跑批时间，现需手动跑批，烦请协助处理"/>
    <s v="Jianming Chen"/>
    <s v="Application Support "/>
    <s v="AMS-AMO App Support Team-CN"/>
    <s v="RITM1664467"/>
    <x v="0"/>
    <s v="system"/>
  </r>
  <r>
    <s v="TASK1374593"/>
    <s v="8886 CN - ODS"/>
    <s v="Closed Complete"/>
    <s v="Shutao Luo"/>
    <s v="06-03-2019 10:37 AM - Shutao Luo (Work notes)_x000a_WIP_x000a__x000a_05-30-2019 04:16 PM - Porter Deng (Work notes)_x000a_需提取6月1日前的数据，下周一提取_x000a__x000a_05-30-2019 02:49 PM - jingya gao (Work notes)_x000a_请协助处理_x000a__x000a_"/>
    <x v="2972"/>
    <s v="Provide application support to requestor"/>
    <s v="Ling Lv"/>
    <s v="Application Support "/>
    <s v="AMS-AMO App Support Team-CN"/>
    <s v="RITM1664429"/>
    <x v="0"/>
    <s v="system"/>
  </r>
  <r>
    <s v="TASK1374510"/>
    <s v="6857 CN - MTS"/>
    <s v="Closed Complete"/>
    <s v="Cylee Cao"/>
    <s v="05-30-2019 05:53 PM - Cylee Cao (Work notes)_x000a_响应_x000a__x000a_05-30-2019 05:42 PM - jingya gao (Work notes)_x000a_请协助处理_x000a__x000a_"/>
    <x v="2973"/>
    <s v="Task for Generic Service Request"/>
    <s v="Xintong Zhan"/>
    <s v="Generic Request for Business Associates"/>
    <s v="AMS-AMO App Support Team-CN"/>
    <s v="RITM1664347"/>
    <x v="0"/>
    <s v="system"/>
  </r>
  <r>
    <s v="TASK1374054"/>
    <s v="6857 CN - MTS"/>
    <s v="Closed Skipped"/>
    <s v="Xinwu Zhang"/>
    <s v="05-30-2019 05:20 PM - zhang Haibo (Work notes)_x000a_已经处理完成。_x000a__x000a_05-30-2019 05:13 PM - zhang Haibo (Work notes)_x000a_处理中_x000a__x000a_05-30-2019 10:38 AM - jingya gao (Work notes)_x000a_请协助处理_x000a__x000a_"/>
    <x v="2974"/>
    <s v="Provide application support to requestor"/>
    <s v="Xintong Zhan"/>
    <s v="Application Support "/>
    <s v="AMS-AMO App Support Team-CN"/>
    <s v="RITM1663908"/>
    <x v="0"/>
    <s v="system"/>
  </r>
  <r>
    <s v="TASK1373972"/>
    <s v="10730 CN - Cognos Reporting CSO"/>
    <s v="Closed Complete"/>
    <s v="Porter Deng"/>
    <s v="05-30-2019 12:22 PM - Porter Deng (Work notes)_x000a_done_x000a__x000a_05-30-2019 10:57 AM - Porter Deng (Work notes)_x000a_wip_x000a__x000a_05-30-2019 10:15 AM - jingya gao (Work notes)_x000a_请协助处理_x000a__x000a_"/>
    <x v="2975"/>
    <s v="Provide application support to requestor"/>
    <s v="Liu Musheng"/>
    <s v="Application Support "/>
    <s v="AMS-AMO App Support Team-CN"/>
    <s v="RITM1663812"/>
    <x v="0"/>
    <s v="system"/>
  </r>
  <r>
    <s v="TASK1373932"/>
    <s v="8889 CN - LifeAsia"/>
    <s v="Closed Complete"/>
    <s v="Porter Deng"/>
    <s v="05-30-2019 05:01 PM - Porter Deng (Work notes)_x000a_done_x000a__x000a_05-30-2019 04:18 PM - Porter Deng (Work notes)_x000a_wip_x000a__x000a_05-30-2019 10:01 AM - jingya gao (Work notes)_x000a_请协助处理_x000a__x000a_"/>
    <x v="2976"/>
    <s v="Provide application support to requestor"/>
    <s v="Wendy Zha"/>
    <s v="Application Support "/>
    <s v="AMS-AMO App Support Team-CN"/>
    <s v="RITM1663770"/>
    <x v="0"/>
    <s v="system"/>
  </r>
  <r>
    <s v="TASK1373846"/>
    <s v="6857 CN - MTS"/>
    <s v="Closed Complete"/>
    <s v="Xinwu Zhang"/>
    <s v="05-30-2019 10:08 AM - zhang Haibo (Work notes)_x000a_已处理完成。_x000a__x000a_05-30-2019 10:01 AM - zhang Haibo (Work notes)_x000a_处理中_x000a__x000a_05-30-2019 09:26 AM - jingya gao (Work notes)_x000a_请协助处理_x000a__x000a_"/>
    <x v="2977"/>
    <s v="Provide application support to requestor"/>
    <s v="Xiaoyun Tang"/>
    <s v="Application Support "/>
    <s v="AMS-AMO App Support Team-CN"/>
    <s v="RITM1663688"/>
    <x v="0"/>
    <s v="system"/>
  </r>
  <r>
    <s v="TASK1371167"/>
    <s v="10778 CN - FileNet"/>
    <s v="Closed Complete"/>
    <s v="leo Luo"/>
    <s v="05-31-2019 10:53 AM - Chen Cao (Work notes)_x000a_新员工Xie Hua 申请Filenet权限。_x000a__x000a_05-30-2019 05:53 PM - jingya gao (Work notes)_x000a_请协助处理_x000a__x000a_"/>
    <x v="2978"/>
    <s v="Provide application support to requestor"/>
    <s v="Hua Xie"/>
    <s v="Application Support "/>
    <s v="AMS-AMO App Support Team-CN"/>
    <s v="RITM1661095"/>
    <x v="0"/>
    <s v="system"/>
  </r>
  <r>
    <s v="TASK1370868"/>
    <s v="6857 CN - MTS"/>
    <s v="Closed Complete"/>
    <s v="Xinwu Zhang"/>
    <s v="05-29-2019 04:44 PM - zhang Haibo (Work notes)_x000a_处理中_x000a__x000a_05-29-2019 04:16 PM - jingya gao (Work notes)_x000a_请协助处理_x000a__x000a_"/>
    <x v="2979"/>
    <s v="BOSH、CIB项目因银行方问题，导致订单档上传较晚，过了系统自动跑批时间，现需手动跑批，烦请协助处理"/>
    <s v="Jianming Chen"/>
    <s v="Application Support "/>
    <s v="AMS-AMO App Support Team-CN"/>
    <s v="RITM1660845"/>
    <x v="0"/>
    <s v="system"/>
  </r>
  <r>
    <s v="TASK1370663"/>
    <s v=""/>
    <s v="Closed Complete"/>
    <s v="Porter Deng"/>
    <s v="05-30-2019 11:32 AM - Porter Deng (Work notes)_x000a_done_x000a__x000a_05-29-2019 05:58 PM - Porter Deng (Work notes)_x000a_wip_x000a__x000a_05-29-2019 03:26 PM - jingya gao (Work notes)_x000a_请协助处理_x000a__x000a_"/>
    <x v="2980"/>
    <s v="Task for Generic Service Request"/>
    <s v="Jiahao Zhu"/>
    <s v="Generic Request for Business Associates"/>
    <s v="AMS-AMO App Support Team-CN"/>
    <s v="RITM1660652"/>
    <x v="0"/>
    <s v="system"/>
  </r>
  <r>
    <s v="TASK1370659"/>
    <s v=""/>
    <s v="Closed Complete"/>
    <s v="Porter Deng"/>
    <s v="05-31-2019 06:49 PM - Porter Deng (Work notes)_x000a_done_x000a__x000a_05-29-2019 05:26 PM - Porter Deng (Work notes)_x000a_wip_x000a__x000a_05-29-2019 03:24 PM - jingya gao (Work notes)_x000a_请协助处理_x000a__x000a_"/>
    <x v="2981"/>
    <s v="Task for Generic Service Request"/>
    <s v="Jiahao Zhu"/>
    <s v="Generic Request for Business Associates"/>
    <s v="AMS-AMO App Support Team-CN"/>
    <s v="RITM1660647"/>
    <x v="0"/>
    <s v="system"/>
  </r>
  <r>
    <s v="TASK1370639"/>
    <s v="6857 CN - MTS"/>
    <s v="Closed Complete"/>
    <s v="Xinwu Zhang"/>
    <s v="05-29-2019 04:44 PM - zhang Haibo (Work notes)_x000a_处理中_x000a__x000a_05-29-2019 03:16 PM - jingya gao (Work notes)_x000a_请协助处理_x000a__x000a_"/>
    <x v="2982"/>
    <s v="Provide application support to requestor"/>
    <s v="Xintong Zhan"/>
    <s v="Application Support "/>
    <s v="AMS-AMO App Support Team-CN"/>
    <s v="RITM1660625"/>
    <x v="0"/>
    <s v="system"/>
  </r>
  <r>
    <s v="TASK1370575"/>
    <s v="6857 CN - MTS"/>
    <s v="Closed Complete"/>
    <s v="Xinwu Zhang"/>
    <s v="05-31-2019 02:18 PM - zhang Haibo (Work notes)_x000a_已经修改完成。_x000a__x000a_05-30-2019 05:41 PM - Cylee Cao (Work notes)_x000a_黄娅岚（500105199401083721），现在批次为20180416-傅伟，渠道cc，修改为20190519-内推，推荐人修改为孟琳（500105199403233922）,渠道为内部推荐_x000a__x000a_05-30-2019 10:00 AM - zhang Haibo (Work notes)_x000a_处理中_x000a__x000a_05-30-2019 09:54 AM - jingya gao (Work notes)_x000a_请协助处理_x000a__x000a_"/>
    <x v="2983"/>
    <s v="Provide application support to requestor"/>
    <s v="Jing Wen"/>
    <s v="Application Support "/>
    <s v="AMS-AMO App Support Team-CN"/>
    <s v="RITM1660548"/>
    <x v="0"/>
    <s v="system"/>
  </r>
  <r>
    <s v="TASK1370390"/>
    <s v=""/>
    <s v="Closed Complete"/>
    <s v="lan Lan"/>
    <s v="05-29-2019 05:48 PM - lan Lan (Work notes)_x000a_请提供登录账号_x000a__x000a_05-29-2019 02:23 PM - lan Lan (Work notes)_x000a_请提供登录账号_x000a__x000a_05-29-2019 02:18 PM - lan Lan (Work notes)_x000a_处理中_x000a__x000a_05-29-2019 01:59 PM - jingya gao (Work notes)_x000a_请协助处理_x000a__x000a_"/>
    <x v="2984"/>
    <s v="Task for Generic Service Request"/>
    <s v="Li Zhang"/>
    <s v="Generic Request for Business Associates"/>
    <s v="AMS-AMO App Support Team-CN"/>
    <s v="RITM1660358"/>
    <x v="0"/>
    <s v="system"/>
  </r>
  <r>
    <s v="TASK1370066"/>
    <s v="6857 CN - MTS"/>
    <s v="Closed Complete"/>
    <s v="Xinwu Zhang"/>
    <s v="05-29-2019 02:09 PM - zhang Haibo (Work notes)_x000a_处理中_x000a__x000a_05-29-2019 11:29 AM - jingya gao (Work notes)_x000a_请协助处理_x000a__x000a_"/>
    <x v="2985"/>
    <s v="JD 2019/5/29日推送一批数据，请帮忙跑批下，处理完请告知下，谢谢~~"/>
    <s v="Zhihui Jiang"/>
    <s v="Application Support "/>
    <s v="AMS-AMO App Support Team-CN"/>
    <s v="RITM1660021"/>
    <x v="0"/>
    <s v="system"/>
  </r>
  <r>
    <s v="TASK1367367"/>
    <s v="6857 CN - MTS"/>
    <s v="Closed Complete"/>
    <s v="Cylee Cao"/>
    <s v="05-29-2019 10:49 AM - Cylee Cao (Work notes)_x000a_受理_x000a__x000a_05-29-2019 10:29 AM - jingya gao (Work notes)_x000a_请协助处理_x000a__x000a_"/>
    <x v="2986"/>
    <s v="Task for Generic Service Request"/>
    <s v="Yekun Cheng"/>
    <s v="Generic Request for Business Associates"/>
    <s v="AMS-AMO App Support Team-CN"/>
    <s v="RITM1656724"/>
    <x v="0"/>
    <s v="system"/>
  </r>
  <r>
    <s v="TASK1366683"/>
    <s v="6857 CN - MTS"/>
    <s v="Closed Complete"/>
    <s v="Cylee Cao"/>
    <s v="05-28-2019 05:57 PM - Cylee Cao (Work notes)_x000a_受理_x000a__x000a_05-28-2019 05:46 PM - jingya gao (Work notes)_x000a_请协助处理_x000a__x000a_"/>
    <x v="2987"/>
    <s v="Provide application support to requestor"/>
    <s v="Tianhui Jiang"/>
    <s v="Application Support "/>
    <s v="AMS-AMO App Support Team-CN"/>
    <s v="RITM1656049"/>
    <x v="0"/>
    <s v="system"/>
  </r>
  <r>
    <s v="TASK1366602"/>
    <s v="8886 CN - ODS"/>
    <s v="Closed Complete"/>
    <s v="Shutao Luo"/>
    <s v="05-29-2019 10:31 AM - Shutao Luo (Work notes)_x000a_提数分析中_x000a__x000a_05-28-2019 04:56 PM - jingya gao (Work notes)_x000a_请协助处理_x000a__x000a_"/>
    <x v="2988"/>
    <s v="Task for Generic Service Request"/>
    <s v="Jinlu Huang"/>
    <s v="Generic Request for Business Associates"/>
    <s v="AMS-AMO App Support Team-CN"/>
    <s v="RITM1655975"/>
    <x v="0"/>
    <s v="system"/>
  </r>
  <r>
    <s v="TASK1366570"/>
    <s v=""/>
    <s v="Closed Complete"/>
    <s v="Andy Chen"/>
    <s v="05-29-2019 10:35 AM - Andy Chen (Work notes)_x000a_短信平台账号已开通，用户名：XiaYan，密码：123456，权限同EcWei。_x000a_并已邮件通知客户。_x000a__x000a_05-29-2019 09:39 AM - Andy Chen (Work notes)_x000a_处理中_x000a__x000a_05-28-2019 04:47 PM - jingya gao (Work notes)_x000a_请协助处理_x000a__x000a_"/>
    <x v="2989"/>
    <s v="Task for Generic Service Request"/>
    <s v="wei cao"/>
    <s v="Generic Request for Business Associates"/>
    <s v="AMS-AMO App Support Team-CN"/>
    <s v="RITM1655953"/>
    <x v="0"/>
    <s v="system"/>
  </r>
  <r>
    <s v="TASK1366367"/>
    <s v="6857 CN - MTS"/>
    <s v="Closed Complete"/>
    <s v="Cylee Cao"/>
    <s v="05-28-2019 03:39 PM - Cylee Cao (Work notes)_x000a_受理_x000a__x000a_05-28-2019 03:30 PM - jingya gao (Work notes)_x000a_请协助处理_x000a__x000a_"/>
    <x v="2990"/>
    <s v="Provide application support to requestor"/>
    <s v="Xuemei Qin"/>
    <s v="Application Support "/>
    <s v="AMS-AMO App Support Team-CN"/>
    <s v="RITM1655765"/>
    <x v="0"/>
    <s v="system"/>
  </r>
  <r>
    <s v="TASK1365721"/>
    <s v="6857 CN - MTS"/>
    <s v="Closed Complete"/>
    <s v="Cylee Cao"/>
    <s v="05-28-2019 11:48 AM - Cylee Cao (Work notes)_x000a_受理_x000a__x000a_05-28-2019 11:40 AM - jingya gao (Work notes)_x000a_请协助处理_x000a__x000a_"/>
    <x v="2991"/>
    <s v="Provide application support to requestor"/>
    <s v="Fang Chen"/>
    <s v="Application Support "/>
    <s v="AMS-AMO App Support Team-CN"/>
    <s v="RITM1655109"/>
    <x v="0"/>
    <s v="system"/>
  </r>
  <r>
    <s v="TASK1365659"/>
    <s v="8886 CN - ODS"/>
    <s v="Closed Complete"/>
    <s v="Shutao Luo"/>
    <s v="05-29-2019 11:03 AM - Shutao Luo (Work notes)_x000a_提数完成，关闭该任务_x000a__x000a_05-28-2019 11:54 AM - Shutao Luo (Work notes)_x000a_提数分析_x000a__x000a_05-28-2019 11:05 AM - long chen (Work notes)_x000a_分派，用户较急，请尽快处理，操作过程中有任何问题请联系用户，谢谢。_x000a__x000a_"/>
    <x v="2992"/>
    <s v="Provide application support to requestor"/>
    <s v="Robbin Lu"/>
    <s v="Application Support "/>
    <s v="AMS-AMO App Support Team-CN"/>
    <s v="RITM1655051"/>
    <x v="1"/>
    <s v="system"/>
  </r>
  <r>
    <s v="TASK1365651"/>
    <s v="8886 CN - ODS"/>
    <s v="Closed Complete"/>
    <s v="Shutao Luo"/>
    <s v="05-28-2019 03:22 PM - Shutao Luo (Work notes)_x000a_提数已发给安全，暂时PENDING_x000a__x000a_05-28-2019 11:53 AM - Shutao Luo (Work notes)_x000a_WIP_x000a__x000a_05-28-2019 11:02 AM - jingya gao (Work notes)_x000a_请协助处理_x000a__x000a_"/>
    <x v="2993"/>
    <s v="Provide application support to requestor"/>
    <s v="Weiping Yin"/>
    <s v="Application Support "/>
    <s v="AMS-AMO App Support Team-CN"/>
    <s v="RITM1655048"/>
    <x v="0"/>
    <s v="system"/>
  </r>
  <r>
    <s v="TASK1365494"/>
    <s v="8889 CN - LifeAsia"/>
    <s v="Closed Complete"/>
    <s v="Porter Deng"/>
    <s v="05-28-2019 05:19 PM - Porter Deng (Work notes)_x000a_done_x000a__x000a_05-28-2019 02:22 PM - Porter Deng (Work notes)_x000a_wip_x000a__x000a_05-28-2019 10:26 AM - jingya gao (Work notes)_x000a_请协助处理_x000a__x000a_"/>
    <x v="2994"/>
    <s v="Provide application support to requestor"/>
    <s v="Wenjia Dai"/>
    <s v="Application Support "/>
    <s v="AMS-AMO App Support Team-CN"/>
    <s v="RITM1654870"/>
    <x v="1"/>
    <s v="system"/>
  </r>
  <r>
    <s v="TASK1364232"/>
    <s v="8886 CN - ODS"/>
    <s v="Closed Complete"/>
    <s v="Shutao Luo"/>
    <s v="05-28-2019 09:03 AM - Shutao Luo (Work notes)_x000a_已发给安全，暂时PENDING_x000a__x000a_05-27-2019 06:44 PM - Shutao Luo (Work notes)_x000a_提数分析中_x000a__x000a_05-27-2019 06:18 PM - jingya gao (Work notes)_x000a_请协助处理_x000a__x000a_"/>
    <x v="2995"/>
    <s v="Task for Generic Service Request"/>
    <s v="Jiahao Zhu"/>
    <s v="Generic Request for Business Associates"/>
    <s v="AMS-AMO App Support Team-CN"/>
    <s v="RITM1653758"/>
    <x v="0"/>
    <s v="system"/>
  </r>
  <r>
    <s v="TASK1364220"/>
    <s v="7200 CN - One Quotation"/>
    <s v="Closed Complete"/>
    <s v="zhang Song"/>
    <s v="05-28-2019 05:35 PM - zhang Song (Work notes)_x000a_数据修改中_x000a__x000a_05-27-2019 06:16 PM - jingya gao (Work notes)_x000a_请协助处理_x000a__x000a_"/>
    <x v="2996"/>
    <s v="Provide application support to requestor"/>
    <s v="Yiqing Zhao"/>
    <s v="Application Support "/>
    <s v="AMS-AMO App Support Team-CN"/>
    <s v="RITM1653745"/>
    <x v="0"/>
    <s v="system"/>
  </r>
  <r>
    <s v="TASK1364215"/>
    <s v="6857 CN - MTS"/>
    <s v="Closed Complete"/>
    <s v="Cylee Cao"/>
    <s v="05-30-2019 05:28 PM - zhang Haibo (Work notes)_x000a_处理中_x000a__x000a_05-30-2019 03:16 PM - jingya gao (Work notes)_x000a_请协助处理_x000a__x000a_"/>
    <x v="2997"/>
    <s v="Provide application support to requestor"/>
    <s v="Pinxuan Dai"/>
    <s v="Application Support "/>
    <s v="AMS-AMO App Support Team-CN"/>
    <s v="RITM1653742"/>
    <x v="0"/>
    <s v="system"/>
  </r>
  <r>
    <s v="TASK1364195"/>
    <s v="8886 CN - ODS"/>
    <s v="Closed Complete"/>
    <s v="Shutao Luo"/>
    <s v="05-27-2019 06:55 PM - Shutao Luo (Work notes)_x000a_need confirm with user data fetching requirement,pending for time being_x000a__x000a_05-27-2019 06:42 PM - Shutao Luo (Work notes)_x000a_提数分析_x000a__x000a_"/>
    <x v="2998"/>
    <s v="Request needs follow-up "/>
    <s v="Xueting Bai"/>
    <s v="Application Support "/>
    <s v="AMS-AMO App Support Team-CN"/>
    <s v="RITM1648399"/>
    <x v="0"/>
    <s v="3404679"/>
  </r>
  <r>
    <s v="TASK1363607"/>
    <s v="6857 CN - MTS"/>
    <s v="Closed Complete"/>
    <s v="Cylee Cao"/>
    <s v="05-27-2019 02:59 PM - Cylee Cao (Work notes)_x000a_受理_x000a__x000a_05-27-2019 02:54 PM - jingya gao (Work notes)_x000a_请协助处理_x000a__x000a_"/>
    <x v="2999"/>
    <s v="Provide application support to requestor"/>
    <s v="Xintong Zhan"/>
    <s v="Application Support "/>
    <s v="AMS-AMO App Support Team-CN"/>
    <s v="RITM1653142"/>
    <x v="0"/>
    <s v="system"/>
  </r>
  <r>
    <s v="TASK1362947"/>
    <s v="6857 CN - MTS"/>
    <s v="Closed Complete"/>
    <s v="Cylee Cao"/>
    <s v="05-27-2019 11:11 AM - Cylee Cao (Work notes)_x000a_受理_x000a__x000a_05-27-2019 11:01 AM - jingya gao (Work notes)_x000a_请协助处理_x000a__x000a_"/>
    <x v="3000"/>
    <s v="Provide application support to requestor"/>
    <s v="Shimei Huang"/>
    <s v="Application Support "/>
    <s v="AMS-AMO App Support Team-CN"/>
    <s v="RITM1652449"/>
    <x v="0"/>
    <s v="system"/>
  </r>
  <r>
    <s v="TASK1362864"/>
    <s v="9160 CN - Reporting SAP-BO"/>
    <s v="Closed Complete"/>
    <s v="Li Chen"/>
    <s v="05-27-2019 09:53 AM - Li Chen (Work notes)_x000a_WIP_x000a__x000a_05-27-2019 09:50 AM - jingya gao (Work notes)_x000a_请协助处理_x000a__x000a_"/>
    <x v="3001"/>
    <s v="Provide application support to requestor"/>
    <s v="Jia Hu"/>
    <s v="Application Support "/>
    <s v="AMS-AMO App Support Team-CN"/>
    <s v="RITM1652373"/>
    <x v="0"/>
    <s v="system"/>
  </r>
  <r>
    <s v="TASK1362795"/>
    <s v="8886 CN - ODS"/>
    <s v="Closed Complete"/>
    <s v="Porter Deng"/>
    <s v="05-31-2019 06:50 PM - Porter Deng (Work notes)_x000a_done_x000a__x000a_05-31-2019 04:18 PM - Li Chen (Work notes)_x000a_WIP_x000a__x000a_05-31-2019 03:58 PM - jingya gao (Work notes)_x000a_请协助处理_x000a__x000a_"/>
    <x v="3002"/>
    <s v="Provide application support to requestor"/>
    <s v="Limei Liu"/>
    <s v="Application Support "/>
    <s v="AMS-AMO App Support Team-CN"/>
    <s v="RITM1652298"/>
    <x v="0"/>
    <s v="system"/>
  </r>
  <r>
    <s v="TASK1359121"/>
    <s v="6857 CN - MTS"/>
    <s v="Closed Complete"/>
    <s v="Cylee Cao"/>
    <s v="05-29-2019 02:07 PM - zhang Haibo (Work notes)_x000a_处理中_x000a__x000a_05-27-2019 05:06 PM - jingya gao (Work notes)_x000a_请协助处理_x000a__x000a_05-27-2019 09:50 AM - Cylee Cao (Work notes)_x000a_请让用户提供和需求相符的签字文件。_x000a__x000a_05-27-2019 09:18 AM - jingya gao (Work notes)_x000a_请协助处理_x000a__x000a_"/>
    <x v="3003"/>
    <s v="Provide application support to requestor"/>
    <s v="Niu Yajuan"/>
    <s v="Application Support "/>
    <s v="AMS-AMO App Support Team-CN"/>
    <s v="RITM1648963"/>
    <x v="0"/>
    <s v="system"/>
  </r>
  <r>
    <s v="TASK1359112"/>
    <s v="6857 CN - MTS"/>
    <s v="Closed Complete"/>
    <s v="Cylee Cao"/>
    <s v="05-27-2019 09:47 AM - Cylee Cao (Work notes)_x000a_处理_x000a__x000a_05-27-2019 09:13 AM - jingya gao (Work notes)_x000a_请协助处理_x000a__x000a_"/>
    <x v="3004"/>
    <s v="Provide application support to requestor"/>
    <s v="Xintong Zhan"/>
    <s v="Application Support "/>
    <s v="AMS-AMO App Support Team-CN"/>
    <s v="RITM1648951"/>
    <x v="0"/>
    <s v="system"/>
  </r>
  <r>
    <s v="TASK1359086"/>
    <s v="6857 CN - MTS"/>
    <s v="Closed Complete"/>
    <s v="Cylee Cao"/>
    <s v="05-27-2019 09:43 AM - Cylee Cao (Work notes)_x000a_受理_x000a__x000a_05-24-2019 06:20 PM - jingya gao (Work notes)_x000a_请协助处理_x000a__x000a_"/>
    <x v="3005"/>
    <s v="Provide application support to requestor"/>
    <s v="Ying Liu"/>
    <s v="Application Support "/>
    <s v="AMS-AMO App Support Team-CN"/>
    <s v="RITM1648912"/>
    <x v="0"/>
    <s v="system"/>
  </r>
  <r>
    <s v="TASK1358912"/>
    <s v=""/>
    <s v="Closed Incomplete"/>
    <s v="zhang Song"/>
    <s v="05-28-2019 05:38 PM - zhang Song (Work notes)_x000a_麻烦提供下pass的域账号，没有配置相关的用户_x000a__x000a_05-24-2019 05:00 PM - jingya gao (Work notes)_x000a_请协助处理_x000a__x000a_"/>
    <x v="3006"/>
    <s v="Task for Generic Service Request"/>
    <s v="Tinting Han"/>
    <s v="Generic Request for Business Associates"/>
    <s v="AMS-AMO App Support Team-CN"/>
    <s v="RITM1648737"/>
    <x v="0"/>
    <s v="system"/>
  </r>
  <r>
    <s v="TASK1358742"/>
    <s v=""/>
    <s v="Closed Complete"/>
    <s v="Chen Cao"/>
    <s v="05-24-2019 04:41 PM - jingya gao (Work notes)_x000a_请协助处理_x000a__x000a_"/>
    <x v="3007"/>
    <s v="Task for Generic Service Request"/>
    <s v="Lili Zhu"/>
    <s v="Generic Request for Business Associates"/>
    <s v="AMS-AMO App Support Team-CN"/>
    <s v="RITM1648591"/>
    <x v="0"/>
    <s v="system"/>
  </r>
  <r>
    <s v="TASK1358673"/>
    <s v="6857 CN - MTS"/>
    <s v="Closed Complete"/>
    <s v="Cylee Cao"/>
    <s v="05-24-2019 04:51 PM - Cylee Cao (Work notes)_x000a_处理中_x000a__x000a_05-24-2019 04:28 PM - jingya gao (Work notes)_x000a_请协助处理_x000a__x000a_"/>
    <x v="3008"/>
    <s v="Provide application support to requestor"/>
    <s v="Shimei Huang"/>
    <s v="Application Support "/>
    <s v="AMS-AMO App Support Team-CN"/>
    <s v="RITM1648516"/>
    <x v="0"/>
    <s v="system"/>
  </r>
  <r>
    <s v="TASK1358642"/>
    <s v="8886 CN - ODS"/>
    <s v="Closed Complete"/>
    <s v="Shutao Luo"/>
    <s v="05-29-2019 09:14 AM - Shutao Luo (Work notes)_x000a_提数分析中_x000a__x000a_"/>
    <x v="3009"/>
    <s v="Provide application support to requestor"/>
    <s v="Yunfei Sun"/>
    <s v="Application Support "/>
    <s v="AMS-AMO App Support Team-CN"/>
    <s v="RITM1648481"/>
    <x v="0"/>
    <s v="system"/>
  </r>
  <r>
    <s v="TASK1358567"/>
    <s v="8889 CN - LifeAsia"/>
    <s v="Closed Complete"/>
    <s v="Porter Deng"/>
    <s v="05-27-2019 05:33 PM - Porter Deng (Work notes)_x000a_done_x000a__x000a_05-27-2019 11:35 AM - Porter Deng (Work notes)_x000a_wip_x000a__x000a_05-24-2019 02:35 PM - jingya gao (Work notes)_x000a_请协助处理_x000a__x000a_"/>
    <x v="3010"/>
    <s v="Provide application support to requestor"/>
    <s v="Xueting Bai"/>
    <s v="Application Support "/>
    <s v="AMS-AMO App Support Team-CN"/>
    <s v="RITM1648399"/>
    <x v="0"/>
    <s v="system"/>
  </r>
  <r>
    <s v="TASK1358555"/>
    <s v="8886 CN - ODS"/>
    <s v="Closed Complete"/>
    <s v="Shutao Luo"/>
    <s v="05-27-2019 02:35 PM - Shutao Luo (Work notes)_x000a_已发给安全，暂时PENDING_x000a__x000a_05-27-2019 11:08 AM - Shutao Luo (Work notes)_x000a_提数分析中_x000a__x000a_05-27-2019 10:30 AM - long chen (Work notes)_x000a_用户于5月27日上午10：00致电服务台催单，请尽快处理，谢谢。_x000a__x000a_05-24-2019 04:04 PM - long chen (Work notes)_x000a_用户于5月24日下午16：00致电服务台催单，请尽快处理，谢谢。_x000a__x000a_05-24-2019 02:55 PM - long chen (Work notes)_x000a_分派，用户较急，烦请尽快处理，谢谢。_x000a__x000a_"/>
    <x v="3011"/>
    <s v="Provide application support to requestor"/>
    <s v="Bowen Jiang"/>
    <s v="Application Support "/>
    <s v="AMS-AMO App Support Team-CN"/>
    <s v="RITM1648391"/>
    <x v="0"/>
    <s v="system"/>
  </r>
  <r>
    <s v="TASK1358412"/>
    <s v="6857 CN - MTS"/>
    <s v="Closed Complete"/>
    <s v="Cylee Cao"/>
    <s v="05-24-2019 02:04 PM - Cylee Cao (Work notes)_x000a_处理中_x000a__x000a_05-24-2019 01:24 PM - jingya gao (Work notes)_x000a_请协助处理_x000a__x000a_"/>
    <x v="3012"/>
    <s v="Provide application support to requestor"/>
    <s v="lei qiao"/>
    <s v="Application Support "/>
    <s v="AMS-AMO App Support Team-CN"/>
    <s v="RITM1648237"/>
    <x v="0"/>
    <s v="system"/>
  </r>
  <r>
    <s v="TASK1358314"/>
    <s v="7200 CN - One Quotation"/>
    <s v="Closed Complete"/>
    <s v="zhang Song"/>
    <s v="05-24-2019 12:53 PM - jingya gao (Work notes)_x000a_请协助处理_x000a__x000a_"/>
    <x v="3013"/>
    <s v="Provide application support to requestor"/>
    <s v="Yiqing Zhao"/>
    <s v="Application Support "/>
    <s v="AMS-AMO App Support Team-CN"/>
    <s v="RITM1648145"/>
    <x v="0"/>
    <s v="system"/>
  </r>
  <r>
    <s v="TASK1358224"/>
    <s v="8886 CN - ODS"/>
    <s v="Closed Complete"/>
    <s v="Shutao Luo"/>
    <s v="05-24-2019 01:18 PM - Shutao Luo (Work notes)_x000a_约定下周一提数，暂时PENDING_x000a__x000a_05-24-2019 12:02 PM - jingya gao (Work notes)_x000a_请协助处理_x000a__x000a_"/>
    <x v="3014"/>
    <s v="Provide application support to requestor"/>
    <s v="Yinan Zhao"/>
    <s v="Application Support "/>
    <s v="AMS-AMO App Support Team-CN"/>
    <s v="RITM1648065"/>
    <x v="0"/>
    <s v="system"/>
  </r>
  <r>
    <s v="TASK1358215"/>
    <s v="6857 CN - MTS"/>
    <s v="Closed Complete"/>
    <s v="Cylee Cao"/>
    <s v="05-24-2019 02:02 PM - Cylee Cao (Work notes)_x000a_处理中_x000a__x000a_05-24-2019 12:00 PM - jingya gao (Work notes)_x000a_请协助处理_x000a__x000a_"/>
    <x v="3015"/>
    <s v="Provide application support to requestor"/>
    <s v="Xintong Zhan"/>
    <s v="Application Support "/>
    <s v="AMS-AMO App Support Team-CN"/>
    <s v="RITM1648056"/>
    <x v="0"/>
    <s v="system"/>
  </r>
  <r>
    <s v="TASK1358212"/>
    <s v="9160 CN - Reporting SAP-BO"/>
    <s v="Closed Complete"/>
    <s v="Li Chen"/>
    <s v="05-24-2019 12:16 PM - dan zhao (Work notes)_x000a_李嘉丞     ELIJC    王夏黎  EWXIALI      用户反馈LA-Report-NB报表是有权限访问的，请帮忙确认一下是否是权限丢失  ，谢谢_x000a__x000a_"/>
    <x v="3016"/>
    <s v="Provide application support to requestor"/>
    <s v="Jiacheng Li"/>
    <s v="Application Support "/>
    <s v="AMS-AMO App Support Team-CN"/>
    <s v="RITM1648051"/>
    <x v="0"/>
    <s v="system"/>
  </r>
  <r>
    <s v="TASK1358022"/>
    <s v="6857 CN - MTS"/>
    <s v="Closed Complete"/>
    <s v="Cylee Cao"/>
    <s v="05-24-2019 11:12 AM - Cylee Cao (Work notes)_x000a_处理中_x000a__x000a_"/>
    <x v="3017"/>
    <s v="Task for Generic Service Request"/>
    <s v="Huini Wang"/>
    <s v="Generic Request for Business Associates"/>
    <s v="AMS-AMO App Support Team-CN"/>
    <s v="RITM1647856"/>
    <x v="0"/>
    <s v="system"/>
  </r>
  <r>
    <s v="TASK1357989"/>
    <s v="6857 CN - MTS"/>
    <s v="Closed Skipped"/>
    <s v="Cylee Cao"/>
    <s v="05-24-2019 11:13 AM - Cylee Cao (Work notes)_x000a_处理中_x000a__x000a_05-24-2019 10:45 AM - jingya gao (Work notes)_x000a_请协助处理_x000a__x000a_"/>
    <x v="3018"/>
    <s v="Provide application support to requestor"/>
    <s v="Xueqiao Wen"/>
    <s v="Application Support "/>
    <s v="AMS-AMO App Support Team-CN"/>
    <s v="RITM1647813"/>
    <x v="0"/>
    <s v="system"/>
  </r>
  <r>
    <s v="TASK1357902"/>
    <s v="7200 CN - One Quotation"/>
    <s v="Closed Incomplete"/>
    <s v="zhang Song"/>
    <s v="05-28-2019 05:41 PM - zhang Song (Work notes)_x000a_没有找到相应的账号，麻烦确认下相应系统是否正确_x000a__x000a_05-24-2019 10:39 AM - jingya gao (Work notes)_x000a_用户于5月24日上午10：37致电服务台催单，请尽快处理，谢谢_x000a__x000a_05-24-2019 10:28 AM - long chen (Work notes)_x000a_用户于5月24日上午10：00致电服务台催单，请尽快处理，谢谢_x000a__x000a_05-24-2019 10:22 AM - zhang Song (Work notes)_x000a_跟进中_x000a__x000a_05-24-2019 10:19 AM - jingya gao (Work notes)_x000a_用户致电较急，请加急处理。_x000a__x000a_05-24-2019 09:57 AM - jingya gao (Work notes)_x000a_请协助处理_x000a__x000a_"/>
    <x v="3019"/>
    <s v="Provide application support to requestor"/>
    <s v="Yue Wu"/>
    <s v="Application Support "/>
    <s v="AMS-AMO App Support Team-CN"/>
    <s v="RITM1647723"/>
    <x v="0"/>
    <s v="system"/>
  </r>
  <r>
    <s v="TASK1357885"/>
    <s v="6857 CN - MTS"/>
    <s v="Closed Complete"/>
    <s v="Cylee Cao"/>
    <s v="05-24-2019 02:01 PM - Cylee Cao (Work notes)_x000a_处理中_x000a__x000a_05-24-2019 01:53 PM - Xinwu Zhang (Work notes)_x000a_请优先处理此提数。_x000a__x000a_05-24-2019 01:49 PM - jingya gao (Work notes)_x000a_请协助处理_x000a__x000a_"/>
    <x v="3020"/>
    <s v="Provide application support to requestor"/>
    <s v="Leixiao Yuan"/>
    <s v="Application Support "/>
    <s v="AMS-AMO App Support Team-CN"/>
    <s v="RITM1647704"/>
    <x v="0"/>
    <s v="system"/>
  </r>
  <r>
    <s v="TASK1357868"/>
    <s v="9160 CN - Reporting SAP-BO"/>
    <s v="Closed Complete"/>
    <s v="Li Chen"/>
    <s v="05-24-2019 10:06 AM - Li Chen (Work notes)_x000a_WIP_x000a__x000a_05-24-2019 10:01 AM - jingya gao (Work notes)_x000a_请协助处理_x000a__x000a_"/>
    <x v="3021"/>
    <s v="Provide application support to requestor"/>
    <s v="Wenjia Dai"/>
    <s v="Application Support "/>
    <s v="AMS-AMO App Support Team-CN"/>
    <s v="RITM1647684"/>
    <x v="0"/>
    <s v="system"/>
  </r>
  <r>
    <s v="TASK1357845"/>
    <s v="8886 CN - ODS"/>
    <s v="Closed Complete"/>
    <s v="Shutao Luo"/>
    <s v="05-24-2019 02:12 PM - Shutao Luo (Work notes)_x000a_WIP_x000a__x000a_05-24-2019 09:43 AM - jingya gao (Work notes)_x000a_用户较急，请协助处理。_x000a__x000a_"/>
    <x v="3022"/>
    <s v="Provide application support to requestor"/>
    <s v="Shunjia Shen"/>
    <s v="Application Support "/>
    <s v="AMS-AMO App Support Team-CN"/>
    <s v="RITM1647663"/>
    <x v="0"/>
    <s v="system"/>
  </r>
  <r>
    <s v="TASK1357757"/>
    <s v=""/>
    <s v="Closed Complete"/>
    <s v="Shutao Luo"/>
    <s v="05-24-2019 11:11 AM - Shutao Luo (Work notes)_x000a_WIP_x000a__x000a_05-24-2019 09:50 AM - jingya gao (Work notes)_x000a_请协助处理_x000a__x000a_"/>
    <x v="3023"/>
    <s v="Task for Generic Service Request"/>
    <s v="Ziwei Rao"/>
    <s v="Generic Request for Business Associates"/>
    <s v="AMS-AMO App Support Team-CN"/>
    <s v="RITM1647582"/>
    <x v="0"/>
    <s v="system"/>
  </r>
  <r>
    <s v="TASK1355584"/>
    <s v=""/>
    <s v="Closed Complete"/>
    <s v="Shutao Luo"/>
    <s v="05-24-2019 10:14 AM - Shutao Luo (Work notes)_x000a_WIP_x000a__x000a_05-24-2019 09:49 AM - jingya gao (Work notes)_x000a_请协助处理_x000a__x000a_"/>
    <x v="3024"/>
    <s v="Task for Generic Service Request"/>
    <s v="Fen Yang"/>
    <s v="Generic Request for Business Associates"/>
    <s v="AMS-AMO App Support Team-CN"/>
    <s v="RITM1645537"/>
    <x v="0"/>
    <s v="system"/>
  </r>
  <r>
    <s v="TASK1355105"/>
    <s v="6857 CN - MTS"/>
    <s v="Closed Complete"/>
    <s v="Cylee Cao"/>
    <s v="05-23-2019 05:13 PM - jingya gao (Work notes)_x000a_请协助处理_x000a__x000a_"/>
    <x v="3025"/>
    <s v="Provide application support to requestor"/>
    <s v="lei qiao"/>
    <s v="Application Support "/>
    <s v="AMS-AMO App Support Team-CN"/>
    <s v="RITM1645056"/>
    <x v="0"/>
    <s v="system"/>
  </r>
  <r>
    <s v="TASK1354847"/>
    <s v=""/>
    <s v="Closed Complete"/>
    <s v="zhang Song"/>
    <s v="05-23-2019 04:23 PM - jingya gao (Work notes)_x000a_请协助处理_x000a__x000a_"/>
    <x v="3026"/>
    <s v="Task for Generic Service Request"/>
    <s v="Jiahao Zhu"/>
    <s v="Generic Request for Business Associates"/>
    <s v="AMS-AMO App Support Team-CN"/>
    <s v="RITM1644830"/>
    <x v="0"/>
    <s v="system"/>
  </r>
  <r>
    <s v="TASK1354829"/>
    <s v="11360 CN - Email Management System"/>
    <s v="Closed Complete"/>
    <s v="George Chan"/>
    <s v="05-23-2019 05:37 PM - George Chan (Work notes)_x000a_已完成_x000a__x000a_05-23-2019 04:14 PM - jingya gao (Work notes)_x000a_请协助处理_x000a__x000a_"/>
    <x v="3027"/>
    <s v="Provide application support to requestor"/>
    <s v="Ying Wang"/>
    <s v="Application Support "/>
    <s v="AMS-AMO App Support Team-CN"/>
    <s v="RITM1644795"/>
    <x v="0"/>
    <s v="system"/>
  </r>
  <r>
    <s v="TASK1354715"/>
    <s v="6857 CN - MTS"/>
    <s v="Closed Complete"/>
    <s v="Xinwu Zhang"/>
    <s v="05-23-2019 04:23 PM - Cylee Cao (Work notes)_x000a_问题查询中_x000a__x000a_05-23-2019 04:03 PM - jingya gao (Work notes)_x000a_请协助处理_x000a__x000a_"/>
    <x v="3028"/>
    <s v="Provide application support to requestor"/>
    <s v="Qiong Zhang"/>
    <s v="Application Support "/>
    <s v="AMS-AMO App Support Team-CN"/>
    <s v="RITM1644675"/>
    <x v="0"/>
    <s v="system"/>
  </r>
  <r>
    <s v="TASK1354423"/>
    <s v="8889 CN - LifeAsia"/>
    <s v="Closed Complete"/>
    <s v="Porter Deng"/>
    <s v="05-27-2019 11:33 AM - Porter Deng (Work notes)_x000a_wip_x000a__x000a_05-24-2019 04:57 PM - long chen (Work notes)_x000a_用户于5月24日下午16：50致电服务台催单，请尽快处理，谢谢。_x000a__x000a_05-23-2019 04:57 PM - Porter Deng (Work notes)_x000a_wip_x000a__x000a_05-23-2019 02:11 PM - jingya gao (Work notes)_x000a_请协助处理_x000a__x000a_"/>
    <x v="3029"/>
    <s v="Provide application support to requestor"/>
    <s v="Jie Yu"/>
    <s v="Application Support "/>
    <s v="AMS-AMO App Support Team-CN"/>
    <s v="RITM1644436"/>
    <x v="0"/>
    <s v="system"/>
  </r>
  <r>
    <s v="TASK1354200"/>
    <s v=""/>
    <s v="Closed Complete"/>
    <s v="Porter Deng"/>
    <s v="05-23-2019 04:54 PM - Porter Deng (Work notes)_x000a_done_x000a__x000a_05-23-2019 02:36 PM - Porter Deng (Work notes)_x000a_wip_x000a__x000a_05-23-2019 02:00 PM - long chen (Work notes)_x000a_用户致电服务台反馈已与您联系确认过具体的操作流程，但是在与服务台沟通过中表达还是存在疑问，请查看您是否可以处理，如需其他附件或有具体操作流程还请详细告知服务台，谢谢。_x000a__x000a_"/>
    <x v="3030"/>
    <s v="Task for Generic Service Request"/>
    <s v="Yekun Cheng"/>
    <s v="Generic Request for Business Associates"/>
    <s v="AMS-AMO App Support Team-CN"/>
    <s v="RITM1644231"/>
    <x v="0"/>
    <s v="system"/>
  </r>
  <r>
    <s v="TASK1354191"/>
    <s v="8889 CN - LifeAsia"/>
    <s v="Closed Complete"/>
    <s v="Porter Deng"/>
    <s v="05-23-2019 06:44 PM - Porter Deng (Work notes)_x000a_done_x000a__x000a_05-23-2019 04:55 PM - Porter Deng (Work notes)_x000a_wip_x000a__x000a_05-23-2019 12:19 PM - jingya gao (Work notes)_x000a_请协助处理_x000a__x000a_"/>
    <x v="3031"/>
    <s v="Provide application support to requestor"/>
    <s v="yiyun Gao"/>
    <s v="Application Support "/>
    <s v="AMS-AMO App Support Team-CN"/>
    <s v="RITM1644221"/>
    <x v="0"/>
    <s v="system"/>
  </r>
  <r>
    <s v="TASK1354064"/>
    <s v="6857 CN - MTS"/>
    <s v="Closed Complete"/>
    <s v="Cylee Cao"/>
    <s v="05-23-2019 11:46 AM - Cylee Cao (Work notes)_x000a_受理_x000a__x000a_05-23-2019 11:15 AM - jingya gao (Work notes)_x000a_请协助处理_x000a__x000a_"/>
    <x v="3032"/>
    <s v="Provide application support to requestor"/>
    <s v="Tianhui Jiang"/>
    <s v="Application Support "/>
    <s v="AMS-AMO App Support Team-CN"/>
    <s v="RITM1644098"/>
    <x v="0"/>
    <s v="system"/>
  </r>
  <r>
    <s v="TASK1353945"/>
    <s v="6857 CN - MTS"/>
    <s v="Closed Complete"/>
    <s v="Cylee Cao"/>
    <s v="05-23-2019 11:07 AM - Cylee Cao (Work notes)_x000a_受理_x000a__x000a_05-23-2019 10:41 AM - jingya gao (Work notes)_x000a_请协助处理_x000a__x000a_"/>
    <x v="3033"/>
    <s v="Provide application support to requestor"/>
    <s v="Zhe Xu"/>
    <s v="Application Support "/>
    <s v="AMS-AMO App Support Team-CN"/>
    <s v="RITM1643983"/>
    <x v="0"/>
    <s v="system"/>
  </r>
  <r>
    <s v="TASK1353942"/>
    <s v="9591 CN - WeChat Platform"/>
    <s v="Closed Complete"/>
    <s v="zhang Song"/>
    <s v="05-23-2019 11:59 AM - zhang Song (Work notes)_x000a_跟进中_x000a__x000a_05-23-2019 10:39 AM - jingya gao (Work notes)_x000a_请协助处理_x000a__x000a_"/>
    <x v="3034"/>
    <s v="Provide application support to requestor"/>
    <s v="Anthea Zhang"/>
    <s v="Application Support "/>
    <s v="AMS-AMO App Support Team-CN"/>
    <s v="RITM1643980"/>
    <x v="0"/>
    <s v="system"/>
  </r>
  <r>
    <s v="TASK1353905"/>
    <s v="9591 CN - WeChat Platform"/>
    <s v="Closed Complete"/>
    <s v="zhang Song"/>
    <s v="05-23-2019 12:01 PM - zhang Song (Work notes)_x000a_跟进中_x000a__x000a_05-23-2019 10:27 AM - jingya gao (Work notes)_x000a_请协助处理_x000a__x000a_"/>
    <x v="3035"/>
    <s v="Provide application support to requestor"/>
    <s v="Wei Xiao"/>
    <s v="Application Support "/>
    <s v="AMS-AMO App Support Team-CN"/>
    <s v="RITM1643950"/>
    <x v="1"/>
    <s v="system"/>
  </r>
  <r>
    <s v="TASK1353855"/>
    <s v="6857 CN - MTS"/>
    <s v="Closed Complete"/>
    <s v="Cylee Cao"/>
    <s v="05-23-2019 11:14 AM - Cylee Cao (Work notes)_x000a_等月结后提供。_x000a__x000a_05-23-2019 10:17 AM - jingya gao (Work notes)_x000a_请协助处理_x000a__x000a_"/>
    <x v="3036"/>
    <s v="Provide application support to requestor"/>
    <s v="Ziqi Wang"/>
    <s v="Application Support "/>
    <s v="AMS-AMO App Support Team-CN"/>
    <s v="RITM1643914"/>
    <x v="0"/>
    <s v="system"/>
  </r>
  <r>
    <s v="TASK1351592"/>
    <s v="6857 CN - MTS"/>
    <s v="Closed Complete"/>
    <s v="Cylee Cao"/>
    <s v="05-23-2019 09:55 AM - Cylee Cao (Work notes)_x000a_受理_x000a__x000a_05-23-2019 09:47 AM - jingya gao (Work notes)_x000a_请协助处理_x000a__x000a_"/>
    <x v="3037"/>
    <s v="Provide application support to requestor"/>
    <s v="Jing Zhao"/>
    <s v="Application Support "/>
    <s v="AMS-AMO App Support Team-CN"/>
    <s v="RITM1641554"/>
    <x v="0"/>
    <s v="system"/>
  </r>
  <r>
    <s v="TASK1351349"/>
    <s v="6857 CN - MTS"/>
    <s v="Closed Complete"/>
    <s v="Cylee Cao"/>
    <s v="05-23-2019 02:03 PM - Cylee Cao (Work notes)_x000a_受理_x000a__x000a_05-23-2019 12:07 PM - jingya gao (Work notes)_x000a_请协助处理_x000a__x000a_"/>
    <x v="3038"/>
    <s v="Task for Generic Service Request"/>
    <s v="Wang Xiaowei"/>
    <s v="Generic Request for Business Associates"/>
    <s v="AMS-AMO App Support Team-CN"/>
    <s v="RITM1641337"/>
    <x v="0"/>
    <s v="system"/>
  </r>
  <r>
    <s v="TASK1350938"/>
    <s v="10777 CN - Scanning"/>
    <s v="Closed Skipped"/>
    <s v="Andy Chen"/>
    <s v="05-31-2019 05:55 PM - Andy Chen (Work notes)_x000a_已联系用户提交开通防火墙工单，并已将邮件转发相关人员操作。_x000a__x000a_05-28-2019 09:42 AM - jingya gao (Work notes)_x000a_请协助处理_x000a__x000a_"/>
    <x v="3039"/>
    <s v="Provide application support to requestor"/>
    <s v="Jingwen Luo"/>
    <s v="Application Support "/>
    <s v="AMS-AMO App Support Team-CN"/>
    <s v="RITM1640956"/>
    <x v="1"/>
    <s v="system"/>
  </r>
  <r>
    <s v="TASK1350912"/>
    <s v="6857 CN - MTS"/>
    <s v="Closed Complete"/>
    <s v="Cylee Cao"/>
    <s v="05-22-2019 03:55 PM - Cylee Cao (Work notes)_x000a_处理中_x000a__x000a_05-22-2019 03:44 PM - jingya gao (Work notes)_x000a_请协助处理_x000a__x000a_"/>
    <x v="3040"/>
    <s v="Provide application support to requestor"/>
    <s v="qingsong wang"/>
    <s v="Application Support "/>
    <s v="AMS-AMO App Support Team-CN"/>
    <s v="RITM1640913"/>
    <x v="0"/>
    <s v="system"/>
  </r>
  <r>
    <s v="TASK1350719"/>
    <s v="6857 CN - MTS"/>
    <s v="Closed Complete"/>
    <s v="Cylee Cao"/>
    <s v="05-23-2019 11:52 AM - Cylee Cao (Work notes)_x000a_受理_x000a__x000a_05-23-2019 11:48 AM - Xinchao Zhao (Work notes)_x000a_请协助查看，审批邮件已上传_x000a__x000a_05-22-2019 03:30 PM - Cylee Cao (Work notes)_x000a_因需要提供SQL脚本及excel模板样例，因我们是生产运维，按规定是需要走正常提数流程的，请联系用户走签字审批流程。_x000a__x000a_05-22-2019 03:09 PM - jingya gao (Work notes)_x000a_请协助处理，如需审批请退至服务台。_x000a__x000a_"/>
    <x v="3041"/>
    <s v="Provide application support to requestor"/>
    <s v="Sophie Zhang"/>
    <s v="Application Support "/>
    <s v="AMS-AMO App Support Team-CN"/>
    <s v="RITM1640733"/>
    <x v="0"/>
    <s v="system"/>
  </r>
  <r>
    <s v="TASK1350576"/>
    <s v="10736 CN - PASS"/>
    <s v="Closed Complete"/>
    <s v="zhang Song"/>
    <s v="05-23-2019 11:57 AM - zhang Song (Work notes)_x000a_跟进中_x000a__x000a_05-23-2019 09:28 AM - jingya gao (Work notes)_x000a_请协助处理_x000a__x000a_"/>
    <x v="3042"/>
    <s v="Provide application support to requestor"/>
    <s v="Zhou Rebecca"/>
    <s v="Application Support "/>
    <s v="AMS-AMO App Support Team-CN"/>
    <s v="RITM1640578"/>
    <x v="0"/>
    <s v="system"/>
  </r>
  <r>
    <s v="TASK1350496"/>
    <s v="6857 CN - MTS"/>
    <s v="Closed Complete"/>
    <s v="Cylee Cao"/>
    <s v="05-22-2019 01:29 PM - jingya gao (Work notes)_x000a_请协助处理_x000a__x000a_"/>
    <x v="3043"/>
    <s v="Provide application support to requestor"/>
    <s v="Xin Zhou"/>
    <s v="Application Support "/>
    <s v="AMS-AMO App Support Team-CN"/>
    <s v="RITM1640496"/>
    <x v="0"/>
    <s v="system"/>
  </r>
  <r>
    <s v="TASK1350309"/>
    <s v="6857 CN - MTS"/>
    <s v="Closed Complete"/>
    <s v="Cylee Cao"/>
    <s v="05-22-2019 12:54 PM - Cylee Cao (Work notes)_x000a_处理中_x000a__x000a_05-22-2019 11:52 AM - jingya gao (Work notes)_x000a_请协助处理_x000a__x000a_"/>
    <x v="3044"/>
    <s v="Provide application support to requestor"/>
    <s v="lei qiao"/>
    <s v="Application Support "/>
    <s v="AMS-AMO App Support Team-CN"/>
    <s v="RITM1640332"/>
    <x v="0"/>
    <s v="system"/>
  </r>
  <r>
    <s v="TASK1350253"/>
    <s v="6857 CN - MTS"/>
    <s v="Closed Complete"/>
    <s v="Cylee Cao"/>
    <s v="05-22-2019 11:34 AM - Cylee Cao (Work notes)_x000a_处理中_x000a__x000a_05-22-2019 11:19 AM - jingya gao (Work notes)_x000a_请协助处理_x000a__x000a_"/>
    <x v="3045"/>
    <s v="Provide application support to requestor"/>
    <s v="Xiaoyun Tang"/>
    <s v="Application Support "/>
    <s v="AMS-AMO App Support Team-CN"/>
    <s v="RITM1640275"/>
    <x v="0"/>
    <s v="system"/>
  </r>
  <r>
    <s v="TASK1350123"/>
    <s v="6857 CN - MTS"/>
    <s v="Closed Complete"/>
    <s v="Cylee Cao"/>
    <s v="05-22-2019 11:00 AM - Cylee Cao (Work notes)_x000a_处理中_x000a__x000a_05-22-2019 10:56 AM - jingya gao (Work notes)_x000a_请协助处理_x000a__x000a_"/>
    <x v="3046"/>
    <s v="Provide application support to requestor"/>
    <s v="Niu Yajuan"/>
    <s v="Application Support "/>
    <s v="AMS-AMO App Support Team-CN"/>
    <s v="RITM1640156"/>
    <x v="0"/>
    <s v="system"/>
  </r>
  <r>
    <s v="TASK1347557"/>
    <s v="10778 CN - FileNet"/>
    <s v="Closed Complete"/>
    <s v="Chen Cao"/>
    <s v="05-22-2019 09:04 AM - jingya gao (Work notes)_x000a_请协助处理_x000a__x000a_"/>
    <x v="3047"/>
    <s v="Provide application support to requestor"/>
    <s v="Zhixiang Li"/>
    <s v="Application Support "/>
    <s v="AMS-AMO App Support Team-CN"/>
    <s v="RITM1637606"/>
    <x v="0"/>
    <s v="system"/>
  </r>
  <r>
    <s v="TASK1347143"/>
    <s v="6857 CN - MTS"/>
    <s v="Closed Complete"/>
    <s v="Cylee Cao"/>
    <s v="05-22-2019 09:35 AM - Cylee Cao (Work notes)_x000a_处理中_x000a__x000a_05-21-2019 04:45 PM - jingya gao (Work notes)_x000a_请协助处理_x000a__x000a_"/>
    <x v="3048"/>
    <s v="Provide application support to requestor"/>
    <s v="Xintong Zhan"/>
    <s v="Application Support "/>
    <s v="AMS-AMO App Support Team-CN"/>
    <s v="RITM1637239"/>
    <x v="0"/>
    <s v="system"/>
  </r>
  <r>
    <s v="TASK1347127"/>
    <s v="6857 CN - MTS"/>
    <s v="Closed Complete"/>
    <s v="Cylee Cao"/>
    <s v="05-22-2019 09:32 AM - Cylee Cao (Work notes)_x000a_确认中_x000a__x000a_05-21-2019 04:54 PM - jingya gao (Work notes)_x000a_请协助处理_x000a__x000a_"/>
    <x v="3049"/>
    <s v="Provide application support to requestor"/>
    <s v="Ying Wang"/>
    <s v="Application Support "/>
    <s v="AMS-AMO App Support Team-CN"/>
    <s v="RITM1637226"/>
    <x v="0"/>
    <s v="system"/>
  </r>
  <r>
    <s v="TASK1347116"/>
    <s v="6857 CN - MTS"/>
    <s v="Closed Complete"/>
    <s v="Cylee Cao"/>
    <s v="05-22-2019 09:53 AM - Cylee Cao (Work notes)_x000a_处理中_x000a__x000a_05-21-2019 04:56 PM - jingya gao (Work notes)_x000a_请协助处理_x000a__x000a_"/>
    <x v="3050"/>
    <s v="Provide application support to requestor"/>
    <s v="Qiong Zhang"/>
    <s v="Application Support "/>
    <s v="AMS-AMO App Support Team-CN"/>
    <s v="RITM1637209"/>
    <x v="0"/>
    <s v="system"/>
  </r>
  <r>
    <s v="TASK1347084"/>
    <s v="6857 CN - MTS"/>
    <s v="Closed Complete"/>
    <s v="Cylee Cao"/>
    <s v="05-22-2019 09:55 AM - Cylee Cao (Work notes)_x000a_处理中_x000a__x000a_05-21-2019 04:27 PM - jingya gao (Work notes)_x000a_请协助处理_x000a__x000a_"/>
    <x v="3051"/>
    <s v="Provide application support to requestor"/>
    <s v="Jianming Chen"/>
    <s v="Application Support "/>
    <s v="AMS-AMO App Support Team-CN"/>
    <s v="RITM1637175"/>
    <x v="0"/>
    <s v="system"/>
  </r>
  <r>
    <s v="TASK1347004"/>
    <s v="6857 CN - MTS"/>
    <s v="Closed Complete"/>
    <s v="Jonny Lu"/>
    <s v="05-23-2019 03:09 PM - jingya gao (Work notes)_x000a_请协助处理_x000a__x000a_"/>
    <x v="3052"/>
    <s v="Provide application support to requestor"/>
    <s v="Dongmei Bai"/>
    <s v="Application Support "/>
    <s v="AMS-AMO App Support Team-CN"/>
    <s v="RITM1637090"/>
    <x v="0"/>
    <s v="system"/>
  </r>
  <r>
    <s v="TASK1346854"/>
    <s v="8886 CN - ODS"/>
    <s v="Closed Complete"/>
    <s v="Shutao Luo"/>
    <s v="05-22-2019 01:55 PM - Shutao Luo (Work notes)_x000a_用户要求本周五提数，暂时PENDING_x000a__x000a_05-22-2019 12:13 PM - Shutao Luo (Work notes)_x000a_分析中_x000a__x000a_05-21-2019 07:02 PM - Porter Deng (Work notes)_x000a_wip_x000a__x000a_05-21-2019 03:24 PM - jingya gao (Work notes)_x000a_请协助处理_x000a__x000a_"/>
    <x v="3053"/>
    <s v="Provide application support to requestor"/>
    <s v="Wendy Zha"/>
    <s v="Application Support "/>
    <s v="AMS-AMO App Support Team-CN"/>
    <s v="RITM1636956"/>
    <x v="0"/>
    <s v="system"/>
  </r>
  <r>
    <s v="TASK1346619"/>
    <s v="10778 CN - FileNet"/>
    <s v="Closed Complete"/>
    <s v="leo Luo"/>
    <s v="05-21-2019 02:38 PM - jingya gao (Work notes)_x000a_请协助处理_x000a__x000a_"/>
    <x v="3054"/>
    <s v="Provide application support to requestor"/>
    <s v="Qianying Wu"/>
    <s v="Application Support "/>
    <s v="AMS-AMO App Support Team-CN"/>
    <s v="RITM1636731"/>
    <x v="0"/>
    <s v="system"/>
  </r>
  <r>
    <s v="TASK1346546"/>
    <s v="8886 CN - ODS"/>
    <s v="Closed Complete"/>
    <s v="Shutao Luo"/>
    <s v="05-21-2019 04:03 PM - Shutao Luo (Work notes)_x000a_提数已发给安全，暂时PENDING等待用户反馈_x000a__x000a_05-21-2019 03:32 PM - Shutao Luo (Work notes)_x000a_提数分析中_x000a__x000a_05-21-2019 02:48 PM - Xinchao Zhao (Work notes)_x000a_请协助处理，谢谢！_x000a__x000a_"/>
    <x v="3055"/>
    <s v="Provide application support to requestor"/>
    <s v="jun hu"/>
    <s v="Application Support "/>
    <s v="AMS-AMO App Support Team-CN"/>
    <s v="RITM1636655"/>
    <x v="0"/>
    <s v="system"/>
  </r>
  <r>
    <s v="TASK1346357"/>
    <s v="6857 CN - MTS"/>
    <s v="Closed Complete"/>
    <s v="Cylee Cao"/>
    <s v="05-21-2019 04:07 PM - Jonny Lu (Work notes)_x000a_受理_x000a__x000a_05-21-2019 12:51 PM - jingya gao (Work notes)_x000a_请协助处理_x000a__x000a_"/>
    <x v="3056"/>
    <s v="根据招商银行要求，需要提供招商银行项目提交日期为0220-0519的订单状态档数据，烦请协助提取，状态档格式样例请参照附件。谢谢！～"/>
    <s v="Jisai Yu"/>
    <s v="Application Support "/>
    <s v="AMS-AMO App Support Team-CN"/>
    <s v="RITM1636461"/>
    <x v="0"/>
    <s v="system"/>
  </r>
  <r>
    <s v="TASK1346189"/>
    <s v="6857 CN - MTS"/>
    <s v="Closed Complete"/>
    <s v="Cylee Cao"/>
    <s v="05-21-2019 11:31 AM - Cylee Cao (Work notes)_x000a_处理中_x000a__x000a_05-21-2019 11:29 AM - jingya gao (Work notes)_x000a_请协助处理_x000a__x000a_"/>
    <x v="3057"/>
    <s v="Provide application support to requestor"/>
    <s v="Xintong Zhan"/>
    <s v="Application Support "/>
    <s v="AMS-AMO App Support Team-CN"/>
    <s v="RITM1636301"/>
    <x v="0"/>
    <s v="system"/>
  </r>
  <r>
    <s v="TASK1345888"/>
    <s v=""/>
    <s v="Closed Complete"/>
    <s v="Porter Deng"/>
    <s v="05-22-2019 03:05 PM - Porter Deng (Work notes)_x000a_done_x000a__x000a_05-21-2019 10:02 AM - Porter Deng (Work notes)_x000a_wip_x000a__x000a_05-21-2019 09:50 AM - jingya gao (Work notes)_x000a_请协助处理，如需审批请退至服务台。_x000a__x000a_"/>
    <x v="3058"/>
    <s v="Task for Generic Service Request"/>
    <s v="Victor Chen"/>
    <s v="Generic Request for Business Associates"/>
    <s v="AMS-AMO App Support Team-CN"/>
    <s v="RITM1635994"/>
    <x v="0"/>
    <s v="system"/>
  </r>
  <r>
    <s v="TASK1345874"/>
    <s v=""/>
    <s v="Closed Complete"/>
    <s v="Li Chen"/>
    <s v="05-21-2019 09:54 AM - Li Chen (Work notes)_x000a_wip_x000a__x000a_05-21-2019 09:49 AM - jingya gao (Work notes)_x000a_请协助处理，如需申请表及审批请退至服务台。_x000a__x000a_"/>
    <x v="3059"/>
    <s v="Task for Generic Service Request"/>
    <s v="Victor Chen"/>
    <s v="Generic Request for Business Associates"/>
    <s v="AMS-AMO App Support Team-CN"/>
    <s v="RITM1635987"/>
    <x v="0"/>
    <s v="system"/>
  </r>
  <r>
    <s v="TASK1343389"/>
    <s v="6857 CN - MTS"/>
    <s v="Closed Complete"/>
    <s v="Cylee Cao"/>
    <s v="05-21-2019 01:47 PM - Xinwu Zhang (Work notes)_x000a_处理中_x000a__x000a_05-21-2019 01:02 PM - jingya gao (Work notes)_x000a_请协助处理_x000a__x000a_"/>
    <x v="3060"/>
    <s v="Provide application support to requestor"/>
    <s v="Niu Yajuan"/>
    <s v="Application Support "/>
    <s v="AMS-AMO App Support Team-CN"/>
    <s v="RITM1633516"/>
    <x v="0"/>
    <s v="system"/>
  </r>
  <r>
    <s v="TASK1343103"/>
    <s v="6857 CN - MTS"/>
    <s v="Closed Complete"/>
    <s v="Cylee Cao"/>
    <s v="05-20-2019 05:09 PM - Cylee Cao (Work notes)_x000a_处理中_x000a__x000a_05-20-2019 05:05 PM - jingya gao (Work notes)_x000a_请协助处理_x000a__x000a_"/>
    <x v="3061"/>
    <s v="Provide application support to requestor"/>
    <s v="Jisai Yu"/>
    <s v="Application Support "/>
    <s v="AMS-AMO App Support Team-CN"/>
    <s v="RITM1633227"/>
    <x v="0"/>
    <s v="system"/>
  </r>
  <r>
    <s v="TASK1342803"/>
    <s v="6857 CN - MTS"/>
    <s v="Closed Complete"/>
    <s v="Cylee Cao"/>
    <s v="05-20-2019 03:42 PM - Cylee Cao (Work notes)_x000a_处理中_x000a__x000a_05-20-2019 03:30 PM - jingya gao (Work notes)_x000a_请协助处理_x000a__x000a_"/>
    <x v="3062"/>
    <s v="Provide application support to requestor"/>
    <s v="Xintong Zhan"/>
    <s v="Application Support "/>
    <s v="AMS-AMO App Support Team-CN"/>
    <s v="RITM1632893"/>
    <x v="0"/>
    <s v="system"/>
  </r>
  <r>
    <s v="TASK1342633"/>
    <s v="10777 CN - Scanning"/>
    <s v="Closed Complete"/>
    <s v="leo Luo"/>
    <s v="05-22-2019 02:37 PM - long chen (Work notes)_x000a_用户于5月22日下午14：35致电服务台催单，请加急处理，谢谢。_x000a__x000a_05-21-2019 12:06 PM - Andy Chen (Work notes)_x000a_扫描系统已配置相关权限。_x000a__x000a_05-21-2019 11:54 AM - Andy Chen (Work notes)_x000a_处理中_x000a__x000a_05-20-2019 02:34 PM - jingya gao (Work notes)_x000a_请协助处理_x000a__x000a_"/>
    <x v="3063"/>
    <s v="Provide application support to requestor"/>
    <s v="Qingyan Guo"/>
    <s v="Application Support "/>
    <s v="AMS-AMO App Support Team-CN"/>
    <s v="RITM1632714"/>
    <x v="0"/>
    <s v="system"/>
  </r>
  <r>
    <s v="TASK1342603"/>
    <s v="10778 CN - FileNet"/>
    <s v="Closed Complete"/>
    <s v="leo Luo"/>
    <s v="05-20-2019 02:28 PM - jingya gao (Work notes)_x000a_请协助处理_x000a__x000a_"/>
    <x v="3064"/>
    <s v="Provide application support to requestor"/>
    <s v="Qingyan Guo"/>
    <s v="Application Support "/>
    <s v="AMS-AMO App Support Team-CN"/>
    <s v="RITM1632687"/>
    <x v="0"/>
    <s v="system"/>
  </r>
  <r>
    <s v="TASK1342175"/>
    <s v="6857 CN - MTS"/>
    <s v="Closed Complete"/>
    <s v="Cylee Cao"/>
    <s v="05-21-2019 09:25 AM - Cylee Cao (Work notes)_x000a_处理中_x000a__x000a_05-20-2019 05:51 PM - Xinchao Zhao (Work notes)_x000a_请协助处理，谢谢！_x000a__x000a_"/>
    <x v="3065"/>
    <s v="Provide application support to requestor"/>
    <s v="Jianyun Wang"/>
    <s v="Application Support "/>
    <s v="AMS-AMO App Support Team-CN"/>
    <s v="RITM1632246"/>
    <x v="0"/>
    <s v="system"/>
  </r>
  <r>
    <s v="TASK1342146"/>
    <s v="6857 CN - MTS"/>
    <s v="Closed Complete"/>
    <s v="Cylee Cao"/>
    <s v="05-20-2019 11:05 AM - Cylee Cao (Work notes)_x000a_处理中_x000a__x000a_05-20-2019 10:59 AM - jingya gao (Work notes)_x000a_请协助处理_x000a__x000a_"/>
    <x v="3066"/>
    <s v="Provide application support to requestor"/>
    <s v="Xintong Zhan"/>
    <s v="Application Support "/>
    <s v="AMS-AMO App Support Team-CN"/>
    <s v="RITM1632210"/>
    <x v="0"/>
    <s v="system"/>
  </r>
  <r>
    <s v="TASK1342058"/>
    <s v="9160 CN - Reporting SAP-BO"/>
    <s v="Closed Complete"/>
    <s v="Li Chen"/>
    <s v="05-20-2019 10:43 AM - Li Chen (Work notes)_x000a_WIP_x000a__x000a_05-20-2019 10:13 AM - jingya gao (Work notes)_x000a_请协助处理_x000a__x000a_"/>
    <x v="3067"/>
    <s v="Provide application support to requestor"/>
    <s v="Jiawei Sun"/>
    <s v="Application Support "/>
    <s v="AMS-AMO App Support Team-CN"/>
    <s v="RITM1632091"/>
    <x v="0"/>
    <s v="system"/>
  </r>
  <r>
    <s v="TASK1337769"/>
    <s v="6857 CN - MTS"/>
    <s v="Closed Complete"/>
    <s v="Cylee Cao"/>
    <s v="05-17-2019 04:07 PM - Cylee Cao (Work notes)_x000a_确认中_x000a__x000a_05-17-2019 04:00 PM - jingya gao (Work notes)_x000a_请协助处理_x000a__x000a_"/>
    <x v="3068"/>
    <s v="Provide application support to requestor"/>
    <s v="Qiong Zhang"/>
    <s v="Application Support "/>
    <s v="AMS-AMO App Support Team-CN"/>
    <s v="RITM1628206"/>
    <x v="0"/>
    <s v="system"/>
  </r>
  <r>
    <s v="TASK1337329"/>
    <s v="6857 CN - MTS"/>
    <s v="Closed Complete"/>
    <s v="Cylee Cao"/>
    <s v="05-17-2019 03:00 PM - Cylee Cao (Work notes)_x000a_受理_x000a__x000a_05-17-2019 02:18 PM - jingya gao (Work notes)_x000a_请协助处理_x000a__x000a_"/>
    <x v="3069"/>
    <s v="Provide application support to requestor"/>
    <s v="Hongwei Wang"/>
    <s v="Application Support "/>
    <s v="AMS-AMO App Support Team-CN"/>
    <s v="RITM1627758"/>
    <x v="0"/>
    <s v="system"/>
  </r>
  <r>
    <s v="TASK1337226"/>
    <s v="8886 CN - ODS"/>
    <s v="Closed Complete"/>
    <s v="Porter Deng"/>
    <s v="05-20-2019 10:52 AM - Porter Deng (Work notes)_x000a_done_x000a__x000a_05-20-2019 10:17 AM - Porter Deng (Work notes)_x000a_wip_x000a__x000a_05-17-2019 01:56 PM - jingya gao (Work notes)_x000a_请协助处理_x000a__x000a_"/>
    <x v="3070"/>
    <s v="Provide application support to requestor"/>
    <s v="Dingliang Li"/>
    <s v="Application Support "/>
    <s v="AMS-AMO App Support Team-CN"/>
    <s v="RITM1627649"/>
    <x v="0"/>
    <s v="system"/>
  </r>
  <r>
    <s v="TASK1336845"/>
    <s v="8886 CN - ODS"/>
    <s v="Closed Complete"/>
    <s v="Shutao Luo"/>
    <s v="05-17-2019 06:45 PM - Shutao Luo (Work notes)_x000a_还有一个字段在确认中，暂时PENDING_x000a__x000a_05-17-2019 06:43 PM - Porter Deng (Work notes)_x000a_wip_x000a__x000a_05-17-2019 10:52 AM - jingya gao (Work notes)_x000a_请协助处理_x000a__x000a_"/>
    <x v="3071"/>
    <s v="Provide application support to requestor"/>
    <s v="Ella Su"/>
    <s v="Application Support "/>
    <s v="AMS-AMO App Support Team-CN"/>
    <s v="RITM1627317"/>
    <x v="0"/>
    <s v="system"/>
  </r>
  <r>
    <s v="TASK1333880"/>
    <s v="8886 CN - ODS"/>
    <s v="Closed Complete"/>
    <s v="Shutao Luo"/>
    <s v="05-17-2019 09:32 AM - Shutao Luo (Work notes)_x000a_约定下周一提数，暂时PENDING_x000a__x000a_05-17-2019 09:20 AM - jingya gao (Work notes)_x000a_请协助处理_x000a__x000a_"/>
    <x v="3072"/>
    <s v="Provide application support to requestor"/>
    <s v="Yinan Zhao"/>
    <s v="Application Support "/>
    <s v="AMS-AMO App Support Team-CN"/>
    <s v="RITM1624435"/>
    <x v="0"/>
    <s v="system"/>
  </r>
  <r>
    <s v="TASK1333725"/>
    <s v="8886 CN - ODS"/>
    <s v="Closed Complete"/>
    <s v="Shutao Luo"/>
    <s v="05-17-2019 02:23 PM - Shutao Luo (Work notes)_x000a_已发给安全，暂时PENDING_x000a__x000a_05-17-2019 10:40 AM - Shutao Luo (Work notes)_x000a_提数分析中_x000a__x000a_05-17-2019 10:29 AM - jingya gao (Work notes)_x000a_请协助处理_x000a__x000a_05-16-2019 05:15 PM - jingya gao (Work notes)_x000a_请协助处理_x000a__x000a_"/>
    <x v="3073"/>
    <s v="Provide application support to requestor"/>
    <s v="Leping Huang"/>
    <s v="Application Support "/>
    <s v="AMS-AMO App Support Team-CN"/>
    <s v="RITM1624270"/>
    <x v="1"/>
    <s v="system"/>
  </r>
  <r>
    <s v="TASK1333718"/>
    <s v="8886 CN - ODS"/>
    <s v="Closed Complete"/>
    <s v="Shutao Luo"/>
    <s v="05-17-2019 03:52 PM - Shutao Luo (Work notes)_x000a_分析中_x000a__x000a_05-17-2019 02:51 PM - jingya gao (Work notes)_x000a_咨询运维流转至ODS，请协助处理。_x000a__x000a_05-16-2019 05:38 PM - jingya gao (Work notes)_x000a_请协助处理_x000a__x000a_05-16-2019 05:13 PM - jingya gao (Work notes)_x000a_请协助处理_x000a__x000a_"/>
    <x v="3074"/>
    <s v="Provide application support to requestor"/>
    <s v="Leping Huang"/>
    <s v="Application Support "/>
    <s v="AMS-AMO App Support Team-CN"/>
    <s v="RITM1624265"/>
    <x v="0"/>
    <s v="system"/>
  </r>
  <r>
    <s v="TASK1333342"/>
    <s v="11225 CN - eClaim"/>
    <s v="Closed Complete"/>
    <s v="Jonny Chang"/>
    <s v="05-16-2019 03:05 PM - jingya gao (Work notes)_x000a_请协助处理_x000a__x000a_"/>
    <x v="3075"/>
    <s v="Provide application support to requestor"/>
    <s v="Shuqin Zhang"/>
    <s v="Application Support "/>
    <s v="AMS-AMO App Support Team-CN"/>
    <s v="RITM1623888"/>
    <x v="0"/>
    <s v="system"/>
  </r>
  <r>
    <s v="TASK1333326"/>
    <s v="6857 CN - MTS"/>
    <s v="Closed Complete"/>
    <s v="Xinwu Zhang"/>
    <s v="05-16-2019 03:23 PM - Cylee Cao (Work notes)_x000a_确认中_x000a__x000a_05-16-2019 02:46 PM - jingya gao (Work notes)_x000a_请协助处理_x000a__x000a_"/>
    <x v="3076"/>
    <s v="Provide application support to requestor"/>
    <s v="Xintong Zhan"/>
    <s v="Application Support "/>
    <s v="AMS-AMO App Support Team-CN"/>
    <s v="RITM1623882"/>
    <x v="0"/>
    <s v="system"/>
  </r>
  <r>
    <s v="TASK1332964"/>
    <s v="6857 CN - MTS"/>
    <s v="Closed Complete"/>
    <s v="Cylee Cao"/>
    <s v="05-16-2019 02:00 PM - Cylee Cao (Work notes)_x000a_处理中_x000a__x000a_05-16-2019 12:10 PM - jingya gao (Work notes)_x000a_请协助处理_x000a__x000a_"/>
    <x v="3077"/>
    <s v="Provide application support to requestor"/>
    <s v="Qiong Zhang"/>
    <s v="Application Support "/>
    <s v="AMS-AMO App Support Team-CN"/>
    <s v="RITM1623527"/>
    <x v="0"/>
    <s v="system"/>
  </r>
  <r>
    <s v="TASK1332958"/>
    <s v="6857 CN - MTS"/>
    <s v="Closed Complete"/>
    <s v="Cylee Cao"/>
    <s v="05-16-2019 12:14 PM - jingya gao (Work notes)_x000a_请协助处理_x000a__x000a_"/>
    <x v="3078"/>
    <s v="Provide application support to requestor"/>
    <s v="Qiong Zhang"/>
    <s v="Application Support "/>
    <s v="AMS-AMO App Support Team-CN"/>
    <s v="RITM1623524"/>
    <x v="0"/>
    <s v="system"/>
  </r>
  <r>
    <s v="TASK1329819"/>
    <s v="6857 CN - MTS"/>
    <s v="Closed Complete"/>
    <s v="Cylee Cao"/>
    <s v="05-15-2019 05:04 PM - Cylee Cao (Work notes)_x000a_处理中_x000a__x000a_05-15-2019 04:52 PM - jingya gao (Work notes)_x000a_请协助处理_x000a__x000a_"/>
    <x v="3079"/>
    <s v="Provide application support to requestor"/>
    <s v="Qiqi Chen"/>
    <s v="Application Support "/>
    <s v="AMS-AMO App Support Team-CN"/>
    <s v="RITM1620415"/>
    <x v="0"/>
    <s v="system"/>
  </r>
  <r>
    <s v="TASK1329748"/>
    <s v="8886 CN - ODS"/>
    <s v="Closed Complete"/>
    <s v="Shutao Luo"/>
    <s v="05-24-2019 01:50 PM - long chen (Work notes)_x000a_用户于5月24日下午13：40致电服务台催单，请加急处理，谢谢。_x000a__x000a_05-24-2019 01:49 PM - long chen (Work notes)_x000a_用户于5月23日上午11：10致电服务台催单，请加急处理，谢谢。_x000a__x000a_05-17-2019 06:44 PM - Shutao Luo (Work notes)_x000a_需求分析中，暂时PENDING_x000a__x000a_05-17-2019 05:56 PM - Shutao Luo (Work notes)_x000a_WIP_x000a__x000a_05-17-2019 11:03 AM - jingya gao (Work notes)_x000a_请协助处理_x000a__x000a_"/>
    <x v="3080"/>
    <s v="Provide application support to requestor"/>
    <s v="Xinlu Zhu"/>
    <s v="Application Support "/>
    <s v="AMS-AMO App Support Team-CN"/>
    <s v="RITM1620338"/>
    <x v="0"/>
    <s v="system"/>
  </r>
  <r>
    <s v="TASK1329602"/>
    <s v="8886 CN - ODS"/>
    <s v="Closed Complete"/>
    <s v="Shutao Luo"/>
    <s v="05-16-2019 09:56 AM - Shutao Luo (Work notes)_x000a_已发给安全，暂时PENDING_x000a__x000a_05-16-2019 09:53 AM - Shutao Luo (Work notes)_x000a_ODS 提数分析中_x000a__x000a_05-15-2019 03:44 PM - jingya gao (Work notes)_x000a_请协助处理_x000a__x000a_"/>
    <x v="3081"/>
    <s v="Provide application support to requestor"/>
    <s v="Ella Su"/>
    <s v="Application Support "/>
    <s v="AMS-AMO App Support Team-CN"/>
    <s v="RITM1620233"/>
    <x v="0"/>
    <s v="system"/>
  </r>
  <r>
    <s v="TASK1329570"/>
    <s v="6857 CN - MTS"/>
    <s v="Closed Complete"/>
    <s v="Cylee Cao"/>
    <s v="05-15-2019 03:52 PM - Cylee Cao (Work notes)_x000a_处理中_x000a__x000a_05-15-2019 03:42 PM - jingya gao (Work notes)_x000a_请协助处理_x000a__x000a_"/>
    <x v="3082"/>
    <s v="Provide application support to requestor"/>
    <s v="Xintong Zhan"/>
    <s v="Application Support "/>
    <s v="AMS-AMO App Support Team-CN"/>
    <s v="RITM1620199"/>
    <x v="0"/>
    <s v="system"/>
  </r>
  <r>
    <s v="TASK1329368"/>
    <s v="6857 CN - MTS"/>
    <s v="Closed Complete"/>
    <s v="Cylee Cao"/>
    <s v="05-15-2019 02:54 PM - Cylee Cao (Work notes)_x000a_处理中_x000a__x000a_05-15-2019 02:37 PM - jingya gao (Work notes)_x000a_请协助处理_x000a__x000a_"/>
    <x v="3083"/>
    <s v="Provide application support to requestor"/>
    <s v="Jisai Yu"/>
    <s v="Application Support "/>
    <s v="AMS-AMO App Support Team-CN"/>
    <s v="RITM1619964"/>
    <x v="0"/>
    <s v="system"/>
  </r>
  <r>
    <s v="TASK1329353"/>
    <s v="9165 CN - SMS"/>
    <s v="Closed Complete"/>
    <s v="Andy Chen"/>
    <s v="05-16-2019 02:04 PM - Andy Chen (Work notes)_x000a_已根据需求。将该手机号处理完毕。_x000a__x000a_05-16-2019 01:48 PM - lan Lan (Work notes)_x000a_处理中_x000a__x000a_05-15-2019 02:34 PM - jingya gao (Work notes)_x000a_请协助处理_x000a__x000a_"/>
    <x v="3084"/>
    <s v="Provide application support to requestor"/>
    <s v="Dan Chen"/>
    <s v="Application Support "/>
    <s v="AMS-AMO App Support Team-CN"/>
    <s v="RITM1619955"/>
    <x v="0"/>
    <s v="system"/>
  </r>
  <r>
    <s v="TASK1329008"/>
    <s v="9591 CN - WeChat Platform"/>
    <s v="Closed Complete"/>
    <s v="zhang Song"/>
    <s v="05-15-2019 12:56 PM - zhang Song (Work notes)_x000a_处理中_x000a__x000a_05-15-2019 11:58 AM - jingya gao (Work notes)_x000a_请协助处理_x000a__x000a_"/>
    <x v="3085"/>
    <s v="Provide application support to requestor"/>
    <s v="Anthea Zhang"/>
    <s v="Application Support "/>
    <s v="AMS-AMO App Support Team-CN"/>
    <s v="RITM1619605"/>
    <x v="0"/>
    <s v="system"/>
  </r>
  <r>
    <s v="TASK1328948"/>
    <s v="6857 CN - MTS"/>
    <s v="Closed Complete"/>
    <s v="Cylee Cao"/>
    <s v="05-15-2019 11:44 AM - Cylee Cao (Work notes)_x000a_处理中_x000a__x000a_05-15-2019 11:30 AM - jingya gao (Work notes)_x000a_请协助处理，系统处理完成之后请帮助继续流转。_x000a__x000a_"/>
    <x v="3086"/>
    <s v="Provide application support to requestor"/>
    <s v="Tianhui Jiang"/>
    <s v="Application Support "/>
    <s v="AMS-AMO App Support Team-CN"/>
    <s v="RITM1619547"/>
    <x v="0"/>
    <s v="system"/>
  </r>
  <r>
    <s v="TASK1328900"/>
    <s v="6857 CN - MTS"/>
    <s v="Closed Complete"/>
    <s v="Cylee Cao"/>
    <s v="05-15-2019 11:25 AM - jingya gao (Work notes)_x000a_请协助处理_x000a__x000a_"/>
    <x v="3087"/>
    <s v="Task for Generic Service Request"/>
    <s v="Victor Chen"/>
    <s v="Generic Request for Business Associates"/>
    <s v="AMS-AMO App Support Team-CN"/>
    <s v="RITM1619507"/>
    <x v="0"/>
    <s v="system"/>
  </r>
  <r>
    <s v="TASK1328736"/>
    <s v="6857 CN - MTS"/>
    <s v="Closed Complete"/>
    <s v="Cylee Cao"/>
    <s v="05-15-2019 10:48 AM - Cylee Cao (Work notes)_x000a_处理中_x000a__x000a_05-15-2019 10:35 AM - jingya gao (Work notes)_x000a_请协助处理_x000a__x000a_"/>
    <x v="3088"/>
    <s v="Provide application support to requestor"/>
    <s v="Di Yao"/>
    <s v="Application Support "/>
    <s v="AMS-AMO App Support Team-CN"/>
    <s v="RITM1619342"/>
    <x v="0"/>
    <s v="system"/>
  </r>
  <r>
    <s v="TASK1328702"/>
    <s v=""/>
    <s v="Closed Complete"/>
    <s v="Porter Deng"/>
    <s v="05-15-2019 04:08 PM - Porter Deng (Work notes)_x000a_done_x000a__x000a_05-15-2019 11:01 AM - Porter Deng (Work notes)_x000a_wip_x000a__x000a_05-15-2019 10:40 AM - jingya gao (Work notes)_x000a_请协助处理_x000a__x000a_"/>
    <x v="3089"/>
    <s v="Task for Generic Service Request"/>
    <s v="Yekun Cheng"/>
    <s v="Generic Request for Business Associates"/>
    <s v="AMS-AMO App Support Team-CN"/>
    <s v="RITM1619306"/>
    <x v="0"/>
    <s v="system"/>
  </r>
  <r>
    <s v="TASK1325683"/>
    <s v="6857 CN - MTS"/>
    <s v="Closed Complete"/>
    <s v="Cylee Cao"/>
    <s v="05-14-2019 05:30 PM - Cylee Cao (Work notes)_x000a_处理中_x000a__x000a_05-14-2019 05:26 PM - jingya gao (Work notes)_x000a_请协助处理_x000a__x000a_"/>
    <x v="3090"/>
    <s v="Provide application support to requestor"/>
    <s v="Xuemei Qin"/>
    <s v="Application Support "/>
    <s v="AMS-AMO App Support Team-CN"/>
    <s v="RITM1616455"/>
    <x v="0"/>
    <s v="system"/>
  </r>
  <r>
    <s v="TASK1325565"/>
    <s v="8886 CN - ODS"/>
    <s v="Closed Complete"/>
    <s v="Shutao Luo"/>
    <s v="05-16-2019 01:53 PM - Shutao Luo (Work notes)_x000a_已发给安全，暂时PENDING_x000a__x000a_05-16-2019 12:05 PM - Shutao Luo (Work notes)_x000a_WIP_x000a__x000a_05-16-2019 10:52 AM - fei xiao (Work notes)_x000a_分派_x000a__x000a_"/>
    <x v="3091"/>
    <s v="Provide application support to requestor"/>
    <s v="Ye Tang"/>
    <s v="Application Support "/>
    <s v="AMS-AMO App Support Team-CN"/>
    <s v="RITM1616355"/>
    <x v="0"/>
    <s v="system"/>
  </r>
  <r>
    <s v="TASK1325432"/>
    <s v="8886 CN - ODS"/>
    <s v="Closed Complete"/>
    <s v="Shutao Luo"/>
    <s v="05-16-2019 04:37 PM - Shutao Luo (Work notes)_x000a_已发给安全，暂时PENDING_x000a__x000a_05-16-2019 10:12 AM - Shutao Luo (Work notes)_x000a_提数分析中_x000a__x000a_05-14-2019 04:23 PM - jingya gao (Work notes)_x000a_请协助处理_x000a__x000a_"/>
    <x v="3092"/>
    <s v="Provide application support to requestor"/>
    <s v="Jie Yu"/>
    <s v="Application Support "/>
    <s v="AMS-AMO App Support Team-CN"/>
    <s v="RITM1616229"/>
    <x v="0"/>
    <s v="system"/>
  </r>
  <r>
    <s v="TASK1325166"/>
    <s v=""/>
    <s v="Closed Complete"/>
    <s v="Shutao Luo"/>
    <s v="05-14-2019 05:16 PM - Shutao Luo (Work notes)_x000a_提数已发给安全，暂时PENDING_x000a__x000a_05-14-2019 03:52 PM - Shutao Luo (Work notes)_x000a_提数分析_x000a__x000a_05-14-2019 03:00 PM - jingya gao (Work notes)_x000a_请协助处理_x000a__x000a_"/>
    <x v="3093"/>
    <s v="Task for Generic Service Request"/>
    <s v="Jiahao Zhu"/>
    <s v="Generic Request for Business Associates"/>
    <s v="AMS-AMO App Support Team-CN"/>
    <s v="RITM1615943"/>
    <x v="0"/>
    <s v="system"/>
  </r>
  <r>
    <s v="TASK1324902"/>
    <s v=""/>
    <s v="Closed Complete"/>
    <s v="Chen Cao"/>
    <s v="05-14-2019 01:55 PM - jingya gao (Work notes)_x000a_请协助处理_x000a__x000a_"/>
    <x v="3094"/>
    <s v="Task for Generic Service Request"/>
    <s v="Xia Chen"/>
    <s v="Generic Request for Business Associates"/>
    <s v="AMS-AMO App Support Team-CN"/>
    <s v="RITM1615698"/>
    <x v="0"/>
    <s v="system"/>
  </r>
  <r>
    <s v="TASK1324829"/>
    <s v="6857 CN - MTS"/>
    <s v="Closed Complete"/>
    <s v="Cylee Cao"/>
    <s v=""/>
    <x v="3095"/>
    <s v="Request needs follow-up "/>
    <s v="Jiemin Hu"/>
    <s v="Application Support "/>
    <s v="AMS-AMO App Support Team-CN"/>
    <s v="RITM1561562"/>
    <x v="0"/>
    <s v="3238389"/>
  </r>
  <r>
    <s v="TASK1324683"/>
    <s v="9160 CN - Reporting SAP-BO"/>
    <s v="Closed Complete"/>
    <s v="Li Chen"/>
    <s v="05-14-2019 11:56 AM - Li Chen (Work notes)_x000a_等14号数据_x000a__x000a_05-14-2019 11:41 AM - jingya gao (Work notes)_x000a_请协助处理_x000a__x000a_"/>
    <x v="3096"/>
    <s v="Provide application support to requestor"/>
    <s v="Wenjia Dai"/>
    <s v="Application Support "/>
    <s v="AMS-AMO App Support Team-CN"/>
    <s v="RITM1615459"/>
    <x v="0"/>
    <s v="system"/>
  </r>
  <r>
    <s v="TASK1324581"/>
    <s v="6857 CN - MTS"/>
    <s v="Closed Complete"/>
    <s v="Cylee Cao"/>
    <s v="05-14-2019 12:01 PM - Cylee Cao (Work notes)_x000a_处理中_x000a__x000a_05-14-2019 11:01 AM - jingya gao (Work notes)_x000a_请协助处理_x000a__x000a_"/>
    <x v="3097"/>
    <s v="Provide application support to requestor"/>
    <s v="Yan Qu"/>
    <s v="Application Support "/>
    <s v="AMS-AMO App Support Team-CN"/>
    <s v="RITM1615381"/>
    <x v="0"/>
    <s v="system"/>
  </r>
  <r>
    <s v="TASK1324561"/>
    <s v=""/>
    <s v="Closed Complete"/>
    <s v="Porter Deng"/>
    <s v="05-15-2019 11:00 AM - Porter Deng (Work notes)_x000a_done_x000a__x000a_05-14-2019 03:44 PM - Porter Deng (Work notes)_x000a_wip_x000a__x000a_05-14-2019 10:46 AM - jingya gao (Work notes)_x000a_请协助处理_x000a__x000a_"/>
    <x v="3098"/>
    <s v="Task for Generic Service Request"/>
    <s v="Fen Yang"/>
    <s v="Generic Request for Business Associates"/>
    <s v="AMS-AMO App Support Team-CN"/>
    <s v="RITM1615369"/>
    <x v="0"/>
    <s v="system"/>
  </r>
  <r>
    <s v="TASK1322250"/>
    <s v="11239 CN-Beijing-XieHui Database"/>
    <s v="Closed Complete"/>
    <s v="Kevin Li"/>
    <s v="05-14-2019 09:51 AM - Kevin Li (Work notes)_x000a_处理中_x000a__x000a_05-14-2019 09:34 AM - jingya gao (Work notes)_x000a_请协助处理_x000a__x000a_"/>
    <x v="3099"/>
    <s v="Provide application support to requestor"/>
    <s v="Juan Duan"/>
    <s v="Application Support "/>
    <s v="AMS-AMO App Support Team-CN"/>
    <s v="RITM1612979"/>
    <x v="0"/>
    <s v="system"/>
  </r>
  <r>
    <s v="TASK1321870"/>
    <s v="6857 CN - MTS"/>
    <s v="Closed Complete"/>
    <s v="Cylee Cao"/>
    <s v="05-13-2019 06:20 PM - Cylee Cao (Work notes)_x000a_处理中_x000a__x000a_05-13-2019 06:04 PM - jingya gao (Work notes)_x000a_请协助处理_x000a__x000a_"/>
    <x v="3100"/>
    <s v="Provide application support to requestor"/>
    <s v="Jisai Yu"/>
    <s v="Application Support "/>
    <s v="AMS-AMO App Support Team-CN"/>
    <s v="RITM1612555"/>
    <x v="0"/>
    <s v="system"/>
  </r>
  <r>
    <s v="TASK1321794"/>
    <s v=""/>
    <s v="Closed Complete"/>
    <s v="Yaoping Yaoping"/>
    <s v="05-15-2019 10:01 AM - Yaoping Yaoping (Work notes)_x000a_处理中_x000a__x000a_05-15-2019 09:19 AM - jingya gao (Work notes)_x000a_请协助处理_x000a__x000a_05-14-2019 09:58 AM - Xilong Shen (Work notes)_x000a_已升级，等待确认_x000a__x000a_"/>
    <x v="3101"/>
    <s v="Task for Generic Service Request"/>
    <s v="Zhilong Cao"/>
    <s v="Generic Request for Business Associates"/>
    <s v="AMS-AMO App Support Team-CN"/>
    <s v="RITM1612485"/>
    <x v="0"/>
    <s v="system"/>
  </r>
  <r>
    <s v="TASK1321783"/>
    <s v="10779 CN - Printing"/>
    <s v="Closed Complete"/>
    <s v="Chen Cao"/>
    <s v="05-13-2019 05:19 PM - jingya gao (Work notes)_x000a_请协助处理_x000a__x000a_"/>
    <x v="3102"/>
    <s v="Provide application support to requestor"/>
    <s v="Tianhui Jiang"/>
    <s v="Application Support "/>
    <s v="AMS-AMO App Support Team-CN"/>
    <s v="RITM1612470"/>
    <x v="1"/>
    <s v="system"/>
  </r>
  <r>
    <s v="TASK1320886"/>
    <s v="11239 CN-Beijing-XieHui Database"/>
    <s v="Closed Complete"/>
    <s v="Kevin Li"/>
    <s v="05-13-2019 11:27 AM - Kevin Li (Work notes)_x000a_处理中_x000a__x000a_05-13-2019 11:03 AM - jingya gao (Work notes)_x000a_请协助处理_x000a__x000a_"/>
    <x v="3103"/>
    <s v="Provide application support to requestor"/>
    <s v="Juan Duan"/>
    <s v="Application Support "/>
    <s v="AMS-AMO App Support Team-CN"/>
    <s v="RITM1611564"/>
    <x v="0"/>
    <s v="system"/>
  </r>
  <r>
    <s v="TASK1320818"/>
    <s v="6857 CN - MTS"/>
    <s v="Closed Skipped"/>
    <s v="Cylee Cao"/>
    <s v="05-13-2019 11:36 AM - Xinwu Zhang (Work notes)_x000a_应用户要求暂时pendding，需要周三手动调起入库 。_x000a__x000a_05-13-2019 11:29 AM - jingya gao (Work notes)_x000a_请协助处理_x000a__x000a_"/>
    <x v="3104"/>
    <s v="Provide application support to requestor"/>
    <s v="Zhihui Jiang"/>
    <s v="Application Support "/>
    <s v="AMS-AMO App Support Team-CN"/>
    <s v="RITM1611463"/>
    <x v="0"/>
    <s v="system"/>
  </r>
  <r>
    <s v="TASK1320744"/>
    <s v="6857 CN - MTS"/>
    <s v="Closed Complete"/>
    <s v="Xinwu Zhang"/>
    <s v="05-13-2019 10:30 AM - Xinwu Zhang (Work notes)_x000a_已完成_x000a__x000a_05-13-2019 10:07 AM - jingya gao (Work notes)_x000a_请协助处理_x000a__x000a_"/>
    <x v="3105"/>
    <s v="Provide application support to requestor"/>
    <s v="Niu Yajuan"/>
    <s v="Application Support "/>
    <s v="AMS-AMO App Support Team-CN"/>
    <s v="RITM1611364"/>
    <x v="0"/>
    <s v="system"/>
  </r>
  <r>
    <s v="TASK1317102"/>
    <s v="6857 CN - MTS"/>
    <s v="Closed Complete"/>
    <s v="Cylee Cao"/>
    <s v="05-13-2019 01:59 PM - Cylee Cao (Work notes)_x000a_处理中_x000a__x000a_05-13-2019 09:48 AM - Xinchao Zhao (Work notes)_x000a_请协助处理_x000a__x000a_05-10-2019 07:11 PM - long chen (Work notes)_x000a_等待用户上传审批_x000a__x000a_"/>
    <x v="3106"/>
    <s v="Provide application support to requestor"/>
    <s v="Zhihui Jiang"/>
    <s v="Application Support "/>
    <s v="AMS-AMO App Support Team-CN"/>
    <s v="RITM1607804"/>
    <x v="0"/>
    <s v="system"/>
  </r>
  <r>
    <s v="TASK1317039"/>
    <s v=""/>
    <s v="Closed Complete"/>
    <s v="Andy Chen"/>
    <s v="05-13-2019 10:25 AM - Andy Chen (Work notes)_x000a_已按照需求，将工单RITM1607680处理完毕。_x000a__x000a_05-13-2019 10:03 AM - Andy Chen (Work notes)_x000a_处理中_x000a__x000a_05-13-2019 09:36 AM - lan Lan (Work notes)_x000a_GSVP的，请看下_x000a__x000a_05-13-2019 09:34 AM - lan Lan (Work notes)_x000a_不知道这个工单是要干啥_x000a__x000a_"/>
    <x v="3107"/>
    <s v="Task for Generic Service Request"/>
    <s v="jingya gao"/>
    <s v="Generic Request  for Technical Associates"/>
    <s v="AMS-AMO App Support Team-CN"/>
    <s v="RITM1607749"/>
    <x v="0"/>
    <s v="system"/>
  </r>
  <r>
    <s v="TASK1316969"/>
    <s v=""/>
    <s v="Closed Complete"/>
    <s v="Andy Chen"/>
    <s v="05-13-2019 09:58 AM - Andy Chen (Work notes)_x000a_已按照需求，将此账号的手机号码与邮箱修改完毕。_x000a__x000a_05-13-2019 09:54 AM - Andy Chen (Work notes)_x000a_处理中_x000a__x000a_05-10-2019 06:16 PM - jingya gao (Work notes)_x000a_请协助处理_x000a__x000a_05-10-2019 06:07 PM - dan zhao (Work notes)_x000a_等待用户上传系统。_x000a__x000a_"/>
    <x v="3108"/>
    <s v="Task for Generic Service Request"/>
    <s v="Xiaochun Wan"/>
    <s v="Generic Request for Business Associates"/>
    <s v="AMS-AMO App Support Team-CN"/>
    <s v="RITM1607680"/>
    <x v="0"/>
    <s v="system"/>
  </r>
  <r>
    <s v="TASK1316606"/>
    <s v="8889 CN - LifeAsia"/>
    <s v="Closed Complete"/>
    <s v="Porter Deng"/>
    <s v="05-14-2019 12:07 PM - Porter Deng (Work notes)_x000a_done_x000a__x000a_05-13-2019 06:28 PM - Porter Deng (Work notes)_x000a_wip_x000a__x000a_05-10-2019 04:43 PM - dan zhao (Work notes)_x000a_请协助处理_x000a__x000a_"/>
    <x v="3109"/>
    <s v="Provide application support to requestor"/>
    <s v="yiyun Gao"/>
    <s v="Application Support "/>
    <s v="AMS-AMO App Support Team-CN"/>
    <s v="RITM1607370"/>
    <x v="0"/>
    <s v="system"/>
  </r>
  <r>
    <s v="TASK1316373"/>
    <s v="6857 CN - MTS"/>
    <s v="Closed Complete"/>
    <s v="Cylee Cao"/>
    <s v="05-10-2019 04:39 PM - Cylee Cao (Work notes)_x000a_受理_x000a__x000a_05-10-2019 04:33 PM - dan zhao (Work notes)_x000a_请协助处理_x000a__x000a_"/>
    <x v="3110"/>
    <s v="Provide application support to requestor"/>
    <s v="Xintong Zhan"/>
    <s v="Application Support "/>
    <s v="AMS-AMO App Support Team-CN"/>
    <s v="RITM1607135"/>
    <x v="0"/>
    <s v="system"/>
  </r>
  <r>
    <s v="TASK1316277"/>
    <s v="6857 CN - MTS"/>
    <s v="Closed Complete"/>
    <s v="Cylee Cao"/>
    <s v="05-10-2019 04:45 PM - Cylee Cao (Work notes)_x000a_受理_x000a__x000a_05-10-2019 04:34 PM - jingya gao (Work notes)_x000a_请协助处理_x000a__x000a_"/>
    <x v="3111"/>
    <s v="Provide application support to requestor"/>
    <s v="Lu Zhang"/>
    <s v="Application Support "/>
    <s v="AMS-AMO App Support Team-CN"/>
    <s v="RITM1607048"/>
    <x v="0"/>
    <s v="system"/>
  </r>
  <r>
    <s v="TASK1316243"/>
    <s v="6857 CN - MTS"/>
    <s v="Closed Complete"/>
    <s v="Cylee Cao"/>
    <s v="05-10-2019 03:49 PM - Cylee Cao (Work notes)_x000a_受理_x000a__x000a_05-10-2019 03:47 PM - jingya gao (Work notes)_x000a_请协助处理_x000a__x000a_"/>
    <x v="3112"/>
    <s v="Provide application support to requestor"/>
    <s v="Qiqi Chen"/>
    <s v="Application Support "/>
    <s v="AMS-AMO App Support Team-CN"/>
    <s v="RITM1607017"/>
    <x v="0"/>
    <s v="system"/>
  </r>
  <r>
    <s v="TASK1316150"/>
    <s v="6857 CN - MTS"/>
    <s v="Closed Complete"/>
    <s v="Cylee Cao"/>
    <s v="05-10-2019 03:47 PM - Cylee Cao (Work notes)_x000a_受理_x000a__x000a_05-10-2019 03:14 PM - jingya gao (Work notes)_x000a_请协助处理_x000a__x000a_"/>
    <x v="3113"/>
    <s v="Provide application support to requestor"/>
    <s v="Jisai Yu"/>
    <s v="Application Support "/>
    <s v="AMS-AMO App Support Team-CN"/>
    <s v="RITM1606915"/>
    <x v="0"/>
    <s v="system"/>
  </r>
  <r>
    <s v="TASK1316127"/>
    <s v="6857 CN - MTS"/>
    <s v="Closed Complete"/>
    <s v="Cylee Cao"/>
    <s v="05-13-2019 09:47 AM - Xinwu Zhang (Work notes)_x000a_跟进下_x000a__x000a_05-10-2019 03:44 PM - Cylee Cao (Work notes)_x000a_受理_x000a__x000a_05-10-2019 03:07 PM - jingya gao (Work notes)_x000a_请协助处理_x000a__x000a_"/>
    <x v="3114"/>
    <s v="Provide application support to requestor"/>
    <s v="Jisai Yu"/>
    <s v="Application Support "/>
    <s v="AMS-AMO App Support Team-CN"/>
    <s v="RITM1606894"/>
    <x v="0"/>
    <s v="system"/>
  </r>
  <r>
    <s v="TASK1315598"/>
    <s v="6857 CN - MTS"/>
    <s v="Closed Complete"/>
    <s v="Cylee Cao"/>
    <s v="05-10-2019 01:01 PM - Cylee Cao (Work notes)_x000a_受理_x000a__x000a_05-10-2019 12:52 PM - jingya gao (Work notes)_x000a_请协助处理_x000a__x000a_"/>
    <x v="3115"/>
    <s v="Provide application support to requestor"/>
    <s v="Xintong Zhan"/>
    <s v="Application Support "/>
    <s v="AMS-AMO App Support Team-CN"/>
    <s v="RITM1606398"/>
    <x v="0"/>
    <s v="system"/>
  </r>
  <r>
    <s v="TASK1315493"/>
    <s v="8886 CN - ODS"/>
    <s v="Closed Complete"/>
    <s v="Shutao Luo"/>
    <s v="05-10-2019 12:17 PM - Shutao Luo (Work notes)_x000a_按需求要下周一提数，暂时PENDING_x000a__x000a_05-10-2019 11:32 AM - jingya gao (Work notes)_x000a_请协助处理_x000a__x000a_"/>
    <x v="3116"/>
    <s v="Provide application support to requestor"/>
    <s v="Yinan Zhao"/>
    <s v="Application Support "/>
    <s v="AMS-AMO App Support Team-CN"/>
    <s v="RITM1606318"/>
    <x v="0"/>
    <s v="system"/>
  </r>
  <r>
    <s v="TASK1312427"/>
    <s v="9160 CN - Reporting SAP-BO"/>
    <s v="Closed Complete"/>
    <s v="Shutao Luo"/>
    <s v="05-09-2019 05:35 PM - Li Chen (Work notes)_x000a_WIP_x000a__x000a_05-09-2019 05:31 PM - jingya gao (Work notes)_x000a_请协助处理_x000a__x000a_"/>
    <x v="3117"/>
    <s v="Provide application support to requestor"/>
    <s v="Wenjia Dai"/>
    <s v="Application Support "/>
    <s v="AMS-AMO App Support Team-CN"/>
    <s v="RITM1603372"/>
    <x v="0"/>
    <s v="system"/>
  </r>
  <r>
    <s v="TASK1312363"/>
    <s v="6857 CN - MTS"/>
    <s v="Closed Complete"/>
    <s v="zhang Haibo"/>
    <s v="05-09-2019 05:24 PM - Cylee Cao (Work notes)_x000a_受理_x000a__x000a_05-09-2019 05:18 PM - jingya gao (Work notes)_x000a_请协助处理_x000a__x000a_"/>
    <x v="3118"/>
    <s v="Provide application support to requestor"/>
    <s v="Xintong Zhan"/>
    <s v="Application Support "/>
    <s v="AMS-AMO App Support Team-CN"/>
    <s v="RITM1603326"/>
    <x v="0"/>
    <s v="system"/>
  </r>
  <r>
    <s v="TASK1312054"/>
    <s v="8886 CN - ODS"/>
    <s v="Closed Complete"/>
    <s v="Shutao Luo"/>
    <s v="05-09-2019 04:29 PM - Shutao Luo (Work notes)_x000a_提数分析中_x000a__x000a_05-09-2019 03:51 PM - jingya gao (Work notes)_x000a_请协助处理，如需审批请告知服务台。_x000a__x000a_"/>
    <x v="3119"/>
    <s v="Provide application support to requestor"/>
    <s v="Xuemei Qin"/>
    <s v="Application Support "/>
    <s v="AMS-AMO App Support Team-CN"/>
    <s v="RITM1603000"/>
    <x v="0"/>
    <s v="system"/>
  </r>
  <r>
    <s v="TASK1311818"/>
    <s v=""/>
    <s v="Closed Complete"/>
    <s v="Andy Chen"/>
    <s v="05-13-2019 10:02 AM - Andy Chen (Work notes)_x000a_已按照需求，将该用户的账号手机号码修改完毕。_x000a__x000a_05-10-2019 02:31 PM - Andy Chen (Work notes)_x000a_处理中_x000a__x000a_05-09-2019 02:55 PM - jingya gao (Work notes)_x000a_请协助处理_x000a__x000a_"/>
    <x v="3120"/>
    <s v="Task for Generic Service Request"/>
    <s v="Xiaochun Wan"/>
    <s v="Generic Request for Business Associates"/>
    <s v="AMS-AMO App Support Team-CN"/>
    <s v="RITM1602760"/>
    <x v="0"/>
    <s v="system"/>
  </r>
  <r>
    <s v="TASK1311781"/>
    <s v="6857 CN - MTS"/>
    <s v="Closed Complete"/>
    <s v="zhang Haibo"/>
    <s v="05-09-2019 02:41 PM - Cylee Cao (Work notes)_x000a_受理_x000a__x000a_05-09-2019 02:23 PM - jingya gao (Work notes)_x000a_请协助处理_x000a__x000a_"/>
    <x v="3121"/>
    <s v="Provide application support to requestor"/>
    <s v="Xintong Zhan"/>
    <s v="Application Support "/>
    <s v="AMS-AMO App Support Team-CN"/>
    <s v="RITM1602713"/>
    <x v="0"/>
    <s v="system"/>
  </r>
  <r>
    <s v="TASK1311751"/>
    <s v="6857 CN - MTS"/>
    <s v="Closed Complete"/>
    <s v="Cylee Cao"/>
    <s v="05-16-2019 10:49 AM - Cylee Cao (Work notes)_x000a_处理中_x000a__x000a_05-16-2019 10:32 AM - jingya gao (Work notes)_x000a_请协助处理_x000a__x000a_"/>
    <x v="3122"/>
    <s v="Provide application support to requestor"/>
    <s v="Changjun Zhao"/>
    <s v="Application Support "/>
    <s v="AMS-AMO App Support Team-CN"/>
    <s v="RITM1602683"/>
    <x v="0"/>
    <s v="system"/>
  </r>
  <r>
    <s v="TASK1311411"/>
    <s v="6857 CN - MTS"/>
    <s v="Closed Complete"/>
    <s v="zhang Haibo"/>
    <s v="05-09-2019 11:10 AM - Cylee Cao (Work notes)_x000a_受理_x000a__x000a_05-09-2019 11:08 AM - jingya gao (Work notes)_x000a_请协助处理_x000a__x000a_"/>
    <x v="3123"/>
    <s v="Provide application support to requestor"/>
    <s v="Xiaoyun Tang"/>
    <s v="Application Support "/>
    <s v="AMS-AMO App Support Team-CN"/>
    <s v="RITM1602326"/>
    <x v="0"/>
    <s v="system"/>
  </r>
  <r>
    <s v="TASK1311311"/>
    <s v="8886 CN - ODS"/>
    <s v="Closed Complete"/>
    <s v="Shutao Luo"/>
    <s v="05-09-2019 02:53 PM - Shutao Luo (Work notes)_x000a_提数已发给安全，暂时PENDING_x000a__x000a_05-09-2019 02:44 PM - Shutao Luo (Work notes)_x000a_提数分析中_x000a__x000a_"/>
    <x v="3124"/>
    <s v="Provide application support to requestor"/>
    <s v="Kelly Di"/>
    <s v="Application Support "/>
    <s v="AMS-AMO App Support Team-CN"/>
    <s v="RITM1602230"/>
    <x v="0"/>
    <s v="system"/>
  </r>
  <r>
    <s v="TASK1308611"/>
    <s v="6857 CN - MTS"/>
    <s v="Closed Complete"/>
    <s v="zhang Haibo"/>
    <s v="05-09-2019 09:22 AM - Cylee Cao (Work notes)_x000a_受理_x000a__x000a_05-08-2019 06:19 PM - long chen (Work notes)_x000a_分派，请协助处理_x000a__x000a_"/>
    <x v="3125"/>
    <s v="Provide application support to requestor"/>
    <s v="Jie Wang"/>
    <s v="Application Support "/>
    <s v="AMS-AMO App Support Team-CN"/>
    <s v="RITM1599462"/>
    <x v="0"/>
    <s v="system"/>
  </r>
  <r>
    <s v="TASK1308298"/>
    <s v="6857 CN - MTS"/>
    <s v="Closed Complete"/>
    <s v="zhang Haibo"/>
    <s v="05-08-2019 04:59 PM - Cylee Cao (Work notes)_x000a_受理_x000a__x000a_05-08-2019 04:38 PM - jingya gao (Work notes)_x000a_请协助处理_x000a__x000a_"/>
    <x v="3126"/>
    <s v="Provide application support to requestor"/>
    <s v="Lu Zhang"/>
    <s v="Application Support "/>
    <s v="AMS-AMO App Support Team-CN"/>
    <s v="RITM1599139"/>
    <x v="0"/>
    <s v="system"/>
  </r>
  <r>
    <s v="TASK1308293"/>
    <s v="6857 CN - MTS"/>
    <s v="Closed Skipped"/>
    <s v="zhang Haibo"/>
    <s v="05-08-2019 04:57 PM - Cylee Cao (Work notes)_x000a_受理_x000a__x000a_05-08-2019 04:45 PM - jingya gao (Work notes)_x000a_请协助处理_x000a__x000a_"/>
    <x v="3127"/>
    <s v="Provide application support to requestor"/>
    <s v="Jisai Yu"/>
    <s v="Application Support "/>
    <s v="AMS-AMO App Support Team-CN"/>
    <s v="RITM1599138"/>
    <x v="0"/>
    <s v="system"/>
  </r>
  <r>
    <s v="TASK1308234"/>
    <s v="6857 CN - MTS"/>
    <s v="Closed Complete"/>
    <s v="zhang Haibo"/>
    <s v="05-08-2019 04:34 PM - Cylee Cao (Work notes)_x000a_受理_x000a__x000a_05-08-2019 04:20 PM - jingya gao (Work notes)_x000a_请协助处理_x000a__x000a_"/>
    <x v="3128"/>
    <s v="Provide application support to requestor"/>
    <s v="Xin Zhou"/>
    <s v="Application Support "/>
    <s v="AMS-AMO App Support Team-CN"/>
    <s v="RITM1599095"/>
    <x v="0"/>
    <s v="system"/>
  </r>
  <r>
    <s v="TASK1308134"/>
    <s v="6857 CN - MTS"/>
    <s v="Closed Skipped"/>
    <s v="zhang Haibo"/>
    <s v="05-08-2019 04:01 PM - Cylee Cao (Work notes)_x000a_受理_x000a__x000a_05-08-2019 03:54 PM - jingya gao (Work notes)_x000a_请协助处理_x000a__x000a_"/>
    <x v="3129"/>
    <s v="Provide application support to requestor"/>
    <s v="Lingling Li"/>
    <s v="Application Support "/>
    <s v="AMS-AMO App Support Team-CN"/>
    <s v="RITM1598993"/>
    <x v="0"/>
    <s v="system"/>
  </r>
  <r>
    <s v="TASK1307809"/>
    <s v="6857 CN - MTS"/>
    <s v="Closed Complete"/>
    <s v="zhang Haibo"/>
    <s v="05-08-2019 02:39 PM - Cylee Cao (Work notes)_x000a_受理_x000a__x000a_05-08-2019 02:32 PM - jingya gao (Work notes)_x000a_请协助处理_x000a__x000a_"/>
    <x v="3130"/>
    <s v="Provide application support to requestor"/>
    <s v="Xintong Zhan"/>
    <s v="Application Support "/>
    <s v="AMS-AMO App Support Team-CN"/>
    <s v="RITM1598628"/>
    <x v="0"/>
    <s v="system"/>
  </r>
  <r>
    <s v="TASK1307549"/>
    <s v="6857 CN - MTS"/>
    <s v="Closed Complete"/>
    <s v="zhang Haibo"/>
    <s v="05-08-2019 01:34 PM - Cylee Cao (Work notes)_x000a_受理_x000a__x000a_05-08-2019 01:04 PM - jingya gao (Work notes)_x000a_请协助处理_x000a__x000a_"/>
    <x v="3131"/>
    <s v="Provide application support to requestor"/>
    <s v="Jing Zhao"/>
    <s v="Application Support "/>
    <s v="AMS-AMO App Support Team-CN"/>
    <s v="RITM1598383"/>
    <x v="0"/>
    <s v="system"/>
  </r>
  <r>
    <s v="TASK1307301"/>
    <s v="8886 CN - ODS"/>
    <s v="Closed Complete"/>
    <s v="Shutao Luo"/>
    <s v="05-09-2019 10:43 AM - Shutao Luo (Work notes)_x000a_提数分析中_x000a__x000a_05-08-2019 11:42 AM - jingya gao (Work notes)_x000a_请协助处理_x000a__x000a_"/>
    <x v="3132"/>
    <s v="Provide application support to requestor"/>
    <s v="Peifen Wu"/>
    <s v="Application Support "/>
    <s v="AMS-AMO App Support Team-CN"/>
    <s v="RITM1598189"/>
    <x v="0"/>
    <s v="system"/>
  </r>
  <r>
    <s v="TASK1307238"/>
    <s v="9591 CN - WeChat Platform"/>
    <s v="Closed Complete"/>
    <s v="zhang Song"/>
    <s v="05-08-2019 05:49 PM - zhang Song (Work notes)_x000a_跟进中_x000a__x000a_05-08-2019 11:02 AM - jingya gao (Work notes)_x000a_请协助处理，如需审批请告知服务台。_x000a__x000a_"/>
    <x v="3133"/>
    <s v="Provide application support to requestor"/>
    <s v="Jiacheng Li"/>
    <s v="Application Support "/>
    <s v="AMS-AMO App Support Team-CN"/>
    <s v="RITM1598120"/>
    <x v="1"/>
    <s v="system"/>
  </r>
  <r>
    <s v="TASK1307225"/>
    <s v="6857 CN - MTS"/>
    <s v="Closed Complete"/>
    <s v="zhang Haibo"/>
    <s v="05-08-2019 11:02 AM - Cylee Cao (Work notes)_x000a_受理_x000a__x000a_05-08-2019 10:48 AM - jingya gao (Work notes)_x000a_请协助处理_x000a__x000a_"/>
    <x v="3134"/>
    <s v="Provide application support to requestor"/>
    <s v="Ziqi Wang"/>
    <s v="Application Support "/>
    <s v="AMS-AMO App Support Team-CN"/>
    <s v="RITM1598108"/>
    <x v="0"/>
    <s v="system"/>
  </r>
  <r>
    <s v="TASK1307206"/>
    <s v="6857 CN - MTS"/>
    <s v="Closed Complete"/>
    <s v="zhang Haibo"/>
    <s v="05-08-2019 10:59 AM - Cylee Cao (Work notes)_x000a_受理_x000a__x000a_05-08-2019 10:39 AM - jingya gao (Work notes)_x000a_请协助处理_x000a__x000a_"/>
    <x v="3135"/>
    <s v="Provide application support to requestor"/>
    <s v="Xintong Zhan"/>
    <s v="Application Support "/>
    <s v="AMS-AMO App Support Team-CN"/>
    <s v="RITM1598079"/>
    <x v="0"/>
    <s v="system"/>
  </r>
  <r>
    <s v="TASK1307069"/>
    <s v="8886 CN - ODS"/>
    <s v="Closed Complete"/>
    <s v="Shutao Luo"/>
    <s v="05-08-2019 05:26 PM - Shutao Luo (Work notes)_x000a_数据已发给安全，暂时PENDING_x000a__x000a_05-08-2019 04:40 PM - long chen (Work notes)_x000a_用户于5月8日下午16：30致电服务台催单，请加急处理，谢谢_x000a__x000a_05-08-2019 02:30 PM - Shutao Luo (Work notes)_x000a_wip_x000a__x000a_05-08-2019 10:07 AM - jingya gao (Work notes)_x000a_请协助处理_x000a__x000a_"/>
    <x v="3136"/>
    <s v="Provide application support to requestor"/>
    <s v="Haiyan Hu"/>
    <s v="Application Support "/>
    <s v="AMS-AMO App Support Team-CN"/>
    <s v="RITM1597933"/>
    <x v="1"/>
    <s v="system"/>
  </r>
  <r>
    <s v="TASK1304306"/>
    <s v="6857 CN - MTS"/>
    <s v="Closed Complete"/>
    <s v="zhang Haibo"/>
    <s v="05-08-2019 09:51 AM - Cylee Cao (Work notes)_x000a_受理_x000a__x000a_05-07-2019 06:07 PM - long chen (Work notes)_x000a_分派，请协助处理_x000a__x000a_"/>
    <x v="3137"/>
    <s v="Provide application support to requestor"/>
    <s v="Zhaohui Li"/>
    <s v="Application Support "/>
    <s v="AMS-AMO App Support Team-CN"/>
    <s v="RITM1595259"/>
    <x v="0"/>
    <s v="system"/>
  </r>
  <r>
    <s v="TASK1303961"/>
    <s v="6857 CN - MTS"/>
    <s v="Closed Complete"/>
    <s v="zhang Haibo"/>
    <s v="05-07-2019 05:02 PM - Cylee Cao (Work notes)_x000a_受理_x000a__x000a_05-07-2019 04:52 PM - jingya gao (Work notes)_x000a_请协助处理_x000a__x000a_"/>
    <x v="3138"/>
    <s v="Provide application support to requestor"/>
    <s v="Fang Chen"/>
    <s v="Application Support "/>
    <s v="AMS-AMO App Support Team-CN"/>
    <s v="RITM1594946"/>
    <x v="0"/>
    <s v="system"/>
  </r>
  <r>
    <s v="TASK1303869"/>
    <s v="6857 CN - MTS"/>
    <s v="Closed Complete"/>
    <s v="zhang Haibo"/>
    <s v="05-07-2019 04:53 PM - Cylee Cao (Work notes)_x000a_受理_x000a__x000a_05-07-2019 04:46 PM - jingya gao (Work notes)_x000a_请协助处理_x000a__x000a_"/>
    <x v="3139"/>
    <s v="Provide application support to requestor"/>
    <s v="Xintong Zhan"/>
    <s v="Application Support "/>
    <s v="AMS-AMO App Support Team-CN"/>
    <s v="RITM1594847"/>
    <x v="0"/>
    <s v="system"/>
  </r>
  <r>
    <s v="TASK1303763"/>
    <s v="6857 CN - MTS"/>
    <s v="Closed Complete"/>
    <s v="zhang Haibo"/>
    <s v="05-07-2019 04:48 PM - Cylee Cao (Work notes)_x000a_受理_x000a__x000a_05-07-2019 04:39 PM - jingya gao (Work notes)_x000a_请协助处理_x000a__x000a_"/>
    <x v="3140"/>
    <s v="Provide application support to requestor"/>
    <s v="JiaLan Gan"/>
    <s v="Application Support "/>
    <s v="AMS-AMO App Support Team-CN"/>
    <s v="RITM1594715"/>
    <x v="0"/>
    <s v="system"/>
  </r>
  <r>
    <s v="TASK1303714"/>
    <s v="6857 CN - MTS"/>
    <s v="Closed Complete"/>
    <s v="zhang Haibo"/>
    <s v="05-07-2019 04:21 PM - Cylee Cao (Work notes)_x000a_受理_x000a__x000a_05-07-2019 04:16 PM - jingya gao (Work notes)_x000a_请协助处理_x000a__x000a_"/>
    <x v="3141"/>
    <s v="Provide application support to requestor"/>
    <s v="Jisai Yu"/>
    <s v="Application Support "/>
    <s v="AMS-AMO App Support Team-CN"/>
    <s v="RITM1594652"/>
    <x v="0"/>
    <s v="system"/>
  </r>
  <r>
    <s v="TASK1303698"/>
    <s v="6857 CN - MTS"/>
    <s v="Closed Complete"/>
    <s v="zhang Haibo"/>
    <s v="05-07-2019 03:22 PM - Cylee Cao (Work notes)_x000a_受理_x000a__x000a_05-07-2019 03:19 PM - long chen (Work notes)_x000a_分派，请协助处理_x000a__x000a_"/>
    <x v="3142"/>
    <s v="Provide application support to requestor"/>
    <s v="Xuemei Qin"/>
    <s v="Application Support "/>
    <s v="AMS-AMO App Support Team-CN"/>
    <s v="RITM1594633"/>
    <x v="0"/>
    <s v="system"/>
  </r>
  <r>
    <s v="TASK1303255"/>
    <s v="9160 CN - Reporting SAP-BO"/>
    <s v="Closed Complete"/>
    <s v="Li Chen"/>
    <s v="05-07-2019 01:33 PM - Li Chen (Work notes)_x000a_WIP_x000a__x000a_05-07-2019 01:28 PM - jingya gao (Work notes)_x000a_请协助处理_x000a__x000a_"/>
    <x v="3143"/>
    <s v="Provide application support to requestor"/>
    <s v="Wenjia Dai"/>
    <s v="Application Support "/>
    <s v="AMS-AMO App Support Team-CN"/>
    <s v="RITM1594184"/>
    <x v="0"/>
    <s v="system"/>
  </r>
  <r>
    <s v="TASK1303174"/>
    <s v="6857 CN - MTS"/>
    <s v="Closed Complete"/>
    <s v="zhang Haibo"/>
    <s v="05-07-2019 01:48 PM - Cylee Cao (Work notes)_x000a_受理_x000a__x000a_05-07-2019 01:06 PM - jingya gao (Work notes)_x000a_请协助处理_x000a__x000a_"/>
    <x v="3144"/>
    <s v="Task for Generic Service Request"/>
    <s v="Wang Xiaowei"/>
    <s v="Generic Request for Business Associates"/>
    <s v="AMS-AMO App Support Team-CN"/>
    <s v="RITM1594118"/>
    <x v="0"/>
    <s v="system"/>
  </r>
  <r>
    <s v="TASK1302798"/>
    <s v="6857 CN - MTS"/>
    <s v="Closed Complete"/>
    <s v="zhang Haibo"/>
    <s v="05-07-2019 11:14 AM - Cylee Cao (Work notes)_x000a_受理_x000a__x000a_05-07-2019 11:05 AM - jingya gao (Work notes)_x000a_请协助处理_x000a__x000a_"/>
    <x v="3145"/>
    <s v="Provide application support to requestor"/>
    <s v="Xiaoyun Tang"/>
    <s v="Application Support "/>
    <s v="AMS-AMO App Support Team-CN"/>
    <s v="RITM1593800"/>
    <x v="0"/>
    <s v="system"/>
  </r>
  <r>
    <s v="TASK1302783"/>
    <s v="6857 CN - MTS"/>
    <s v="Closed Complete"/>
    <s v="zhang Haibo"/>
    <s v="05-07-2019 11:11 AM - Cylee Cao (Work notes)_x000a_受理_x000a__x000a_05-07-2019 10:53 AM - jingya gao (Work notes)_x000a_请协助处理_x000a__x000a_"/>
    <x v="3146"/>
    <s v="Provide application support to requestor"/>
    <s v="He Xin"/>
    <s v="Application Support "/>
    <s v="AMS-AMO App Support Team-CN"/>
    <s v="RITM1593786"/>
    <x v="0"/>
    <s v="system"/>
  </r>
  <r>
    <s v="TASK1299773"/>
    <s v="9591 CN - WeChat Platform"/>
    <s v="Closed Complete"/>
    <s v="zhang Song"/>
    <s v="05-07-2019 09:52 AM - zhang Song (Work notes)_x000a_跟进中_x000a__x000a_05-06-2019 04:32 PM - jingya gao (Work notes)_x000a_请协助处理_x000a__x000a_"/>
    <x v="3147"/>
    <s v="Provide application support to requestor"/>
    <s v="Jiacheng Li"/>
    <s v="Application Support "/>
    <s v="AMS-AMO App Support Team-CN"/>
    <s v="RITM1590717"/>
    <x v="0"/>
    <s v="system"/>
  </r>
  <r>
    <s v="TASK1299689"/>
    <s v="9160 CN - Reporting SAP-BO"/>
    <s v="Closed Complete"/>
    <s v="Li Chen"/>
    <s v="05-06-2019 05:18 PM - Li Chen (Work notes)_x000a_WIP_x000a__x000a_05-06-2019 05:13 PM - fei xiao (Work notes)_x000a_请协助处理_x000a__x000a_"/>
    <x v="3148"/>
    <s v="Provide application support to requestor"/>
    <s v="Dingliang Li"/>
    <s v="Application Support "/>
    <s v="AMS-AMO App Support Team-CN"/>
    <s v="RITM1590624"/>
    <x v="1"/>
    <s v="system"/>
  </r>
  <r>
    <s v="TASK1299614"/>
    <s v=""/>
    <s v="Closed Skipped"/>
    <s v="Yaoping Yaoping"/>
    <s v="05-08-2019 02:01 PM - leo Luo (Work notes)_x000a_filnet 已停用_x000a__x000a_05-08-2019 12:01 PM - Chen Cao (Work notes)_x000a_打印平台账号已停用，烦请停用Filenet账号，并流转此工单。谢谢_x000a__x000a_05-06-2019 04:50 PM - Andy Chen (Work notes)_x000a_SMS，Scanning账号已停用，请FileNet同事协助处理，并流转此工单_x000a__x000a_05-06-2019 04:43 PM - Andy Chen (Work notes)_x000a_处理中_x000a__x000a_05-06-2019 03:49 PM - jingya gao (Work notes)_x000a_OA,LA账户已停用，请短信平台协助停用账号，完成此操作后请帮忙流转。_x000a__x000a_"/>
    <x v="3149"/>
    <s v="Task for Generic Service Requestchulizhong "/>
    <s v="Victor Chen"/>
    <s v="Generic Request for Business Associates"/>
    <s v="AMS-AMO App Support Team-CN"/>
    <s v="RITM1590545"/>
    <x v="0"/>
    <s v="system"/>
  </r>
  <r>
    <s v="TASK1299457"/>
    <s v="6857 CN - MTS"/>
    <s v="Closed Complete"/>
    <s v="Cylee Cao"/>
    <s v="05-06-2019 04:18 PM - Cylee Cao (Work notes)_x000a_受理_x000a__x000a_05-06-2019 02:36 PM - jingya gao (Work notes)_x000a_请协助处理_x000a__x000a_"/>
    <x v="3150"/>
    <s v="Task for Generic Service Request"/>
    <s v="Jing Xiao"/>
    <s v="Generic Request for Business Associates"/>
    <s v="AMS-AMO App Support Team-CN"/>
    <s v="RITM1590374"/>
    <x v="0"/>
    <s v="system"/>
  </r>
  <r>
    <s v="TASK1299441"/>
    <s v="10778 CN - FileNet"/>
    <s v="Closed Complete"/>
    <s v="leo Luo"/>
    <s v="05-06-2019 02:28 PM - jingya gao (Work notes)_x000a_请协助处理_x000a__x000a_"/>
    <x v="3151"/>
    <s v="Provide application support to requestor"/>
    <s v="Haodong Fan"/>
    <s v="Application Support "/>
    <s v="AMS-AMO App Support Team-CN"/>
    <s v="RITM1590352"/>
    <x v="0"/>
    <s v="system"/>
  </r>
  <r>
    <s v="TASK1299115"/>
    <s v=""/>
    <s v="Closed Complete"/>
    <s v="Jonny Chang"/>
    <s v="05-06-2019 01:11 PM - Porter Deng (Work notes)_x000a_wip_x000a__x000a_05-06-2019 01:03 PM - jingya gao (Work notes)_x000a_请协助处理_x000a__x000a_"/>
    <x v="3152"/>
    <s v="Task for Generic Service Request"/>
    <s v="Zhilong Cao"/>
    <s v="Generic Request for Business Associates"/>
    <s v="AMS-AMO App Support Team-CN"/>
    <s v="RITM1590056"/>
    <x v="0"/>
    <s v="system"/>
  </r>
  <r>
    <s v="TASK1299078"/>
    <s v="6857 CN - MTS"/>
    <s v="Closed Complete"/>
    <s v="zhang Haibo"/>
    <s v="05-06-2019 11:51 AM - Cylee Cao (Work notes)_x000a_受理_x000a__x000a_05-06-2019 11:43 AM - jingya gao (Work notes)_x000a_请协助处理_x000a__x000a_"/>
    <x v="3153"/>
    <s v="Provide application support to requestor"/>
    <s v="Fang Chen"/>
    <s v="Application Support "/>
    <s v="AMS-AMO App Support Team-CN"/>
    <s v="RITM1590018"/>
    <x v="0"/>
    <s v="system"/>
  </r>
  <r>
    <s v="TASK1299068"/>
    <s v="6857 CN - MTS"/>
    <s v="Closed Skipped"/>
    <s v="zhang Haibo"/>
    <s v="05-06-2019 11:38 AM - jingya gao (Work notes)_x000a_请协助处理_x000a__x000a_"/>
    <x v="3154"/>
    <s v="Provide application support to requestor"/>
    <s v="Dongmei Bai"/>
    <s v="Application Support "/>
    <s v="AMS-AMO App Support Team-CN"/>
    <s v="RITM1590008"/>
    <x v="0"/>
    <s v="system"/>
  </r>
  <r>
    <s v="TASK1299017"/>
    <s v="9160 CN - Reporting SAP-BO"/>
    <s v="Closed Complete"/>
    <s v="Li Chen"/>
    <s v="05-06-2019 11:17 AM - Li Chen (Work notes)_x000a_WIP_x000a__x000a_05-06-2019 11:11 AM - jingya gao (Work notes)_x000a_请协助处理_x000a__x000a_"/>
    <x v="3155"/>
    <s v="Provide application support to requestor"/>
    <s v="Xiaona Duan"/>
    <s v="Application Support "/>
    <s v="AMS-AMO App Support Team-CN"/>
    <s v="RITM1589951"/>
    <x v="0"/>
    <s v="system"/>
  </r>
  <r>
    <s v="TASK1298963"/>
    <s v="8889 CN - LifeAsia"/>
    <s v="Closed Complete"/>
    <s v="Holly Cheng"/>
    <s v="05-06-2019 01:37 PM - jingya gao (Work notes)_x000a_请协助处理_x000a__x000a_"/>
    <x v="3156"/>
    <s v="Provide application support to requestor"/>
    <s v="Fenghua Li"/>
    <s v="Application Support "/>
    <s v="AMS-AMO App Support Team-CN"/>
    <s v="RITM1589894"/>
    <x v="0"/>
    <s v="system"/>
  </r>
  <r>
    <s v="TASK1298880"/>
    <s v="8886 CN - ODS"/>
    <s v="Closed Complete"/>
    <s v="Shutao Luo"/>
    <s v="05-06-2019 05:29 PM - Shutao Luo (Work notes)_x000a_提数分析_x000a__x000a_05-06-2019 10:34 AM - jingya gao (Work notes)_x000a_请协助处理_x000a__x000a_"/>
    <x v="3157"/>
    <s v="Provide application support to requestor"/>
    <s v="Wendy Zha"/>
    <s v="Application Support "/>
    <s v="AMS-AMO App Support Team-CN"/>
    <s v="RITM1589815"/>
    <x v="0"/>
    <s v="system"/>
  </r>
  <r>
    <s v="TASK1298728"/>
    <s v=""/>
    <s v="Closed Complete"/>
    <s v="Andy Chen"/>
    <s v="05-06-2019 09:44 AM - Andy Chen (Work notes)_x000a_此单为官网解锁补单，已完成。故关闭此单。_x000a__x000a_05-06-2019 09:43 AM - Andy Chen (Work notes)_x000a_处理中_x000a__x000a_05-06-2019 09:20 AM - jingya gao (Work notes)_x000a_请协助处理_x000a__x000a_"/>
    <x v="3158"/>
    <s v="Task for Generic Service Request"/>
    <s v="Chris Mai"/>
    <s v="Generic Request for Business Associates"/>
    <s v="AMS-AMO App Support Team-CN"/>
    <s v="RITM1589662"/>
    <x v="0"/>
    <s v="system"/>
  </r>
  <r>
    <s v="TASK1298435"/>
    <s v="10739 CN - e-opening/e-recruiting"/>
    <s v="Closed Incomplete"/>
    <s v="lan Lan"/>
    <s v="05-22-2019 04:51 PM - lan Lan (Work notes)_x000a_邮件中跟进开发商解决此提数需求_x000a__x000a_05-06-2019 09:36 AM - lan Lan (Work notes)_x000a_d等待开发商处理_x000a__x000a_05-06-2019 09:24 AM - jingya gao (Work notes)_x000a_请协助处理_x000a__x000a_"/>
    <x v="3159"/>
    <s v="Provide application support to requestor"/>
    <s v="Shunzi Shen"/>
    <s v="Application Support "/>
    <s v="AMS-AMO App Support Team-CN"/>
    <s v="RITM1589417"/>
    <x v="0"/>
    <s v="system"/>
  </r>
  <r>
    <s v="TASK1298432"/>
    <s v=""/>
    <s v="Closed Complete"/>
    <s v="Shutao Luo"/>
    <s v="05-08-2019 04:03 PM - long chen (Work notes)_x000a_用户于5月8日下午16：00致电服务台催单，请尽快处理，谢谢_x000a__x000a_05-07-2019 10:49 AM - yundai xiao (Work notes)_x000a_用户致电催单，请处理_x000a__x000a_05-06-2019 06:44 PM - Shutao Luo (Work notes)_x000a_data requirement analysis_x000a__x000a_05-06-2019 05:28 PM - Shutao Luo (Work notes)_x000a_提数分析中_x000a__x000a_05-06-2019 09:26 AM - jingya gao (Work notes)_x000a_请协助处理_x000a__x000a_"/>
    <x v="3160"/>
    <s v="Task for Generic Service Request"/>
    <s v="Yuanyuan Zheng"/>
    <s v="Generic Request for Business Associates"/>
    <s v="AMS-AMO App Support Team-CN"/>
    <s v="RITM1589415"/>
    <x v="0"/>
    <s v="system"/>
  </r>
  <r>
    <s v="TASK1298384"/>
    <s v="9160 CN - Reporting SAP-BO"/>
    <s v="Closed Complete"/>
    <s v="Li Chen"/>
    <s v="05-06-2019 10:10 AM - Li Chen (Work notes)_x000a_WIP_x000a__x000a_05-06-2019 09:04 AM - jingya gao (Work notes)_x000a_请协助处理_x000a__x000a_"/>
    <x v="3161"/>
    <s v="Provide application support to requestor"/>
    <s v="Fenghua Li"/>
    <s v="Application Support "/>
    <s v="AMS-AMO App Support Team-CN"/>
    <s v="RITM1589378"/>
    <x v="0"/>
    <s v="system"/>
  </r>
  <r>
    <s v="TASK1298297"/>
    <s v="6857 CN - MTS"/>
    <s v="Closed Skipped"/>
    <s v="zhang Haibo"/>
    <s v="05-06-2019 09:35 AM - jingya gao (Work notes)_x000a_请协助查询_x000a__x000a_"/>
    <x v="3162"/>
    <s v="Provide application support to requestor"/>
    <s v="Xuemei Qin"/>
    <s v="Application Support "/>
    <s v="AMS-AMO App Support Team-CN"/>
    <s v="RITM1589305"/>
    <x v="0"/>
    <s v="system"/>
  </r>
  <r>
    <s v="TASK1298176"/>
    <s v="8886 CN - ODS"/>
    <s v="Closed Complete"/>
    <s v="Porter Deng"/>
    <s v="05-06-2019 04:06 PM - Porter Deng (Work notes)_x000a_done_x000a__x000a_05-05-2019 07:13 PM - Porter Deng (Work notes)_x000a_wip_x000a__x000a_05-05-2019 04:21 PM - jingya gao (Work notes)_x000a_请协助处理_x000a__x000a_"/>
    <x v="3163"/>
    <s v="Provide application support to requestor"/>
    <s v="Ling Lv"/>
    <s v="Application Support "/>
    <s v="AMS-AMO App Support Team-CN"/>
    <s v="RITM1589188"/>
    <x v="0"/>
    <s v="system"/>
  </r>
  <r>
    <s v="TASK1298151"/>
    <s v="8886 CN - ODS"/>
    <s v="Closed Complete"/>
    <s v="Shutao Luo"/>
    <s v="05-05-2019 04:56 PM - Shutao Luo (Work notes)_x000a_WIP_x000a__x000a_05-05-2019 04:30 PM - jingya gao (Work notes)_x000a_致电用户，用户已与运维联系，此为补单。_x000a__x000a_"/>
    <x v="3164"/>
    <s v="Provide application support to requestor"/>
    <s v="Jialin Le"/>
    <s v="Application Support "/>
    <s v="AMS-AMO App Support Team-CN"/>
    <s v="RITM1589162"/>
    <x v="0"/>
    <s v="system"/>
  </r>
  <r>
    <s v="TASK1298148"/>
    <s v="8886 CN - ODS"/>
    <s v="Closed Complete"/>
    <s v="Porter Deng"/>
    <s v="05-06-2019 04:00 PM - Porter Deng (Work notes)_x000a_done_x000a__x000a_05-05-2019 07:12 PM - Porter Deng (Work notes)_x000a_wip_x000a__x000a_05-05-2019 04:13 PM - jingya gao (Work notes)_x000a_请协助处理_x000a__x000a_"/>
    <x v="3165"/>
    <s v="Provide application support to requestor"/>
    <s v="Ling Lv"/>
    <s v="Application Support "/>
    <s v="AMS-AMO App Support Team-CN"/>
    <s v="RITM1589159"/>
    <x v="1"/>
    <s v="system"/>
  </r>
  <r>
    <s v="TASK1298144"/>
    <s v="8886 CN - ODS"/>
    <s v="Closed Complete"/>
    <s v="Shutao Luo"/>
    <s v="05-05-2019 07:08 PM - Shutao Luo (Work notes)_x000a_PENDING for requirement analysis_x000a__x000a_05-05-2019 04:54 PM - Shutao Luo (Work notes)_x000a_提数分析中_x000a__x000a_05-05-2019 04:01 PM - jingya gao (Work notes)_x000a_请协助处理_x000a__x000a_"/>
    <x v="3166"/>
    <s v="Provide application support to requestor"/>
    <s v="Xiali Wang"/>
    <s v="Application Support "/>
    <s v="AMS-AMO App Support Team-CN"/>
    <s v="RITM1589156"/>
    <x v="0"/>
    <s v="system"/>
  </r>
  <r>
    <s v="TASK1298133"/>
    <s v="6857 CN - MTS"/>
    <s v="Closed Complete"/>
    <s v="zhang Haibo"/>
    <s v="05-05-2019 03:51 PM - Cylee Cao (Work notes)_x000a_受理_x000a__x000a_05-05-2019 03:41 PM - jingya gao (Work notes)_x000a_请协助处理_x000a__x000a_"/>
    <x v="3167"/>
    <s v="Provide application support to requestor"/>
    <s v="Jianming Chen"/>
    <s v="Application Support "/>
    <s v="AMS-AMO App Support Team-CN"/>
    <s v="RITM1589144"/>
    <x v="0"/>
    <s v="system"/>
  </r>
  <r>
    <s v="TASK1298048"/>
    <s v="6857 CN - MTS"/>
    <s v="Closed Complete"/>
    <s v="zhang Haibo"/>
    <s v="05-07-2019 10:51 AM - Cylee Cao (Work notes)_x000a_受理_x000a__x000a_05-07-2019 10:46 AM - jingya gao (Work notes)_x000a_请协助处理_x000a__x000a_"/>
    <x v="3168"/>
    <s v="Provide application support to requestor"/>
    <s v="Qiqi Chen"/>
    <s v="Application Support "/>
    <s v="AMS-AMO App Support Team-CN"/>
    <s v="RITM1589057"/>
    <x v="0"/>
    <s v="system"/>
  </r>
  <r>
    <s v="TASK1298038"/>
    <s v="6857 CN - MTS"/>
    <s v="Closed Complete"/>
    <s v="zhang Haibo"/>
    <s v="05-05-2019 02:39 PM - Cylee Cao (Work notes)_x000a_受理_x000a__x000a_05-05-2019 02:23 PM - jingya gao (Work notes)_x000a_请协助处理_x000a__x000a_"/>
    <x v="3169"/>
    <s v="Provide application support to requestor"/>
    <s v="Jing Zhao"/>
    <s v="Application Support "/>
    <s v="AMS-AMO App Support Team-CN"/>
    <s v="RITM1589045"/>
    <x v="0"/>
    <s v="system"/>
  </r>
  <r>
    <s v="TASK1298019"/>
    <s v="6857 CN - MTS"/>
    <s v="Closed Complete"/>
    <s v="zhang Haibo"/>
    <s v="05-05-2019 03:48 PM - Cylee Cao (Work notes)_x000a_查询中_x000a__x000a_05-05-2019 03:20 PM - jingya gao (Work notes)_x000a_请协助查询原因_x000a__x000a_"/>
    <x v="3170"/>
    <s v="Task for Generic Service Request"/>
    <s v="Dandan Wang"/>
    <s v="Generic Request for Business Associates"/>
    <s v="AMS-AMO App Support Team-CN"/>
    <s v="RITM1589029"/>
    <x v="0"/>
    <s v="system"/>
  </r>
  <r>
    <s v="TASK1297878"/>
    <s v="8889 CN - LifeAsia"/>
    <s v="Closed Complete"/>
    <s v="Porter Deng"/>
    <s v="05-06-2019 12:20 PM - Porter Deng (Work notes)_x000a_done_x000a__x000a_05-06-2019 10:19 AM - fei xiao (Work notes)_x000a_2019年5月6日 10:19:01  用户来电催单  请尽快处理  谢谢_x000a__x000a_05-05-2019 03:16 PM - Porter Deng (Work notes)_x000a_wip_x000a__x000a_05-05-2019 12:51 PM - jingya gao (Work notes)_x000a_请协助处理_x000a__x000a_"/>
    <x v="3171"/>
    <s v="Provide application support to requestor"/>
    <s v="Jiacheng Li"/>
    <s v="Application Support "/>
    <s v="AMS-AMO App Support Team-CN"/>
    <s v="RITM1588900"/>
    <x v="0"/>
    <s v="system"/>
  </r>
  <r>
    <s v="TASK1297874"/>
    <s v="8886 CN - ODS"/>
    <s v="Closed Complete"/>
    <s v="Shutao Luo"/>
    <s v="05-05-2019 04:20 PM - Shutao Luo (Work notes)_x000a_提数分析中_x000a__x000a_05-05-2019 11:55 AM - jingya gao (Work notes)_x000a_请协助处理_x000a__x000a_"/>
    <x v="3172"/>
    <s v="Provide application support to requestor"/>
    <s v="Zhihui Jiang"/>
    <s v="Application Support "/>
    <s v="AMS-AMO App Support Team-CN"/>
    <s v="RITM1588896"/>
    <x v="0"/>
    <s v="system"/>
  </r>
  <r>
    <s v="TASK1297867"/>
    <s v="9591 CN - WeChat Platform"/>
    <s v="Closed Incomplete"/>
    <s v="zhang Song"/>
    <s v="05-05-2019 11:58 AM - jingya gao (Work notes)_x000a_请协助处理_x000a__x000a_"/>
    <x v="3173"/>
    <s v="Provide application support to requestor"/>
    <s v="Anthea Zhang"/>
    <s v="Application Support "/>
    <s v="AMS-AMO App Support Team-CN"/>
    <s v="RITM1588893"/>
    <x v="0"/>
    <s v="system"/>
  </r>
  <r>
    <s v="TASK1297862"/>
    <s v="10730 CN - Cognos Reporting CSO"/>
    <s v="Closed Complete"/>
    <s v="Porter Deng"/>
    <s v="05-06-2019 10:57 AM - Porter Deng (Work notes)_x000a_done_x000a__x000a_05-05-2019 02:38 PM - Porter Deng (Work notes)_x000a_wip_x000a__x000a_05-05-2019 01:00 PM - Xinchao Zhao (Work notes)_x000a_请协助处理_x000a__x000a_"/>
    <x v="3174"/>
    <s v="Provide application support to requestor"/>
    <s v="Liu Musheng"/>
    <s v="Application Support "/>
    <s v="AMS-AMO App Support Team-CN"/>
    <s v="RITM1588888"/>
    <x v="1"/>
    <s v="system"/>
  </r>
  <r>
    <s v="TASK1297861"/>
    <s v="6857 CN - MTS"/>
    <s v="Closed Complete"/>
    <s v="zhang Haibo"/>
    <s v="05-05-2019 01:27 PM - Jonny Lu (Work notes)_x000a_受理_x000a__x000a_05-05-2019 12:41 PM - Xinchao Zhao (Work notes)_x000a_请协助处理_x000a__x000a_"/>
    <x v="3175"/>
    <s v="请参照上期需求：RITM1354639请协助从业务数据抽取保单收退记录，要求如下：抽取条件：1）项目名称= DRM-Digital 2）专案名称= Ho-DGT-LeadsGen-cn 3）Calllist名称：包含JD 4）业务日期= 2017/11/01 - 2019/12/31字段要求：序列号，项目名称，专案名称"/>
    <s v="Jane Chang"/>
    <s v="Application Support "/>
    <s v="AMS-AMO App Support Team-CN"/>
    <s v="RITM1588887"/>
    <x v="0"/>
    <s v="system"/>
  </r>
  <r>
    <s v="TASK1297859"/>
    <s v="9160 CN - Reporting SAP-BO"/>
    <s v="Closed Complete"/>
    <s v="Li Chen"/>
    <s v="05-05-2019 12:43 PM - Li Chen (Work notes)_x000a_WIP_x000a__x000a_05-05-2019 11:58 AM - Xinchao Zhao (Work notes)_x000a_请协助处理_x000a__x000a_"/>
    <x v="3176"/>
    <s v="Provide application support to requestor"/>
    <s v="Jane Chang"/>
    <s v="Application Support "/>
    <s v="AMS-AMO App Support Team-CN"/>
    <s v="RITM1588885"/>
    <x v="1"/>
    <s v="system"/>
  </r>
  <r>
    <s v="TASK1297849"/>
    <s v=""/>
    <s v="Closed Complete"/>
    <s v="lan Lan"/>
    <s v="05-05-2019 12:08 PM - lan Lan (Work notes)_x000a_已创建账号chenrui1  ,密码稍后单独邮件告知_x000a__x000a_05-05-2019 11:57 AM - lan Lan (Work notes)_x000a_处理中_x000a__x000a_05-05-2019 11:30 AM - jingya gao (Work notes)_x000a_请协助处理_x000a__x000a_"/>
    <x v="3177"/>
    <s v="Task for Generic Service Request"/>
    <s v="Ning Dong"/>
    <s v="Generic Request for Business Associates"/>
    <s v="AMS-AMO App Support Team-CN"/>
    <s v="RITM1588877"/>
    <x v="0"/>
    <s v="system"/>
  </r>
  <r>
    <s v="TASK1297772"/>
    <s v=""/>
    <s v="Closed Complete"/>
    <s v="Junhao Hu"/>
    <s v="05-06-2019 02:28 PM - Junhao Hu (Work notes)_x000a_正在处理_x000a__x000a_05-05-2019 10:20 AM - jingya gao (Work notes)_x000a_请协助处理_x000a__x000a_"/>
    <x v="3178"/>
    <s v="Task for Generic Service Request"/>
    <s v="Tinting Han"/>
    <s v="Generic Request for Business Associates"/>
    <s v="AMS-AMO App Support Team-CN"/>
    <s v="RITM1588811"/>
    <x v="0"/>
    <s v="system"/>
  </r>
  <r>
    <s v="TASK1297770"/>
    <s v=""/>
    <s v="Closed Complete"/>
    <s v="Li Chen"/>
    <s v="05-05-2019 10:53 AM - Li Chen (Work notes)_x000a_WIP_x000a__x000a_05-05-2019 10:12 AM - jingya gao (Work notes)_x000a_请协助处理_x000a__x000a_"/>
    <x v="3179"/>
    <s v="Task for Generic Service Request"/>
    <s v="Tinting Han"/>
    <s v="Generic Request for Business Associates"/>
    <s v="AMS-AMO App Support Team-CN"/>
    <s v="RITM1588809"/>
    <x v="0"/>
    <s v="system"/>
  </r>
  <r>
    <s v="TASK1297769"/>
    <s v="6857 CN - MTS"/>
    <s v="Closed Complete"/>
    <s v="zhang Haibo"/>
    <s v="05-08-2019 03:04 PM - Cylee Cao (Work notes)_x000a_受理_x000a__x000a_05-08-2019 02:24 PM - jingya gao (Work notes)_x000a_请协助处理_x000a__x000a_05-07-2019 10:27 AM - jingya gao (Work notes)_x000a_致电用户未接通，等待用户更改表中的提数系统。_x000a__x000a_"/>
    <x v="3179"/>
    <s v="Provide application support to requestor"/>
    <s v="Jiawei Sun"/>
    <s v="Application Support "/>
    <s v="AMS-AMO App Support Team-CN"/>
    <s v="RITM1588807"/>
    <x v="0"/>
    <s v="system"/>
  </r>
  <r>
    <s v="TASK1297763"/>
    <s v=""/>
    <s v="Closed Complete"/>
    <s v="leo Luo"/>
    <s v="05-05-2019 10:09 AM - jingya gao (Work notes)_x000a_请协助处理_x000a__x000a_"/>
    <x v="3180"/>
    <s v="Task for Generic Service Request"/>
    <s v="Tinting Han"/>
    <s v="Generic Request for Business Associates"/>
    <s v="AMS-AMO App Support Team-CN"/>
    <s v="RITM1588802"/>
    <x v="0"/>
    <s v="system"/>
  </r>
  <r>
    <s v="TASK1297718"/>
    <s v=""/>
    <s v="Closed Complete"/>
    <s v="Junhao Hu"/>
    <s v="05-05-2019 05:33 PM - Junhao Hu (Work notes)_x000a_已提取并发送给用户_x000a__x000a_05-05-2019 09:47 AM - jingya gao (Work notes)_x000a_请协助处理_x000a__x000a_"/>
    <x v="3181"/>
    <s v="Task for Generic Service Request"/>
    <s v="Kai Zhao"/>
    <s v="Generic Request for Business Associates"/>
    <s v="AMS-AMO App Support Team-CN"/>
    <s v="RITM1588761"/>
    <x v="0"/>
    <s v="system"/>
  </r>
  <r>
    <s v="TASK1285387"/>
    <s v="6857 CN - MTS"/>
    <s v="Closed Complete"/>
    <s v="zhang Haibo"/>
    <s v="05-05-2019 02:30 PM - Cylee Cao (Work notes)_x000a_受理_x000a__x000a_04-30-2019 04:11 PM - jingya gao (Work notes)_x000a_请协助处理_x000a__x000a_"/>
    <x v="3182"/>
    <s v="Provide application support to requestor"/>
    <s v="Xintong Zhan"/>
    <s v="Application Support "/>
    <s v="AMS-AMO App Support Team-CN"/>
    <s v="RITM1577050"/>
    <x v="0"/>
    <s v="system"/>
  </r>
  <r>
    <s v="TASK1284948"/>
    <s v="8886 CN - ODS"/>
    <s v="Closed Complete"/>
    <s v="Shutao Luo"/>
    <s v="04-30-2019 05:24 PM - Shutao Luo (Work notes)_x000a_数据已发给安全，关闭该任务_x000a__x000a_04-30-2019 01:21 PM - Shutao Luo (Work notes)_x000a_提数分析中_x000a__x000a_04-30-2019 01:16 PM - jingya gao (Work notes)_x000a_请协助处理_x000a__x000a_"/>
    <x v="3183"/>
    <s v="Provide application support to requestor"/>
    <s v="Yang Bai"/>
    <s v="Application Support "/>
    <s v="AMS-AMO App Support Team-CN"/>
    <s v="RITM1576654"/>
    <x v="0"/>
    <s v="system"/>
  </r>
  <r>
    <s v="TASK1284863"/>
    <s v="9160 CN - Reporting SAP-BO"/>
    <s v="Closed Complete"/>
    <s v="Li Chen"/>
    <s v="04-30-2019 11:42 AM - Li Chen (Work notes)_x000a_WIP_x000a__x000a_04-30-2019 11:35 AM - jingya gao (Work notes)_x000a_请协助处理_x000a__x000a_"/>
    <x v="3184"/>
    <s v="Provide application support to requestor"/>
    <s v="Ya Li"/>
    <s v="Application Support "/>
    <s v="AMS-AMO App Support Team-CN"/>
    <s v="RITM1576576"/>
    <x v="1"/>
    <s v="system"/>
  </r>
  <r>
    <s v="TASK1284737"/>
    <s v="8886 CN - ODS"/>
    <s v="Closed Complete"/>
    <s v="Shutao Luo"/>
    <s v="05-07-2019 08:45 AM - Shutao Luo (Work notes)_x000a_提数完成，关闭该任务_x000a__x000a_04-30-2019 01:32 PM - Shutao Luo (Work notes)_x000a_下月初提数，暂时PENDING_x000a__x000a_04-30-2019 11:07 AM - Shutao Luo (Work notes)_x000a_提数分析中_x000a__x000a_04-30-2019 10:57 AM - jingya gao (Work notes)_x000a_请协助处理_x000a__x000a_"/>
    <x v="3185"/>
    <s v="Provide application support to requestor"/>
    <s v="Jin Wei"/>
    <s v="Application Support "/>
    <s v="AMS-AMO App Support Team-CN"/>
    <s v="RITM1576452"/>
    <x v="0"/>
    <s v="system"/>
  </r>
  <r>
    <s v="TASK1284518"/>
    <s v="8886 CN - ODS"/>
    <s v="Closed Complete"/>
    <s v="Shutao Luo"/>
    <s v="05-05-2019 04:19 PM - Shutao Luo (Work notes)_x000a_提数分析中_x000a__x000a_04-30-2019 09:46 AM - jingya gao (Work notes)_x000a_请协助处理_x000a__x000a_"/>
    <x v="3186"/>
    <s v="Provide application support to requestor"/>
    <s v="Wendy Zha"/>
    <s v="Application Support "/>
    <s v="AMS-AMO App Support Team-CN"/>
    <s v="RITM1576233"/>
    <x v="0"/>
    <s v="system"/>
  </r>
  <r>
    <s v="TASK1282101"/>
    <s v="6857 CN - MTS"/>
    <s v="Closed Complete"/>
    <s v="zhang Haibo"/>
    <s v="04-30-2019 10:38 AM - zhang Haibo (Work notes)_x000a_受理_x000a__x000a_04-29-2019 08:15 PM - fei xiao (Work notes)_x000a_分派_x000a__x000a_"/>
    <x v="3187"/>
    <s v="Provide application support to requestor"/>
    <s v="ling Pan"/>
    <s v="Application Support "/>
    <s v="AMS-AMO App Support Team-CN"/>
    <s v="RITM1573823"/>
    <x v="0"/>
    <s v="system"/>
  </r>
  <r>
    <s v="TASK1281564"/>
    <s v="6857 CN - MTS"/>
    <s v="Closed Complete"/>
    <s v="zhang Haibo"/>
    <s v="05-06-2019 02:32 PM - Cylee Cao (Work notes)_x000a_受理_x000a__x000a_05-06-2019 02:18 PM - long chen (Work notes)_x000a_分派，请协助处理_x000a__x000a_"/>
    <x v="3188"/>
    <s v="Provide application support to requestor"/>
    <s v="Qiong Zhang"/>
    <s v="Application Support "/>
    <s v="AMS-AMO App Support Team-CN"/>
    <s v="RITM1573306"/>
    <x v="0"/>
    <s v="system"/>
  </r>
  <r>
    <s v="TASK1281486"/>
    <s v="6857 CN - MTS"/>
    <s v="Closed Complete"/>
    <s v="zhang Haibo"/>
    <s v="04-29-2019 03:58 PM - Jonny Lu (Work notes)_x000a_受理_x000a__x000a_04-29-2019 03:23 PM - jingya gao (Work notes)_x000a_请协助处理_x000a__x000a_"/>
    <x v="3189"/>
    <s v="请将WF0005432282手动挂到对应的正确专案下.回传保单状态给微保"/>
    <s v="Xintong Zhan"/>
    <s v="Application Support "/>
    <s v="AMS-AMO App Support Team-CN"/>
    <s v="RITM1573224"/>
    <x v="0"/>
    <s v="system"/>
  </r>
  <r>
    <s v="TASK1281205"/>
    <s v="9160 CN - Reporting SAP-BO"/>
    <s v="Closed Complete"/>
    <s v="Li Chen"/>
    <s v="04-29-2019 02:06 PM - Li Chen (Work notes)_x000a_WIP_x000a__x000a_04-29-2019 01:43 PM - jingya gao (Work notes)_x000a_请协助处理_x000a__x000a_"/>
    <x v="3190"/>
    <s v="Provide application support to requestor"/>
    <s v="Xiaona Duan"/>
    <s v="Application Support "/>
    <s v="AMS-AMO App Support Team-CN"/>
    <s v="RITM1572961"/>
    <x v="0"/>
    <s v="system"/>
  </r>
  <r>
    <s v="TASK1281129"/>
    <s v="6857 CN - MTS"/>
    <s v="Closed Skipped"/>
    <s v="zhang Haibo"/>
    <s v="05-08-2019 02:16 PM - Cylee Cao (Work notes)_x000a_受理_x000a__x000a_05-08-2019 02:08 PM - jingya gao (Work notes)_x000a_请协助处理_x000a__x000a_05-07-2019 11:12 AM - Yaoping Yaoping (Work notes)_x000a_请联系用户提供签字 ，然后转至MTS,进行数据修改，谢谢_x000a__x000a_05-07-2019 10:31 AM - Yaoping Yaoping (Work notes)_x000a_处理中_x000a__x000a_04-30-2019 02:36 PM - lan Lan (Work notes)_x000a_请看下_x000a__x000a_04-29-2019 12:37 PM - Andy Chen (Work notes)_x000a_协助看一下。_x000a__x000a_"/>
    <x v="3191"/>
    <s v="Request needs follow-up "/>
    <s v="JiaLan Gan"/>
    <s v="Application Support "/>
    <s v="AMS-AMO App Support Team-CN"/>
    <s v="RITM1571570"/>
    <x v="0"/>
    <s v="3374853"/>
  </r>
  <r>
    <s v="TASK1281114"/>
    <s v="8886 CN - ODS"/>
    <s v="Closed Complete"/>
    <s v="Shutao Luo"/>
    <s v="04-29-2019 01:10 PM - Shutao Luo (Work notes)_x000a_提数分析中_x000a__x000a_04-29-2019 01:03 PM - jingya gao (Work notes)_x000a_请协助处理_x000a__x000a_"/>
    <x v="3192"/>
    <s v="Task for Generic Service Request"/>
    <s v="Jiahao Zhu"/>
    <s v="Generic Request for Business Associates"/>
    <s v="AMS-AMO App Support Team-CN"/>
    <s v="RITM1572877"/>
    <x v="0"/>
    <s v="system"/>
  </r>
  <r>
    <s v="TASK1280882"/>
    <s v="6857 CN - MTS"/>
    <s v="Closed Complete"/>
    <s v="zhang Haibo"/>
    <s v="04-30-2019 10:38 AM - zhang Haibo (Work notes)_x000a_受理_x000a__x000a_04-29-2019 05:39 PM - long chen (Work notes)_x000a_分派，用户较急，请尽快处理，谢谢_x000a__x000a_"/>
    <x v="3193"/>
    <s v="Provide application support to requestor"/>
    <s v="Fang Chen"/>
    <s v="Application Support "/>
    <s v="AMS-AMO App Support Team-CN"/>
    <s v="RITM1572652"/>
    <x v="0"/>
    <s v="system"/>
  </r>
  <r>
    <s v="TASK1280817"/>
    <s v="6857 CN - MTS"/>
    <s v="Closed Complete"/>
    <s v="zhang Haibo"/>
    <s v="04-29-2019 11:35 AM - Jonny Lu (Work notes)_x000a_受理_x000a__x000a_04-29-2019 10:44 AM - jingya gao (Work notes)_x000a_请协助处理_x000a__x000a_"/>
    <x v="3194"/>
    <s v="因结算上行手续费的需要，需要提取以下条件下的投保单号、保单状态  1、承保日期发生在2018年2月1日至2019年4月30日  2、专案号：BOSH-SHNC(BJK)-BRY、BOSH-SHNC(BJK)-BRY-DL、BOSH-SHNC(BJK)-DLB、BOSH-SHRE(BJK)-DLB、BOSH-NJNC(B"/>
    <s v="Jie Wang"/>
    <s v="Application Support "/>
    <s v="AMS-AMO App Support Team-CN"/>
    <s v="RITM1572587"/>
    <x v="0"/>
    <s v="system"/>
  </r>
  <r>
    <s v="TASK1279616"/>
    <s v="6857 CN - MTS"/>
    <s v="Closed Complete"/>
    <s v="zhang Haibo"/>
    <s v="04-28-2019 04:58 PM - Cylee Cao (Work notes)_x000a_处理中_x000a__x000a_04-28-2019 04:52 PM - dan zhao (Work notes)_x000a_请协助处理_x000a__x000a_"/>
    <x v="3195"/>
    <s v="Provide application support to requestor"/>
    <s v="Shimei Huang"/>
    <s v="Application Support "/>
    <s v="AMS-AMO App Support Team-CN"/>
    <s v="RITM1571571"/>
    <x v="0"/>
    <s v="system"/>
  </r>
  <r>
    <s v="TASK1279614"/>
    <s v="6857 CN - MTS"/>
    <s v="Closed Complete"/>
    <s v="zhang Haibo"/>
    <s v="04-28-2019 04:49 PM - Cylee Cao (Work notes)_x000a_受理_x000a__x000a_04-28-2019 04:38 PM - long chen (Work notes)_x000a_分派，用户较急，请尽快处理，谢谢。_x000a__x000a_"/>
    <x v="3195"/>
    <s v="Provide application support to requestor"/>
    <s v="JiaLan Gan"/>
    <s v="Application Support "/>
    <s v="AMS-AMO App Support Team-CN"/>
    <s v="RITM1571570"/>
    <x v="0"/>
    <s v="system"/>
  </r>
  <r>
    <s v="TASK1279585"/>
    <s v="6857 CN - MTS"/>
    <s v="Closed Complete"/>
    <s v="zhang Haibo"/>
    <s v="04-28-2019 04:46 PM - Cylee Cao (Work notes)_x000a_受理_x000a__x000a_04-28-2019 04:43 PM - dan zhao (Work notes)_x000a_请协助处理_x000a__x000a_"/>
    <x v="3196"/>
    <s v="Provide application support to requestor"/>
    <s v="Xintong Zhan"/>
    <s v="Application Support "/>
    <s v="AMS-AMO App Support Team-CN"/>
    <s v="RITM1571541"/>
    <x v="0"/>
    <s v="system"/>
  </r>
  <r>
    <s v="TASK1279493"/>
    <s v="9591 CN - WeChat Platform"/>
    <s v="Closed Complete"/>
    <s v="Yaoping Yaoping"/>
    <s v="04-28-2019 04:31 PM - Yaoping Yaoping (Work notes)_x000a_需要确定积分方法的方案，按照逻辑，只能是保单有效的才能发送积分，但目前无法判断保单是否是有效的_x000a__x000a_04-28-2019 04:28 PM - Yaoping Yaoping (Work notes)_x000a_处理中_x000a__x000a_04-28-2019 04:22 PM - dan zhao (Work notes)_x000a_请协助处理，如需审批，请告知服务台_x000a__x000a_"/>
    <x v="3197"/>
    <s v="Provide application support to requestor"/>
    <s v="Jiacheng Li"/>
    <s v="Application Support "/>
    <s v="AMS-AMO App Support Team-CN"/>
    <s v="RITM1571449"/>
    <x v="1"/>
    <s v="system"/>
  </r>
  <r>
    <s v="TASK1279418"/>
    <s v=""/>
    <s v="Closed Complete"/>
    <s v="Shutao Luo"/>
    <s v="04-29-2019 03:30 PM - Shutao Luo (Work notes)_x000a_提数分析中_x000a__x000a_04-28-2019 03:31 PM - dan zhao (Work notes)_x000a_请协助处理_x000a__x000a_"/>
    <x v="3198"/>
    <s v="Provide application support to requestor"/>
    <s v="Fenghua Li"/>
    <s v="Application Support "/>
    <s v="AMS-AMO App Support Team-CN"/>
    <s v="RITM1571377"/>
    <x v="1"/>
    <s v="system"/>
  </r>
  <r>
    <s v="TASK1279379"/>
    <s v=""/>
    <s v="Closed Complete"/>
    <s v="Andy Chen"/>
    <s v="04-29-2019 10:47 AM - Andy Chen (Work notes)_x000a_由于官网会将所有的小写字母转为大写，所以该需求无法完成。_x000a__x000a_04-29-2019 10:16 AM - Andy Chen (Work notes)_x000a_处理中_x000a__x000a_04-28-2019 03:17 PM - dan zhao (Work notes)_x000a_请协助处理_x000a__x000a_"/>
    <x v="3199"/>
    <s v="Task for Generic Service Request"/>
    <s v="Xi Gong"/>
    <s v="Generic Request for Business Associates"/>
    <s v="AMS-AMO App Support Team-CN"/>
    <s v="RITM1571338"/>
    <x v="0"/>
    <s v="system"/>
  </r>
  <r>
    <s v="TASK1279361"/>
    <s v="10779 CN - Printing"/>
    <s v="Closed Complete"/>
    <s v="Junhao Hu"/>
    <s v="04-28-2019 03:07 PM - dan zhao (Work notes)_x000a_请协助处理_x000a__x000a_"/>
    <x v="3200"/>
    <s v="Provide application support to requestor"/>
    <s v="Lu Feng"/>
    <s v="Application Support "/>
    <s v="AMS-AMO App Support Team-CN"/>
    <s v="RITM1571321"/>
    <x v="0"/>
    <s v="system"/>
  </r>
  <r>
    <s v="TASK1279155"/>
    <s v="10739 CN - e-opening/e-recruiting"/>
    <s v="Closed Complete"/>
    <s v="lan Lan"/>
    <s v="04-28-2019 06:04 PM - lan Lan (Work notes)_x000a_已提交至安全路径下，  不能访问请联系 ChinaITDataFetch@metlife.com ：  http://portal.metlife.cn/sites/IT/internal/BAI/ITRS/Data%20Fetch%20Management%20Portal/Forms/AllItems.aspx?RootFolder=%2Fsites%2FIT%2Finternal%2FBAI%2FITRS%2FData%20Fetch%20Management%20Portal%2FTASK1279155&amp;FolderCTID=0x012000C8DDB3204F81534DBE39B75A7FCB3A80&amp;View=%7B23BC5FE6%2D64BA%2D4C28%2DB843%2D1E43885F78F2%7D_x000a__x000a_04-28-2019 02:59 PM - lan Lan (Work notes)_x000a_开发商处理中_x000a__x000a_04-28-2019 02:34 PM - dan zhao (Work notes)_x000a_请协助处理_x000a__x000a_"/>
    <x v="3201"/>
    <s v="Provide application support to requestor"/>
    <s v="Shunzi Shen"/>
    <s v="Application Support "/>
    <s v="AMS-AMO App Support Team-CN"/>
    <s v="RITM1571110"/>
    <x v="0"/>
    <s v="system"/>
  </r>
  <r>
    <s v="TASK1279055"/>
    <s v="11225 CN - eClaim"/>
    <s v="Closed Complete"/>
    <s v="Jonny Chang"/>
    <s v="04-28-2019 03:38 PM - Jonny Chang (Work notes)_x000a_等待确认_x000a__x000a_04-28-2019 02:23 PM - dan zhao (Work notes)_x000a_请协助处理_x000a__x000a_"/>
    <x v="3202"/>
    <s v="Provide application support to requestor"/>
    <s v="Zhilong Cao"/>
    <s v="Application Support "/>
    <s v="AMS-AMO App Support Team-CN"/>
    <s v="RITM1571039"/>
    <x v="1"/>
    <s v="system"/>
  </r>
  <r>
    <s v="TASK1278899"/>
    <s v="10779 CN - Printing"/>
    <s v="Closed Complete"/>
    <s v="Chen Cao"/>
    <s v="04-28-2019 11:14 AM - dan zhao (Work notes)_x000a_请协助处理_x000a__x000a_"/>
    <x v="3203"/>
    <s v="Provide application support to requestor"/>
    <s v="Tianhui Jiang"/>
    <s v="Application Support "/>
    <s v="AMS-AMO App Support Team-CN"/>
    <s v="RITM1570891"/>
    <x v="1"/>
    <s v="system"/>
  </r>
  <r>
    <s v="TASK1274836"/>
    <s v="10302 CN - DHT"/>
    <s v="Closed Complete"/>
    <s v="zhang Song"/>
    <s v="04-28-2019 02:22 PM - zhang Song (Work notes)_x000a_处理中_x000a__x000a_04-28-2019 02:14 PM - zhang Song (Work notes)_x000a_跟进中_x000a__x000a_04-28-2019 01:20 PM - jingya gao (Work notes)_x000a_请协助处理_x000a__x000a_"/>
    <x v="3204"/>
    <s v="Provide application support to requestor"/>
    <s v="Hongwei Wang"/>
    <s v="Application Support "/>
    <s v="AMS-AMO App Support Team-CN"/>
    <s v="RITM1567292"/>
    <x v="1"/>
    <s v="system"/>
  </r>
  <r>
    <s v="TASK1274811"/>
    <s v="6857 CN - MTS"/>
    <s v="Closed Complete"/>
    <s v="zhang Haibo"/>
    <s v="04-28-2019 01:50 PM - Cylee Cao (Work notes)_x000a_受理_x000a__x000a_04-28-2019 01:17 PM - jingya gao (Work notes)_x000a_请协助处理_x000a__x000a_"/>
    <x v="3205"/>
    <s v="Provide application support to requestor"/>
    <s v="Hongwei Wang"/>
    <s v="Application Support "/>
    <s v="AMS-AMO App Support Team-CN"/>
    <s v="RITM1567274"/>
    <x v="0"/>
    <s v="system"/>
  </r>
  <r>
    <s v="TASK1274768"/>
    <s v="10778 CN - FileNet"/>
    <s v="Closed Complete"/>
    <s v="leo Luo"/>
    <s v="04-26-2019 05:58 PM - jingya gao (Work notes)_x000a_请协助处理_x000a__x000a_"/>
    <x v="3206"/>
    <s v="Provide application support to requestor"/>
    <s v="Nico Yang"/>
    <s v="Application Support "/>
    <s v="AMS-AMO App Support Team-CN"/>
    <s v="RITM1567241"/>
    <x v="0"/>
    <s v="system"/>
  </r>
  <r>
    <s v="TASK1274434"/>
    <s v="6857 CN - MTS"/>
    <s v="Closed Complete"/>
    <s v="zhang Haibo"/>
    <s v="04-26-2019 05:45 PM - Cylee Cao (Work notes)_x000a_受理_x000a__x000a_"/>
    <x v="3207"/>
    <s v="Provide application support to requestor"/>
    <s v="Jianming Chen"/>
    <s v="Application Support "/>
    <s v="AMS-AMO App Support Team-CN"/>
    <s v="RITM1566880"/>
    <x v="0"/>
    <s v="system"/>
  </r>
  <r>
    <s v="TASK1273892"/>
    <s v="10730 CN - Cognos Reporting CSO"/>
    <s v="Closed Complete"/>
    <s v="Porter Deng"/>
    <s v="04-30-2019 04:56 PM - Porter Deng (Work notes)_x000a_done_x000a__x000a_04-26-2019 06:44 PM - Porter Deng (Work notes)_x000a_wip_x000a__x000a_"/>
    <x v="3208"/>
    <s v="Provide application support to requestor"/>
    <s v="Han Bao"/>
    <s v="Application Support "/>
    <s v="AMS-AMO App Support Team-CN"/>
    <s v="RITM1566295"/>
    <x v="0"/>
    <s v="system"/>
  </r>
  <r>
    <s v="TASK1273866"/>
    <s v="9160 CN - Reporting SAP-BO"/>
    <s v="Closed Complete"/>
    <s v="Li Chen"/>
    <s v="04-26-2019 06:02 PM - Li Chen (Work notes)_x000a_WIP_x000a__x000a_04-26-2019 04:56 PM - dan zhao (Work notes)_x000a_用户需要在DGT加3-销售渠道银行首期转账明细报表  9-续收催缴报表   报表，系统中没找到跟这个渠道对应的User Group，请帮忙添加，或告知服务台方法，谢谢_x000a__x000a_"/>
    <x v="3209"/>
    <s v="Provide application support to requestor"/>
    <s v="Han Bao"/>
    <s v="Application Support "/>
    <s v="AMS-AMO App Support Team-CN"/>
    <s v="RITM1566271"/>
    <x v="1"/>
    <s v="system"/>
  </r>
  <r>
    <s v="TASK1273391"/>
    <s v="10736 CN - PASS"/>
    <s v="Closed Complete"/>
    <s v="zhang Song"/>
    <s v="04-26-2019 03:46 PM - zhang Song (Work notes)_x000a_跟进中_x000a__x000a_04-26-2019 01:04 PM - dan zhao (Work notes)_x000a_请协助处理_x000a__x000a_"/>
    <x v="3210"/>
    <s v="Provide application support to requestor"/>
    <s v="Zhou Rebecca"/>
    <s v="Application Support "/>
    <s v="AMS-AMO App Support Team-CN"/>
    <s v="RITM1565829"/>
    <x v="0"/>
    <s v="system"/>
  </r>
  <r>
    <s v="TASK1273382"/>
    <s v="8886 CN - ODS"/>
    <s v="Closed Complete"/>
    <s v="Shutao Luo"/>
    <s v="04-28-2019 04:03 PM - Shutao Luo (Work notes)_x000a_数据已发给安全，暂时PENDING_x000a__x000a_04-28-2019 01:37 PM - Shutao Luo (Work notes)_x000a_提数分析中_x000a__x000a_04-28-2019 01:18 PM - jingya gao (Work notes)_x000a_请协助处理_x000a__x000a_"/>
    <x v="3211"/>
    <s v="Provide application support to requestor"/>
    <s v="Robbin Lu"/>
    <s v="Application Support "/>
    <s v="AMS-AMO App Support Team-CN"/>
    <s v="RITM1565821"/>
    <x v="1"/>
    <s v="system"/>
  </r>
  <r>
    <s v="TASK1273381"/>
    <s v="8886 CN - ODS"/>
    <s v="Closed Complete"/>
    <s v="Shutao Luo"/>
    <s v="04-26-2019 02:26 PM - Shutao Luo (Work notes)_x000a_指定后天提数，暂时PENDING_x000a__x000a_04-26-2019 01:33 PM - dan zhao (Work notes)_x000a_请协助处理_x000a__x000a_"/>
    <x v="3212"/>
    <s v="Provide application support to requestor"/>
    <s v="Yinan Zhao"/>
    <s v="Application Support "/>
    <s v="AMS-AMO App Support Team-CN"/>
    <s v="RITM1565817"/>
    <x v="0"/>
    <s v="system"/>
  </r>
  <r>
    <s v="TASK1273044"/>
    <s v="8886 CN - ODS"/>
    <s v="Closed Complete"/>
    <s v="Shutao Luo"/>
    <s v="04-26-2019 03:32 PM - Shutao Luo (Work notes)_x000a_WIP_x000a__x000a_04-26-2019 10:03 AM - jingya gao (Work notes)_x000a_请协助处理_x000a__x000a_"/>
    <x v="3213"/>
    <s v="Provide application support to requestor"/>
    <s v="Xueting Bai"/>
    <s v="Application Support "/>
    <s v="AMS-AMO App Support Team-CN"/>
    <s v="RITM1565475"/>
    <x v="1"/>
    <s v="system"/>
  </r>
  <r>
    <s v="TASK1270340"/>
    <s v="6857 CN - MTS"/>
    <s v="Closed Complete"/>
    <s v="zhang Haibo"/>
    <s v="04-26-2019 09:53 AM - Cylee Cao (Work notes)_x000a_受理_x000a__x000a_04-26-2019 09:47 AM - jingya gao (Work notes)_x000a_请协助处理_x000a__x000a_"/>
    <x v="3214"/>
    <s v="Provide application support to requestor"/>
    <s v="Jianming Chen"/>
    <s v="Application Support "/>
    <s v="AMS-AMO App Support Team-CN"/>
    <s v="RITM1562880"/>
    <x v="0"/>
    <s v="system"/>
  </r>
  <r>
    <s v="TASK1270248"/>
    <s v="8886 CN - ODS"/>
    <s v="Closed Complete"/>
    <s v="Shutao Luo"/>
    <s v="04-28-2019 03:57 PM - Shutao Luo (Work notes)_x000a_提数已发给安全部门，暂时PENDING_x000a__x000a_04-28-2019 03:34 PM - Shutao Luo (Work notes)_x000a_提数分析中_x000a__x000a_04-26-2019 06:43 PM - Porter Deng (Work notes)_x000a_wip_x000a__x000a_04-26-2019 09:21 AM - jingya gao (Work notes)_x000a_请协助处理_x000a__x000a_"/>
    <x v="3215"/>
    <s v="Provide application support to requestor"/>
    <s v="Rui Liu"/>
    <s v="Application Support "/>
    <s v="AMS-AMO App Support Team-CN"/>
    <s v="RITM1562796"/>
    <x v="1"/>
    <s v="system"/>
  </r>
  <r>
    <s v="TASK1270119"/>
    <s v=""/>
    <s v="Closed Complete"/>
    <s v="leo Luo"/>
    <s v="04-29-2019 11:21 AM - George Chan (Work notes)_x000a_帮忙处理_x000a__x000a_04-25-2019 06:03 PM - jingya gao (Work notes)_x000a_请协助处理_x000a__x000a_"/>
    <x v="3216"/>
    <s v="Task for Generic Service Request"/>
    <s v="Mengmeng Zhang"/>
    <s v="Generic Request for Business Associates"/>
    <s v="AMS-AMO App Support Team-CN"/>
    <s v="RITM1562676"/>
    <x v="0"/>
    <s v="system"/>
  </r>
  <r>
    <s v="TASK1270059"/>
    <s v="6857 CN - MTS"/>
    <s v="Closed Complete"/>
    <s v="zhang Haibo"/>
    <s v="04-25-2019 05:30 PM - Cylee Cao (Work notes)_x000a_受理_x000a__x000a_04-25-2019 05:27 PM - jingya gao (Work notes)_x000a_请协助处理_x000a__x000a_"/>
    <x v="3217"/>
    <s v="Provide application support to requestor"/>
    <s v="Yingying Zong"/>
    <s v="Application Support "/>
    <s v="AMS-AMO App Support Team-CN"/>
    <s v="RITM1562601"/>
    <x v="0"/>
    <s v="system"/>
  </r>
  <r>
    <s v="TASK1270006"/>
    <s v="6857 CN - MTS"/>
    <s v="Closed Complete"/>
    <s v="zhang Haibo"/>
    <s v="04-25-2019 05:29 PM - Cylee Cao (Work notes)_x000a_受理_x000a__x000a_"/>
    <x v="3218"/>
    <s v="Provide application support to requestor"/>
    <s v="Yingying Zong"/>
    <s v="Application Support "/>
    <s v="AMS-AMO App Support Team-CN"/>
    <s v="RITM1562552"/>
    <x v="0"/>
    <s v="system"/>
  </r>
  <r>
    <s v="TASK1270004"/>
    <s v="6857 CN - MTS"/>
    <s v="Closed Complete"/>
    <s v="zhang Haibo"/>
    <s v="04-25-2019 05:24 PM - Cylee Cao (Work notes)_x000a_受理_x000a__x000a_04-25-2019 05:20 PM - jingya gao (Work notes)_x000a_请协助处理_x000a__x000a_"/>
    <x v="3218"/>
    <s v="Provide application support to requestor"/>
    <s v="Xintong Zhan"/>
    <s v="Application Support "/>
    <s v="AMS-AMO App Support Team-CN"/>
    <s v="RITM1562550"/>
    <x v="0"/>
    <s v="system"/>
  </r>
  <r>
    <s v="TASK1269743"/>
    <s v=""/>
    <s v="Closed Complete"/>
    <s v="Andy Chen"/>
    <s v="04-29-2019 10:51 AM - Andy Chen (Work notes)_x000a_该问题已解决，此属于补单。_x000a__x000a_04-29-2019 10:15 AM - Andy Chen (Work notes)_x000a_处理中_x000a__x000a_04-25-2019 04:56 PM - jingya gao (Work notes)_x000a_请协助处理_x000a__x000a_"/>
    <x v="3219"/>
    <s v="Task for Generic Service Request"/>
    <s v="Hongxia Hao"/>
    <s v="Generic Request for Business Associates"/>
    <s v="AMS-AMO App Support Team-CN"/>
    <s v="RITM1562270"/>
    <x v="0"/>
    <s v="system"/>
  </r>
  <r>
    <s v="TASK1269580"/>
    <s v=""/>
    <s v="Closed Complete"/>
    <s v="leo Luo"/>
    <s v="04-25-2019 04:43 PM - jingya gao (Work notes)_x000a_请协助处理_x000a__x000a_"/>
    <x v="3220"/>
    <s v="Task for Generic Service Request"/>
    <s v="Mengmeng Zhang"/>
    <s v="Generic Request for Business Associates"/>
    <s v="AMS-AMO App Support Team-CN"/>
    <s v="RITM1562160"/>
    <x v="0"/>
    <s v="system"/>
  </r>
  <r>
    <s v="TASK1269449"/>
    <s v="10736 CN - PASS"/>
    <s v="Closed Complete"/>
    <s v="zhang Song"/>
    <s v="04-25-2019 06:00 PM - zhang Song (Work notes)_x000a_问题处理中_x000a__x000a_04-25-2019 04:34 PM - Andy Chen (Work notes)_x000a_请协助处理_x000a__x000a_04-25-2019 04:30 PM - jingya gao (Work notes)_x000a_请协助处理_x000a__x000a_"/>
    <x v="3221"/>
    <s v="Provide application support to requestor"/>
    <s v="Wenjia Dai"/>
    <s v="Application Support "/>
    <s v="AMS-AMO App Support Team-CN"/>
    <s v="RITM1562037"/>
    <x v="1"/>
    <s v="system"/>
  </r>
  <r>
    <s v="TASK1269442"/>
    <s v="8886 CN - ODS"/>
    <s v="Closed Complete"/>
    <s v="Shutao Luo"/>
    <s v="04-26-2019 03:31 PM - Shutao Luo (Work notes)_x000a_提数分析中，暂时PENDING_x000a__x000a_04-25-2019 04:28 PM - jingya gao (Work notes)_x000a_请协助处理_x000a__x000a_"/>
    <x v="3222"/>
    <s v="Provide application support to requestor"/>
    <s v="Wenjia Dai"/>
    <s v="Application Support "/>
    <s v="AMS-AMO App Support Team-CN"/>
    <s v="RITM1562029"/>
    <x v="1"/>
    <s v="system"/>
  </r>
  <r>
    <s v="TASK1269049"/>
    <s v="6857 CN - MTS"/>
    <s v="Closed Complete"/>
    <s v="zhang Haibo"/>
    <s v="04-25-2019 01:35 PM - Cylee Cao (Work notes)_x000a_受理_x000a__x000a_04-25-2019 01:07 PM - jingya gao (Work notes)_x000a_请协助处理_x000a__x000a_"/>
    <x v="3223"/>
    <s v="Provide application support to requestor"/>
    <s v="Han Zhang"/>
    <s v="Application Support "/>
    <s v="AMS-AMO App Support Team-CN"/>
    <s v="RITM1561632"/>
    <x v="0"/>
    <s v="system"/>
  </r>
  <r>
    <s v="TASK1268953"/>
    <s v="9591 CN - WeChat Platform"/>
    <s v="Closed Complete"/>
    <s v="zhang Song"/>
    <s v="04-25-2019 03:44 PM - zhang Song (Work notes)_x000a_跟进中_x000a__x000a_04-25-2019 02:24 PM - jingya gao (Work notes)_x000a_请协助处理_x000a__x000a_"/>
    <x v="3224"/>
    <s v="Provide application support to requestor"/>
    <s v="Anthea Zhang"/>
    <s v="Application Support "/>
    <s v="AMS-AMO App Support Team-CN"/>
    <s v="RITM1561567"/>
    <x v="0"/>
    <s v="system"/>
  </r>
  <r>
    <s v="TASK1268948"/>
    <s v="6857 CN - MTS"/>
    <s v="Closed Complete"/>
    <s v="zhang Haibo"/>
    <s v="04-29-2019 11:33 AM - Jonny Lu (Work notes)_x000a_受理_x000a__x000a_04-29-2019 11:23 AM - jingya gao (Work notes)_x000a_请协助处理_x000a__x000a_"/>
    <x v="3225"/>
    <s v="提取广发项目（GZ-CGB、SH-CGB、SY-CGB、GZ-CGBOS、SH-CGBOS、SY-CGBOS）有效保单客户的手机号，发放防欺诈短信，详情请见附件"/>
    <s v="Jiemin Hu"/>
    <s v="Application Support "/>
    <s v="AMS-AMO App Support Team-CN"/>
    <s v="RITM1561562"/>
    <x v="0"/>
    <s v="system"/>
  </r>
  <r>
    <s v="TASK1268892"/>
    <s v="6857 CN - MTS"/>
    <s v="Closed Complete"/>
    <s v="zhang Haibo"/>
    <s v="04-25-2019 11:49 AM - Cylee Cao (Work notes)_x000a_受理_x000a__x000a_04-25-2019 11:39 AM - long chen (Work notes)_x000a_分派，用户反馈此单较急，请加急处理，谢谢_x000a__x000a_"/>
    <x v="3226"/>
    <s v="Provide application support to requestor"/>
    <s v="Shimei Huang"/>
    <s v="Application Support "/>
    <s v="AMS-AMO App Support Team-CN"/>
    <s v="RITM1561527"/>
    <x v="0"/>
    <s v="system"/>
  </r>
  <r>
    <s v="TASK1268840"/>
    <s v=""/>
    <s v="Closed Complete"/>
    <s v="Andy Chen"/>
    <s v="05-05-2019 10:22 AM - Andy Chen (Work notes)_x000a_由于无法与用户取得联系，故已使用017- 浙江银行保险部通知发送这批短信。_x000a__x000a_04-30-2019 10:36 AM - Andy Chen (Work notes)_x000a_正在联系客户，使用哪个业务号发送这批短信_x000a__x000a_04-29-2019 10:59 AM - Shutao Luo (Work notes)_x000a_提数分析中，暂时PENDING_x000a__x000a_04-28-2019 05:18 PM - long chen (Work notes)_x000a_用户于4月28日下午17：10致电服务台催单，请尽快处理，谢谢_x000a__x000a_04-25-2019 02:08 PM - Andy Chen (Work notes)_x000a_处理中_x000a__x000a_04-25-2019 11:30 AM - jingya gao (Work notes)_x000a_请协助处理，如需审批，请告知服务台_x000a__x000a_"/>
    <x v="3227"/>
    <s v="Task for Generic Service Request"/>
    <s v="Leilei Zhu"/>
    <s v="Generic Request for Business Associates"/>
    <s v="AMS-AMO App Support Team-CN"/>
    <s v="RITM1561479"/>
    <x v="0"/>
    <s v="system"/>
  </r>
  <r>
    <s v="TASK1268656"/>
    <s v="9160 CN - Reporting SAP-BO"/>
    <s v="Closed Complete"/>
    <s v="Li Chen"/>
    <s v="04-25-2019 01:17 PM - Li Chen (Work notes)_x000a_WIP_x000a__x000a_04-25-2019 01:12 PM - jingya gao (Work notes)_x000a_请协助处理_x000a__x000a_"/>
    <x v="3228"/>
    <s v="Provide application support to requestor"/>
    <s v="Jia Hu"/>
    <s v="Application Support "/>
    <s v="AMS-AMO App Support Team-CN"/>
    <s v="RITM1561281"/>
    <x v="1"/>
    <s v="system"/>
  </r>
  <r>
    <s v="TASK1268554"/>
    <s v="8886 CN - ODS"/>
    <s v="Closed Complete"/>
    <s v="Shutao Luo"/>
    <s v="04-25-2019 05:11 PM - Shutao Luo (Work notes)_x000a_已发给安全，暂时PENDING_x000a__x000a_04-25-2019 04:09 PM - Shutao Luo (Work notes)_x000a_提数分析中_x000a__x000a_04-25-2019 03:39 PM - Porter Deng (Work notes)_x000a_wip_x000a__x000a_04-25-2019 10:56 AM - jingya gao (Work notes)_x000a_请协助处理_x000a__x000a_"/>
    <x v="3229"/>
    <s v="Provide application support to requestor"/>
    <s v="Wenjia Dai"/>
    <s v="Application Support "/>
    <s v="AMS-AMO App Support Team-CN"/>
    <s v="RITM1561179"/>
    <x v="1"/>
    <s v="system"/>
  </r>
  <r>
    <s v="TASK1268499"/>
    <s v="8886 CN - ODS"/>
    <s v="Closed Complete"/>
    <s v="Porter Deng"/>
    <s v="04-26-2019 02:51 PM - Porter Deng (Work notes)_x000a_done_x000a__x000a_04-25-2019 12:33 PM - Porter Deng (Work notes)_x000a_wip_x000a__x000a_04-25-2019 10:49 AM - long chen (Work notes)_x000a_分派，请协助处理_x000a__x000a_"/>
    <x v="3230"/>
    <s v="Provide application support to requestor"/>
    <s v="Bowen Jiang"/>
    <s v="Application Support "/>
    <s v="AMS-AMO App Support Team-CN"/>
    <s v="RITM1561100"/>
    <x v="0"/>
    <s v="system"/>
  </r>
  <r>
    <s v="TASK1266102"/>
    <s v="6857 CN - MTS"/>
    <s v="Closed Complete"/>
    <s v="zhang Haibo"/>
    <s v="04-25-2019 08:50 AM - long chen (Work notes)_x000a_分派，请协助处理_x000a__x000a_"/>
    <x v="3231"/>
    <s v="Provide application support to requestor"/>
    <s v="Jia Wan"/>
    <s v="Application Support "/>
    <s v="AMS-AMO App Support Team-CN"/>
    <s v="RITM1558735"/>
    <x v="0"/>
    <s v="system"/>
  </r>
  <r>
    <s v="TASK1266034"/>
    <s v="6857 CN - MTS"/>
    <s v="Closed Complete"/>
    <s v="zhang Haibo"/>
    <s v="04-25-2019 10:41 AM - Cylee Cao (Work notes)_x000a_受理_x000a__x000a_04-25-2019 10:37 AM - jingya gao (Work notes)_x000a_请协助处理_x000a__x000a_"/>
    <x v="3232"/>
    <s v="Provide application support to requestor"/>
    <s v="Ziqi Wang"/>
    <s v="Application Support "/>
    <s v="AMS-AMO App Support Team-CN"/>
    <s v="RITM1558668"/>
    <x v="0"/>
    <s v="system"/>
  </r>
  <r>
    <s v="TASK1265666"/>
    <s v="6857 CN - MTS"/>
    <s v="Closed Complete"/>
    <s v="zhang Haibo"/>
    <s v="04-24-2019 05:18 PM - Cylee Cao (Work notes)_x000a_受理_x000a__x000a_04-24-2019 05:12 PM - jingya gao (Work notes)_x000a_请协助处理_x000a__x000a_"/>
    <x v="3233"/>
    <s v="Provide application support to requestor"/>
    <s v="Xintong Zhan"/>
    <s v="Application Support "/>
    <s v="AMS-AMO App Support Team-CN"/>
    <s v="RITM1558324"/>
    <x v="0"/>
    <s v="system"/>
  </r>
  <r>
    <s v="TASK1265320"/>
    <s v="8886 CN - ODS"/>
    <s v="Closed Complete"/>
    <s v="Porter Deng"/>
    <s v="04-25-2019 03:27 PM - Porter Deng (Work notes)_x000a_done_x000a__x000a_04-25-2019 09:39 AM - fei xiao (Work notes)_x000a_2019年4月25日 09:39:24  用户来电催单  请尽快处理，谢谢。_x000a__x000a_04-24-2019 06:55 PM - Porter Deng (Work notes)_x000a_wip_x000a__x000a_04-24-2019 03:14 PM - jingya gao (Work notes)_x000a_请协助处理_x000a__x000a_"/>
    <x v="3234"/>
    <s v="Provide application support to requestor"/>
    <s v="Jing Zhou"/>
    <s v="Application Support "/>
    <s v="AMS-AMO App Support Team-CN"/>
    <s v="RITM1557942"/>
    <x v="1"/>
    <s v="system"/>
  </r>
  <r>
    <s v="TASK1265299"/>
    <s v="8886 CN - ODS"/>
    <s v="Closed Complete"/>
    <s v="Shutao Luo"/>
    <s v="04-24-2019 05:09 PM - Shutao Luo (Work notes)_x000a_WIP_x000a__x000a_04-24-2019 02:54 PM - fei xiao (Work notes)_x000a_请协助处理，谢谢。_x000a__x000a_"/>
    <x v="3235"/>
    <s v="Provide application support to requestor"/>
    <s v="Shunjia Shen"/>
    <s v="Application Support "/>
    <s v="AMS-AMO App Support Team-CN"/>
    <s v="RITM1557913"/>
    <x v="0"/>
    <s v="system"/>
  </r>
  <r>
    <s v="TASK1265113"/>
    <s v="6857 CN - MTS"/>
    <s v="Closed Complete"/>
    <s v="zhang Haibo"/>
    <s v="04-24-2019 03:12 PM - Cylee Cao (Work notes)_x000a_受理_x000a__x000a_04-24-2019 03:05 PM - long chen (Work notes)_x000a_分派，请协助处理_x000a__x000a_"/>
    <x v="3236"/>
    <s v="Provide application support to requestor"/>
    <s v="Zhe Xu"/>
    <s v="Application Support "/>
    <s v="AMS-AMO App Support Team-CN"/>
    <s v="RITM1557714"/>
    <x v="0"/>
    <s v="system"/>
  </r>
  <r>
    <s v="TASK1265004"/>
    <s v="6857 CN - MTS"/>
    <s v="Closed Complete"/>
    <s v="zhang Haibo"/>
    <s v="04-24-2019 02:04 PM - Cylee Cao (Work notes)_x000a_受理_x000a__x000a_04-24-2019 01:52 PM - long chen (Work notes)_x000a_分派，请协助处理_x000a__x000a_"/>
    <x v="3237"/>
    <s v="Provide application support to requestor"/>
    <s v="Haiying Yan"/>
    <s v="Application Support "/>
    <s v="AMS-AMO App Support Team-CN"/>
    <s v="RITM1557582"/>
    <x v="0"/>
    <s v="system"/>
  </r>
  <r>
    <s v="TASK1264993"/>
    <s v="6857 CN - MTS"/>
    <s v="Closed Complete"/>
    <s v="zhang Haibo"/>
    <s v="04-24-2019 02:01 PM - Cylee Cao (Work notes)_x000a_受理_x000a__x000a_04-24-2019 01:51 PM - long chen (Work notes)_x000a_分派，请协助处理_x000a__x000a_"/>
    <x v="3238"/>
    <s v="Provide application support to requestor"/>
    <s v="Haiying Yan"/>
    <s v="Application Support "/>
    <s v="AMS-AMO App Support Team-CN"/>
    <s v="RITM1557565"/>
    <x v="0"/>
    <s v="system"/>
  </r>
  <r>
    <s v="TASK1264837"/>
    <s v="6857 CN - MTS"/>
    <s v="Closed Complete"/>
    <s v="zhang Haibo"/>
    <s v="04-24-2019 11:59 AM - Cylee Cao (Work notes)_x000a_受理_x000a__x000a_04-24-2019 11:49 AM - jingya gao (Work notes)_x000a_请协助查询原因_x000a__x000a_"/>
    <x v="3239"/>
    <s v="Task for Generic Service Request"/>
    <s v="Qiong Zhang"/>
    <s v="Generic Request for Business Associates"/>
    <s v="AMS-AMO App Support Team-CN"/>
    <s v="RITM1557447"/>
    <x v="0"/>
    <s v="system"/>
  </r>
  <r>
    <s v="TASK1264757"/>
    <s v="8886 CN - ODS"/>
    <s v="Closed Complete"/>
    <s v="Shutao Luo"/>
    <s v="04-25-2019 04:01 PM - Shutao Luo (Work notes)_x000a_已发给安全，暂时PENDING_x000a__x000a_04-25-2019 03:13 PM - Shutao Luo (Work notes)_x000a_提数分析中_x000a__x000a_04-25-2019 01:40 PM - long chen (Work notes)_x000a_分派_x000a__x000a_"/>
    <x v="3240"/>
    <s v="Provide application support to requestor"/>
    <s v="Binzhi Ma"/>
    <s v="Application Support "/>
    <s v="AMS-AMO App Support Team-CN"/>
    <s v="RITM1557380"/>
    <x v="0"/>
    <s v="system"/>
  </r>
  <r>
    <s v="TASK1264754"/>
    <s v="11225 CN - eClaim"/>
    <s v="Closed Complete"/>
    <s v="Jonny Chang"/>
    <s v="04-24-2019 11:29 AM - jingya gao (Work notes)_x000a_请协助处理_x000a__x000a_"/>
    <x v="3241"/>
    <s v="Provide application support to requestor"/>
    <s v="Zhilong Cao"/>
    <s v="Application Support "/>
    <s v="AMS-AMO App Support Team-CN"/>
    <s v="RITM1557375"/>
    <x v="0"/>
    <s v="system"/>
  </r>
  <r>
    <s v="TASK1264634"/>
    <s v="6857 CN - MTS"/>
    <s v="Closed Complete"/>
    <s v="zhang Haibo"/>
    <s v="04-24-2019 11:30 AM - Cylee Cao (Work notes)_x000a_受理_x000a__x000a_04-24-2019 11:21 AM - jingya gao (Work notes)_x000a_请协助处理_x000a__x000a_"/>
    <x v="3242"/>
    <s v="Provide application support to requestor"/>
    <s v="Zhu Fengping"/>
    <s v="Application Support "/>
    <s v="AMS-AMO App Support Team-CN"/>
    <s v="RITM1557273"/>
    <x v="0"/>
    <s v="system"/>
  </r>
  <r>
    <s v="TASK1264438"/>
    <s v=""/>
    <s v="Closed Complete"/>
    <s v="Shutao Luo"/>
    <s v="04-24-2019 11:16 AM - jingya gao (Work notes)_x000a_请协助处理_x000a__x000a_"/>
    <x v="3243"/>
    <s v="Task for Generic Service Request"/>
    <s v="Ziwei Rao"/>
    <s v="Generic Request for Business Associates"/>
    <s v="AMS-AMO App Support Team-CN"/>
    <s v="RITM1557100"/>
    <x v="0"/>
    <s v="system"/>
  </r>
  <r>
    <s v="TASK1264428"/>
    <s v="6857 CN - MTS"/>
    <s v="Closed Complete"/>
    <s v="zhang Haibo"/>
    <s v="04-24-2019 01:46 PM - Cylee Cao (Work notes)_x000a_受理_x000a__x000a_04-24-2019 01:39 PM - long chen (Work notes)_x000a_分派，请协助处理_x000a__x000a_"/>
    <x v="3244"/>
    <s v="Provide application support to requestor"/>
    <s v="Leixiao Yuan"/>
    <s v="Application Support "/>
    <s v="AMS-AMO App Support Team-CN"/>
    <s v="RITM1557087"/>
    <x v="0"/>
    <s v="system"/>
  </r>
  <r>
    <s v="TASK1264414"/>
    <s v=""/>
    <s v="Closed Complete"/>
    <s v="Shutao Luo"/>
    <s v="04-24-2019 02:05 PM - Shutao Luo (Work notes)_x000a_提数完成，暂时PENDING_x000a__x000a_04-24-2019 11:58 AM - Shutao Luo (Work notes)_x000a_提数进行中_x000a__x000a_04-24-2019 11:04 AM - jingya gao (Work notes)_x000a_请协助处理_x000a__x000a_"/>
    <x v="3245"/>
    <s v="Task for Generic Service Request"/>
    <s v="Fen Yang"/>
    <s v="Generic Request for Business Associates"/>
    <s v="AMS-AMO App Support Team-CN"/>
    <s v="RITM1557081"/>
    <x v="0"/>
    <s v="system"/>
  </r>
  <r>
    <s v="TASK1262076"/>
    <s v="8886 CN - ODS"/>
    <s v="Closed Complete"/>
    <s v="Shutao Luo"/>
    <s v="04-24-2019 10:26 AM - jingya gao (Work notes)_x000a_请协助处理_x000a__x000a_"/>
    <x v="3246"/>
    <s v="Provide application support to requestor"/>
    <s v="Xueting Bai"/>
    <s v="Application Support "/>
    <s v="AMS-AMO App Support Team-CN"/>
    <s v="RITM1554777"/>
    <x v="1"/>
    <s v="system"/>
  </r>
  <r>
    <s v="TASK1261519"/>
    <s v="6857 CN - MTS"/>
    <s v="Closed Complete"/>
    <s v="zhang Haibo"/>
    <s v="04-24-2019 09:55 AM - jingya gao (Work notes)_x000a_请协助处理_x000a__x000a_"/>
    <x v="3247"/>
    <s v="Provide application support to requestor"/>
    <s v="Niu Yajuan"/>
    <s v="Application Support "/>
    <s v="AMS-AMO App Support Team-CN"/>
    <s v="RITM1554250"/>
    <x v="0"/>
    <s v="system"/>
  </r>
  <r>
    <s v="TASK1261458"/>
    <s v="6857 CN - MTS"/>
    <s v="Closed Complete"/>
    <s v="zhang Haibo"/>
    <s v="04-24-2019 02:25 PM - Cylee Cao (Work notes)_x000a_受理_x000a__x000a_"/>
    <x v="3248"/>
    <s v="Provide application support to requestor"/>
    <s v="Ying Liu"/>
    <s v="Application Support "/>
    <s v="AMS-AMO App Support Team-CN"/>
    <s v="RITM1554194"/>
    <x v="0"/>
    <s v="system"/>
  </r>
  <r>
    <s v="TASK1261225"/>
    <s v="8886 CN - ODS"/>
    <s v="Closed Complete"/>
    <s v="Shutao Luo"/>
    <s v="04-25-2019 11:19 AM - Shutao Luo (Work notes)_x000a_提数分析中_x000a__x000a_04-25-2019 10:15 AM - jingya gao (Work notes)_x000a_请协助处理_x000a__x000a_"/>
    <x v="3249"/>
    <s v="Provide application support to requestor"/>
    <s v="Ruijun Liu"/>
    <s v="Application Support "/>
    <s v="AMS-AMO App Support Team-CN"/>
    <s v="RITM1554005"/>
    <x v="1"/>
    <s v="system"/>
  </r>
  <r>
    <s v="TASK1261173"/>
    <s v="8886 CN - ODS"/>
    <s v="Closed Complete"/>
    <s v="Haibo Tie"/>
    <s v="04-25-2019 04:49 PM - Shutao Luo (Work notes)_x000a_Haibo,_x000a__x000a_经查四个产品有三个是极短的，LA的我这边会提取，其他三个产品麻烦转给EBS处理一下，谢谢_x000a__x000a_04-25-2019 11:16 AM - Shutao Luo (Work notes)_x000a_提数分析中_x000a__x000a_04-25-2019 10:14 AM - jingya gao (Work notes)_x000a_请协助处理_x000a__x000a_"/>
    <x v="3250"/>
    <s v="Provide application support to requestor"/>
    <s v="Ruijun Liu"/>
    <s v="Application Support "/>
    <s v="AMS-AMO App Support Team-CN"/>
    <s v="RITM1553957"/>
    <x v="1"/>
    <s v="system"/>
  </r>
  <r>
    <s v="TASK1261135"/>
    <s v="10778 CN - FileNet"/>
    <s v="Closed Complete"/>
    <s v="leo Luo"/>
    <s v=""/>
    <x v="3251"/>
    <s v="Provide application support to requestor"/>
    <s v="Nico Yang"/>
    <s v="Application Support "/>
    <s v="AMS-AMO App Support Team-CN"/>
    <s v="RITM1553921"/>
    <x v="0"/>
    <s v="system"/>
  </r>
  <r>
    <s v="TASK1261091"/>
    <s v="6857 CN - MTS"/>
    <s v="Closed Complete"/>
    <s v="zhang Haibo"/>
    <s v="04-26-2019 09:19 AM - Cylee Cao (Work notes)_x000a_受理_x000a__x000a_04-25-2019 05:46 PM - fei xiao (Work notes)_x000a_请协助处理_x000a__x000a_04-23-2019 05:11 PM - Cylee Cao (Work notes)_x000a_未见MTS渠道总负责人张建宁批示文件或邮件确认信息，请和用户确认_x000a__x000a_"/>
    <x v="3252"/>
    <s v="Task for Generic Service Request"/>
    <s v="Yun Chen"/>
    <s v="Generic Request for Business Associates"/>
    <s v="AMS-AMO App Support Team-CN"/>
    <s v="RITM1553883"/>
    <x v="0"/>
    <s v="system"/>
  </r>
  <r>
    <s v="TASK1260816"/>
    <s v="8886 CN - ODS"/>
    <s v="Closed Complete"/>
    <s v="Porter Deng"/>
    <s v="04-25-2019 12:35 PM - Porter Deng (Work notes)_x000a_done_x000a__x000a_04-24-2019 11:02 AM - Porter Deng (Work notes)_x000a_wip_x000a__x000a_"/>
    <x v="3253"/>
    <s v="Provide application support to requestor"/>
    <s v="Wenjia Dai"/>
    <s v="Application Support "/>
    <s v="AMS-AMO App Support Team-CN"/>
    <s v="RITM1553617"/>
    <x v="1"/>
    <s v="system"/>
  </r>
  <r>
    <s v="TASK1260692"/>
    <s v=""/>
    <s v="Closed Complete"/>
    <s v="Li Chen"/>
    <s v="04-23-2019 03:03 PM - Li Chen (Work notes)_x000a_WIP_x000a__x000a_"/>
    <x v="3254"/>
    <s v="Task for Generic Service Request"/>
    <s v="feiyang Sun"/>
    <s v="Generic Request for Business Associates"/>
    <s v="AMS-AMO App Support Team-CN"/>
    <s v="RITM1553501"/>
    <x v="0"/>
    <s v="system"/>
  </r>
  <r>
    <s v="TASK1260600"/>
    <s v="10779 CN - Printing"/>
    <s v="Closed Incomplete"/>
    <s v="Junhao Hu"/>
    <s v="04-25-2019 10:51 AM - Junhao Hu (Work notes)_x000a_该影像已经发给安全部门，后续安全部门会把链接发给你_x000a__x000a_04-25-2019 10:06 AM - jingya gao (Work notes)_x000a_已致电用户，此工单需求为提取数据，请协助处理_x000a__x000a_"/>
    <x v="3255"/>
    <s v="Task for Generic Service Request"/>
    <s v="Kai Zhao"/>
    <s v="Generic Request for Business Associates"/>
    <s v="AMS-AMO App Support Team-CN"/>
    <s v="RITM1553416"/>
    <x v="0"/>
    <s v="system"/>
  </r>
  <r>
    <s v="TASK1260311"/>
    <s v="6857 CN - MTS"/>
    <s v="Closed Complete"/>
    <s v="zhang Haibo"/>
    <s v="04-23-2019 01:43 PM - Cylee Cao (Work notes)_x000a_受理_x000a__x000a_"/>
    <x v="3256"/>
    <s v="Provide application support to requestor"/>
    <s v="Jianming Chen"/>
    <s v="Application Support "/>
    <s v="AMS-AMO App Support Team-CN"/>
    <s v="RITM1553084"/>
    <x v="0"/>
    <s v="system"/>
  </r>
  <r>
    <s v="TASK1260070"/>
    <s v="8886 CN - ODS"/>
    <s v="Closed Complete"/>
    <s v="Shutao Luo"/>
    <s v="04-24-2019 09:35 AM - Shutao Luo (Work notes)_x000a_提数完成，关闭该任务_x000a__x000a_04-23-2019 05:23 PM - Shutao Luo (Work notes)_x000a_提数分析中_x000a__x000a_04-23-2019 12:56 PM - jingya gao (Work notes)_x000a_请协助处理_x000a__x000a_"/>
    <x v="3257"/>
    <s v="Provide application support to requestor"/>
    <s v="Wendy Zha"/>
    <s v="Application Support "/>
    <s v="AMS-AMO App Support Team-CN"/>
    <s v="RITM1552866"/>
    <x v="0"/>
    <s v="system"/>
  </r>
  <r>
    <s v="TASK1260063"/>
    <s v="9160 CN - Reporting SAP-BO"/>
    <s v="Closed Complete"/>
    <s v="Li Chen"/>
    <s v="04-23-2019 11:44 AM - Li Chen (Work notes)_x000a_等23号数据_x000a__x000a_"/>
    <x v="3258"/>
    <s v="Provide application support to requestor"/>
    <s v="Wenjia Dai"/>
    <s v="Application Support "/>
    <s v="AMS-AMO App Support Team-CN"/>
    <s v="RITM1552862"/>
    <x v="0"/>
    <s v="system"/>
  </r>
  <r>
    <s v="TASK1260032"/>
    <s v="8886 CN - ODS"/>
    <s v="Closed Complete"/>
    <s v="Shutao Luo"/>
    <s v="04-24-2019 01:24 PM - Shutao Luo (Work notes)_x000a_提数需求不明，正在确认，暂时PENDING_x000a__x000a_04-24-2019 09:52 AM - Shutao Luo (Work notes)_x000a_提数分析中_x000a__x000a_04-23-2019 03:02 PM - yundai xiao (Work notes)_x000a_提数需求，详见申请表，分派_x000a__x000a_04-23-2019 11:45 AM - jingya gao (Work notes)_x000a_致电用户，未接通，等待确认需求_x000a__x000a_"/>
    <x v="3259"/>
    <s v="Provide application support to requestor"/>
    <s v="Yiqin Chen"/>
    <s v="Application Support "/>
    <s v="AMS-AMO App Support Team-CN"/>
    <s v="RITM1552832"/>
    <x v="1"/>
    <s v="system"/>
  </r>
  <r>
    <s v="TASK1259908"/>
    <s v="9160 CN - Reporting SAP-BO"/>
    <s v="Closed Complete"/>
    <s v="Li Chen"/>
    <s v="04-23-2019 11:35 AM - Li Chen (Work notes)_x000a_WIP_x000a__x000a_"/>
    <x v="3260"/>
    <s v="Provide application support to requestor"/>
    <s v="Jiawei Sun"/>
    <s v="Application Support "/>
    <s v="AMS-AMO App Support Team-CN"/>
    <s v="RITM1552706"/>
    <x v="1"/>
    <s v="system"/>
  </r>
  <r>
    <s v="TASK1259803"/>
    <s v="8886 CN - ODS"/>
    <s v="Closed Complete"/>
    <s v="Shutao Luo"/>
    <s v="04-24-2019 11:34 AM - Shutao Luo (Work notes)_x000a_已提数发给安全部门，暂时PENDING_x000a__x000a_04-23-2019 02:56 PM - Shutao Luo (Work notes)_x000a_明日提数_x000a__x000a_"/>
    <x v="3261"/>
    <s v="Provide application support to requestor"/>
    <s v="Jie Yu"/>
    <s v="Application Support "/>
    <s v="AMS-AMO App Support Team-CN"/>
    <s v="RITM1552584"/>
    <x v="0"/>
    <s v="system"/>
  </r>
  <r>
    <s v="TASK1259687"/>
    <s v=""/>
    <s v="Closed Complete"/>
    <s v="zhang Haibo"/>
    <s v="04-24-2019 11:38 AM - Porter Deng (Work notes)_x000a_相应账号已置为失效_x000a__x000a_04-24-2019 11:01 AM - Porter Deng (Work notes)_x000a_wip_x000a__x000a_04-23-2019 01:34 PM - Cylee Cao (Work notes)_x000a_mts账号已禁用。下次如再有账号禁用请求，属于数据修改类请求，请提供MTS渠道总负责人张建宁签字文件或邮件确认批示，否则我们无权受理，还请一线同事知晓！_x000a__x000a_04-23-2019 12:19 PM - dan zhao (Work notes)_x000a_OA账号已停用_x000a__x000a_"/>
    <x v="3262"/>
    <s v="Task for Generic Service Request"/>
    <s v="Victor Chen"/>
    <s v="Generic Request for Business Associates"/>
    <s v="AMS-AMO App Support Team-CN"/>
    <s v="RITM1552462"/>
    <x v="0"/>
    <s v="system"/>
  </r>
  <r>
    <s v="TASK1257061"/>
    <s v="8886 CN - ODS"/>
    <s v="Closed Complete"/>
    <s v="Shutao Luo"/>
    <s v="04-23-2019 03:09 PM - Shutao Luo (Work notes)_x000a_已发给安全部门，暂时PENDING_x000a__x000a_04-23-2019 10:31 AM - Shutao Luo (Work notes)_x000a_提数分析中_x000a__x000a_04-22-2019 06:16 PM - jingya gao (Work notes)_x000a_请协助处理_x000a__x000a_"/>
    <x v="3263"/>
    <s v="Provide application support to requestor"/>
    <s v="Ling Lv"/>
    <s v="Application Support "/>
    <s v="AMS-AMO App Support Team-CN"/>
    <s v="RITM1549960"/>
    <x v="0"/>
    <s v="system"/>
  </r>
  <r>
    <s v="TASK1256913"/>
    <s v="9160 CN - Reporting SAP-BO"/>
    <s v="Closed Complete"/>
    <s v="Li Chen"/>
    <s v="04-22-2019 06:03 PM - Li Chen (Work notes)_x000a_WIP_x000a__x000a_"/>
    <x v="3264"/>
    <s v="Provide application support to requestor"/>
    <s v="Xiaona Duan"/>
    <s v="Application Support "/>
    <s v="AMS-AMO App Support Team-CN"/>
    <s v="RITM1549813"/>
    <x v="1"/>
    <s v="system"/>
  </r>
  <r>
    <s v="TASK1256828"/>
    <s v="9160 CN - Reporting SAP-BO"/>
    <s v="Closed Complete"/>
    <s v="Li Chen"/>
    <s v="04-22-2019 05:41 PM - Li Chen (Work notes)_x000a_WIP_x000a__x000a_04-22-2019 05:08 PM - jingya gao (Work notes)_x000a_请协助处理_x000a__x000a_"/>
    <x v="3265"/>
    <s v="Provide application support to requestor"/>
    <s v="Johnny Gao"/>
    <s v="Application Support "/>
    <s v="AMS-AMO App Support Team-CN"/>
    <s v="RITM1549721"/>
    <x v="1"/>
    <s v="system"/>
  </r>
  <r>
    <s v="TASK1256744"/>
    <s v="6857 CN - MTS"/>
    <s v="Closed Complete"/>
    <s v="zhang Haibo"/>
    <s v="04-23-2019 01:36 PM - Cylee Cao (Work notes)_x000a_受理_x000a__x000a_04-23-2019 01:32 PM - jingya gao (Work notes)_x000a_请协助处理_x000a__x000a_"/>
    <x v="3266"/>
    <s v="Provide application support to requestor"/>
    <s v="Qiqi Chen"/>
    <s v="Application Support "/>
    <s v="AMS-AMO App Support Team-CN"/>
    <s v="RITM1549622"/>
    <x v="0"/>
    <s v="system"/>
  </r>
  <r>
    <s v="TASK1256561"/>
    <s v=""/>
    <s v="Closed Skipped"/>
    <s v="Porter Deng"/>
    <s v="04-25-2019 11:28 AM - Porter Deng (Work notes)_x000a_已通过INC处理完成_x000a__x000a_04-25-2019 09:45 AM - jingya gao (Work notes)_x000a_请协助处理，如需审批，请告知服务台_x000a__x000a_"/>
    <x v="3267"/>
    <s v="Task for Generic Service Request"/>
    <s v="Shimei Huang"/>
    <s v="Generic Request for Business Associates"/>
    <s v="AMS-AMO App Support Team-CN"/>
    <s v="RITM1549396"/>
    <x v="0"/>
    <s v="system"/>
  </r>
  <r>
    <s v="TASK1256082"/>
    <s v="6857 CN - MTS"/>
    <s v="Closed Complete"/>
    <s v="zhang Haibo"/>
    <s v="04-22-2019 03:14 PM - Cylee Cao (Work notes)_x000a_受理_x000a__x000a_"/>
    <x v="3268"/>
    <s v="Provide application support to requestor"/>
    <s v="Jisai Yu"/>
    <s v="Application Support "/>
    <s v="AMS-AMO App Support Team-CN"/>
    <s v="RITM1548936"/>
    <x v="0"/>
    <s v="system"/>
  </r>
  <r>
    <s v="TASK1255713"/>
    <s v="6857 CN - MTS"/>
    <s v="Closed Complete"/>
    <s v="zhang Haibo"/>
    <s v="04-22-2019 02:25 PM - Cylee Cao (Work notes)_x000a_受理_x000a__x000a_04-22-2019 02:07 PM - jingya gao (Work notes)_x000a_请协助处理_x000a__x000a_"/>
    <x v="3269"/>
    <s v="Provide application support to requestor"/>
    <s v="Fang Chen"/>
    <s v="Application Support "/>
    <s v="AMS-AMO App Support Team-CN"/>
    <s v="RITM1548567"/>
    <x v="0"/>
    <s v="system"/>
  </r>
  <r>
    <s v="TASK1251521"/>
    <s v="6857 CN - MTS"/>
    <s v="Closed Complete"/>
    <s v="zhang Haibo"/>
    <s v="04-23-2019 11:04 AM - Cylee Cao (Work notes)_x000a_受理_x000a__x000a_04-23-2019 10:34 AM - jingya gao (Work notes)_x000a_请协助处理_x000a__x000a_"/>
    <x v="3270"/>
    <s v="Provide application support to requestor"/>
    <s v="qingsong wang"/>
    <s v="Application Support "/>
    <s v="AMS-AMO App Support Team-CN"/>
    <s v="RITM1545123"/>
    <x v="0"/>
    <s v="system"/>
  </r>
  <r>
    <s v="TASK1251118"/>
    <s v="8886 CN - ODS"/>
    <s v="Closed Complete"/>
    <s v="Shutao Luo"/>
    <s v="04-19-2019 05:22 PM - Shutao Luo (Work notes)_x000a_约定下周一上午提供数据，暂时PENDING_x000a__x000a_04-19-2019 04:38 PM - jingya gao (Work notes)_x000a_请协助处理_x000a__x000a_"/>
    <x v="3271"/>
    <s v="Provide application support to requestor"/>
    <s v="Yinan Zhao"/>
    <s v="Application Support "/>
    <s v="AMS-AMO App Support Team-CN"/>
    <s v="RITM1544716"/>
    <x v="0"/>
    <s v="system"/>
  </r>
  <r>
    <s v="TASK1251093"/>
    <s v="6857 CN - MTS"/>
    <s v="Closed Complete"/>
    <s v="zhang Haibo"/>
    <s v="04-19-2019 03:31 PM - Andy Chen (Work notes)_x000a_未正确分配到相关项目，协助将其分配到相关项目_x000a__x000a_"/>
    <x v="3272"/>
    <s v="Request needs follow-up "/>
    <s v="Shimei Huang"/>
    <s v="Application Support "/>
    <s v="AMS-AMO App Support Team-CN"/>
    <s v="RITM1540729"/>
    <x v="0"/>
    <s v="3233024"/>
  </r>
  <r>
    <s v="TASK1250801"/>
    <s v="6857 CN - MTS"/>
    <s v="Closed Complete"/>
    <s v="zhang Haibo"/>
    <s v="04-19-2019 03:49 PM - Cylee Cao (Work notes)_x000a_受理_x000a__x000a_04-19-2019 03:45 PM - jingya gao (Work notes)_x000a_请协助处理_x000a__x000a_"/>
    <x v="3273"/>
    <s v="Provide application support to requestor"/>
    <s v="Tianhui Jiang"/>
    <s v="Application Support "/>
    <s v="AMS-AMO App Support Team-CN"/>
    <s v="RITM1544422"/>
    <x v="0"/>
    <s v="system"/>
  </r>
  <r>
    <s v="TASK1250790"/>
    <s v="6857 CN - MTS"/>
    <s v="Closed Complete"/>
    <s v="zhang Haibo"/>
    <s v="04-19-2019 03:36 PM - Cylee Cao (Work notes)_x000a_受理_x000a__x000a_"/>
    <x v="3274"/>
    <s v="Provide application support to requestor"/>
    <s v="Jianming Chen"/>
    <s v="Application Support "/>
    <s v="AMS-AMO App Support Team-CN"/>
    <s v="RITM1544410"/>
    <x v="0"/>
    <s v="system"/>
  </r>
  <r>
    <s v="TASK1250491"/>
    <s v=""/>
    <s v="Closed Complete"/>
    <s v="Andy Chen"/>
    <s v="04-22-2019 04:46 PM - Andy Chen (Work notes)_x000a_之前的证件号有误，证件号为：140104197208090839。_x000a__x000a_04-22-2019 04:45 PM - Andy Chen (Work notes)_x000a_已按照需求，将此账号修改完毕。_x000a__x000a_04-22-2019 04:25 PM - Andy Chen (Work notes)_x000a_处理中_x000a__x000a_04-19-2019 03:29 PM - Andy Chen (Work notes)_x000a_处理中_x000a__x000a_04-19-2019 11:59 AM - jingya gao (Work notes)_x000a_请协助处理_x000a__x000a_"/>
    <x v="3275"/>
    <s v="Task for Generic Service Request"/>
    <s v="Xi Gong"/>
    <s v="Generic Request for Business Associates"/>
    <s v="AMS-AMO App Support Team-CN"/>
    <s v="RITM1544106"/>
    <x v="0"/>
    <s v="system"/>
  </r>
  <r>
    <s v="TASK1247987"/>
    <s v="6857 CN - MTS"/>
    <s v="Closed Complete"/>
    <s v="zhang Haibo"/>
    <s v="04-18-2019 05:52 PM - Cylee Cao (Work notes)_x000a_受理_x000a__x000a_04-18-2019 05:42 PM - jingya gao (Work notes)_x000a_请协助处理_x000a__x000a_"/>
    <x v="3276"/>
    <s v="Provide application support to requestor"/>
    <s v="Xintong Zhan"/>
    <s v="Application Support "/>
    <s v="AMS-AMO App Support Team-CN"/>
    <s v="RITM1541616"/>
    <x v="0"/>
    <s v="system"/>
  </r>
  <r>
    <s v="TASK1247640"/>
    <s v="6857 CN - MTS"/>
    <s v="Closed Skipped"/>
    <s v="zhang Haibo"/>
    <s v="04-19-2019 01:48 PM - long chen (Work notes)_x000a_用户于4月19日下午13：40致电服务台催单，请加急处理，谢谢（已邮件）_x000a__x000a_04-19-2019 09:13 AM - long chen (Work notes)_x000a_用户于4月19日上午9:12致电服务台催单，请加急处理，谢谢_x000a__x000a_04-18-2019 05:34 PM - Cylee Cao (Work notes)_x000a_确认中_x000a__x000a_04-18-2019 05:27 PM - jingya gao (Work notes)_x000a_请协助处理_x000a__x000a_"/>
    <x v="3277"/>
    <s v="Provide application support to requestor"/>
    <s v="Xuemei Qin"/>
    <s v="Application Support "/>
    <s v="AMS-AMO App Support Team-CN"/>
    <s v="RITM1541272"/>
    <x v="0"/>
    <s v="system"/>
  </r>
  <r>
    <s v="TASK1247433"/>
    <s v="6857 CN - MTS"/>
    <s v="Closed Complete"/>
    <s v="zhang Haibo"/>
    <s v="04-18-2019 02:47 PM - Cylee Cao (Work notes)_x000a_受理_x000a__x000a_"/>
    <x v="3278"/>
    <s v="Provide application support to requestor"/>
    <s v="Yan Qu"/>
    <s v="Application Support "/>
    <s v="AMS-AMO App Support Team-CN"/>
    <s v="RITM1541043"/>
    <x v="0"/>
    <s v="system"/>
  </r>
  <r>
    <s v="TASK1247261"/>
    <s v="6857 CN - MTS"/>
    <s v="Closed Complete"/>
    <s v="zhang Haibo"/>
    <s v="04-18-2019 01:55 PM - Cylee Cao (Work notes)_x000a_受理_x000a__x000a_"/>
    <x v="3279"/>
    <s v="Provide application support to requestor"/>
    <s v="Xintong Zhan"/>
    <s v="Application Support "/>
    <s v="AMS-AMO App Support Team-CN"/>
    <s v="RITM1540854"/>
    <x v="0"/>
    <s v="system"/>
  </r>
  <r>
    <s v="TASK1247182"/>
    <s v="6857 CN - MTS"/>
    <s v="Closed Complete"/>
    <s v="zhang Haibo"/>
    <s v="04-18-2019 01:52 PM - Cylee Cao (Work notes)_x000a_受理_x000a__x000a_"/>
    <x v="3280"/>
    <s v="Task for Generic Service Request"/>
    <s v="Mengran Liu"/>
    <s v="Generic Request for Business Associates"/>
    <s v="AMS-AMO App Support Team-CN"/>
    <s v="RITM1540777"/>
    <x v="0"/>
    <s v="system"/>
  </r>
  <r>
    <s v="TASK1247165"/>
    <s v="9591 CN - WeChat Platform"/>
    <s v="Closed Complete"/>
    <s v="zhang Song"/>
    <s v="04-24-2019 09:40 AM - zhang Song (Work notes)_x000a_跟进中_x000a__x000a_04-22-2019 01:32 PM - Xinchao Zhao (Work notes)_x000a_用户于4/22 13：32分催单_x000a__x000a_04-18-2019 11:16 AM - jingya gao (Work notes)_x000a_请协助处理_x000a__x000a_"/>
    <x v="3281"/>
    <s v="Provide application support to requestor"/>
    <s v="Wei Xiao"/>
    <s v="Application Support "/>
    <s v="AMS-AMO App Support Team-CN"/>
    <s v="RITM1540758"/>
    <x v="1"/>
    <s v="system"/>
  </r>
  <r>
    <s v="TASK1247135"/>
    <s v="6857 CN - MTS"/>
    <s v="Closed Complete"/>
    <s v="zhang Haibo"/>
    <s v="04-18-2019 11:27 AM - Cylee Cao (Work notes)_x000a_受理_x000a__x000a_04-18-2019 10:55 AM - long chen (Work notes)_x000a_分派，请协助处理_x000a__x000a_"/>
    <x v="3282"/>
    <s v="Provide application support to requestor"/>
    <s v="Shimei Huang"/>
    <s v="Application Support "/>
    <s v="AMS-AMO App Support Team-CN"/>
    <s v="RITM1540729"/>
    <x v="0"/>
    <s v="system"/>
  </r>
  <r>
    <s v="TASK1247123"/>
    <s v="8886 CN - ODS"/>
    <s v="Closed Complete"/>
    <s v="Shutao Luo"/>
    <s v="04-19-2019 09:46 AM - fei xiao (Work notes)_x000a_2019年4月19日 09:44:54   用户来电催单  请尽快处理，谢谢。_x000a__x000a_04-18-2019 03:55 PM - Shutao Luo (Work notes)_x000a_提数分析_x000a__x000a_04-18-2019 11:10 AM - long chen (Work notes)_x000a_分派，请协助处理_x000a__x000a_"/>
    <x v="3283"/>
    <s v="Provide application support to requestor"/>
    <s v="Vicky Chen"/>
    <s v="Application Support "/>
    <s v="AMS-AMO App Support Team-CN"/>
    <s v="RITM1540714"/>
    <x v="1"/>
    <s v="system"/>
  </r>
  <r>
    <s v="TASK1247122"/>
    <s v="6857 CN - MTS"/>
    <s v="Closed Complete"/>
    <s v="zhang Haibo"/>
    <s v="04-18-2019 01:47 PM - Cylee Cao (Work notes)_x000a_受理_x000a__x000a_04-18-2019 01:06 PM - jingya gao (Work notes)_x000a_请协助处理_x000a__x000a_"/>
    <x v="3283"/>
    <s v="Provide application support to requestor"/>
    <s v="lei qiao"/>
    <s v="Application Support "/>
    <s v="AMS-AMO App Support Team-CN"/>
    <s v="RITM1540712"/>
    <x v="0"/>
    <s v="system"/>
  </r>
  <r>
    <s v="TASK1247079"/>
    <s v=""/>
    <s v="Closed Complete"/>
    <s v="Andy Chen"/>
    <s v="04-19-2019 03:35 PM - Andy Chen (Work notes)_x000a_此为补单，故关闭此问题。_x000a__x000a_04-19-2019 03:32 PM - Andy Chen (Work notes)_x000a_处理中_x000a__x000a_04-18-2019 10:49 AM - jingya gao (Work notes)_x000a_请协助处理_x000a__x000a_"/>
    <x v="3284"/>
    <s v="Task for Generic Service Request"/>
    <s v="Chris Mai"/>
    <s v="Generic Request for Business Associates"/>
    <s v="AMS-AMO App Support Team-CN"/>
    <s v="RITM1540665"/>
    <x v="0"/>
    <s v="system"/>
  </r>
  <r>
    <s v="TASK1247072"/>
    <s v="8886 CN - ODS"/>
    <s v="Closed Complete"/>
    <s v="Shutao Luo"/>
    <s v="04-18-2019 06:13 PM - Shutao Luo (Work notes)_x000a_PENDING FOR user feedback_x000a__x000a_04-18-2019 03:53 PM - Shutao Luo (Work notes)_x000a_提数分析_x000a__x000a_04-18-2019 10:37 AM - jingya gao (Work notes)_x000a_请协助处理_x000a__x000a_"/>
    <x v="3285"/>
    <s v="Provide application support to requestor"/>
    <s v="yiyun Gao"/>
    <s v="Application Support "/>
    <s v="AMS-AMO App Support Team-CN"/>
    <s v="RITM1540651"/>
    <x v="0"/>
    <s v="system"/>
  </r>
  <r>
    <s v="TASK1244807"/>
    <s v="6857 CN - MTS"/>
    <s v="Closed Complete"/>
    <s v="zhang Haibo"/>
    <s v="04-22-2019 03:09 PM - Cylee Cao (Work notes)_x000a_受理_x000a__x000a_04-22-2019 01:54 PM - jingya gao (Work notes)_x000a_请协助处理_x000a__x000a_04-18-2019 09:27 AM - Cylee Cao (Work notes)_x000a_请确认是否有MTS渠道总张建宁签字审批文件，再行分配。附件&quot;王逍瑶MTS信息&quot;PDF打不开，无法确认是否有签字信息。_x000a__x000a_"/>
    <x v="3286"/>
    <s v="Provide application support to requestor"/>
    <s v="Juan Liu"/>
    <s v="Application Support "/>
    <s v="AMS-AMO App Support Team-CN"/>
    <s v="RITM1538362"/>
    <x v="0"/>
    <s v="system"/>
  </r>
  <r>
    <s v="TASK1244750"/>
    <s v="8886 CN - ODS"/>
    <s v="Closed Complete"/>
    <s v="Shutao Luo"/>
    <s v="04-23-2019 10:32 AM - Shutao Luo (Work notes)_x000a_已发给安全部门，暂时PENDING_x000a__x000a_04-22-2019 05:02 PM - Shutao Luo (Work notes)_x000a_提数分析中_x000a__x000a_04-19-2019 05:50 PM - Porter Deng (Work notes)_x000a_wip_x000a__x000a_04-18-2019 02:05 PM - jingya gao (Work notes)_x000a_请协助处理_x000a__x000a_"/>
    <x v="3287"/>
    <s v="Provide application support to requestor"/>
    <s v="Rui Liu"/>
    <s v="Application Support "/>
    <s v="AMS-AMO App Support Team-CN"/>
    <s v="RITM1538314"/>
    <x v="1"/>
    <s v="system"/>
  </r>
  <r>
    <s v="TASK1244565"/>
    <s v="11225 CN - eClaim"/>
    <s v="Closed Complete"/>
    <s v="Jonny Chang"/>
    <s v=""/>
    <x v="3288"/>
    <s v="Provide application support to requestor"/>
    <s v="Zhilong Cao"/>
    <s v="Application Support "/>
    <s v="AMS-AMO App Support Team-CN"/>
    <s v="RITM1538114"/>
    <x v="0"/>
    <s v="system"/>
  </r>
  <r>
    <s v="TASK1244309"/>
    <s v=""/>
    <s v="Closed Complete"/>
    <s v="Andy Chen"/>
    <s v="04-18-2019 02:31 PM - Andy Chen (Work notes)_x000a_已根据需求，将该账号注销。_x000a__x000a_04-17-2019 04:54 PM - jingya gao (Work notes)_x000a_请协助处理_x000a__x000a_"/>
    <x v="3289"/>
    <s v="Task for Generic Service Request"/>
    <s v="Jing Sun"/>
    <s v="Generic Request for Business Associates"/>
    <s v="AMS-AMO App Support Team-CN"/>
    <s v="RITM1537870"/>
    <x v="0"/>
    <s v="system"/>
  </r>
  <r>
    <s v="TASK1244307"/>
    <s v="6857 CN - MTS"/>
    <s v="Closed Complete"/>
    <s v="zhang Haibo"/>
    <s v="04-17-2019 05:21 PM - Cylee Cao (Work notes)_x000a_处理_x000a__x000a_04-17-2019 04:50 PM - jingya gao (Work notes)_x000a_请协助处理_x000a__x000a_"/>
    <x v="3290"/>
    <s v="Provide application support to requestor"/>
    <s v="Xiaoyun Tang"/>
    <s v="Application Support "/>
    <s v="AMS-AMO App Support Team-CN"/>
    <s v="RITM1537867"/>
    <x v="0"/>
    <s v="system"/>
  </r>
  <r>
    <s v="TASK1243726"/>
    <s v="7374 CN - CIRC Audit System"/>
    <s v="Closed Complete"/>
    <s v="Junhao Hu"/>
    <s v=""/>
    <x v="3291"/>
    <s v="Provide application support to requestor"/>
    <s v="Ming Yan"/>
    <s v="Application Support "/>
    <s v="AMS-AMO App Support Team-CN"/>
    <s v="RITM1537227"/>
    <x v="0"/>
    <s v="system"/>
  </r>
  <r>
    <s v="TASK1243657"/>
    <s v="8886 CN - ODS"/>
    <s v="Closed Complete"/>
    <s v="Shutao Luo"/>
    <s v="04-17-2019 05:57 PM - Shutao Luo (Work notes)_x000a_提数分析中_x000a__x000a_04-17-2019 04:26 PM - fei xiao (Work notes)_x000a_分派_x000a__x000a_"/>
    <x v="3292"/>
    <s v="Provide application support to requestor"/>
    <s v="Liu Musheng"/>
    <s v="Application Support "/>
    <s v="AMS-AMO App Support Team-CN"/>
    <s v="RITM1537166"/>
    <x v="0"/>
    <s v="system"/>
  </r>
  <r>
    <s v="TASK1243548"/>
    <s v="6857 CN - MTS"/>
    <s v="Closed Complete"/>
    <s v="zhang Haibo"/>
    <s v="04-17-2019 02:41 PM - Cylee Cao (Work notes)_x000a_处理中_x000a__x000a_"/>
    <x v="3293"/>
    <s v="Provide application support to requestor"/>
    <s v="Yan Qu"/>
    <s v="Application Support "/>
    <s v="AMS-AMO App Support Team-CN"/>
    <s v="RITM1537039"/>
    <x v="0"/>
    <s v="system"/>
  </r>
  <r>
    <s v="TASK1243493"/>
    <s v="6857 CN - MTS"/>
    <s v="Closed Complete"/>
    <s v="zhang Haibo"/>
    <s v="04-17-2019 04:37 PM - Cylee Cao (Work notes)_x000a_受理_x000a__x000a_04-17-2019 04:20 PM - jingya gao (Work notes)_x000a_请协助处理_x000a__x000a_"/>
    <x v="3294"/>
    <s v="Task for Generic Service Request"/>
    <s v="Xintong Zhan"/>
    <s v="Generic Request for Business Associates"/>
    <s v="AMS-AMO App Support Team-CN"/>
    <s v="RITM1536982"/>
    <x v="0"/>
    <s v="system"/>
  </r>
  <r>
    <s v="TASK1240964"/>
    <s v="8886 CN - ODS"/>
    <s v="Closed Complete"/>
    <s v="Shutao Luo"/>
    <s v="04-17-2019 05:15 PM - Shutao Luo (Work notes)_x000a_提数分析中_x000a__x000a_04-17-2019 04:18 PM - jingya gao (Work notes)_x000a_请协助处理_x000a__x000a_"/>
    <x v="3295"/>
    <s v="Provide application support to requestor"/>
    <s v="Yang Bai"/>
    <s v="Application Support "/>
    <s v="AMS-AMO App Support Team-CN"/>
    <s v="RITM1534182"/>
    <x v="0"/>
    <s v="system"/>
  </r>
  <r>
    <s v="TASK1240707"/>
    <s v="6857 CN - MTS"/>
    <s v="Closed Skipped"/>
    <s v="zhang Haibo"/>
    <s v="04-16-2019 04:32 PM - Cylee Cao (Work notes)_x000a_确认中_x000a__x000a_04-16-2019 04:19 PM - jingya gao (Work notes)_x000a_请协助处理，如需审批，请告知服务台_x000a__x000a_"/>
    <x v="3296"/>
    <s v="Provide application support to requestor"/>
    <s v="Ying Wang"/>
    <s v="Application Support "/>
    <s v="AMS-AMO App Support Team-CN"/>
    <s v="RITM1533903"/>
    <x v="0"/>
    <s v="system"/>
  </r>
  <r>
    <s v="TASK1240574"/>
    <s v="6857 CN - MTS"/>
    <s v="Closed Complete"/>
    <s v="zhang Haibo"/>
    <s v="04-16-2019 03:52 PM - Cylee Cao (Work notes)_x000a_处理中_x000a__x000a_04-16-2019 03:48 PM - jingya gao (Work notes)_x000a_请协助处理_x000a__x000a_"/>
    <x v="3297"/>
    <s v="Provide application support to requestor"/>
    <s v="Xintong Zhan"/>
    <s v="Application Support "/>
    <s v="AMS-AMO App Support Team-CN"/>
    <s v="RITM1533749"/>
    <x v="0"/>
    <s v="system"/>
  </r>
  <r>
    <s v="TASK1240523"/>
    <s v="6857 CN - MTS"/>
    <s v="Closed Complete"/>
    <s v="zhang Haibo"/>
    <s v="04-17-2019 03:39 PM - Cylee Cao (Work notes)_x000a_受理_x000a__x000a_04-17-2019 03:01 PM - long chen (Work notes)_x000a_分派，请协助处理_x000a_用户较急，请加急处理，谢谢_x000a__x000a_04-16-2019 03:11 PM - long chen (Work notes)_x000a_等待用户上传_x000a__x000a_"/>
    <x v="3298"/>
    <s v="Provide application support to requestor"/>
    <s v="Jisai Yu"/>
    <s v="Application Support "/>
    <s v="AMS-AMO App Support Team-CN"/>
    <s v="RITM1533700"/>
    <x v="0"/>
    <s v="system"/>
  </r>
  <r>
    <s v="TASK1240293"/>
    <s v="6857 CN - MTS"/>
    <s v="Closed Complete"/>
    <s v="zhang Haibo"/>
    <s v="04-16-2019 04:21 PM - Cylee Cao (Work notes)_x000a_受理_x000a__x000a_04-16-2019 04:07 PM - long chen (Work notes)_x000a_分派，请协助处理_x000a_用户较急，请加急处理，谢谢_x000a__x000a_"/>
    <x v="3299"/>
    <s v="Provide application support to requestor"/>
    <s v="Zhu Fengping"/>
    <s v="Application Support "/>
    <s v="AMS-AMO App Support Team-CN"/>
    <s v="RITM1533466"/>
    <x v="0"/>
    <s v="system"/>
  </r>
  <r>
    <s v="TASK1240258"/>
    <s v="9160 CN - Reporting SAP-BO"/>
    <s v="Closed Complete"/>
    <s v="Li Chen"/>
    <s v="04-16-2019 03:09 PM - Li Chen (Work notes)_x000a_WIP_x000a__x000a_04-16-2019 03:08 PM - jingya gao (Work notes)_x000a_请协助处理_x000a__x000a_"/>
    <x v="3300"/>
    <s v="Provide application support to requestor"/>
    <s v="Xiaona Duan"/>
    <s v="Application Support "/>
    <s v="AMS-AMO App Support Team-CN"/>
    <s v="RITM1533435"/>
    <x v="1"/>
    <s v="system"/>
  </r>
  <r>
    <s v="TASK1239884"/>
    <s v="6857 CN - MTS"/>
    <s v="Closed Complete"/>
    <s v="zhang Haibo"/>
    <s v="04-22-2019 12:05 PM - Cylee Cao (Work notes)_x000a_受理_x000a__x000a_04-22-2019 11:50 AM - jingya gao (Work notes)_x000a_请协助处理_x000a__x000a_04-16-2019 12:14 PM - dan zhao (Work notes)_x000a_您好_x000a_请提供张建宁（jzhang110@metlife.com）审批，为节约您的时间，修改完成后，_x000a_请及时联系 63636 进行确认，如果没有操作，工单将在五个工作日内无回复会自动关闭。_x000a__x000a_"/>
    <x v="3301"/>
    <s v="Provide application support to requestor"/>
    <s v="Xin Zhou"/>
    <s v="Application Support "/>
    <s v="AMS-AMO App Support Team-CN"/>
    <s v="RITM1533106"/>
    <x v="0"/>
    <s v="system"/>
  </r>
  <r>
    <s v="TASK1239800"/>
    <s v="6857 CN - MTS"/>
    <s v="Closed Complete"/>
    <s v="zhang Haibo"/>
    <s v="04-16-2019 12:16 PM - Cylee Cao (Work notes)_x000a_受理_x000a__x000a_04-16-2019 12:12 PM - jingya gao (Work notes)_x000a_请协助处理_x000a__x000a_"/>
    <x v="3302"/>
    <s v="Provide application support to requestor"/>
    <s v="Jie Wang"/>
    <s v="Application Support "/>
    <s v="AMS-AMO App Support Team-CN"/>
    <s v="RITM1533026"/>
    <x v="0"/>
    <s v="system"/>
  </r>
  <r>
    <s v="TASK1239786"/>
    <s v=""/>
    <s v="Closed Complete"/>
    <s v="Jonny Chang"/>
    <s v="04-16-2019 02:19 PM - long chen (Work notes)_x000a_用户于4月16日下午14：10致电服务台催单，请尽快处理，谢谢_x000a__x000a_04-16-2019 12:06 PM - jingya gao (Work notes)_x000a_请协助处理_x000a__x000a_"/>
    <x v="3303"/>
    <s v="Task for Generic Service Request"/>
    <s v="Ziwei Rao"/>
    <s v="Generic Request for Business Associates"/>
    <s v="AMS-AMO App Support Team-CN"/>
    <s v="RITM1533009"/>
    <x v="0"/>
    <s v="system"/>
  </r>
  <r>
    <s v="TASK1239719"/>
    <s v=""/>
    <s v="Closed Complete"/>
    <s v="Shutao Luo"/>
    <s v="04-16-2019 04:21 PM - Shutao Luo (Work notes)_x000a_PENDING for user feedback_x000a__x000a_04-16-2019 12:07 PM - Shutao Luo (Work notes)_x000a_提数分析中_x000a__x000a_04-16-2019 11:38 AM - long chen (Work notes)_x000a_分派，请协助处理_x000a__x000a_"/>
    <x v="3304"/>
    <s v="Task for Generic Service Request"/>
    <s v="Dan Geng"/>
    <s v="Generic Request for Business Associates"/>
    <s v="AMS-AMO App Support Team-CN"/>
    <s v="RITM1532951"/>
    <x v="0"/>
    <s v="system"/>
  </r>
  <r>
    <s v="TASK1239641"/>
    <s v="9591 CN - WeChat Platform"/>
    <s v="Closed Complete"/>
    <s v="zhang Song"/>
    <s v="04-16-2019 12:43 PM - Yaoping Yaoping (Work notes)_x000a_已将提数发给用户_x000a__x000a_04-16-2019 12:41 PM - Yaoping Yaoping (Work notes)_x000a_处理中_x000a__x000a_04-16-2019 11:56 AM - jingya gao (Work notes)_x000a_请协助处理_x000a__x000a_"/>
    <x v="3305"/>
    <s v="Provide application support to requestor"/>
    <s v="Jiacheng Li"/>
    <s v="Application Support "/>
    <s v="AMS-AMO App Support Team-CN"/>
    <s v="RITM1532854"/>
    <x v="0"/>
    <s v="system"/>
  </r>
  <r>
    <s v="TASK1239496"/>
    <s v="8886 CN - ODS"/>
    <s v="Closed Complete"/>
    <s v="Shutao Luo"/>
    <s v="04-17-2019 08:58 AM - Shutao Luo (Work notes)_x000a_提数分析中_x000a__x000a_04-16-2019 11:41 AM - jingya gao (Work notes)_x000a_请协助处理_x000a__x000a_"/>
    <x v="3306"/>
    <s v="Provide application support to requestor"/>
    <s v="Wendy Zha"/>
    <s v="Application Support "/>
    <s v="AMS-AMO App Support Team-CN"/>
    <s v="RITM1532702"/>
    <x v="0"/>
    <s v="system"/>
  </r>
  <r>
    <s v="TASK1239473"/>
    <s v="9160 CN - Reporting SAP-BO"/>
    <s v="Closed Complete"/>
    <s v="Li Chen"/>
    <s v="04-16-2019 10:39 AM - Li Chen (Work notes)_x000a_wip_x000a__x000a_04-16-2019 10:30 AM - jingya gao (Work notes)_x000a_请协助处理_x000a__x000a_"/>
    <x v="3307"/>
    <s v="Provide application support to requestor"/>
    <s v="Wenjia Dai"/>
    <s v="Application Support "/>
    <s v="AMS-AMO App Support Team-CN"/>
    <s v="RITM1532669"/>
    <x v="0"/>
    <s v="system"/>
  </r>
  <r>
    <s v="TASK1236288"/>
    <s v="6857 CN - MTS"/>
    <s v="Closed Complete"/>
    <s v="zhang Haibo"/>
    <s v="04-16-2019 10:26 AM - Cylee Cao (Work notes)_x000a_处理中_x000a__x000a_04-16-2019 10:23 AM - jingya gao (Work notes)_x000a_请协助处理_x000a__x000a_"/>
    <x v="3308"/>
    <s v="Provide application support to requestor"/>
    <s v="Yuying Zhang"/>
    <s v="Application Support "/>
    <s v="AMS-AMO App Support Team-CN"/>
    <s v="RITM1529179"/>
    <x v="0"/>
    <s v="system"/>
  </r>
  <r>
    <s v="TASK1235828"/>
    <s v="9165 CN - SMS"/>
    <s v="Closed Complete"/>
    <s v="Andy Chen"/>
    <s v="04-17-2019 04:22 PM - Andy Chen (Work notes)_x000a_已按照需求，将数据提供给用户。_x000a__x000a_04-16-2019 04:27 PM - Andy Chen (Work notes)_x000a_处理中_x000a__x000a_04-16-2019 09:44 AM - jingya gao (Work notes)_x000a_用户于2019年4月16日9:40致电催单，请尽快处理_x000a__x000a_"/>
    <x v="3309"/>
    <s v="Provide application support to requestor"/>
    <s v="Hui Huang"/>
    <s v="Application Support "/>
    <s v="AMS-AMO App Support Team-CN"/>
    <s v="RITM1528674"/>
    <x v="0"/>
    <s v="system"/>
  </r>
  <r>
    <s v="TASK1235774"/>
    <s v="8886 CN - ODS"/>
    <s v="Closed Complete"/>
    <s v="Shutao Luo"/>
    <s v="04-15-2019 04:48 PM - Shutao Luo (Work notes)_x000a_PENDING_x000a__x000a_04-15-2019 02:00 PM - Shutao Luo (Work notes)_x000a_提数分析中_x000a__x000a_"/>
    <x v="3310"/>
    <s v="Provide application support to requestor"/>
    <s v="Hui Huang"/>
    <s v="Application Support "/>
    <s v="AMS-AMO App Support Team-CN"/>
    <s v="RITM1528617"/>
    <x v="0"/>
    <s v="system"/>
  </r>
  <r>
    <s v="TASK1235722"/>
    <s v=""/>
    <s v="Closed Complete"/>
    <s v="leo Luo"/>
    <s v="04-15-2019 01:25 PM - Junhao Hu (Work notes)_x000a_烦请帮忙开通下_x000a__x000a_"/>
    <x v="3311"/>
    <s v="Task for Generic Service Request"/>
    <s v="Yang Gong"/>
    <s v="Generic Request for Business Associates"/>
    <s v="AMS-AMO App Support Team-CN"/>
    <s v="RITM1528565"/>
    <x v="0"/>
    <s v="system"/>
  </r>
  <r>
    <s v="TASK1235697"/>
    <s v="10736 CN - PASS"/>
    <s v="Closed Incomplete"/>
    <s v="Yaoping Yaoping"/>
    <s v="04-15-2019 11:54 AM - Yaoping Yaoping (Work notes)_x000a_直接转inc处理_x000a__x000a_04-15-2019 11:53 AM - Yaoping Yaoping (Work notes)_x000a_处理中_x000a__x000a_04-15-2019 11:48 AM - jingya gao (Work notes)_x000a_请协助处理_x000a__x000a_"/>
    <x v="3312"/>
    <s v="Provide application support to requestor"/>
    <s v="wenjun Ji"/>
    <s v="Application Support "/>
    <s v="AMS-AMO App Support Team-CN"/>
    <s v="RITM1528531"/>
    <x v="1"/>
    <s v="system"/>
  </r>
  <r>
    <s v="TASK1235613"/>
    <s v="6857 CN - MTS"/>
    <s v="Closed Complete"/>
    <s v="zhang Haibo"/>
    <s v="04-15-2019 12:19 PM - Cylee Cao (Work notes)_x000a_处理中_x000a__x000a_"/>
    <x v="3313"/>
    <s v="Provide application support to requestor"/>
    <s v="Tianhui Jiang"/>
    <s v="Application Support "/>
    <s v="AMS-AMO App Support Team-CN"/>
    <s v="RITM1528444"/>
    <x v="0"/>
    <s v="system"/>
  </r>
  <r>
    <s v="TASK1231845"/>
    <s v="11239 CN-Beijing-XieHui Database"/>
    <s v="Closed Complete"/>
    <s v="Kevin Li"/>
    <s v="04-12-2019 05:45 PM - Kevin Li (Work notes)_x000a_wip_x000a__x000a_04-12-2019 05:26 PM - jingya gao (Work notes)_x000a_请协助处理_x000a__x000a_"/>
    <x v="3314"/>
    <s v="Provide application support to requestor"/>
    <s v="Juan Duan"/>
    <s v="Application Support "/>
    <s v="AMS-AMO App Support Team-CN"/>
    <s v="RITM1524763"/>
    <x v="0"/>
    <s v="system"/>
  </r>
  <r>
    <s v="TASK1231802"/>
    <s v="11239 CN-Beijing-XieHui Database"/>
    <s v="Closed Complete"/>
    <s v="Kevin Li"/>
    <s v="04-12-2019 05:28 PM - Kevin Li (Work notes)_x000a_wip_x000a__x000a_"/>
    <x v="3315"/>
    <s v="Provide application support to requestor"/>
    <s v="Juan Duan"/>
    <s v="Application Support "/>
    <s v="AMS-AMO App Support Team-CN"/>
    <s v="RITM1524731"/>
    <x v="1"/>
    <s v="system"/>
  </r>
  <r>
    <s v="TASK1231757"/>
    <s v=""/>
    <s v="Closed Complete"/>
    <s v="Andy Chen"/>
    <s v="04-15-2019 11:06 AM - Andy Chen (Work notes)_x000a_已将用户的用户名修改成TZP13422202388_x000a__x000a_04-15-2019 10:23 AM - Andy Chen (Work notes)_x000a_处理中_x000a__x000a_04-12-2019 04:52 PM - jingya gao (Work notes)_x000a_致电用户，表示已于andy chen联系，请协助处理_x000a__x000a_"/>
    <x v="3316"/>
    <s v="Task for Generic Service Request"/>
    <s v="Xi Gong"/>
    <s v="Generic Request for Business Associates"/>
    <s v="AMS-AMO App Support Team-CN"/>
    <s v="RITM1524692"/>
    <x v="0"/>
    <s v="system"/>
  </r>
  <r>
    <s v="TASK1231745"/>
    <s v=""/>
    <s v="Closed Complete"/>
    <s v="Andy Chen"/>
    <s v="04-17-2019 04:28 PM - Andy Chen (Work notes)_x000a_已将数据提供给用户_x000a__x000a_04-15-2019 10:26 AM - Andy Chen (Work notes)_x000a_处理中_x000a__x000a_04-12-2019 04:36 PM - jingya gao (Work notes)_x000a_致电用户，表示咨询为何2014年4月后没有推送短信，用户较急，请加急处理_x000a__x000a_"/>
    <x v="3317"/>
    <s v="Task for Generic Service Request"/>
    <s v="Rui Dong"/>
    <s v="Generic Request for Business Associates"/>
    <s v="AMS-AMO App Support Team-CN"/>
    <s v="RITM1524688"/>
    <x v="0"/>
    <s v="system"/>
  </r>
  <r>
    <s v="TASK1231733"/>
    <s v="8886 CN - ODS"/>
    <s v="Closed Complete"/>
    <s v="Shutao Luo"/>
    <s v="04-16-2019 08:49 AM - Shutao Luo (Work notes)_x000a_Pending for user feedback_x000a__x000a_04-15-2019 12:01 PM - Shutao Luo (Work notes)_x000a_提数分析中_x000a__x000a_04-12-2019 04:28 PM - jingya gao (Work notes)_x000a_请协助处理_x000a__x000a_"/>
    <x v="3318"/>
    <s v="Provide application support to requestor"/>
    <s v="Ling Lv"/>
    <s v="Application Support "/>
    <s v="AMS-AMO App Support Team-CN"/>
    <s v="RITM1524672"/>
    <x v="3"/>
    <s v="system"/>
  </r>
  <r>
    <s v="TASK1231270"/>
    <s v="8886 CN - ODS"/>
    <s v="Closed Complete"/>
    <s v="Shutao Luo"/>
    <s v="04-12-2019 03:37 PM - Shutao Luo (Work notes)_x000a_已和用户沟通计划下周一提供数据，暂时PENDING_x000a__x000a_04-12-2019 03:30 PM - jingya gao (Work notes)_x000a_请协助处理_x000a__x000a_"/>
    <x v="3319"/>
    <s v="Provide application support to requestor"/>
    <s v="Yinan Zhao"/>
    <s v="Application Support "/>
    <s v="AMS-AMO App Support Team-CN"/>
    <s v="RITM1524151"/>
    <x v="0"/>
    <s v="system"/>
  </r>
  <r>
    <s v="TASK1231021"/>
    <s v="6857 CN - MTS"/>
    <s v="Closed Complete"/>
    <s v="zhang Haibo"/>
    <s v="04-12-2019 02:17 PM - Cylee Cao (Work notes)_x000a_受理_x000a__x000a_"/>
    <x v="3320"/>
    <s v="Provide application support to requestor"/>
    <s v="Niu Yajuan"/>
    <s v="Application Support "/>
    <s v="AMS-AMO App Support Team-CN"/>
    <s v="RITM1523860"/>
    <x v="0"/>
    <s v="system"/>
  </r>
  <r>
    <s v="TASK1231019"/>
    <s v="6857 CN - MTS"/>
    <s v="Closed Complete"/>
    <s v="zhang Haibo"/>
    <s v="04-12-2019 02:13 PM - Cylee Cao (Work notes)_x000a_受理_x000a__x000a_"/>
    <x v="3321"/>
    <s v="Provide application support to requestor"/>
    <s v="Xintong Zhan"/>
    <s v="Application Support "/>
    <s v="AMS-AMO App Support Team-CN"/>
    <s v="RITM1523856"/>
    <x v="0"/>
    <s v="system"/>
  </r>
  <r>
    <s v="TASK1230854"/>
    <s v="6857 CN - MTS"/>
    <s v="Closed Complete"/>
    <s v="zhang Haibo"/>
    <s v="04-12-2019 02:10 PM - Cylee Cao (Work notes)_x000a_处理中_x000a__x000a_04-12-2019 12:22 PM - jingya gao (Work notes)_x000a_请协助处理_x000a__x000a_"/>
    <x v="3322"/>
    <s v="Provide application support to requestor"/>
    <s v="Zhu Fengping"/>
    <s v="Application Support "/>
    <s v="AMS-AMO App Support Team-CN"/>
    <s v="RITM1523663"/>
    <x v="0"/>
    <s v="system"/>
  </r>
  <r>
    <s v="TASK1230848"/>
    <s v="6857 CN - MTS"/>
    <s v="Closed Complete"/>
    <s v="zhang Haibo"/>
    <s v="04-12-2019 02:07 PM - Cylee Cao (Work notes)_x000a_处理中_x000a__x000a_"/>
    <x v="3323"/>
    <s v="Provide application support to requestor"/>
    <s v="Ying Zhang"/>
    <s v="Application Support "/>
    <s v="AMS-AMO App Support Team-CN"/>
    <s v="RITM1523651"/>
    <x v="0"/>
    <s v="system"/>
  </r>
  <r>
    <s v="TASK1228419"/>
    <s v="6857 CN - MTS"/>
    <s v="Closed Skipped"/>
    <s v="zhang Haibo"/>
    <s v="04-11-2019 06:00 PM - yundai xiao (Work notes)_x000a_请查询处理_x000a__x000a_"/>
    <x v="3324"/>
    <s v="Provide application support to requestor"/>
    <s v="YaFei Chen"/>
    <s v="Application Support "/>
    <s v="AMS-AMO App Support Team-CN"/>
    <s v="RITM1521176"/>
    <x v="0"/>
    <s v="system"/>
  </r>
  <r>
    <s v="TASK1227416"/>
    <s v="6857 CN - MTS"/>
    <s v="Closed Complete"/>
    <s v="zhang Haibo"/>
    <s v="04-11-2019 02:58 PM - Cylee Cao (Work notes)_x000a_受理_x000a__x000a_04-11-2019 02:33 PM - jingya gao (Work notes)_x000a_请协助处理_x000a__x000a_"/>
    <x v="3325"/>
    <s v="Provide application support to requestor"/>
    <s v="Xintong Zhan"/>
    <s v="Application Support "/>
    <s v="AMS-AMO App Support Team-CN"/>
    <s v="RITM1520195"/>
    <x v="0"/>
    <s v="system"/>
  </r>
  <r>
    <s v="TASK1227321"/>
    <s v="6857 CN - MTS"/>
    <s v="Closed Skipped"/>
    <s v="zhang Haibo"/>
    <s v="04-11-2019 12:01 PM - Cylee Cao (Work notes)_x000a_受理_x000a__x000a_04-11-2019 11:31 AM - jingya gao (Work notes)_x000a_请协助处理_x000a__x000a_"/>
    <x v="3326"/>
    <s v="Provide application support to requestor"/>
    <s v="YaFei Chen"/>
    <s v="Application Support "/>
    <s v="AMS-AMO App Support Team-CN"/>
    <s v="RITM1520109"/>
    <x v="0"/>
    <s v="system"/>
  </r>
  <r>
    <s v="TASK1227272"/>
    <s v="9160 CN - Reporting SAP-BO"/>
    <s v="Closed Complete"/>
    <s v="Li Chen"/>
    <s v="04-11-2019 12:22 PM - Li Chen (Work notes)_x000a_WIP_x000a__x000a_"/>
    <x v="3327"/>
    <s v="Provide application support to requestor"/>
    <s v="Qihui Zheng"/>
    <s v="Application Support "/>
    <s v="AMS-AMO App Support Team-CN"/>
    <s v="RITM1520058"/>
    <x v="0"/>
    <s v="system"/>
  </r>
  <r>
    <s v="TASK1227269"/>
    <s v=""/>
    <s v="Closed Complete"/>
    <s v="Li Chen"/>
    <s v="04-11-2019 03:47 PM - Li Chen (Work notes)_x000a_经排查，该报表截至到4月10号的总数据量和保单数都比 4月9号多， 并未发现异常_x000a__x000a_04-11-2019 12:22 PM - Li Chen (Work notes)_x000a_WIP_x000a__x000a_04-11-2019 11:50 AM - jingya gao (Work notes)_x000a_请协助查询原因_x000a__x000a_"/>
    <x v="3328"/>
    <s v="Task for Generic Service Request"/>
    <s v="Aili Guan"/>
    <s v="Generic Request for Business Associates"/>
    <s v="AMS-AMO App Support Team-CN"/>
    <s v="RITM1520057"/>
    <x v="0"/>
    <s v="system"/>
  </r>
  <r>
    <s v="TASK1224579"/>
    <s v="6857 CN - MTS"/>
    <s v="Closed Complete"/>
    <s v="zhang Haibo"/>
    <s v="04-10-2019 06:01 PM - Cylee Cao (Work notes)_x000a_受理_x000a__x000a_04-10-2019 05:55 PM - long chen (Work notes)_x000a_分派，请协助处理_x000a__x000a_"/>
    <x v="3329"/>
    <s v="Provide application support to requestor"/>
    <s v="Wang Xiaowei"/>
    <s v="Application Support "/>
    <s v="AMS-AMO App Support Team-CN"/>
    <s v="RITM1517246"/>
    <x v="0"/>
    <s v="system"/>
  </r>
  <r>
    <s v="TASK1224308"/>
    <s v="6857 CN - MTS"/>
    <s v="Closed Complete"/>
    <s v="zhang Haibo"/>
    <s v="04-10-2019 04:47 PM - Cylee Cao (Work notes)_x000a_受理_x000a__x000a_04-10-2019 04:42 PM - yundai xiao (Work notes)_x000a_分派，请处理_x000a__x000a_"/>
    <x v="3330"/>
    <s v="Provide application support to requestor"/>
    <s v="He Xin"/>
    <s v="Application Support "/>
    <s v="AMS-AMO App Support Team-CN"/>
    <s v="RITM1516964"/>
    <x v="0"/>
    <s v="system"/>
  </r>
  <r>
    <s v="TASK1224197"/>
    <s v=""/>
    <s v="Closed Complete"/>
    <s v="zhang Haibo"/>
    <s v="04-10-2019 04:25 PM - Cylee Cao (Work notes)_x000a_受理_x000a__x000a_04-10-2019 04:00 PM - jingya gao (Work notes)_x000a_致电用户，系统为mts，请协助处理，如需走提数流程，请及时告知服务台并将工单退回_x000a__x000a_"/>
    <x v="3331"/>
    <s v="Task for Generic Service Request"/>
    <s v="Xintong Zhan"/>
    <s v="Generic Request for Business Associates"/>
    <s v="AMS-AMO App Support Team-CN"/>
    <s v="RITM1516823"/>
    <x v="0"/>
    <s v="system"/>
  </r>
  <r>
    <s v="TASK1223991"/>
    <s v="8886 CN - ODS"/>
    <s v="Closed Complete"/>
    <s v="Shutao Luo"/>
    <s v="04-10-2019 05:35 PM - Shutao Luo (Work notes)_x000a_提数分析中_x000a__x000a_04-10-2019 03:00 PM - jingya gao (Work notes)_x000a_请协助处理_x000a__x000a_"/>
    <x v="3332"/>
    <s v="Provide application support to requestor"/>
    <s v="Wendy Zha"/>
    <s v="Application Support "/>
    <s v="AMS-AMO App Support Team-CN"/>
    <s v="RITM1516579"/>
    <x v="0"/>
    <s v="system"/>
  </r>
  <r>
    <s v="TASK1223793"/>
    <s v="6857 CN - MTS"/>
    <s v="Closed Complete"/>
    <s v="zhang Haibo"/>
    <s v="04-10-2019 02:01 PM - Cylee Cao (Work notes)_x000a_受理_x000a__x000a_04-10-2019 01:55 PM - jingya gao (Work notes)_x000a_请协助处理_x000a__x000a_"/>
    <x v="3333"/>
    <s v="Provide application support to requestor"/>
    <s v="Wang Xiaowei"/>
    <s v="Application Support "/>
    <s v="AMS-AMO App Support Team-CN"/>
    <s v="RITM1516355"/>
    <x v="0"/>
    <s v="system"/>
  </r>
  <r>
    <s v="TASK1223694"/>
    <s v=""/>
    <s v="Closed Skipped"/>
    <s v="zhang Haibo"/>
    <s v="04-10-2019 01:33 PM - jingya gao (Work notes)_x000a_致电用户系统为MTS，请查询原因_x000a__x000a_"/>
    <x v="3334"/>
    <s v="Task for Generic Service Request"/>
    <s v="ling Pan"/>
    <s v="Generic Request for Business Associates"/>
    <s v="AMS-AMO App Support Team-CN"/>
    <s v="RITM1516239"/>
    <x v="0"/>
    <s v="system"/>
  </r>
  <r>
    <s v="TASK1223692"/>
    <s v="8886 CN - ODS"/>
    <s v="Closed Complete"/>
    <s v="Shutao Luo"/>
    <s v="04-10-2019 02:08 PM - Shutao Luo (Work notes)_x000a_PENDING_x000a__x000a_04-10-2019 11:56 AM - Shutao Luo (Work notes)_x000a_提数分析中_x000a__x000a_04-10-2019 11:44 AM - jingya gao (Work notes)_x000a_请协助处理_x000a__x000a_"/>
    <x v="3335"/>
    <s v="Provide application support to requestor"/>
    <s v="Yang Bai"/>
    <s v="Application Support "/>
    <s v="AMS-AMO App Support Team-CN"/>
    <s v="RITM1516235"/>
    <x v="0"/>
    <s v="system"/>
  </r>
  <r>
    <s v="TASK1223652"/>
    <s v="6857 CN - MTS"/>
    <s v="Closed Complete"/>
    <s v="zhang Haibo"/>
    <s v="04-10-2019 04:24 PM - Cylee Cao (Work notes)_x000a_受理_x000a__x000a_04-10-2019 03:16 PM - jingya gao (Work notes)_x000a_请协助处理_x000a__x000a_"/>
    <x v="3336"/>
    <s v="Provide application support to requestor"/>
    <s v="Xiaoyun Tang"/>
    <s v="Application Support "/>
    <s v="AMS-AMO App Support Team-CN"/>
    <s v="RITM1516163"/>
    <x v="0"/>
    <s v="system"/>
  </r>
  <r>
    <s v="TASK1223640"/>
    <s v="6857 CN - MTS"/>
    <s v="Closed Complete"/>
    <s v="zhang Haibo"/>
    <s v="04-10-2019 11:23 AM - Cylee Cao (Work notes)_x000a_受理_x000a__x000a_"/>
    <x v="3337"/>
    <s v="Provide application support to requestor"/>
    <s v="Xintong Zhan"/>
    <s v="Application Support "/>
    <s v="AMS-AMO App Support Team-CN"/>
    <s v="RITM1516150"/>
    <x v="0"/>
    <s v="system"/>
  </r>
  <r>
    <s v="TASK1223617"/>
    <s v="6857 CN - MTS"/>
    <s v="Closed Complete"/>
    <s v="Cylee Cao"/>
    <s v="04-10-2019 11:19 AM - Cylee Cao (Work notes)_x000a_受理_x000a__x000a_"/>
    <x v="3338"/>
    <s v="Task for Generic Service Request"/>
    <s v="Hai Ma"/>
    <s v="Generic Request for Business Associates"/>
    <s v="AMS-AMO App Support Team-CN"/>
    <s v="RITM1516120"/>
    <x v="0"/>
    <s v="system"/>
  </r>
  <r>
    <s v="TASK1223573"/>
    <s v="6857 CN - MTS"/>
    <s v="Closed Complete"/>
    <s v="zhang Haibo"/>
    <s v="04-10-2019 10:52 AM - Cylee Cao (Work notes)_x000a_受理_x000a__x000a_"/>
    <x v="3339"/>
    <s v="Provide application support to requestor"/>
    <s v="Xintong Zhan"/>
    <s v="Application Support "/>
    <s v="AMS-AMO App Support Team-CN"/>
    <s v="RITM1516057"/>
    <x v="0"/>
    <s v="system"/>
  </r>
  <r>
    <s v="TASK1221067"/>
    <s v="6857 CN - MTS"/>
    <s v="Closed Complete"/>
    <s v="zhang Haibo"/>
    <s v="04-10-2019 09:44 AM - Cylee Cao (Work notes)_x000a_受理_x000a__x000a_04-09-2019 07:19 PM - long chen (Work notes)_x000a_分派，请协助处理_x000a__x000a_"/>
    <x v="3340"/>
    <s v="Provide application support to requestor"/>
    <s v="Jia Wan"/>
    <s v="Application Support "/>
    <s v="AMS-AMO App Support Team-CN"/>
    <s v="RITM1513629"/>
    <x v="0"/>
    <s v="system"/>
  </r>
  <r>
    <s v="TASK1220847"/>
    <s v=""/>
    <s v="Closed Complete"/>
    <s v="Junhao Hu"/>
    <s v="04-18-2019 09:30 AM - Junhao Hu (Work notes)_x000a_已处理，用户已确认_x000a__x000a_04-17-2019 03:23 PM - jingya gao (Work notes)_x000a_请协助处理_x000a__x000a_"/>
    <x v="3341"/>
    <s v="Task for Generic Service Request"/>
    <s v="Kang Liu"/>
    <s v="Generic Request for Business Associates"/>
    <s v="AMS-AMO App Support Team-CN"/>
    <s v="RITM1513378"/>
    <x v="0"/>
    <s v="system"/>
  </r>
  <r>
    <s v="TASK1220832"/>
    <s v=""/>
    <s v="Closed Complete"/>
    <s v="leo Luo"/>
    <s v="04-10-2019 11:20 AM - Chen Cao (Work notes)_x000a_请帮忙开通，用户的Filenet权限。多谢_x000a__x000a_"/>
    <x v="3342"/>
    <s v="Task for Generic Service Request"/>
    <s v="Kang Liu"/>
    <s v="Generic Request for Business Associates"/>
    <s v="AMS-AMO App Support Team-CN"/>
    <s v="RITM1513368"/>
    <x v="0"/>
    <s v="system"/>
  </r>
  <r>
    <s v="TASK1220748"/>
    <s v=""/>
    <s v="Closed Complete"/>
    <s v="Andy Chen"/>
    <s v="04-15-2019 10:34 AM - Andy Chen (Work notes)_x000a_已将数据提供给用户了。_x000a__x000a_04-10-2019 05:16 PM - Andy Chen (Work notes)_x000a_等待用户提供数据_x000a__x000a_04-10-2019 05:06 PM - Andy Chen (Work notes)_x000a_处理中_x000a__x000a_04-10-2019 10:27 AM - yundai xiao (Work notes)_x000a_用户致电催单，请处理_x000a__x000a_04-10-2019 10:13 AM - jingya gao (Work notes)_x000a_请协助处理_x000a__x000a_"/>
    <x v="3343"/>
    <s v="Task for Generic Service Request"/>
    <s v="Rui Dong"/>
    <s v="Generic Request for Business Associates"/>
    <s v="AMS-AMO App Support Team-CN"/>
    <s v="RITM1513265"/>
    <x v="2"/>
    <s v="system"/>
  </r>
  <r>
    <s v="TASK1220735"/>
    <s v=""/>
    <s v="Closed Complete"/>
    <s v="leo Luo"/>
    <s v="04-09-2019 05:49 PM - Chen Cao (Work notes)_x000a_烦请帮忙开通_x000a__x000a_"/>
    <x v="3344"/>
    <s v="Task for Generic Service Request"/>
    <s v="Junjie Zhang"/>
    <s v="Generic Request for Business Associates"/>
    <s v="AMS-AMO App Support Team-CN"/>
    <s v="RITM1513251"/>
    <x v="0"/>
    <s v="system"/>
  </r>
  <r>
    <s v="TASK1220734"/>
    <s v=""/>
    <s v="Closed Complete"/>
    <s v="Junhao Hu"/>
    <s v="04-17-2019 03:22 PM - jingya gao (Work notes)_x000a_请协助处理_x000a__x000a_"/>
    <x v="3344"/>
    <s v="Task for Generic Service Request"/>
    <s v="Junjie Zhang"/>
    <s v="Generic Request for Business Associates"/>
    <s v="AMS-AMO App Support Team-CN"/>
    <s v="RITM1513244"/>
    <x v="0"/>
    <s v="system"/>
  </r>
  <r>
    <s v="TASK1220726"/>
    <s v=""/>
    <s v="Closed Complete"/>
    <s v="Andy Chen"/>
    <s v="05-06-2019 04:55 PM - Andy Chen (Work notes)_x000a_已在Scaning系统配置该账号的相关权限，同(liyuan sun)._x000a__x000a_05-06-2019 02:11 PM - Andy Chen (Work notes)_x000a_处理中_x000a__x000a_05-06-2019 01:45 PM - leo Luo (Work notes)_x000a_TDS账号已添加，zhangjunjie,密码 User123$,请配置扫描系统_x000a__x000a_04-09-2019 06:04 PM - George Chan (Work notes)_x000a_hi  leo, _x000a_帮忙开一个帐号_x000a__x000a_"/>
    <x v="3345"/>
    <s v="Task for Generic Service Request"/>
    <s v="Junjie Zhang"/>
    <s v="Generic Request for Business Associates"/>
    <s v="AMS-AMO App Support Team-CN"/>
    <s v="RITM1513243"/>
    <x v="0"/>
    <s v="system"/>
  </r>
  <r>
    <s v="TASK1220613"/>
    <s v="6857 CN - MTS"/>
    <s v="Closed Complete"/>
    <s v="zhang Haibo"/>
    <s v="04-09-2019 05:31 PM - Cylee Cao (Work notes)_x000a_受理_x000a__x000a_04-09-2019 05:12 PM - jingya gao (Work notes)_x000a_请协助处理_x000a__x000a_"/>
    <x v="3346"/>
    <s v="Provide application support to requestor"/>
    <s v="Qiqi Chen"/>
    <s v="Application Support "/>
    <s v="AMS-AMO App Support Team-CN"/>
    <s v="RITM1513103"/>
    <x v="0"/>
    <s v="system"/>
  </r>
  <r>
    <s v="TASK1220051"/>
    <s v="6857 CN - MTS"/>
    <s v="Closed Complete"/>
    <s v="Cylee Cao"/>
    <s v="04-09-2019 02:50 PM - Cylee Cao (Work notes)_x000a_受理_x000a__x000a_"/>
    <x v="3347"/>
    <s v="Task for Generic Service Request"/>
    <s v="Huini Wang"/>
    <s v="Generic Request for Business Associates"/>
    <s v="AMS-AMO App Support Team-CN"/>
    <s v="RITM1512502"/>
    <x v="0"/>
    <s v="system"/>
  </r>
  <r>
    <s v="TASK1220034"/>
    <s v="9160 CN - Reporting SAP-BO"/>
    <s v="Closed Complete"/>
    <s v="Li Chen"/>
    <s v="04-09-2019 02:40 PM - Li Chen (Work notes)_x000a_WIP_x000a__x000a_"/>
    <x v="3348"/>
    <s v="Provide application support to requestor"/>
    <s v="Xiaona Duan"/>
    <s v="Application Support "/>
    <s v="AMS-AMO App Support Team-CN"/>
    <s v="RITM1512476"/>
    <x v="0"/>
    <s v="system"/>
  </r>
  <r>
    <s v="TASK1219769"/>
    <s v="6857 CN - MTS"/>
    <s v="Closed Complete"/>
    <s v="zhang Haibo"/>
    <s v="04-09-2019 11:59 AM - Cylee Cao (Work notes)_x000a_受理_x000a__x000a_04-09-2019 11:49 AM - jingya gao (Work notes)_x000a_请协助处理_x000a__x000a_"/>
    <x v="3349"/>
    <s v="Provide application support to requestor"/>
    <s v="Juan Liu"/>
    <s v="Application Support "/>
    <s v="AMS-AMO App Support Team-CN"/>
    <s v="RITM1512205"/>
    <x v="0"/>
    <s v="system"/>
  </r>
  <r>
    <s v="TASK1219752"/>
    <s v="6857 CN - MTS"/>
    <s v="Closed Complete"/>
    <s v="zhang Haibo"/>
    <s v="04-09-2019 11:55 AM - Cylee Cao (Work notes)_x000a_受理_x000a__x000a_"/>
    <x v="3350"/>
    <s v="Provide application support to requestor"/>
    <s v="Xintong Zhan"/>
    <s v="Application Support "/>
    <s v="AMS-AMO App Support Team-CN"/>
    <s v="RITM1512185"/>
    <x v="0"/>
    <s v="system"/>
  </r>
  <r>
    <s v="TASK1219626"/>
    <s v="8886 CN - ODS"/>
    <s v="Closed Complete"/>
    <s v="Porter Deng"/>
    <s v="04-11-2019 10:05 AM - Porter Deng (Work notes)_x000a_done_x000a__x000a_04-09-2019 02:44 PM - Li Chen (Work notes)_x000a_WIP_x000a__x000a_04-09-2019 11:45 AM - Li Chen (Work notes)_x000a_WIP_x000a__x000a_"/>
    <x v="3351"/>
    <s v="Provide application support to requestor"/>
    <s v="Enfan Zhou"/>
    <s v="Application Support "/>
    <s v="AMS-AMO App Support Team-CN"/>
    <s v="RITM1512108"/>
    <x v="1"/>
    <s v="system"/>
  </r>
  <r>
    <s v="TASK1216700"/>
    <s v="8886 CN - ODS"/>
    <s v="Closed Complete"/>
    <s v="Shutao Luo"/>
    <s v="04-09-2019 12:57 PM - Shutao Luo (Work notes)_x000a_提数分析中_x000a__x000a_04-08-2019 05:00 PM - jingya gao (Work notes)_x000a_请协助处理_x000a__x000a_"/>
    <x v="3352"/>
    <s v="Provide application support to requestor"/>
    <s v="yiyun Gao"/>
    <s v="Application Support "/>
    <s v="AMS-AMO App Support Team-CN"/>
    <s v="RITM1509002"/>
    <x v="0"/>
    <s v="system"/>
  </r>
  <r>
    <s v="TASK1216662"/>
    <s v="6857 CN - MTS"/>
    <s v="Closed Complete"/>
    <s v="zhang Haibo"/>
    <s v="04-08-2019 05:27 PM - Cylee Cao (Work notes)_x000a_受理_x000a__x000a_04-08-2019 05:19 PM - jingya gao (Work notes)_x000a_请协助处理_x000a__x000a_"/>
    <x v="3353"/>
    <s v="Provide application support to requestor"/>
    <s v="Xintong Zhan"/>
    <s v="Application Support "/>
    <s v="AMS-AMO App Support Team-CN"/>
    <s v="RITM1508947"/>
    <x v="0"/>
    <s v="system"/>
  </r>
  <r>
    <s v="TASK1216446"/>
    <s v=""/>
    <s v="Closed Complete"/>
    <s v="zhang Song"/>
    <s v="04-15-2019 01:58 PM - fei xiao (Work notes)_x000a_2019年4月15日 13:56:57  用户再次来电催单  请尽快处理_x000a__x000a_04-15-2019 11:43 AM - long chen (Work notes)_x000a_用户于4月15日上午11：40致电服务台反馈已提供帐号信息，请尽快处理，谢谢_x000a__x000a_04-09-2019 06:04 PM - zhang Song (Work notes)_x000a_麻烦提供下账号_x000a__x000a_04-08-2019 04:15 PM - Xinchao Zhao (Work notes)_x000a_请协助处理，如有问题请告知，谢谢！_x000a__x000a_"/>
    <x v="3354"/>
    <s v="Task for Generic Service Request"/>
    <s v="Luxi Yang"/>
    <s v="Generic Request for Business Associates"/>
    <s v="AMS-AMO App Support Team-CN"/>
    <s v="RITM1508731"/>
    <x v="0"/>
    <s v="system"/>
  </r>
  <r>
    <s v="TASK1216406"/>
    <s v="6857 CN - MTS"/>
    <s v="Closed Skipped"/>
    <s v="zhang Haibo"/>
    <s v="04-08-2019 04:45 PM - Cylee Cao (Work notes)_x000a_受理_x000a__x000a_04-08-2019 04:09 PM - jingya gao (Work notes)_x000a_请协助查询原因_x000a__x000a_"/>
    <x v="3355"/>
    <s v="Provide application support to requestor"/>
    <s v="Zhu Fengping"/>
    <s v="Application Support "/>
    <s v="AMS-AMO App Support Team-CN"/>
    <s v="RITM1508702"/>
    <x v="0"/>
    <s v="system"/>
  </r>
  <r>
    <s v="TASK1215819"/>
    <s v="6857 CN - MTS"/>
    <s v="Closed Skipped"/>
    <s v="zhang Haibo"/>
    <s v="04-08-2019 01:03 PM - Jonny Lu (Work notes)_x000a_受理_x000a__x000a_04-08-2019 12:40 PM - jingya gao (Work notes)_x000a_请协助查询原因_x000a__x000a_"/>
    <x v="3356"/>
    <s v="Provide application support to requestor"/>
    <s v="Zhu Fengping"/>
    <s v="Application Support "/>
    <s v="AMS-AMO App Support Team-CN"/>
    <s v="RITM1508052"/>
    <x v="0"/>
    <s v="system"/>
  </r>
  <r>
    <s v="TASK1215744"/>
    <s v="6857 CN - MTS"/>
    <s v="Closed Complete"/>
    <s v="zhang Haibo"/>
    <s v="04-11-2019 10:36 AM - Cylee Cao (Work notes)_x000a_受理_x000a__x000a_04-11-2019 09:50 AM - jingya gao (Work notes)_x000a_请协助处理_x000a__x000a_04-09-2019 11:00 AM - jingya gao (Work notes)_x000a_致电用户，只在mts系统中提数，告知用户提交张剑宁审批签字_x000a__x000a_04-08-2019 11:47 AM - jingya gao (Work notes)_x000a_致电用户未接通，等待确认系统_x000a__x000a_"/>
    <x v="3357"/>
    <s v="Provide application support to requestor"/>
    <s v="Dingliang Li"/>
    <s v="Application Support "/>
    <s v="AMS-AMO App Support Team-CN"/>
    <s v="RITM1507965"/>
    <x v="0"/>
    <s v="system"/>
  </r>
  <r>
    <s v="TASK1215719"/>
    <s v="10779 CN - Printing"/>
    <s v="Closed Complete"/>
    <s v="Chen Cao"/>
    <s v="04-12-2019 11:07 AM - jingya gao (Work notes)_x000a_请协助处理_x000a__x000a_"/>
    <x v="3358"/>
    <s v="Provide application support to requestor"/>
    <s v="Xingzhao Li"/>
    <s v="Application Support "/>
    <s v="AMS-AMO App Support Team-CN"/>
    <s v="RITM1507937"/>
    <x v="1"/>
    <s v="system"/>
  </r>
  <r>
    <s v="TASK1215707"/>
    <s v="6857 CN - MTS"/>
    <s v="Closed Complete"/>
    <s v="zhang Haibo"/>
    <s v="04-09-2019 09:34 AM - Cylee Cao (Work notes)_x000a_受理_x000a__x000a_04-08-2019 06:06 PM - jingya gao (Work notes)_x000a_请协助处理_x000a__x000a_04-08-2019 11:26 AM - fei xiao (Work notes)_x000a_催单_x000a__x000a_"/>
    <x v="3359"/>
    <s v="Provide application support to requestor"/>
    <s v="Jie Wang"/>
    <s v="Application Support "/>
    <s v="AMS-AMO App Support Team-CN"/>
    <s v="RITM1507924"/>
    <x v="0"/>
    <s v="system"/>
  </r>
  <r>
    <s v="TASK1208049"/>
    <s v="8889 CN - LifeAsia"/>
    <s v="Closed Complete"/>
    <s v="Porter Deng"/>
    <s v="04-09-2019 01:32 PM - Porter Deng (Work notes)_x000a_done_x000a__x000a_04-08-2019 02:14 PM - Porter Deng (Work notes)_x000a_WIP_x000a__x000a_04-08-2019 10:18 AM - jingya gao (Work notes)_x000a_请协助处理_x000a__x000a_"/>
    <x v="3360"/>
    <s v="Provide application support to requestor"/>
    <s v="Enfan Zhou"/>
    <s v="Application Support "/>
    <s v="AMS-AMO App Support Team-CN"/>
    <s v="RITM1500122"/>
    <x v="0"/>
    <s v="system"/>
  </r>
  <r>
    <s v="TASK1208044"/>
    <s v="9160 CN - Reporting SAP-BO"/>
    <s v="Closed Complete"/>
    <s v="Li Chen"/>
    <s v="04-04-2019 05:31 PM - Cylee Cao (Work notes)_x000a_受理_x000a__x000a_04-04-2019 04:02 PM - Xinchao Zhao (Work notes)_x000a_请协助处理_x000a__x000a_"/>
    <x v="3361"/>
    <s v="Provide application support to requestor"/>
    <s v="Wenjia Dai"/>
    <s v="Application Support "/>
    <s v="AMS-AMO App Support Team-CN"/>
    <s v="RITM1500117"/>
    <x v="0"/>
    <s v="system"/>
  </r>
  <r>
    <s v="TASK1207984"/>
    <s v="6857 CN - MTS"/>
    <s v="Closed Complete"/>
    <s v="zhang Haibo"/>
    <s v="04-04-2019 05:00 PM - Cylee Cao (Work notes)_x000a_受理_x000a__x000a_04-04-2019 04:46 PM - long chen (Work notes)_x000a_分派，请协助处理_x000a__x000a_"/>
    <x v="3362"/>
    <s v="Provide application support to requestor"/>
    <s v="Han Zhang"/>
    <s v="Application Support "/>
    <s v="AMS-AMO App Support Team-CN"/>
    <s v="RITM1500050"/>
    <x v="0"/>
    <s v="system"/>
  </r>
  <r>
    <s v="TASK1207903"/>
    <s v="9160 CN - Reporting SAP-BO"/>
    <s v="Closed Complete"/>
    <s v="Li Chen"/>
    <s v="04-04-2019 05:29 PM - Cylee Cao (Work notes)_x000a_受理_x000a__x000a_04-04-2019 04:11 PM - long chen (Work notes)_x000a_分派，请协助处理_x000a__x000a_"/>
    <x v="3363"/>
    <s v="Provide application support to requestor"/>
    <s v="Jane Chang"/>
    <s v="Application Support "/>
    <s v="AMS-AMO App Support Team-CN"/>
    <s v="RITM1499954"/>
    <x v="0"/>
    <s v="system"/>
  </r>
  <r>
    <s v="TASK1207898"/>
    <s v="8889 CN - LifeAsia"/>
    <s v="Closed Complete"/>
    <s v="Holly Cheng"/>
    <s v="04-04-2019 05:28 PM - Cylee Cao (Work notes)_x000a_受理_x000a__x000a_04-04-2019 03:57 PM - fei xiao (Work notes)_x000a_分派_x000a__x000a_"/>
    <x v="3364"/>
    <s v="Provide application support to requestor"/>
    <s v="Liang Tang"/>
    <s v="Application Support "/>
    <s v="AMS-AMO App Support Team-CN"/>
    <s v="RITM1499947"/>
    <x v="0"/>
    <s v="system"/>
  </r>
  <r>
    <s v="TASK1207864"/>
    <s v="8886 CN - ODS"/>
    <s v="Closed Complete"/>
    <s v="Shutao Luo"/>
    <s v="04-09-2019 09:42 AM - Shutao Luo (Work notes)_x000a_提数已发给安全部门，暂时PENDING_x000a__x000a_"/>
    <x v="3365"/>
    <s v="Provide application support to requestor"/>
    <s v="Yinan Zhao"/>
    <s v="Application Support "/>
    <s v="AMS-AMO App Support Team-CN"/>
    <s v="RITM1499906"/>
    <x v="0"/>
    <s v="system"/>
  </r>
  <r>
    <s v="TASK1207809"/>
    <s v="11225 CN - eClaim"/>
    <s v="Closed Complete"/>
    <s v="Jonny Chang"/>
    <s v="04-04-2019 02:20 PM - jingya gao (Work notes)_x000a_请协助处理_x000a__x000a_"/>
    <x v="3366"/>
    <s v="Provide application support to requestor"/>
    <s v="Shuqin Zhang"/>
    <s v="Application Support "/>
    <s v="AMS-AMO App Support Team-CN"/>
    <s v="RITM1499856"/>
    <x v="0"/>
    <s v="system"/>
  </r>
  <r>
    <s v="TASK1207244"/>
    <s v="8889 CN - LifeAsia"/>
    <s v="Closed Complete"/>
    <s v="Porter Deng"/>
    <s v="04-08-2019 06:17 PM - Porter Deng (Work notes)_x000a_done_x000a__x000a_04-04-2019 05:27 PM - Cylee Cao (Work notes)_x000a_受理_x000a__x000a_"/>
    <x v="3367"/>
    <s v="Provide application support to requestor"/>
    <s v="Yanju Cheng"/>
    <s v="Application Support "/>
    <s v="AMS-AMO App Support Team-CN"/>
    <s v="RITM1499245"/>
    <x v="0"/>
    <s v="system"/>
  </r>
  <r>
    <s v="TASK1207230"/>
    <s v="8886 CN - ODS"/>
    <s v="Closed Complete"/>
    <s v="Porter Deng"/>
    <s v="04-15-2019 02:53 PM - Porter Deng (Work notes)_x000a_done_x000a__x000a_04-04-2019 05:25 PM - Cylee Cao (Work notes)_x000a_受理_x000a__x000a_04-04-2019 01:27 PM - jingya gao (Work notes)_x000a_请协助处理_x000a__x000a_"/>
    <x v="3368"/>
    <s v="Provide application support to requestor"/>
    <s v="Jie Yu"/>
    <s v="Application Support "/>
    <s v="AMS-AMO App Support Team-CN"/>
    <s v="RITM1499221"/>
    <x v="0"/>
    <s v="system"/>
  </r>
  <r>
    <s v="TASK1207069"/>
    <s v="6857 CN - MTS"/>
    <s v="Closed Complete"/>
    <s v="zhang Haibo"/>
    <s v="04-04-2019 10:26 AM - long chen (Work notes)_x000a_用户致电服务台反馈，此工单请在12点再操作处理，谢谢_x000a__x000a_04-04-2019 10:17 AM - Cylee Cao (Work notes)_x000a_受理_x000a__x000a_04-04-2019 09:53 AM - jingya gao (Work notes)_x000a_请协助处理_x000a__x000a_"/>
    <x v="3369"/>
    <s v="Provide application support to requestor"/>
    <s v="Fang Chen"/>
    <s v="Application Support "/>
    <s v="AMS-AMO App Support Team-CN"/>
    <s v="RITM1499065"/>
    <x v="0"/>
    <s v="system"/>
  </r>
  <r>
    <s v="TASK1203750"/>
    <s v="6857 CN - MTS"/>
    <s v="Closed Complete"/>
    <s v="zhang Haibo"/>
    <s v="04-03-2019 06:01 PM - Cylee Cao (Work notes)_x000a_受理_x000a__x000a_"/>
    <x v="3370"/>
    <s v="Provide application support to requestor"/>
    <s v="Tianhui Jiang"/>
    <s v="Application Support "/>
    <s v="AMS-AMO App Support Team-CN"/>
    <s v="RITM1495611"/>
    <x v="0"/>
    <s v="system"/>
  </r>
  <r>
    <s v="TASK1203714"/>
    <s v=""/>
    <s v="Closed Complete"/>
    <s v="Chen Cao"/>
    <s v="04-04-2019 04:12 PM - long chen (Work notes)_x000a_用户于4月4日下午16：11致电服务台催单，请加急处理，谢谢_x000a__x000a_04-04-2019 11:40 AM - jingya gao (Work notes)_x000a_请协助处理_x000a__x000a_"/>
    <x v="3371"/>
    <s v="Task for Generic Service Request"/>
    <s v="changhong He"/>
    <s v="Generic Request for Business Associates"/>
    <s v="AMS-AMO App Support Team-CN"/>
    <s v="RITM1495560"/>
    <x v="0"/>
    <s v="system"/>
  </r>
  <r>
    <s v="TASK1203521"/>
    <s v=""/>
    <s v="Closed Complete"/>
    <s v="Shutao Luo"/>
    <s v="04-11-2019 01:50 PM - Shutao Luo (Work notes)_x000a_提数分析中_x000a__x000a_04-11-2019 11:15 AM - fei xiao (Work notes)_x000a_用户11点11分致电催单  请处理_x000a__x000a_04-04-2019 11:27 AM - jingya gao (Work notes)_x000a_请协助处理_x000a__x000a_04-03-2019 03:28 PM - jingya gao (Work notes)_x000a_致电用户，此需求同RITM0771060，系统为再保系统，等待用户上传附件_x000a__x000a_"/>
    <x v="3372"/>
    <s v="Task for Generic Service Request"/>
    <s v="JK Liu"/>
    <s v="Generic Request for Business Associates"/>
    <s v="AMS-AMO App Support Team-CN"/>
    <s v="RITM1495303"/>
    <x v="0"/>
    <s v="system"/>
  </r>
  <r>
    <s v="TASK1203203"/>
    <s v="6857 CN - MTS"/>
    <s v="Closed Complete"/>
    <s v="zhang Haibo"/>
    <s v="04-03-2019 01:42 PM - Cylee Cao (Work notes)_x000a_受理_x000a__x000a_"/>
    <x v="3373"/>
    <s v="Provide application support to requestor"/>
    <s v="Qiqi Chen"/>
    <s v="Application Support "/>
    <s v="AMS-AMO App Support Team-CN"/>
    <s v="RITM1494944"/>
    <x v="0"/>
    <s v="system"/>
  </r>
  <r>
    <s v="TASK1203184"/>
    <s v="8886 CN - ODS"/>
    <s v="Closed Complete"/>
    <s v="Porter Deng"/>
    <s v="04-08-2019 03:23 PM - Porter Deng (Work notes)_x000a_done_x000a__x000a_04-08-2019 10:09 AM - Porter Deng (Work notes)_x000a_wip_x000a__x000a_04-03-2019 04:33 PM - jingya gao (Work notes)_x000a_请协助处理_x000a__x000a_"/>
    <x v="3374"/>
    <s v="Provide application support to requestor"/>
    <s v="Wei Xiao"/>
    <s v="Application Support "/>
    <s v="AMS-AMO App Support Team-CN"/>
    <s v="RITM1494922"/>
    <x v="0"/>
    <s v="system"/>
  </r>
  <r>
    <s v="TASK1203088"/>
    <s v="8886 CN - ODS"/>
    <s v="Closed Complete"/>
    <s v="Shutao Luo"/>
    <s v="04-08-2019 11:12 AM - yundai xiao (Work notes)_x000a_用户致电催单，请处理_x000a__x000a_04-03-2019 03:29 PM - Shutao Luo (Work notes)_x000a_pending for data analysis_x000a__x000a_04-03-2019 11:57 AM - jingya gao (Work notes)_x000a_请协助处理_x000a__x000a_"/>
    <x v="3375"/>
    <s v="Provide application support to requestor"/>
    <s v="Zhihui Jiang"/>
    <s v="Application Support "/>
    <s v="AMS-AMO App Support Team-CN"/>
    <s v="RITM1494827"/>
    <x v="0"/>
    <s v="system"/>
  </r>
  <r>
    <s v="TASK1203040"/>
    <s v="6857 CN - MTS"/>
    <s v="Closed Complete"/>
    <s v="zhang Haibo"/>
    <s v="04-03-2019 01:39 PM - Cylee Cao (Work notes)_x000a_受理_x000a__x000a_04-03-2019 11:50 AM - jingya gao (Work notes)_x000a_请协助处理_x000a__x000a_"/>
    <x v="3376"/>
    <s v="Provide application support to requestor"/>
    <s v="lei qiao"/>
    <s v="Application Support "/>
    <s v="AMS-AMO App Support Team-CN"/>
    <s v="RITM1494754"/>
    <x v="0"/>
    <s v="system"/>
  </r>
  <r>
    <s v="TASK1203003"/>
    <s v="6857 CN - MTS"/>
    <s v="Closed Complete"/>
    <s v="zhang Haibo"/>
    <s v="04-03-2019 11:00 AM - Cylee Cao (Work notes)_x000a_受理中_x000a__x000a_04-03-2019 09:54 AM - jingya gao (Work notes)_x000a_请协助查看_x000a__x000a_"/>
    <x v="3377"/>
    <s v="Provide application support to requestor"/>
    <s v="Dongmei Bai"/>
    <s v="Application Support "/>
    <s v="AMS-AMO App Support Team-CN"/>
    <s v="RITM1494709"/>
    <x v="0"/>
    <s v="system"/>
  </r>
  <r>
    <s v="TASK1202973"/>
    <s v="6857 CN - MTS"/>
    <s v="Closed Skipped"/>
    <s v="zhang Haibo"/>
    <s v="04-03-2019 10:57 AM - Cylee Cao (Work notes)_x000a_处理中_x000a__x000a_04-03-2019 09:53 AM - jingya gao (Work notes)_x000a_请协助处理，如需申请表及审批请及时告知，并将工单退回。_x000a__x000a_"/>
    <x v="3378"/>
    <s v="Provide application support to requestor"/>
    <s v="Dongmei Bai"/>
    <s v="Application Support "/>
    <s v="AMS-AMO App Support Team-CN"/>
    <s v="RITM1494676"/>
    <x v="0"/>
    <s v="system"/>
  </r>
  <r>
    <s v="TASK1199868"/>
    <s v="9160 CN - Reporting SAP-BO"/>
    <s v="Closed Complete"/>
    <s v="Li Chen"/>
    <s v="04-02-2019 06:05 PM - Li Chen (Work notes)_x000a_WIP_x000a__x000a_04-02-2019 05:52 PM - jingya gao (Work notes)_x000a_请协助处理_x000a__x000a_"/>
    <x v="3379"/>
    <s v="Provide application support to requestor"/>
    <s v="Fenghua Li"/>
    <s v="Application Support "/>
    <s v="AMS-AMO App Support Team-CN"/>
    <s v="RITM1491474"/>
    <x v="1"/>
    <s v="system"/>
  </r>
  <r>
    <s v="TASK1199820"/>
    <s v="9591 CN - WeChat Platform"/>
    <s v="Closed Complete"/>
    <s v="zhang Song"/>
    <s v="04-02-2019 06:01 PM - zhang Song (Work notes)_x000a_更进中_x000a__x000a_04-02-2019 05:42 PM - jingya gao (Work notes)_x000a_请协助处理_x000a__x000a_"/>
    <x v="3380"/>
    <s v="Provide application support to requestor"/>
    <s v="Jiacheng Li"/>
    <s v="Application Support "/>
    <s v="AMS-AMO App Support Team-CN"/>
    <s v="RITM1491432"/>
    <x v="1"/>
    <s v="system"/>
  </r>
  <r>
    <s v="TASK1199803"/>
    <s v="8886 CN - ODS"/>
    <s v="Closed Complete"/>
    <s v="Shutao Luo"/>
    <s v="04-02-2019 05:40 PM - jingya gao (Work notes)_x000a_请协助处理_x000a__x000a_"/>
    <x v="3381"/>
    <s v="Provide application support to requestor"/>
    <s v="Fenghua Li"/>
    <s v="Application Support "/>
    <s v="AMS-AMO App Support Team-CN"/>
    <s v="RITM1491416"/>
    <x v="1"/>
    <s v="system"/>
  </r>
  <r>
    <s v="TASK1199769"/>
    <s v="6857 CN - MTS"/>
    <s v="Closed Complete"/>
    <s v="zhang Haibo"/>
    <s v="04-02-2019 05:15 PM - Cylee Cao (Work notes)_x000a_受理_x000a__x000a_04-02-2019 05:04 PM - jingya gao (Work notes)_x000a_请协助处理_x000a__x000a_"/>
    <x v="3382"/>
    <s v="Provide application support to requestor"/>
    <s v="Xintong Zhan"/>
    <s v="Application Support "/>
    <s v="AMS-AMO App Support Team-CN"/>
    <s v="RITM1491393"/>
    <x v="0"/>
    <s v="system"/>
  </r>
  <r>
    <s v="TASK1199762"/>
    <s v="8886 CN - ODS"/>
    <s v="Closed Complete"/>
    <s v="Shutao Luo"/>
    <s v="04-09-2019 09:49 AM - yundai xiao (Work notes)_x000a_用户4.9号9.40致电催单，请处理_x000a__x000a_04-03-2019 12:08 PM - Shutao Luo (Work notes)_x000a_PENDING_x000a__x000a_04-02-2019 05:06 PM - jingya gao (Work notes)_x000a_请协助处理_x000a__x000a_"/>
    <x v="3383"/>
    <s v="Provide application support to requestor"/>
    <s v="Fenghua Li"/>
    <s v="Application Support "/>
    <s v="AMS-AMO App Support Team-CN"/>
    <s v="RITM1491388"/>
    <x v="0"/>
    <s v="system"/>
  </r>
  <r>
    <s v="TASK1199591"/>
    <s v=""/>
    <s v="Closed Complete"/>
    <s v="dan zhao"/>
    <s v=""/>
    <x v="3384"/>
    <s v="Task for Generic Service Request"/>
    <s v="jiawei lv"/>
    <s v="Generic Request  for Technical Associates"/>
    <s v="AMS-AMO App Support Team-CN"/>
    <s v="RITM1491243"/>
    <x v="0"/>
    <s v="system"/>
  </r>
  <r>
    <s v="TASK1199398"/>
    <s v="6857 CN - MTS"/>
    <s v="Closed Complete"/>
    <s v="zhang Haibo"/>
    <s v="04-02-2019 05:12 PM - Cylee Cao (Work notes)_x000a_受理_x000a__x000a_04-02-2019 04:19 PM - jingya gao (Work notes)_x000a_请协助处理_x000a__x000a_"/>
    <x v="3385"/>
    <s v="Provide application support to requestor"/>
    <s v="Wang Xiaowei"/>
    <s v="Application Support "/>
    <s v="AMS-AMO App Support Team-CN"/>
    <s v="RITM1491002"/>
    <x v="0"/>
    <s v="system"/>
  </r>
  <r>
    <s v="TASK1199386"/>
    <s v="8886 CN - ODS"/>
    <s v="Closed Complete"/>
    <s v="Shutao Luo"/>
    <s v="04-03-2019 12:09 PM - Shutao Luo (Work notes)_x000a_PENDING_x000a__x000a_04-02-2019 04:15 PM - jingya gao (Work notes)_x000a_请协助处理_x000a__x000a_"/>
    <x v="3386"/>
    <s v="Provide application support to requestor"/>
    <s v="Haiyan Hu"/>
    <s v="Application Support "/>
    <s v="AMS-AMO App Support Team-CN"/>
    <s v="RITM1490991"/>
    <x v="1"/>
    <s v="system"/>
  </r>
  <r>
    <s v="TASK1198791"/>
    <s v="8886 CN - ODS"/>
    <s v="Closed Complete"/>
    <s v="Shutao Luo"/>
    <s v="04-02-2019 02:32 PM - Shutao Luo (Work notes)_x000a_提数中_x000a__x000a_04-02-2019 01:49 PM - jingya gao (Work notes)_x000a_请协助处理_x000a__x000a_"/>
    <x v="3387"/>
    <s v="Provide application support to requestor"/>
    <s v="Xiaofeng Liu"/>
    <s v="Application Support "/>
    <s v="AMS-AMO App Support Team-CN"/>
    <s v="RITM1490336"/>
    <x v="0"/>
    <s v="system"/>
  </r>
  <r>
    <s v="TASK1198429"/>
    <s v="8886 CN - ODS"/>
    <s v="Closed Complete"/>
    <s v="Shutao Luo"/>
    <s v="04-03-2019 12:07 PM - Shutao Luo (Work notes)_x000a_PENDING_x000a__x000a_04-02-2019 06:06 PM - fei xiao (Work notes)_x000a_分派_x000a__x000a_"/>
    <x v="3388"/>
    <s v="Follow up Task for Application Relationship Request"/>
    <s v="Xintong Zhan"/>
    <s v="Application Relationship Modifications"/>
    <s v="AMS-AMO App Support Team-CN"/>
    <s v="RITM1486936"/>
    <x v="0"/>
    <s v="3261246"/>
  </r>
  <r>
    <s v="TASK1198316"/>
    <s v="8886 CN - ODS"/>
    <s v="Closed Complete"/>
    <s v="Shutao Luo"/>
    <s v="04-02-2019 11:21 AM - Shutao Luo (Work notes)_x000a_需求确认中_x000a__x000a_04-02-2019 11:00 AM - Shutao Luo (Work notes)_x000a_提数中_x000a__x000a_04-02-2019 10:25 AM - jingya gao (Work notes)_x000a_请协助处理_x000a__x000a_"/>
    <x v="3389"/>
    <s v="Provide application support to requestor"/>
    <s v="Yinan Zhao"/>
    <s v="Application Support "/>
    <s v="AMS-AMO App Support Team-CN"/>
    <s v="RITM1489828"/>
    <x v="0"/>
    <s v="system"/>
  </r>
  <r>
    <s v="TASK1198308"/>
    <s v="6857 CN - MTS"/>
    <s v="Closed Complete"/>
    <s v="zhang Haibo"/>
    <s v="04-02-2019 10:32 AM - Cylee Cao (Work notes)_x000a_受理_x000a__x000a_04-02-2019 10:13 AM - jingya gao (Work notes)_x000a_请协助处理_x000a__x000a_"/>
    <x v="3390"/>
    <s v="Provide application support to requestor"/>
    <s v="Xiaoyun Tang"/>
    <s v="Application Support "/>
    <s v="AMS-AMO App Support Team-CN"/>
    <s v="RITM1489817"/>
    <x v="0"/>
    <s v="system"/>
  </r>
  <r>
    <s v="TASK1198307"/>
    <s v="6857 CN - MTS"/>
    <s v="Closed Complete"/>
    <s v="zhang Haibo"/>
    <s v="04-02-2019 10:30 AM - Cylee Cao (Work notes)_x000a_受理_x000a__x000a_04-02-2019 10:10 AM - jingya gao (Work notes)_x000a_请协助处理_x000a__x000a_"/>
    <x v="3390"/>
    <s v="Provide application support to requestor"/>
    <s v="Niu Yajuan"/>
    <s v="Application Support "/>
    <s v="AMS-AMO App Support Team-CN"/>
    <s v="RITM1489816"/>
    <x v="0"/>
    <s v="system"/>
  </r>
  <r>
    <s v="TASK1195836"/>
    <s v="8886 CN - ODS"/>
    <s v="Closed Complete"/>
    <s v="Shutao Luo"/>
    <s v="04-03-2019 01:39 PM - Shutao Luo (Work notes)_x000a_pending for query_x000a__x000a_04-02-2019 01:19 PM - Shutao Luo (Work notes)_x000a_WIP_x000a__x000a_04-01-2019 06:39 PM - fei xiao (Work notes)_x000a_分派_x000a__x000a_"/>
    <x v="3391"/>
    <s v="Provide application support to requestor"/>
    <s v="Jie Yu"/>
    <s v="Application Support "/>
    <s v="AMS-AMO App Support Team-CN"/>
    <s v="RITM1487209"/>
    <x v="1"/>
    <s v="system"/>
  </r>
  <r>
    <s v="TASK1195814"/>
    <s v="6857 CN - MTS"/>
    <s v="Closed Complete"/>
    <s v="zhang Haibo"/>
    <s v="04-01-2019 07:25 PM - Jonny Lu (Work notes)_x000a_受理_x000a__x000a_04-01-2019 06:25 PM - jingya gao (Work notes)_x000a_请协助查询原因_x000a__x000a_"/>
    <x v="3392"/>
    <s v="客户投保68元全年航意险，出单回调报超保额错误，烦请尽快核查原因，谢谢～ 用户身份证号：230604196709112631"/>
    <s v="Zhu Fengping"/>
    <s v="Application Support "/>
    <s v="AMS-AMO App Support Team-CN"/>
    <s v="RITM1487184"/>
    <x v="1"/>
    <s v="system"/>
  </r>
  <r>
    <s v="TASK1195782"/>
    <s v="6857 CN - MTS"/>
    <s v="Closed Complete"/>
    <s v="zhang Haibo"/>
    <s v="04-01-2019 06:43 PM - Jonny Lu (Work notes)_x000a_受理_x000a__x000a_04-01-2019 06:29 PM - fei xiao (Work notes)_x000a_分派_x000a__x000a_"/>
    <x v="3393"/>
    <s v="请将A000120073的客户姓名修改为 陈爽一"/>
    <s v="Xintong Zhan"/>
    <s v="Application Support "/>
    <s v="AMS-AMO App Support Team-CN"/>
    <s v="RITM1487140"/>
    <x v="1"/>
    <s v="system"/>
  </r>
  <r>
    <s v="TASK1195750"/>
    <s v="8886 CN - ODS"/>
    <s v="Closed Complete"/>
    <s v="Shutao Luo"/>
    <s v="04-01-2019 08:06 PM - Shutao Luo (Work notes)_x000a_PENDING_x000a__x000a_04-01-2019 06:06 PM - jingya gao (Work notes)_x000a_请协助查询原因_x000a__x000a_"/>
    <x v="3394"/>
    <s v="Task for Generic Service Request"/>
    <s v="Xi Gong"/>
    <s v="Generic Request for Business Associates"/>
    <s v="AMS-AMO App Support Team-CN"/>
    <s v="RITM1487111"/>
    <x v="0"/>
    <s v="system"/>
  </r>
  <r>
    <s v="TASK1195683"/>
    <s v="6857 CN - MTS"/>
    <s v="Closed Complete"/>
    <s v="zhang Haibo"/>
    <s v="04-01-2019 06:13 PM - Jonny Lu (Work notes)_x000a_受理_x000a__x000a_04-01-2019 05:38 PM - jingya gao (Work notes)_x000a_请协助处理_x000a__x000a_"/>
    <x v="3395"/>
    <s v="客户购买时姓名填写错误，现需要修改，以便用正确姓名再次购买。  1.OLP011255733   2.OLP011255370 证件号码：442528196508155375 正确姓名：梁荣辉"/>
    <s v="Wang Xiaowei"/>
    <s v="Application Support "/>
    <s v="AMS-AMO App Support Team-CN"/>
    <s v="RITM1487037"/>
    <x v="1"/>
    <s v="system"/>
  </r>
  <r>
    <s v="TASK1195612"/>
    <s v="8886 CN - ODS"/>
    <s v="Closed Complete"/>
    <s v="Shutao Luo"/>
    <s v="04-03-2019 01:43 PM - Shutao Luo (Work notes)_x000a_提数已发给安全，暂时PENDING_x000a__x000a_04-02-2019 10:47 AM - Shutao Luo (Work notes)_x000a_WIP_x000a__x000a_04-01-2019 05:54 PM - fei xiao (Work notes)_x000a_分派_x000a__x000a_"/>
    <x v="3396"/>
    <s v="Provide application support to requestor"/>
    <s v="Ling Lv"/>
    <s v="Application Support "/>
    <s v="AMS-AMO App Support Team-CN"/>
    <s v="RITM1486955"/>
    <x v="1"/>
    <s v="system"/>
  </r>
  <r>
    <s v="TASK1195521"/>
    <s v="8886 CN - ODS"/>
    <s v="Closed Complete"/>
    <s v="Shutao Luo"/>
    <s v="04-02-2019 10:44 AM - Shutao Luo (Work notes)_x000a_提数分析中_x000a__x000a_04-01-2019 06:11 PM - jingya gao (Work notes)_x000a_请协助处理_x000a__x000a_"/>
    <x v="3397"/>
    <s v="Provide application support to requestor"/>
    <s v="Fenghua Li"/>
    <s v="Application Support "/>
    <s v="AMS-AMO App Support Team-CN"/>
    <s v="RITM1486870"/>
    <x v="0"/>
    <s v="system"/>
  </r>
  <r>
    <s v="TASK1195493"/>
    <s v="8886 CN - ODS"/>
    <s v="Closed Complete"/>
    <s v="Shutao Luo"/>
    <s v="04-01-2019 08:04 PM - Shutao Luo (Work notes)_x000a_PENDING_x000a__x000a_04-01-2019 06:06 PM - jingya gao (Work notes)_x000a_请协助查询原因_x000a__x000a_"/>
    <x v="3398"/>
    <s v="Task for Generic Service Request"/>
    <s v="Xi Gong"/>
    <s v="Generic Request for Business Associates"/>
    <s v="AMS-AMO App Support Team-CN"/>
    <s v="RITM1486846"/>
    <x v="0"/>
    <s v="system"/>
  </r>
  <r>
    <s v="TASK1195391"/>
    <s v="6857 CN - MTS"/>
    <s v="Closed Complete"/>
    <s v="zhang Haibo"/>
    <s v="04-02-2019 02:10 PM - Cylee Cao (Work notes)_x000a_受理_x000a__x000a_04-02-2019 01:54 PM - jingya gao (Work notes)_x000a_请协助处理_x000a__x000a_"/>
    <x v="3399"/>
    <s v="Provide application support to requestor"/>
    <s v="Jiawei Sun"/>
    <s v="Application Support "/>
    <s v="AMS-AMO App Support Team-CN"/>
    <s v="RITM1486744"/>
    <x v="0"/>
    <s v="system"/>
  </r>
  <r>
    <s v="TASK1195098"/>
    <s v="6857 CN - MTS"/>
    <s v="Closed Complete"/>
    <s v="zhang Haibo"/>
    <s v="04-01-2019 07:27 PM - Jonny Lu (Work notes)_x000a_受理_x000a__x000a_04-01-2019 04:54 PM - jingya gao (Work notes)_x000a_请协助处理_x000a__x000a_"/>
    <x v="3400"/>
    <s v="将项目&quot;上海Coldcall-PF项目&quot;下所有专案的都会医好设置无效 产品编号        产品名称 MR14TA           都会医好医疗保险-有社保  MR14TB           都会医好医疗保险-无社保 "/>
    <s v="Fang Chen"/>
    <s v="Application Support "/>
    <s v="AMS-AMO App Support Team-CN"/>
    <s v="RITM1486456"/>
    <x v="0"/>
    <s v="system"/>
  </r>
  <r>
    <s v="TASK1195088"/>
    <s v="6857 CN - MTS"/>
    <s v="Closed Complete"/>
    <s v="zhang Haibo"/>
    <s v="04-01-2019 07:28 PM - Jonny Lu (Work notes)_x000a_受理_x000a__x000a_04-01-2019 04:01 PM - jingya gao (Work notes)_x000a_请协助处理_x000a__x000a_"/>
    <x v="3401"/>
    <s v="1、保单号：OLP011219818，客户去年通过浦发APP购买保单，保单即将到期时今年自动购买了新的保单，客户要求退保退费，申请在EBS及MTS中撤单。 2-9、保单号：OLP010454946、OLP010796662、OLP010779819、OLP010779744、OLP010763974、OLP010763"/>
    <s v="Tianhui Jiang"/>
    <s v="Application Support "/>
    <s v="AMS-AMO App Support Team-CN"/>
    <s v="RITM1486445"/>
    <x v="0"/>
    <s v="system"/>
  </r>
  <r>
    <s v="TASK1195072"/>
    <s v="9160 CN - Reporting SAP-BO"/>
    <s v="Closed Complete"/>
    <s v="Li Chen"/>
    <s v="04-01-2019 04:08 PM - Li Chen (Work notes)_x000a_WIP_x000a__x000a_04-01-2019 03:56 PM - jingya gao (Work notes)_x000a_请协助处理_x000a__x000a_"/>
    <x v="3402"/>
    <s v="Provide application support to requestor"/>
    <s v="Ya Li"/>
    <s v="Application Support "/>
    <s v="AMS-AMO App Support Team-CN"/>
    <s v="RITM1486424"/>
    <x v="1"/>
    <s v="system"/>
  </r>
  <r>
    <s v="TASK1195070"/>
    <s v="8886 CN - ODS"/>
    <s v="Closed Complete"/>
    <s v="Porter Deng"/>
    <s v="04-08-2019 02:12 PM - Porter Deng (Work notes)_x000a_done_x000a__x000a_04-02-2019 04:14 PM - Li Chen (Work notes)_x000a_WIP_x000a__x000a_04-01-2019 03:50 PM - jingya gao (Work notes)_x000a_请协助处理_x000a__x000a_"/>
    <x v="3403"/>
    <s v="Provide application support to requestor"/>
    <s v="Wenjia Dai"/>
    <s v="Application Support "/>
    <s v="AMS-AMO App Support Team-CN"/>
    <s v="RITM1486420"/>
    <x v="0"/>
    <s v="system"/>
  </r>
  <r>
    <s v="TASK1195062"/>
    <s v="8886 CN - ODS"/>
    <s v="Closed Complete"/>
    <s v="Shutao Luo"/>
    <s v="04-02-2019 10:41 AM - Shutao Luo (Work notes)_x000a_提数中_x000a__x000a_04-01-2019 03:08 PM - jingya gao (Work notes)_x000a_请协助处理_x000a__x000a_"/>
    <x v="3404"/>
    <s v="Provide application support to requestor"/>
    <s v="Jiacheng Li"/>
    <s v="Application Support "/>
    <s v="AMS-AMO App Support Team-CN"/>
    <s v="RITM1486413"/>
    <x v="1"/>
    <s v="system"/>
  </r>
  <r>
    <s v="TASK1195051"/>
    <s v="9160 CN - Reporting SAP-BO"/>
    <s v="Closed Skipped"/>
    <s v="Li Chen"/>
    <s v="04-08-2019 09:35 AM - Li Chen (Work notes)_x000a_WIP_x000a__x000a_04-04-2019 04:01 PM - fei xiao (Work notes)_x000a_分派_x000a__x000a_"/>
    <x v="3405"/>
    <s v="Provide application support to requestor"/>
    <s v="Wenjia Dai"/>
    <s v="Application Support "/>
    <s v="AMS-AMO App Support Team-CN"/>
    <s v="RITM1486397"/>
    <x v="0"/>
    <s v="system"/>
  </r>
  <r>
    <s v="TASK1194683"/>
    <s v="6857 CN - MTS"/>
    <s v="Closed Complete"/>
    <s v="zhang Haibo"/>
    <s v="04-01-2019 07:29 PM - Jonny Lu (Work notes)_x000a_受理_x000a__x000a_04-01-2019 02:36 PM - fei xiao (Work notes)_x000a_分派_x000a__x000a_"/>
    <x v="3406"/>
    <s v="Dear： 附件订单档有一保单，投保单号：TPML00545352，客户：曾嘉琪 , 由于工号原因卡在临时库，烦请协助修改为：962766，发送后，然后取消该保单。谢谢！"/>
    <s v="Qiqi Chen"/>
    <s v="Application Support "/>
    <s v="AMS-AMO App Support Team-CN"/>
    <s v="RITM1485998"/>
    <x v="0"/>
    <s v="system"/>
  </r>
  <r>
    <s v="TASK1194682"/>
    <s v="8886 CN - ODS"/>
    <s v="Closed Complete"/>
    <s v="Shutao Luo"/>
    <s v="04-03-2019 01:35 PM - Shutao Luo (Work notes)_x000a_already upload data ,pending for security_x000a__x000a_04-02-2019 11:24 AM - jingya gao (Work notes)_x000a_请协助处理_x000a__x000a_"/>
    <x v="3407"/>
    <s v="Task for Generic Service Request"/>
    <s v="Yun Chen"/>
    <s v="Generic Request for Business Associates"/>
    <s v="AMS-AMO App Support Team-CN"/>
    <s v="RITM1485997"/>
    <x v="0"/>
    <s v="system"/>
  </r>
  <r>
    <s v="TASK1194628"/>
    <s v="9160 CN - Reporting SAP-BO"/>
    <s v="Closed Complete"/>
    <s v="Li Chen"/>
    <s v="04-01-2019 11:45 AM - Li Chen (Work notes)_x000a_WIP_x000a__x000a_04-01-2019 11:40 AM - jingya gao (Work notes)_x000a_请协助处理_x000a__x000a_"/>
    <x v="3408"/>
    <s v="Provide application support to requestor"/>
    <s v="Xiaona Duan"/>
    <s v="Application Support "/>
    <s v="AMS-AMO App Support Team-CN"/>
    <s v="RITM1485935"/>
    <x v="1"/>
    <s v="system"/>
  </r>
  <r>
    <s v="TASK1194556"/>
    <s v="6857 CN - MTS"/>
    <s v="Closed Complete"/>
    <s v="zhang Haibo"/>
    <s v="04-01-2019 07:30 PM - Jonny Lu (Work notes)_x000a_受理_x000a__x000a_"/>
    <x v="3409"/>
    <s v="批量大譬如专案后配置： 1、需要将附件中所有专案呼叫类型修改为Outbound 2、产品、银行、行销隐藏信息管理配置可见附件 3、请帮忙查看附件所有专案是否全部导入成功"/>
    <s v="Fang Chen"/>
    <s v="Application Support "/>
    <s v="AMS-AMO App Support Team-CN"/>
    <s v="RITM1485866"/>
    <x v="0"/>
    <s v="system"/>
  </r>
  <r>
    <s v="TASK1194529"/>
    <s v="10736 CN - PASS"/>
    <s v="Closed Complete"/>
    <s v="Yaoping Yaoping"/>
    <s v="04-01-2019 11:36 AM - Yaoping Yaoping (Work notes)_x000a_处理中_x000a__x000a_"/>
    <x v="3410"/>
    <s v="Provide application support to requestor"/>
    <s v="Xiaoliang Liu"/>
    <s v="Application Support "/>
    <s v="AMS-AMO App Support Team-CN"/>
    <s v="RITM1485831"/>
    <x v="0"/>
    <s v="system"/>
  </r>
  <r>
    <s v="TASK1194516"/>
    <s v="6857 CN - MTS"/>
    <s v="Closed Complete"/>
    <s v="zhang Haibo"/>
    <s v="04-01-2019 07:30 PM - Jonny Lu (Work notes)_x000a_受理_x000a__x000a_04-01-2019 05:43 PM - Jonny Lu (Work notes)_x000a_受理_x000a__x000a_04-01-2019 11:31 AM - jingya gao (Work notes)_x000a_请协助处理_x000a__x000a_"/>
    <x v="3411"/>
    <s v="请参照上期需求：RITM1354639请协助从业务数据抽取保单收退记录，要求如下：抽取条件：1）项目名称= DRM-Digital 2）专案名称= Ho-DGT-LeadsGen-cn 3）Calllist名称：包含JD 4）业务日期= 2017/11/01 - 2019/12/31字段要求：序列号，项目名称，专案名称"/>
    <s v="Jane Chang"/>
    <s v="Application Support "/>
    <s v="AMS-AMO App Support Team-CN"/>
    <s v="RITM1485817"/>
    <x v="0"/>
    <s v="system"/>
  </r>
  <r>
    <s v="TASK1190567"/>
    <s v="6857 CN - MTS"/>
    <s v="Closed Complete"/>
    <s v="zhang Haibo"/>
    <s v="04-01-2019 05:42 PM - Jonny Lu (Work notes)_x000a_受理_x000a__x000a_03-29-2019 06:07 PM - jingya gao (Work notes)_x000a_请协助处理_x000a__x000a_"/>
    <x v="3412"/>
    <s v="电销新产品：都会医好医疗保险-有社保 都会医好医疗保险-无社保  增加免密支付"/>
    <s v="Niu Yajuan"/>
    <s v="Application Support "/>
    <s v="AMS-AMO App Support Team-CN"/>
    <s v="RITM1481769"/>
    <x v="0"/>
    <s v="system"/>
  </r>
  <r>
    <s v="TASK1190544"/>
    <s v=""/>
    <s v="Closed Complete"/>
    <s v="Junhao Hu"/>
    <s v="04-03-2019 10:50 AM - Xinchao Zhao (Work notes)_x000a_请协助查看，谢谢！_x000a__x000a_"/>
    <x v="3413"/>
    <s v="Task for Generic Service Request"/>
    <s v="Zhe Ding"/>
    <s v="Generic Request for Business Associates"/>
    <s v="AMS-AMO App Support Team-CN"/>
    <s v="RITM1481746"/>
    <x v="0"/>
    <s v="system"/>
  </r>
  <r>
    <s v="TASK1190540"/>
    <s v="8886 CN - ODS"/>
    <s v="Closed Complete"/>
    <s v="Shutao Luo"/>
    <s v="04-01-2019 01:37 PM - Shutao Luo (Work notes)_x000a_PENDING_x000a__x000a_04-01-2019 01:16 PM - Shutao Luo (Work notes)_x000a_提数分析中_x000a__x000a_04-01-2019 10:37 AM - Xinchao Zhao (Work notes)_x000a_附件已齐全，请协助提取数据，谢谢！_x000a__x000a_"/>
    <x v="3414"/>
    <s v="Provide application support to requestor"/>
    <s v="Yunfei Sun"/>
    <s v="Application Support "/>
    <s v="AMS-AMO App Support Team-CN"/>
    <s v="RITM1481740"/>
    <x v="1"/>
    <s v="system"/>
  </r>
  <r>
    <s v="TASK1190443"/>
    <s v="9165 CN - SMS"/>
    <s v="Closed Complete"/>
    <s v="Andy Chen"/>
    <s v="04-03-2019 04:14 PM - Andy Chen (Work notes)_x000a_已按照需求，将账号修复_x000a__x000a_04-01-2019 11:05 AM - Andy Chen (Work notes)_x000a_处理中_x000a__x000a_03-29-2019 05:05 PM - jingya gao (Work notes)_x000a_请协助处理_x000a__x000a_"/>
    <x v="3415"/>
    <s v="Provide application support to requestor"/>
    <s v="Jiahao Zhu"/>
    <s v="Application Support "/>
    <s v="AMS-AMO App Support Team-CN"/>
    <s v="RITM1481626"/>
    <x v="1"/>
    <s v="system"/>
  </r>
  <r>
    <s v="TASK1190376"/>
    <s v="6857 CN - MTS"/>
    <s v="Closed Complete"/>
    <s v="zhang Haibo"/>
    <s v="03-29-2019 05:02 PM - Cylee Cao (Work notes)_x000a_受理_x000a__x000a_03-29-2019 04:58 PM - jingya gao (Work notes)_x000a_请协助处理_x000a__x000a_"/>
    <x v="3416"/>
    <s v="Provide application support to requestor"/>
    <s v="Qiqi Chen"/>
    <s v="Application Support "/>
    <s v="AMS-AMO App Support Team-CN"/>
    <s v="RITM1481542"/>
    <x v="0"/>
    <s v="system"/>
  </r>
  <r>
    <s v="TASK1190369"/>
    <s v="8886 CN - ODS"/>
    <s v="Closed Complete"/>
    <s v="Shutao Luo"/>
    <s v="03-29-2019 06:02 PM - Shutao Luo (Work notes)_x000a_WIP_x000a__x000a_03-29-2019 04:50 PM - jingya gao (Work notes)_x000a_请协助处理_x000a__x000a_"/>
    <x v="3417"/>
    <s v="Provide application support to requestor"/>
    <s v="Xintong Zhan"/>
    <s v="Application Support "/>
    <s v="AMS-AMO App Support Team-CN"/>
    <s v="RITM1481531"/>
    <x v="1"/>
    <s v="system"/>
  </r>
  <r>
    <s v="TASK1190341"/>
    <s v=""/>
    <s v="Closed Complete"/>
    <s v="Shutao Luo"/>
    <s v="03-29-2019 06:01 PM - Shutao Luo (Work notes)_x000a_WIP_x000a__x000a_03-29-2019 04:38 PM - jingya gao (Work notes)_x000a_请协助处理_x000a__x000a_"/>
    <x v="3418"/>
    <s v="Task for Generic Service Request"/>
    <s v="Dan Geng"/>
    <s v="Generic Request for Business Associates"/>
    <s v="AMS-AMO App Support Team-CN"/>
    <s v="RITM1481506"/>
    <x v="0"/>
    <s v="system"/>
  </r>
  <r>
    <s v="TASK1190222"/>
    <s v="8886 CN - ODS"/>
    <s v="Closed Complete"/>
    <s v="Shutao Luo"/>
    <s v="04-08-2019 04:05 PM - Xinchao Zhao (Work notes)_x000a_用户于4月8日下午16：05致电服务台反馈对工单处理结果有疑问，请尽快致电用户解决问题，谢谢_x000a__x000a_04-04-2019 04:23 PM - long chen (Work notes)_x000a_用户于4月4日下午16：10致电服务台反馈对工单处理结果有疑问，请尽快致电用户解决问题，谢谢_x000a__x000a_04-01-2019 03:14 PM - Shutao Luo (Work notes)_x000a_PENDING_x000a__x000a_04-01-2019 11:29 AM - Shutao Luo (Work notes)_x000a_提数分析中_x000a__x000a_03-29-2019 03:58 PM - jingya gao (Work notes)_x000a_请协助处理_x000a__x000a_"/>
    <x v="3419"/>
    <s v="Provide application support to requestor"/>
    <s v="Yuanyuan Zheng"/>
    <s v="Application Support "/>
    <s v="AMS-AMO App Support Team-CN"/>
    <s v="RITM1481371"/>
    <x v="0"/>
    <s v="system"/>
  </r>
  <r>
    <s v="TASK1190215"/>
    <s v=""/>
    <s v="Closed Skipped"/>
    <s v="Jonny Lu"/>
    <s v="03-29-2019 06:22 PM - Jonny Lu (Work notes)_x000a_处理中_x000a__x000a_03-29-2019 03:34 PM - jingya gao (Work notes)_x000a_请协助处理_x000a__x000a_"/>
    <x v="3420"/>
    <s v="Task for Generic Service Request"/>
    <s v="Yuanyuan Zheng"/>
    <s v="Generic Request for Business Associates"/>
    <s v="AMS-AMO App Support Team-CN"/>
    <s v="RITM1481364"/>
    <x v="0"/>
    <s v="system"/>
  </r>
  <r>
    <s v="TASK1190102"/>
    <s v="9160 CN - Reporting SAP-BO"/>
    <s v="Closed Complete"/>
    <s v="Li Chen"/>
    <s v="03-29-2019 03:56 PM - Shutao Luo (Work notes)_x000a_WIP_x000a__x000a_03-29-2019 02:54 PM - jingya gao (Work notes)_x000a_请协助处理_x000a__x000a_"/>
    <x v="3421"/>
    <s v="Provide application support to requestor"/>
    <s v="Ya Li"/>
    <s v="Application Support "/>
    <s v="AMS-AMO App Support Team-CN"/>
    <s v="RITM1481219"/>
    <x v="1"/>
    <s v="system"/>
  </r>
  <r>
    <s v="TASK1189943"/>
    <s v="6857 CN - MTS"/>
    <s v="Closed Complete"/>
    <s v="zhang Haibo"/>
    <s v="03-29-2019 02:04 PM - Cylee Cao (Work notes)_x000a_受理_x000a__x000a_03-29-2019 01:49 PM - jingya gao (Work notes)_x000a_请协助处理_x000a__x000a_"/>
    <x v="3422"/>
    <s v="Provide application support to requestor"/>
    <s v="Jie Wang"/>
    <s v="Application Support "/>
    <s v="AMS-AMO App Support Team-CN"/>
    <s v="RITM1481036"/>
    <x v="0"/>
    <s v="system"/>
  </r>
  <r>
    <s v="TASK1189794"/>
    <s v="8886 CN - ODS"/>
    <s v="Closed Complete"/>
    <s v="Shutao Luo"/>
    <s v="03-29-2019 02:10 PM - Shutao Luo (Work notes)_x000a_提数分析中_x000a__x000a_03-29-2019 11:26 AM - jingya gao (Work notes)_x000a_请协助处理_x000a__x000a_"/>
    <x v="3423"/>
    <s v="Provide application support to requestor"/>
    <s v="Hui Huang"/>
    <s v="Application Support "/>
    <s v="AMS-AMO App Support Team-CN"/>
    <s v="RITM1480858"/>
    <x v="1"/>
    <s v="system"/>
  </r>
  <r>
    <s v="TASK1187434"/>
    <s v="6857 CN - MTS"/>
    <s v="Closed Complete"/>
    <s v="zhang Haibo"/>
    <s v="03-29-2019 09:25 AM - Cylee Cao (Work notes)_x000a_受理_x000a__x000a_03-28-2019 07:22 PM - long chen (Work notes)_x000a_分派，请协助处理_x000a__x000a_"/>
    <x v="3424"/>
    <s v="Provide application support to requestor"/>
    <s v="Ying Wang"/>
    <s v="Application Support "/>
    <s v="AMS-AMO App Support Team-CN"/>
    <s v="RITM1478525"/>
    <x v="0"/>
    <s v="system"/>
  </r>
  <r>
    <s v="TASK1187206"/>
    <s v="8886 CN - ODS"/>
    <s v="Closed Complete"/>
    <s v="Shutao Luo"/>
    <s v="03-29-2019 10:45 AM - Shutao Luo (Work notes)_x000a_已经发给安全部门，暂时PENDING_x000a__x000a_03-28-2019 07:38 PM - long chen (Work notes)_x000a_分派，用户所提问题已升级过pass处理，但是pass运维反馈需要LA提数，用户按照pass的提数需求已审批，请帮忙查看此需求是否可以直接处理，如不能处理请将此单退回服务台，由服务台告知用户重新审批，谢谢_x000a__x000a_03-28-2019 06:48 PM - long chen (Work notes)_x000a_请提供高颖&lt;ying.gao1@metlife.com&gt;的审批签字_x000a__x000a_"/>
    <x v="3425"/>
    <s v="Provide application support to requestor"/>
    <s v="Yiyi Yin"/>
    <s v="Application Support "/>
    <s v="AMS-AMO App Support Team-CN"/>
    <s v="RITM1478303"/>
    <x v="0"/>
    <s v="system"/>
  </r>
  <r>
    <s v="TASK1187095"/>
    <s v="6857 CN - MTS"/>
    <s v="Closed Skipped"/>
    <s v="zhang Haibo"/>
    <s v="03-28-2019 06:02 PM - jingya gao (Work notes)_x000a_请协助查看原因_x000a__x000a_"/>
    <x v="3426"/>
    <s v="Provide application support to requestor"/>
    <s v="Ding Cong"/>
    <s v="Application Support "/>
    <s v="AMS-AMO App Support Team-CN"/>
    <s v="RITM1478165"/>
    <x v="1"/>
    <s v="system"/>
  </r>
  <r>
    <s v="TASK1186896"/>
    <s v="6857 CN - MTS"/>
    <s v="Closed Complete"/>
    <s v="zhang Haibo"/>
    <s v="03-29-2019 09:12 AM - Cylee Cao (Work notes)_x000a_受理_x000a__x000a_03-28-2019 06:37 PM - jingya gao (Work notes)_x000a_请协助处理_x000a__x000a_"/>
    <x v="3427"/>
    <s v="Provide application support to requestor"/>
    <s v="Xintong Zhan"/>
    <s v="Application Support "/>
    <s v="AMS-AMO App Support Team-CN"/>
    <s v="RITM1477984"/>
    <x v="0"/>
    <s v="system"/>
  </r>
  <r>
    <s v="TASK1186879"/>
    <s v="10736 CN - PASS"/>
    <s v="Closed Complete"/>
    <s v="zhang Song"/>
    <s v="03-28-2019 05:50 PM - Yaoping Yaoping (Work notes)_x000a_已提供提数给用户_x000a__x000a_03-28-2019 05:05 PM - zhang Song (Work notes)_x000a_跟进中_x000a__x000a_"/>
    <x v="3428"/>
    <s v="Provide application support to requestor"/>
    <s v="Yiyi Yin"/>
    <s v="Application Support "/>
    <s v="AMS-AMO App Support Team-CN"/>
    <s v="RITM1477969"/>
    <x v="0"/>
    <s v="system"/>
  </r>
  <r>
    <s v="TASK1186792"/>
    <s v="8886 CN - ODS"/>
    <s v="Closed Complete"/>
    <s v="Porter Deng"/>
    <s v="04-12-2019 05:53 PM - Porter Deng (Work notes)_x000a_done_x000a__x000a_03-29-2019 04:12 PM - Porter Deng (Work notes)_x000a_wip_x000a__x000a_03-28-2019 04:09 PM - jingya gao (Work notes)_x000a_请协助处理_x000a__x000a_"/>
    <x v="3429"/>
    <s v="Provide application support to requestor"/>
    <s v="Dingliang Li"/>
    <s v="Application Support "/>
    <s v="AMS-AMO App Support Team-CN"/>
    <s v="RITM1477885"/>
    <x v="1"/>
    <s v="system"/>
  </r>
  <r>
    <s v="TASK1186781"/>
    <s v="6857 CN - MTS"/>
    <s v="Closed Complete"/>
    <s v="zhang Haibo"/>
    <s v="03-28-2019 04:12 PM - Cylee Cao (Work notes)_x000a_受理_x000a__x000a_03-28-2019 04:00 PM - jingya gao (Work notes)_x000a_请协助处理_x000a__x000a_"/>
    <x v="3430"/>
    <s v="Provide application support to requestor"/>
    <s v="Fang Chen"/>
    <s v="Application Support "/>
    <s v="AMS-AMO App Support Team-CN"/>
    <s v="RITM1477870"/>
    <x v="0"/>
    <s v="system"/>
  </r>
  <r>
    <s v="TASK1186640"/>
    <s v="6857 CN - MTS"/>
    <s v="Closed Complete"/>
    <s v="zhang Haibo"/>
    <s v="03-28-2019 06:25 PM - jingya gao (Work notes)_x000a_请协助处理_x000a__x000a_"/>
    <x v="3431"/>
    <s v="Provide application support to requestor"/>
    <s v="Xintong Zhan"/>
    <s v="Application Support "/>
    <s v="AMS-AMO App Support Team-CN"/>
    <s v="RITM1477668"/>
    <x v="0"/>
    <s v="system"/>
  </r>
  <r>
    <s v="TASK1186532"/>
    <s v="6857 CN - MTS"/>
    <s v="Closed Complete"/>
    <s v="zhang Haibo"/>
    <s v="03-28-2019 02:50 PM - Cylee Cao (Work notes)_x000a_受理_x000a__x000a_03-28-2019 02:37 PM - jingya gao (Work notes)_x000a_请协助处理_x000a__x000a_"/>
    <x v="3432"/>
    <s v="Provide application support to requestor"/>
    <s v="Jing Zhao"/>
    <s v="Application Support "/>
    <s v="AMS-AMO App Support Team-CN"/>
    <s v="RITM1477527"/>
    <x v="0"/>
    <s v="system"/>
  </r>
  <r>
    <s v="TASK1186381"/>
    <s v="8886 CN - ODS"/>
    <s v="Closed Complete"/>
    <s v="Porter Deng"/>
    <s v="04-08-2019 10:49 AM - Porter Deng (Work notes)_x000a_done_x000a__x000a_03-29-2019 04:11 PM - Porter Deng (Work notes)_x000a_wip_x000a__x000a_03-28-2019 01:35 PM - jingya gao (Work notes)_x000a_致电用户未接通_x000a__x000a_"/>
    <x v="3433"/>
    <s v="Provide application support to requestor"/>
    <s v="Ling Zhu"/>
    <s v="Application Support "/>
    <s v="AMS-AMO App Support Team-CN"/>
    <s v="RITM1477369"/>
    <x v="0"/>
    <s v="system"/>
  </r>
  <r>
    <s v="TASK1186203"/>
    <s v="6857 CN - MTS"/>
    <s v="Closed Complete"/>
    <s v="zhang Haibo"/>
    <s v="03-28-2019 11:52 AM - Cylee Cao (Work notes)_x000a_受理_x000a__x000a_"/>
    <x v="3434"/>
    <s v="Provide application support to requestor"/>
    <s v="Ying Wang"/>
    <s v="Application Support "/>
    <s v="AMS-AMO App Support Team-CN"/>
    <s v="RITM1477170"/>
    <x v="0"/>
    <s v="system"/>
  </r>
  <r>
    <s v="TASK1186142"/>
    <s v="10778 CN - FileNet"/>
    <s v="Closed Complete"/>
    <s v="Chen Cao"/>
    <s v="03-28-2019 11:04 AM - jingya gao (Work notes)_x000a_请协助处理_x000a__x000a_"/>
    <x v="3435"/>
    <s v="Provide application support to requestor"/>
    <s v="Yiyi Yin"/>
    <s v="Application Support "/>
    <s v="AMS-AMO App Support Team-CN"/>
    <s v="RITM1477119"/>
    <x v="0"/>
    <s v="system"/>
  </r>
  <r>
    <s v="TASK1185997"/>
    <s v=""/>
    <s v="Closed Complete"/>
    <s v="leo Luo"/>
    <s v="03-28-2019 11:00 AM - jingya gao (Work notes)_x000a_请协助处理_x000a__x000a_"/>
    <x v="3436"/>
    <s v="Task for Generic Service Request"/>
    <s v="Ji Min"/>
    <s v="Generic Request for Business Associates"/>
    <s v="AMS-AMO App Support Team-CN"/>
    <s v="RITM1476953"/>
    <x v="0"/>
    <s v="system"/>
  </r>
  <r>
    <s v="TASK1185971"/>
    <s v=""/>
    <s v="Closed Complete"/>
    <s v="Andy Chen"/>
    <s v="03-28-2019 11:20 AM - Andy Chen (Work notes)_x000a_已按照需求，开通账号：ZhangChunyan，密码：123456，权限同XuYeW。用户可在取到账号后自行修改密码。_x000a__x000a_03-28-2019 10:45 AM - Andy Chen (Work notes)_x000a_处理中_x000a__x000a_03-28-2019 10:42 AM - jingya gao (Work notes)_x000a_请协助处理_x000a__x000a_"/>
    <x v="3437"/>
    <s v="Task for Generic Service Request"/>
    <s v="Ji Min"/>
    <s v="Generic Request for Business Associates"/>
    <s v="AMS-AMO App Support Team-CN"/>
    <s v="RITM1476928"/>
    <x v="0"/>
    <s v="system"/>
  </r>
  <r>
    <s v="TASK1183675"/>
    <s v="8886 CN - ODS"/>
    <s v="Closed Complete"/>
    <s v="Shutao Luo"/>
    <s v="03-28-2019 01:03 PM - Shutao Luo (Work notes)_x000a_提数分析中_x000a__x000a_03-27-2019 07:10 PM - long chen (Work notes)_x000a_分派，请协助处理_x000a__x000a_"/>
    <x v="3438"/>
    <s v="Provide application support to requestor"/>
    <s v="Wenjia Dai"/>
    <s v="Application Support "/>
    <s v="AMS-AMO App Support Team-CN"/>
    <s v="RITM1474632"/>
    <x v="0"/>
    <s v="system"/>
  </r>
  <r>
    <s v="TASK1183672"/>
    <s v="10736 CN - PASS"/>
    <s v="Closed Complete"/>
    <s v="zhang Song"/>
    <s v="03-28-2019 05:15 PM - zhang Song (Work notes)_x000a_数据抽取中_x000a__x000a_03-28-2019 09:42 AM - zhang Song (Work notes)_x000a_跟进中_x000a__x000a_03-27-2019 07:02 PM - long chen (Work notes)_x000a_分派，请协助处理_x000a__x000a_"/>
    <x v="3439"/>
    <s v="Provide application support to requestor"/>
    <s v="Wenjia Dai"/>
    <s v="Application Support "/>
    <s v="AMS-AMO App Support Team-CN"/>
    <s v="RITM1474622"/>
    <x v="1"/>
    <s v="system"/>
  </r>
  <r>
    <s v="TASK1183666"/>
    <s v="8886 CN - ODS"/>
    <s v="Closed Complete"/>
    <s v="Porter Deng"/>
    <s v="03-29-2019 05:11 PM - Porter Deng (Work notes)_x000a_done_x000a__x000a_03-28-2019 12:42 PM - Porter Deng (Work notes)_x000a_wip_x000a__x000a_03-27-2019 07:04 PM - long chen (Work notes)_x000a_分派，请协助处理_x000a__x000a_"/>
    <x v="3440"/>
    <s v="Provide application support to requestor"/>
    <s v="Wenjia Dai"/>
    <s v="Application Support "/>
    <s v="AMS-AMO App Support Team-CN"/>
    <s v="RITM1474602"/>
    <x v="1"/>
    <s v="system"/>
  </r>
  <r>
    <s v="TASK1183586"/>
    <s v="6857 CN - MTS"/>
    <s v="Closed Complete"/>
    <s v="zhang Haibo"/>
    <s v="03-28-2019 09:34 AM - Cylee Cao (Work notes)_x000a_受理_x000a__x000a_03-27-2019 06:10 PM - jingya gao (Work notes)_x000a_请协助处理_x000a__x000a_"/>
    <x v="3441"/>
    <s v="Provide application support to requestor"/>
    <s v="Tianhui Jiang"/>
    <s v="Application Support "/>
    <s v="AMS-AMO App Support Team-CN"/>
    <s v="RITM1474527"/>
    <x v="0"/>
    <s v="system"/>
  </r>
  <r>
    <s v="TASK1183554"/>
    <s v="8886 CN - ODS"/>
    <s v="Closed Complete"/>
    <s v="Shutao Luo"/>
    <s v="03-28-2019 04:02 PM - Shutao Luo (Work notes)_x000a_需要和用户沟通提数需求，已致电用户今天休假，暂时PENDING_x000a__x000a_03-28-2019 02:05 PM - Shutao Luo (Work notes)_x000a_提数分析中_x000a__x000a_03-28-2019 09:59 AM - jingya gao (Work notes)_x000a_请协助处理_x000a__x000a_"/>
    <x v="3442"/>
    <s v="Provide application support to requestor"/>
    <s v="Nina Li"/>
    <s v="Application Support "/>
    <s v="AMS-AMO App Support Team-CN"/>
    <s v="RITM1474486"/>
    <x v="1"/>
    <s v="system"/>
  </r>
  <r>
    <s v="TASK1183428"/>
    <s v="9591 CN - WeChat Platform"/>
    <s v="Closed Complete"/>
    <s v="zhang Song"/>
    <s v="03-29-2019 02:43 PM - lu tang (Work notes)_x000a_用户来电催单，请尽快处理，谢谢_x000a__x000a_03-27-2019 05:19 PM - zhang Song (Work notes)_x000a_跟进中_x000a__x000a_03-27-2019 05:04 PM - jingya gao (Work notes)_x000a_请协助处理_x000a__x000a_"/>
    <x v="3443"/>
    <s v="Provide application support to requestor"/>
    <s v="Wei Xiao"/>
    <s v="Application Support "/>
    <s v="AMS-AMO App Support Team-CN"/>
    <s v="RITM1474353"/>
    <x v="1"/>
    <s v="system"/>
  </r>
  <r>
    <s v="TASK1183206"/>
    <s v="6857 CN - MTS"/>
    <s v="Closed Complete"/>
    <s v="zhang Haibo"/>
    <s v="03-27-2019 05:45 PM - Cylee Cao (Work notes)_x000a_受理_x000a__x000a_03-27-2019 05:20 PM - jingya gao (Work notes)_x000a_请协助处理_x000a__x000a_"/>
    <x v="3444"/>
    <s v="Provide application support to requestor"/>
    <s v="Yan Qu"/>
    <s v="Application Support "/>
    <s v="AMS-AMO App Support Team-CN"/>
    <s v="RITM1474145"/>
    <x v="0"/>
    <s v="system"/>
  </r>
  <r>
    <s v="TASK1183190"/>
    <s v="8886 CN - ODS"/>
    <s v="Closed Complete"/>
    <s v="Porter Deng"/>
    <s v="03-29-2019 04:16 PM - Porter Deng (Work notes)_x000a_done_x000a__x000a_03-28-2019 06:09 PM - Porter Deng (Work notes)_x000a_wip_x000a__x000a_03-27-2019 04:05 PM - jingya gao (Work notes)_x000a_请协助处理_x000a__x000a_"/>
    <x v="3445"/>
    <s v="Provide application support to requestor"/>
    <s v="Yafei Zhang"/>
    <s v="Application Support "/>
    <s v="AMS-AMO App Support Team-CN"/>
    <s v="RITM1474121"/>
    <x v="1"/>
    <s v="system"/>
  </r>
  <r>
    <s v="TASK1183042"/>
    <s v="6857 CN - MTS"/>
    <s v="Closed Complete"/>
    <s v="zhang Haibo"/>
    <s v="03-27-2019 04:35 PM - Cylee Cao (Work notes)_x000a_受理_x000a__x000a_03-27-2019 03:58 PM - jingya gao (Work notes)_x000a_请协助处理_x000a__x000a_"/>
    <x v="3446"/>
    <s v="Provide application support to requestor"/>
    <s v="Jianming Chen"/>
    <s v="Application Support "/>
    <s v="AMS-AMO App Support Team-CN"/>
    <s v="RITM1473939"/>
    <x v="0"/>
    <s v="system"/>
  </r>
  <r>
    <s v="TASK1182761"/>
    <s v="7373 CN - CIRC Reporting System"/>
    <s v="Closed Complete"/>
    <s v="Junhao Hu"/>
    <s v="03-27-2019 12:32 PM - long chen (Work notes)_x000a_请提供最新的Metlife-数据需求申请表及赵晨&lt;czhao5@metlife.com&gt;审批签字_x000a__x000a_"/>
    <x v="3447"/>
    <s v="Provide application support to requestor"/>
    <s v="Ming Yan"/>
    <s v="Application Support "/>
    <s v="AMS-AMO App Support Team-CN"/>
    <s v="RITM1473621"/>
    <x v="0"/>
    <s v="system"/>
  </r>
  <r>
    <s v="TASK1182726"/>
    <s v="6857 CN - MTS"/>
    <s v="Closed Complete"/>
    <s v="zhang Haibo"/>
    <s v="03-27-2019 01:07 PM - Cylee Cao (Work notes)_x000a_受理_x000a__x000a_03-27-2019 01:02 PM - jingya gao (Work notes)_x000a_请协助处理_x000a__x000a_"/>
    <x v="3448"/>
    <s v="Provide application support to requestor"/>
    <s v="lei qiao"/>
    <s v="Application Support "/>
    <s v="AMS-AMO App Support Team-CN"/>
    <s v="RITM1473588"/>
    <x v="0"/>
    <s v="system"/>
  </r>
  <r>
    <s v="TASK1182594"/>
    <s v="10736 CN - PASS"/>
    <s v="Closed Incomplete"/>
    <s v="zhang Song"/>
    <s v="03-27-2019 01:06 PM - zhang Song (Work notes)_x000a_问题处理处理中_x000a__x000a_03-27-2019 12:54 PM - dan zhao (Work notes)_x000a_用户已有账号，需要申请临时账号且是最大查询权限，不清楚如何开临时账号最大权限应授权那些角色，请帮处理或具体处理方法，谢谢！_x000a__x000a_"/>
    <x v="3449"/>
    <s v="Provide application support to requestor"/>
    <s v="Yiyi Yin"/>
    <s v="Application Support "/>
    <s v="AMS-AMO App Support Team-CN"/>
    <s v="RITM1473452"/>
    <x v="0"/>
    <s v="system"/>
  </r>
  <r>
    <s v="TASK1182554"/>
    <s v="10778 CN - FileNet"/>
    <s v="Closed Complete"/>
    <s v="leo Luo"/>
    <s v="03-27-2019 11:45 AM - jingya gao (Work notes)_x000a_用户较急，请加急处理_x000a__x000a_"/>
    <x v="3450"/>
    <s v="Provide application support to requestor"/>
    <s v="Yiyi Yin"/>
    <s v="Application Support "/>
    <s v="AMS-AMO App Support Team-CN"/>
    <s v="RITM1473413"/>
    <x v="0"/>
    <s v="system"/>
  </r>
  <r>
    <s v="TASK1180186"/>
    <s v="10730 CN - Cognos Reporting CSO"/>
    <s v="Closed Complete"/>
    <s v="Shutao Luo"/>
    <s v="03-28-2019 01:06 PM - Shutao Luo (Work notes)_x000a_提数分析中_x000a__x000a_03-28-2019 12:41 PM - Porter Deng (Work notes)_x000a_wip_x000a__x000a_03-27-2019 10:34 AM - Porter Deng (Work notes)_x000a_wip_x000a__x000a_03-26-2019 06:52 PM - long chen (Work notes)_x000a_分派，请协助处理_x000a__x000a_"/>
    <x v="3451"/>
    <s v="Provide application support to requestor"/>
    <s v="wei Zhu"/>
    <s v="Application Support "/>
    <s v="AMS-AMO App Support Team-CN"/>
    <s v="RITM1470896"/>
    <x v="0"/>
    <s v="system"/>
  </r>
  <r>
    <s v="TASK1180175"/>
    <s v="6857 CN - MTS"/>
    <s v="Closed Complete"/>
    <s v="zhang Haibo"/>
    <s v="03-27-2019 02:35 PM - Cylee Cao (Work notes)_x000a_受理_x000a__x000a_03-27-2019 02:25 PM - jingya gao (Work notes)_x000a_请协助处理_x000a__x000a_03-26-2019 06:48 PM - long chen (Work notes)_x000a_请提供高颖 &lt;ying.gao1@metlife.com&gt;，赵晨&lt;czhao5@metlife.com&gt;，张剑宁&lt;jzhang110@metlife.com&gt;的审批签字_x000a__x000a_"/>
    <x v="3452"/>
    <s v="Provide application support to requestor"/>
    <s v="Leixiao Yuan"/>
    <s v="Application Support "/>
    <s v="AMS-AMO App Support Team-CN"/>
    <s v="RITM1470878"/>
    <x v="0"/>
    <s v="system"/>
  </r>
  <r>
    <s v="TASK1180132"/>
    <s v="9165 CN - SMS"/>
    <s v="Closed Complete"/>
    <s v="Andy Chen"/>
    <s v="03-28-2019 10:14 AM - Andy Chen (Work notes)_x000a_iMap同事反应该问题已解决，现关闭该问题。_x000a__x000a_03-27-2019 11:56 AM - Andy Chen (Work notes)_x000a_此问题是由imap运维同事处理的，但是由于该同事无法接受此TASK，故暂放SMS系统-Andy名下。如有进展会通知。_x000a__x000a_03-27-2019 10:02 AM - Andy Chen (Work notes)_x000a_处理中_x000a__x000a_03-26-2019 07:14 PM - long chen (Work notes)_x000a_分派，请协助处理_x000a__x000a_"/>
    <x v="3453"/>
    <s v="Provide application support to requestor"/>
    <s v="Wenjia Dai"/>
    <s v="Application Support "/>
    <s v="AMS-AMO App Support Team-CN"/>
    <s v="RITM1470833"/>
    <x v="2"/>
    <s v="system"/>
  </r>
  <r>
    <s v="TASK1180121"/>
    <s v="6857 CN - MTS"/>
    <s v="Closed Complete"/>
    <s v="zhang Haibo"/>
    <s v="03-27-2019 09:25 AM - Cylee Cao (Work notes)_x000a_受理_x000a__x000a_03-26-2019 06:18 PM - long chen (Work notes)_x000a_分派，请协助处理_x000a__x000a_"/>
    <x v="3454"/>
    <s v="Provide application support to requestor"/>
    <s v="Shimei Huang"/>
    <s v="Application Support "/>
    <s v="AMS-AMO App Support Team-CN"/>
    <s v="RITM1470825"/>
    <x v="0"/>
    <s v="system"/>
  </r>
  <r>
    <s v="TASK1180088"/>
    <s v="8886 CN - ODS"/>
    <s v="Closed Complete"/>
    <s v="Shutao Luo"/>
    <s v="03-27-2019 06:20 PM - Shutao Luo (Work notes)_x000a_周五提数，暂时PENDING中_x000a__x000a_03-27-2019 04:49 PM - Shutao Luo (Work notes)_x000a_提数分析中_x000a__x000a_03-26-2019 05:59 PM - jingya gao (Work notes)_x000a_请协助处理_x000a__x000a_"/>
    <x v="3455"/>
    <s v="Provide application support to requestor"/>
    <s v="Wendy Zha"/>
    <s v="Application Support "/>
    <s v="AMS-AMO App Support Team-CN"/>
    <s v="RITM1470794"/>
    <x v="0"/>
    <s v="system"/>
  </r>
  <r>
    <s v="TASK1180070"/>
    <s v="9160 CN - Reporting SAP-BO"/>
    <s v="Closed Complete"/>
    <s v="Li Chen"/>
    <s v="03-26-2019 05:56 PM - Li Chen (Work notes)_x000a_WIP_x000a__x000a_03-26-2019 05:52 PM - jingya gao (Work notes)_x000a_请协助处理_x000a__x000a_"/>
    <x v="3456"/>
    <s v="Provide application support to requestor"/>
    <s v="Xiaona Duan"/>
    <s v="Application Support "/>
    <s v="AMS-AMO App Support Team-CN"/>
    <s v="RITM1470776"/>
    <x v="0"/>
    <s v="system"/>
  </r>
  <r>
    <s v="TASK1179872"/>
    <s v=""/>
    <s v="Closed Complete"/>
    <s v="Li Chen"/>
    <s v="03-26-2019 05:30 PM - Li Chen (Work notes)_x000a_WIP_x000a__x000a_03-26-2019 05:24 PM - jingya gao (Work notes)_x000a_请协助处理_x000a__x000a_"/>
    <x v="3457"/>
    <s v="Task for Generic Service Request"/>
    <s v="Xiali Wang"/>
    <s v="Generic Request for Business Associates"/>
    <s v="AMS-AMO App Support Team-CN"/>
    <s v="RITM1470532"/>
    <x v="0"/>
    <s v="system"/>
  </r>
  <r>
    <s v="TASK1179789"/>
    <s v=""/>
    <s v="Closed Complete"/>
    <s v="Junhao Hu"/>
    <s v="03-26-2019 04:53 PM - jingya gao (Work notes)_x000a_请协助处理_x000a__x000a_"/>
    <x v="3458"/>
    <s v="Task for Generic Service Request"/>
    <s v="Yekun Cheng"/>
    <s v="Generic Request for Business Associates"/>
    <s v="AMS-AMO App Support Team-CN"/>
    <s v="RITM1470417"/>
    <x v="0"/>
    <s v="system"/>
  </r>
  <r>
    <s v="TASK1179734"/>
    <s v="8886 CN - ODS"/>
    <s v="Closed Complete"/>
    <s v="Porter Deng"/>
    <s v="03-28-2019 12:34 PM - Porter Deng (Work notes)_x000a_done_x000a__x000a_03-27-2019 04:49 PM - Porter Deng (Work notes)_x000a_wip_x000a__x000a_03-27-2019 04:20 PM - long chen (Work notes)_x000a_用户于3月27日下午16：20致电服务台催单，请尽快处理_x000a__x000a_03-27-2019 10:28 AM - yundai xiao (Work notes)_x000a_用户3.27号10.28分致电催单，请处理_x000a__x000a_03-27-2019 09:38 AM - jingya gao (Work notes)_x000a_请协助处理_x000a__x000a_"/>
    <x v="3459"/>
    <s v="Provide application support to requestor"/>
    <s v="Ting Wu"/>
    <s v="Application Support "/>
    <s v="AMS-AMO App Support Team-CN"/>
    <s v="RITM1470361"/>
    <x v="1"/>
    <s v="system"/>
  </r>
  <r>
    <s v="TASK1179687"/>
    <s v="10736 CN - PASS"/>
    <s v="Closed Complete"/>
    <s v="zhang Song"/>
    <s v="04-10-2019 01:21 PM - Yaoping Yaoping (Work notes)_x000a_已导入数据_x000a__x000a_03-28-2019 05:17 PM - zhang Song (Work notes)_x000a_数据抽取中_x000a__x000a_03-27-2019 09:36 AM - jingya gao (Work notes)_x000a_请协助处理_x000a__x000a_"/>
    <x v="3460"/>
    <s v="Provide application support to requestor"/>
    <s v="Wendy Zha"/>
    <s v="Application Support "/>
    <s v="AMS-AMO App Support Team-CN"/>
    <s v="RITM1470318"/>
    <x v="0"/>
    <s v="system"/>
  </r>
  <r>
    <s v="TASK1179481"/>
    <s v="8889 CN - LifeAsia"/>
    <s v="Closed Complete"/>
    <s v="Porter Deng"/>
    <s v="04-04-2019 01:37 PM - Porter Deng (Work notes)_x000a_done_x000a__x000a_04-02-2019 11:42 AM - Porter Deng (Work notes)_x000a_WIP_x000a__x000a_04-02-2019 09:17 AM - jingya gao (Work notes)_x000a_请协助处理_x000a__x000a_"/>
    <x v="3461"/>
    <s v="Provide application support to requestor"/>
    <s v="Enfan Zhou"/>
    <s v="Application Support "/>
    <s v="AMS-AMO App Support Team-CN"/>
    <s v="RITM1470084"/>
    <x v="1"/>
    <s v="system"/>
  </r>
  <r>
    <s v="TASK1179477"/>
    <s v="9160 CN - Reporting SAP-BO"/>
    <s v="Closed Complete"/>
    <s v="Li Chen"/>
    <s v="03-26-2019 03:54 PM - Li Chen (Work notes)_x000a_WIP_x000a__x000a_03-26-2019 03:28 PM - jingya gao (Work notes)_x000a_请协助处理_x000a__x000a_"/>
    <x v="3462"/>
    <s v="Provide application support to requestor"/>
    <s v="Jia Hu"/>
    <s v="Application Support "/>
    <s v="AMS-AMO App Support Team-CN"/>
    <s v="RITM1470081"/>
    <x v="1"/>
    <s v="system"/>
  </r>
  <r>
    <s v="TASK1179463"/>
    <s v="8886 CN - ODS"/>
    <s v="Closed Complete"/>
    <s v="Porter Deng"/>
    <s v="03-27-2019 04:40 PM - Porter Deng (Work notes)_x000a_done_x000a__x000a_03-26-2019 06:27 PM - Porter Deng (Work notes)_x000a_wip_x000a__x000a_03-26-2019 03:17 PM - jingya gao (Work notes)_x000a_请协助处理_x000a__x000a_"/>
    <x v="3463"/>
    <s v="Provide application support to requestor"/>
    <s v="yiyun Gao"/>
    <s v="Application Support "/>
    <s v="AMS-AMO App Support Team-CN"/>
    <s v="RITM1470067"/>
    <x v="0"/>
    <s v="system"/>
  </r>
  <r>
    <s v="TASK1179065"/>
    <s v="8886 CN - ODS"/>
    <s v="Closed Complete"/>
    <s v="Shutao Luo"/>
    <s v="03-26-2019 06:11 PM - Shutao Luo (Work notes)_x000a_需求分析中，暂时PENDING_x000a__x000a_03-26-2019 02:59 PM - Shutao Luo (Work notes)_x000a_提数分析_x000a__x000a_03-26-2019 01:59 PM - fei xiao (Work notes)_x000a_2019年3月26日 13:58:25  用户来电催单  请尽快处理_x000a__x000a_03-26-2019 11:34 AM - lu tang (Work notes)_x000a_分派_x000a__x000a_"/>
    <x v="3464"/>
    <s v="Provide application support to requestor"/>
    <s v="Shunjia Shen"/>
    <s v="Application Support "/>
    <s v="AMS-AMO App Support Team-CN"/>
    <s v="RITM1469640"/>
    <x v="0"/>
    <s v="system"/>
  </r>
  <r>
    <s v="TASK1178729"/>
    <s v=""/>
    <s v="Closed Complete"/>
    <s v="Porter Deng"/>
    <s v="03-27-2019 02:17 PM - Porter Deng (Work notes)_x000a_done_x000a__x000a_03-26-2019 06:25 PM - Porter Deng (Work notes)_x000a_WIP_x000a__x000a_03-26-2019 11:04 AM - jingya gao (Work notes)_x000a_请协助处理_x000a__x000a_"/>
    <x v="3465"/>
    <s v="Task for Generic Service Request"/>
    <s v="Ziwei Rao"/>
    <s v="Generic Request for Business Associates"/>
    <s v="AMS-AMO App Support Team-CN"/>
    <s v="RITM1469268"/>
    <x v="0"/>
    <s v="system"/>
  </r>
  <r>
    <s v="TASK1177039"/>
    <s v="8886 CN - ODS"/>
    <s v="Closed Complete"/>
    <s v="Shutao Luo"/>
    <s v="03-26-2019 06:12 PM - Shutao Luo (Work notes)_x000a_提数已发给安全，暂时PENDING_x000a__x000a_03-26-2019 04:54 PM - Shutao Luo (Work notes)_x000a_提数分析中_x000a__x000a_03-25-2019 09:55 PM - lu tang (Work notes)_x000a_分派，请协助处理_x000a__x000a_"/>
    <x v="3466"/>
    <s v="Task for Generic Service Request"/>
    <s v="Fen Yang"/>
    <s v="Generic Request for Business Associates"/>
    <s v="AMS-AMO App Support Team-CN"/>
    <s v="RITM1467591"/>
    <x v="0"/>
    <s v="system"/>
  </r>
  <r>
    <s v="TASK1176745"/>
    <s v="6857 CN - MTS"/>
    <s v="Closed Complete"/>
    <s v="zhang Haibo"/>
    <s v="03-27-2019 09:22 AM - Cylee Cao (Work notes)_x000a_受理_x000a__x000a_03-26-2019 07:02 PM - long chen (Work notes)_x000a_分派，请协助处理_x000a__x000a_03-25-2019 08:31 PM - lu tang (Work notes)_x000a_请提供张剑宁的审批签字_x000a__x000a_"/>
    <x v="3467"/>
    <s v="Provide application support to requestor"/>
    <s v="Shimei Huang"/>
    <s v="Application Support "/>
    <s v="AMS-AMO App Support Team-CN"/>
    <s v="RITM1467266"/>
    <x v="0"/>
    <s v="system"/>
  </r>
  <r>
    <s v="TASK1176246"/>
    <s v="6857 CN - MTS"/>
    <s v="Closed Complete"/>
    <s v="zhang Haibo"/>
    <s v="03-26-2019 09:10 AM - dan zhao (Work notes)_x000a_三次入职员工，调整账号状态_x000a__x000a_"/>
    <x v="3468"/>
    <s v="Provide application support to requestor"/>
    <s v="lei qiao"/>
    <s v="Application Support "/>
    <s v="AMS-AMO App Support Team-CN"/>
    <s v="RITM1466725"/>
    <x v="0"/>
    <s v="system"/>
  </r>
  <r>
    <s v="TASK1176039"/>
    <s v="6857 CN - MTS"/>
    <s v="Closed Complete"/>
    <s v="zhang Haibo"/>
    <s v="03-25-2019 04:33 PM - Cylee Cao (Work notes)_x000a_受理_x000a__x000a_03-25-2019 04:12 PM - jingya gao (Work notes)_x000a_请协助处理_x000a__x000a_"/>
    <x v="3469"/>
    <s v="Provide application support to requestor"/>
    <s v="Xiaoyun Tang"/>
    <s v="Application Support "/>
    <s v="AMS-AMO App Support Team-CN"/>
    <s v="RITM1466511"/>
    <x v="0"/>
    <s v="system"/>
  </r>
  <r>
    <s v="TASK1175580"/>
    <s v="6857 CN - MTS"/>
    <s v="Closed Complete"/>
    <s v="zhang Haibo"/>
    <s v="03-25-2019 01:42 PM - Cylee Cao (Work notes)_x000a_受理_x000a__x000a_03-25-2019 12:43 PM - jingya gao (Work notes)_x000a_请协助处理_x000a__x000a_"/>
    <x v="3470"/>
    <s v="Provide application support to requestor"/>
    <s v="Ronghui Shi"/>
    <s v="Application Support "/>
    <s v="AMS-AMO App Support Team-CN"/>
    <s v="RITM1465995"/>
    <x v="0"/>
    <s v="system"/>
  </r>
  <r>
    <s v="TASK1175574"/>
    <s v=""/>
    <s v="Closed Complete"/>
    <s v="leo Luo"/>
    <s v=""/>
    <x v="3471"/>
    <s v="Task for Generic Service Request"/>
    <s v="Yan Zhang"/>
    <s v="Generic Request for Business Associates"/>
    <s v="AMS-AMO App Support Team-CN"/>
    <s v="RITM1465992"/>
    <x v="0"/>
    <s v="system"/>
  </r>
  <r>
    <s v="TASK1175572"/>
    <s v=""/>
    <s v="Closed Complete"/>
    <s v="leo Luo"/>
    <s v="03-25-2019 12:30 PM - jingya gao (Work notes)_x000a_请协助处理_x000a__x000a_"/>
    <x v="3472"/>
    <s v="Task for Generic Service Request"/>
    <s v="Yan Zhang"/>
    <s v="Generic Request for Business Associates"/>
    <s v="AMS-AMO App Support Team-CN"/>
    <s v="RITM1465989"/>
    <x v="0"/>
    <s v="system"/>
  </r>
  <r>
    <s v="TASK1175477"/>
    <s v="8886 CN - ODS"/>
    <s v="Closed Complete"/>
    <s v="Shutao Luo"/>
    <s v="03-25-2019 04:05 PM - Shutao Luo (Work notes)_x000a_提数分析中，暂时PENDING_x000a__x000a_03-25-2019 11:18 AM - jingya gao (Work notes)_x000a_请协助处理_x000a__x000a_"/>
    <x v="3473"/>
    <s v="Provide application support to requestor"/>
    <s v="Juan Wei"/>
    <s v="Application Support "/>
    <s v="AMS-AMO App Support Team-CN"/>
    <s v="RITM1465889"/>
    <x v="1"/>
    <s v="system"/>
  </r>
  <r>
    <s v="TASK1175387"/>
    <s v="8886 CN - ODS"/>
    <s v="Closed Complete"/>
    <s v="Porter Deng"/>
    <s v="03-26-2019 06:33 PM - Porter Deng (Work notes)_x000a_done_x000a__x000a_03-25-2019 05:04 PM - Porter Deng (Work notes)_x000a_wip_x000a__x000a_03-25-2019 11:10 AM - jingya gao (Work notes)_x000a_请协助处理_x000a__x000a_"/>
    <x v="3474"/>
    <s v="Provide application support to requestor"/>
    <s v="Jie Yu"/>
    <s v="Application Support "/>
    <s v="AMS-AMO App Support Team-CN"/>
    <s v="RITM1465822"/>
    <x v="1"/>
    <s v="system"/>
  </r>
  <r>
    <s v="TASK1172222"/>
    <s v="6857 CN - MTS"/>
    <s v="Closed Complete"/>
    <s v="zhang Haibo"/>
    <s v="03-22-2019 05:27 PM - Cylee Cao (Work notes)_x000a_受理_x000a__x000a_03-22-2019 05:19 PM - jingya gao (Work notes)_x000a_请协助处理_x000a__x000a_"/>
    <x v="3475"/>
    <s v="Provide application support to requestor"/>
    <s v="Xintong Zhan"/>
    <s v="Application Support "/>
    <s v="AMS-AMO App Support Team-CN"/>
    <s v="RITM1462615"/>
    <x v="0"/>
    <s v="system"/>
  </r>
  <r>
    <s v="TASK1171472"/>
    <s v="9160 CN - Reporting SAP-BO"/>
    <s v="Closed Complete"/>
    <s v="Li Chen"/>
    <s v="03-25-2019 05:30 PM - Li Chen (Work notes)_x000a_数据已发送安全部_x000a__x000a_03-25-2019 03:13 PM - Li Chen (Work notes)_x000a_WIP_x000a__x000a_03-25-2019 09:49 AM - jingya gao (Work notes)_x000a_请协助处理_x000a__x000a_03-22-2019 11:59 AM - Li Chen (Work notes)_x000a_提数系统为LA，请转到 AMS-DXC App Support Team-CN_x000a__x000a_03-22-2019 11:34 AM - jingya gao (Work notes)_x000a_请协助处理_x000a__x000a_"/>
    <x v="3476"/>
    <s v="Provide application support to requestor"/>
    <s v="Qihui Zheng"/>
    <s v="Application Support "/>
    <s v="AMS-AMO App Support Team-CN"/>
    <s v="RITM1461787"/>
    <x v="0"/>
    <s v="system"/>
  </r>
  <r>
    <s v="TASK1169244"/>
    <s v="9160 CN - Reporting SAP-BO"/>
    <s v="Closed Skipped"/>
    <s v="Li Chen"/>
    <s v="03-26-2019 10:14 AM - jingya gao (Work notes)_x000a_请协助处理_x000a__x000a_"/>
    <x v="3477"/>
    <s v="Provide application support to requestor"/>
    <s v="Qihui Zheng"/>
    <s v="Application Support "/>
    <s v="AMS-AMO App Support Team-CN"/>
    <s v="RITM1459566"/>
    <x v="0"/>
    <s v="system"/>
  </r>
  <r>
    <s v="TASK1169017"/>
    <s v="6857 CN - MTS"/>
    <s v="Closed Complete"/>
    <s v="zhang Haibo"/>
    <s v="03-21-2019 04:17 PM - Cylee Cao (Work notes)_x000a_受理_x000a__x000a_03-21-2019 04:05 PM - jingya gao (Work notes)_x000a_请协助处理_x000a__x000a_"/>
    <x v="3478"/>
    <s v="Provide application support to requestor"/>
    <s v="Xintong Zhan"/>
    <s v="Application Support "/>
    <s v="AMS-AMO App Support Team-CN"/>
    <s v="RITM1459308"/>
    <x v="0"/>
    <s v="system"/>
  </r>
  <r>
    <s v="TASK1168750"/>
    <s v="6857 CN - MTS"/>
    <s v="Closed Complete"/>
    <s v="zhang Haibo"/>
    <s v="03-21-2019 02:39 PM - Cylee Cao (Work notes)_x000a_受理_x000a__x000a_03-21-2019 02:22 PM - jingya gao (Work notes)_x000a_请协助处理_x000a__x000a_"/>
    <x v="3479"/>
    <s v="Provide application support to requestor"/>
    <s v="Ziqi Wang"/>
    <s v="Application Support "/>
    <s v="AMS-AMO App Support Team-CN"/>
    <s v="RITM1459046"/>
    <x v="0"/>
    <s v="system"/>
  </r>
  <r>
    <s v="TASK1168610"/>
    <s v="6857 CN - MTS"/>
    <s v="Closed Complete"/>
    <s v="zhang Haibo"/>
    <s v="03-21-2019 04:25 PM - Cylee Cao (Work notes)_x000a_受理_x000a__x000a_03-21-2019 04:09 PM - Xinchao Zhao (Work notes)_x000a_请协助处理_x000a__x000a_"/>
    <x v="3480"/>
    <s v="Provide application support to requestor"/>
    <s v="Xiaoqun Zhao"/>
    <s v="Application Support "/>
    <s v="AMS-AMO App Support Team-CN"/>
    <s v="RITM1458892"/>
    <x v="0"/>
    <s v="system"/>
  </r>
  <r>
    <s v="TASK1166057"/>
    <s v="6857 CN - MTS"/>
    <s v="Closed Complete"/>
    <s v="zhang Haibo"/>
    <s v="03-21-2019 02:36 PM - Cylee Cao (Work notes)_x000a_受理_x000a__x000a_"/>
    <x v="3481"/>
    <s v="Provide application support to requestor"/>
    <s v="Jing Zhao"/>
    <s v="Application Support "/>
    <s v="AMS-AMO App Support Team-CN"/>
    <s v="RITM1456248"/>
    <x v="0"/>
    <s v="system"/>
  </r>
  <r>
    <s v="TASK1165821"/>
    <s v="6857 CN - MTS"/>
    <s v="Closed Complete"/>
    <s v="zhang Haibo"/>
    <s v="03-20-2019 05:40 PM - Cylee Cao (Work notes)_x000a_受理_x000a__x000a_03-20-2019 05:30 PM - jingya gao (Work notes)_x000a_请协助处理_x000a__x000a_"/>
    <x v="3482"/>
    <s v="Provide application support to requestor"/>
    <s v="Tianhui Jiang"/>
    <s v="Application Support "/>
    <s v="AMS-AMO App Support Team-CN"/>
    <s v="RITM1456000"/>
    <x v="0"/>
    <s v="system"/>
  </r>
  <r>
    <s v="TASK1165681"/>
    <s v="6857 CN - MTS"/>
    <s v="Closed Complete"/>
    <s v="zhang Haibo"/>
    <s v="03-20-2019 04:48 PM - Cylee Cao (Work notes)_x000a_受理_x000a__x000a_03-20-2019 04:40 PM - jingya gao (Work notes)_x000a_请协助处理_x000a__x000a_"/>
    <x v="3483"/>
    <s v="Provide application support to requestor"/>
    <s v="Ying Zhang"/>
    <s v="Application Support "/>
    <s v="AMS-AMO App Support Team-CN"/>
    <s v="RITM1455833"/>
    <x v="0"/>
    <s v="system"/>
  </r>
  <r>
    <s v="TASK1165616"/>
    <s v="9160 CN - Reporting SAP-BO"/>
    <s v="Closed Complete"/>
    <s v="Li Chen"/>
    <s v="03-21-2019 09:48 AM - Li Chen (Work notes)_x000a_等25号数据_x000a__x000a_03-20-2019 04:20 PM - Shutao Luo (Work notes)_x000a_处理中_x000a__x000a_03-20-2019 04:12 PM - jingya gao (Work notes)_x000a_请协助处理_x000a__x000a_"/>
    <x v="3484"/>
    <s v="Provide application support to requestor"/>
    <s v="Wenjia Dai"/>
    <s v="Application Support "/>
    <s v="AMS-AMO App Support Team-CN"/>
    <s v="RITM1455762"/>
    <x v="0"/>
    <s v="system"/>
  </r>
  <r>
    <s v="TASK1164988"/>
    <s v="6857 CN - MTS"/>
    <s v="Closed Complete"/>
    <s v="zhang Haibo"/>
    <s v="03-20-2019 11:54 AM - Cylee Cao (Work notes)_x000a_受理_x000a__x000a_03-20-2019 11:45 AM - jingya gao (Work notes)_x000a_请协助处理_x000a__x000a_"/>
    <x v="3485"/>
    <s v="Provide application support to requestor"/>
    <s v="Qiao Sun"/>
    <s v="Application Support "/>
    <s v="AMS-AMO App Support Team-CN"/>
    <s v="RITM1455015"/>
    <x v="0"/>
    <s v="system"/>
  </r>
  <r>
    <s v="TASK1164917"/>
    <s v="8886 CN - ODS"/>
    <s v="Closed Complete"/>
    <s v="Porter Deng"/>
    <s v="03-22-2019 04:12 PM - Porter Deng (Work notes)_x000a_done_x000a__x000a_03-22-2019 10:01 AM - Porter Deng (Work notes)_x000a_wip_x000a__x000a_03-21-2019 05:40 PM - Haibo Tie (Work notes)_x000a_EBS 数据已提取，还差LA数据_x000a__x000a_03-21-2019 04:56 PM - jingya gao (Work notes)_x000a_用户致电la系统中提数，请协助处理_x000a__x000a_"/>
    <x v="3486"/>
    <s v="Request needs follow-up "/>
    <s v="Yanju Cheng"/>
    <s v="Application Support "/>
    <s v="AMS-AMO App Support Team-CN"/>
    <s v="RITM1440234"/>
    <x v="1"/>
    <s v="1026547"/>
  </r>
  <r>
    <s v="TASK1162465"/>
    <s v="10730 CN - Cognos Reporting CSO"/>
    <s v="Closed Complete"/>
    <s v="Porter Deng"/>
    <s v="03-21-2019 02:04 PM - Porter Deng (Work notes)_x000a_done_x000a__x000a_03-20-2019 02:50 PM - Porter Deng (Work notes)_x000a_wip_x000a__x000a_03-20-2019 09:59 AM - jingya gao (Work notes)_x000a_请协助处理_x000a__x000a_"/>
    <x v="3487"/>
    <s v="Provide application support to requestor"/>
    <s v="wei Zhu"/>
    <s v="Application Support "/>
    <s v="AMS-AMO App Support Team-CN"/>
    <s v="RITM1452406"/>
    <x v="0"/>
    <s v="system"/>
  </r>
  <r>
    <s v="TASK1162335"/>
    <s v=""/>
    <s v="Closed Complete"/>
    <s v="Junhao Hu"/>
    <s v="03-20-2019 05:53 PM - Junhao Hu (Work notes)_x000a_已提取给用户_x000a__x000a_"/>
    <x v="3488"/>
    <s v="Task for Generic Service Request"/>
    <s v="Zhe Ding"/>
    <s v="Generic Request for Business Associates"/>
    <s v="AMS-AMO App Support Team-CN"/>
    <s v="RITM1452271"/>
    <x v="0"/>
    <s v="system"/>
  </r>
  <r>
    <s v="TASK1162255"/>
    <s v="9160 CN - Reporting SAP-BO"/>
    <s v="Closed Complete"/>
    <s v="Li Chen"/>
    <s v="03-19-2019 06:03 PM - Shutao Luo (Work notes)_x000a_提数需求分析中_x000a__x000a_03-19-2019 05:28 PM - jingya gao (Work notes)_x000a_请协助处理_x000a__x000a_"/>
    <x v="3489"/>
    <s v="Provide application support to requestor"/>
    <s v="Xiaona Duan"/>
    <s v="Application Support "/>
    <s v="AMS-AMO App Support Team-CN"/>
    <s v="RITM1452197"/>
    <x v="1"/>
    <s v="system"/>
  </r>
  <r>
    <s v="TASK1161911"/>
    <s v="6857 CN - MTS"/>
    <s v="Closed Complete"/>
    <s v="zhang Haibo"/>
    <s v="03-19-2019 04:13 PM - Cylee Cao (Work notes)_x000a_受理_x000a__x000a_03-19-2019 04:02 PM - jingya gao (Work notes)_x000a_请协助处理_x000a__x000a_"/>
    <x v="3490"/>
    <s v="Provide application support to requestor"/>
    <s v="Xintong Zhan"/>
    <s v="Application Support "/>
    <s v="AMS-AMO App Support Team-CN"/>
    <s v="RITM1451860"/>
    <x v="0"/>
    <s v="system"/>
  </r>
  <r>
    <s v="TASK1161679"/>
    <s v="6857 CN - MTS"/>
    <s v="Closed Complete"/>
    <s v="zhang Haibo"/>
    <s v="03-19-2019 02:30 PM - Cylee Cao (Work notes)_x000a_受理_x000a__x000a_03-19-2019 02:24 PM - jingya gao (Work notes)_x000a_请协助处理_x000a__x000a_"/>
    <x v="3491"/>
    <s v="Provide application support to requestor"/>
    <s v="Xintong Zhan"/>
    <s v="Application Support "/>
    <s v="AMS-AMO App Support Team-CN"/>
    <s v="RITM1451625"/>
    <x v="0"/>
    <s v="system"/>
  </r>
  <r>
    <s v="TASK1161672"/>
    <s v="6857 CN - MTS"/>
    <s v="Closed Complete"/>
    <s v="zhang Haibo"/>
    <s v="03-19-2019 02:26 PM - Cylee Cao (Work notes)_x000a_受理_x000a__x000a_03-19-2019 02:17 PM - jingya gao (Work notes)_x000a_请协助处理_x000a__x000a_"/>
    <x v="3492"/>
    <s v="Provide application support to requestor"/>
    <s v="Jisai Yu"/>
    <s v="Application Support "/>
    <s v="AMS-AMO App Support Team-CN"/>
    <s v="RITM1451616"/>
    <x v="0"/>
    <s v="system"/>
  </r>
  <r>
    <s v="TASK1161659"/>
    <s v="6857 CN - MTS"/>
    <s v="Closed Complete"/>
    <s v="zhang Haibo"/>
    <s v="03-19-2019 02:18 PM - Jonny Lu (Work notes)_x000a_处理中_x000a__x000a_03-19-2019 02:11 PM - jingya gao (Work notes)_x000a_请协助处理_x000a__x000a_"/>
    <x v="3493"/>
    <s v="专案 'CIB-SH-GZPT-BRY' 和 CallList 'L20153640' 的对应关系不存在 ； 导致定单挡无法受理; 将专案 ''CIB-SH-GZPT-BRY ' 对应的 CallList ' L20153640' 修改为&quot;  L20153646&quot; ;"/>
    <s v="Jianming Chen"/>
    <s v="Application Support "/>
    <s v="AMS-AMO App Support Team-CN"/>
    <s v="RITM1451594"/>
    <x v="0"/>
    <s v="system"/>
  </r>
  <r>
    <s v="TASK1161389"/>
    <s v="6857 CN - MTS"/>
    <s v="Closed Complete"/>
    <s v="zhang Haibo"/>
    <s v="03-20-2019 11:22 AM - Cylee Cao (Work notes)_x000a_受理_x000a__x000a_03-20-2019 10:59 AM - jingya gao (Work notes)_x000a_请协助处理_x000a__x000a_"/>
    <x v="3494"/>
    <s v="Provide application support to requestor"/>
    <s v="Juan Liu"/>
    <s v="Application Support "/>
    <s v="AMS-AMO App Support Team-CN"/>
    <s v="RITM1451291"/>
    <x v="0"/>
    <s v="system"/>
  </r>
  <r>
    <s v="TASK1161242"/>
    <s v="6857 CN - MTS"/>
    <s v="Closed Skipped"/>
    <s v="zhang Haibo"/>
    <s v="03-19-2019 01:46 PM - Cylee Cao (Work notes)_x000a_受理_x000a__x000a_03-19-2019 11:11 AM - jingya gao (Work notes)_x000a_请协助处理_x000a__x000a_"/>
    <x v="3495"/>
    <s v="Provide application support to requestor"/>
    <s v="yan wang"/>
    <s v="Application Support "/>
    <s v="AMS-AMO App Support Team-CN"/>
    <s v="RITM1451132"/>
    <x v="0"/>
    <s v="system"/>
  </r>
  <r>
    <s v="TASK1161226"/>
    <s v="6857 CN - MTS"/>
    <s v="Closed Complete"/>
    <s v="zhang Haibo"/>
    <s v="03-19-2019 10:46 AM - Cylee Cao (Work notes)_x000a_受理_x000a__x000a_03-19-2019 10:43 AM - Xinchao Zhao (Work notes)_x000a_请协助处理_x000a__x000a_"/>
    <x v="3496"/>
    <s v="Provide application support to requestor"/>
    <s v="Niu Yajuan"/>
    <s v="Application Support "/>
    <s v="AMS-AMO App Support Team-CN"/>
    <s v="RITM1451110"/>
    <x v="0"/>
    <s v="system"/>
  </r>
  <r>
    <s v="TASK1161127"/>
    <s v="6857 CN - MTS"/>
    <s v="Closed Complete"/>
    <s v="zhang Haibo"/>
    <s v="03-19-2019 10:43 AM - Cylee Cao (Work notes)_x000a_受理_x000a__x000a_03-19-2019 10:39 AM - Xinchao Zhao (Work notes)_x000a_请协助处理_x000a__x000a_"/>
    <x v="3497"/>
    <s v="Provide application support to requestor"/>
    <s v="Niu Yajuan"/>
    <s v="Application Support "/>
    <s v="AMS-AMO App Support Team-CN"/>
    <s v="RITM1451011"/>
    <x v="0"/>
    <s v="system"/>
  </r>
  <r>
    <s v="TASK1161053"/>
    <s v="8886 CN - ODS"/>
    <s v="Closed Complete"/>
    <s v="Shutao Luo"/>
    <s v="03-22-2019 05:59 PM - Shutao Luo (Work notes)_x000a_提数完成，关闭该任务_x000a__x000a_03-19-2019 04:41 PM - Shutao Luo (Work notes)_x000a_提数已发给安全部门，暂时PENDING_x000a__x000a_03-19-2019 12:02 PM - Shutao Luo (Work notes)_x000a_提数分析中_x000a__x000a_03-19-2019 11:43 AM - jingya gao (Work notes)_x000a_请协助处理_x000a__x000a_03-19-2019 11:05 AM - Xinchao Zhao (Work notes)_x000a_致电用户，未接通_x000a__x000a_03-19-2019 10:44 AM - Shutao Luo (Work notes)_x000a_请联系用户先得到审批已经在哪个系统提取数据_x000a__x000a_03-19-2019 10:32 AM - Xinchao Zhao (Work notes)_x000a_请协助处理_x000a__x000a_"/>
    <x v="3498"/>
    <s v="Task for Generic Service Request"/>
    <s v="Yun Chen"/>
    <s v="Generic Request for Business Associates"/>
    <s v="AMS-AMO App Support Team-CN"/>
    <s v="RITM1450948"/>
    <x v="0"/>
    <s v="system"/>
  </r>
  <r>
    <s v="TASK1160986"/>
    <s v="8886 CN - ODS"/>
    <s v="Closed Complete"/>
    <s v="Shutao Luo"/>
    <s v="03-19-2019 05:06 PM - Shutao Luo (Work notes)_x000a_提数分析中_x000a__x000a_03-19-2019 10:21 AM - Xinchao Zhao (Work notes)_x000a_请协助处理_x000a__x000a_"/>
    <x v="3499"/>
    <s v="Provide application support to requestor"/>
    <s v="Hui Huang"/>
    <s v="Application Support "/>
    <s v="AMS-AMO App Support Team-CN"/>
    <s v="RITM1450874"/>
    <x v="1"/>
    <s v="system"/>
  </r>
  <r>
    <s v="TASK1158629"/>
    <s v="6857 CN - MTS"/>
    <s v="Closed Complete"/>
    <s v="zhang Haibo"/>
    <s v="03-19-2019 09:25 AM - Cylee Cao (Work notes)_x000a_受理_x000a__x000a_"/>
    <x v="3500"/>
    <s v="Provide application support to requestor"/>
    <s v="Qiao Sun"/>
    <s v="Application Support "/>
    <s v="AMS-AMO App Support Team-CN"/>
    <s v="RITM1448272"/>
    <x v="0"/>
    <s v="system"/>
  </r>
  <r>
    <s v="TASK1157927"/>
    <s v="6857 CN - MTS"/>
    <s v="Closed Complete"/>
    <s v="zhang Haibo"/>
    <s v="03-18-2019 01:46 PM - Cylee Cao (Work notes)_x000a_受理_x000a__x000a_03-18-2019 12:49 PM - jingya gao (Work notes)_x000a_请协助处理_x000a__x000a_"/>
    <x v="3501"/>
    <s v="Provide application support to requestor"/>
    <s v="Xintong Zhan"/>
    <s v="Application Support "/>
    <s v="AMS-AMO App Support Team-CN"/>
    <s v="RITM1447516"/>
    <x v="0"/>
    <s v="system"/>
  </r>
  <r>
    <s v="TASK1157898"/>
    <s v="8886 CN - ODS"/>
    <s v="Closed Complete"/>
    <s v="Shutao Luo"/>
    <s v="03-18-2019 02:41 PM - Shutao Luo (Work notes)_x000a_提数分析中，暂时PENDING_x000a__x000a_03-18-2019 11:18 AM - jingya gao (Work notes)_x000a_请协助处理_x000a__x000a_"/>
    <x v="3502"/>
    <s v="Provide application support to requestor"/>
    <s v="Shunjia Shen"/>
    <s v="Application Support "/>
    <s v="AMS-AMO App Support Team-CN"/>
    <s v="RITM1447481"/>
    <x v="1"/>
    <s v="system"/>
  </r>
  <r>
    <s v="TASK1157889"/>
    <s v="8886 CN - ODS"/>
    <s v="Closed Complete"/>
    <s v="Porter Deng"/>
    <s v="03-18-2019 06:01 PM - Porter Deng (Work notes)_x000a_done_x000a__x000a_03-18-2019 02:14 PM - Porter Deng (Work notes)_x000a_wip_x000a__x000a_"/>
    <x v="3503"/>
    <s v="Provide application support to requestor"/>
    <s v="Shunjia Shen"/>
    <s v="Application Support "/>
    <s v="AMS-AMO App Support Team-CN"/>
    <s v="RITM1447468"/>
    <x v="1"/>
    <s v="system"/>
  </r>
  <r>
    <s v="TASK1157750"/>
    <s v="9160 CN - Reporting SAP-BO"/>
    <s v="Closed Complete"/>
    <s v="Li Chen"/>
    <s v="03-18-2019 11:37 AM - Li Chen (Work notes)_x000a_WIP_x000a__x000a_03-18-2019 11:29 AM - jingya gao (Work notes)_x000a_请协助处理_x000a__x000a_"/>
    <x v="3504"/>
    <s v="Provide application support to requestor"/>
    <s v="Jiawei Sun"/>
    <s v="Application Support "/>
    <s v="AMS-AMO App Support Team-CN"/>
    <s v="RITM1447328"/>
    <x v="1"/>
    <s v="system"/>
  </r>
  <r>
    <s v="TASK1154524"/>
    <s v="6857 CN - MTS"/>
    <s v="Closed Skipped"/>
    <s v="zhang Haibo"/>
    <s v="03-17-2019 08:19 AM - fei xiao (Work notes)_x000a_分派_x000a__x000a_"/>
    <x v="3505"/>
    <s v="Provide application support to requestor"/>
    <s v="Juan Liu"/>
    <s v="Application Support "/>
    <s v="AMS-AMO App Support Team-CN"/>
    <s v="RITM1444184"/>
    <x v="0"/>
    <s v="system"/>
  </r>
  <r>
    <s v="TASK1154110"/>
    <s v="6857 CN - MTS"/>
    <s v="Closed Complete"/>
    <s v="zhang Haibo"/>
    <s v="03-22-2019 10:02 AM - Cylee Cao (Work notes)_x000a_受理_x000a__x000a_03-22-2019 09:42 AM - jingya gao (Work notes)_x000a_请协助处理_x000a__x000a_03-15-2019 06:54 PM - lu tang (Work notes)_x000a_未使用新的数据修改申请表_x000a__x000a_03-15-2019 06:54 PM - lu tang (Work notes)_x000a_未使用新的数据修改申请表_x000a__x000a_"/>
    <x v="3506"/>
    <s v="Provide application support to requestor"/>
    <s v="tao bai"/>
    <s v="Application Support "/>
    <s v="AMS-AMO App Support Team-CN"/>
    <s v="RITM1443754"/>
    <x v="0"/>
    <s v="system"/>
  </r>
  <r>
    <s v="TASK1154000"/>
    <s v="8886 CN - ODS"/>
    <s v="Closed Complete"/>
    <s v="Shutao Luo"/>
    <s v="03-18-2019 10:59 AM - Shutao Luo (Work notes)_x000a_需要和用户明确需求，暂时PENDING_x000a__x000a_03-18-2019 10:39 AM - jingya gao (Work notes)_x000a_致电用户，用户已与porter deng联系，请协助处理_x000a__x000a_03-15-2019 07:26 PM - lu tang (Work notes)_x000a_致电用户未接，用户提供的工单号RITM1431353不存在_x000a__x000a_"/>
    <x v="3507"/>
    <s v="Provide application support to requestor"/>
    <s v="Yunfei Sun"/>
    <s v="Application Support "/>
    <s v="AMS-AMO App Support Team-CN"/>
    <s v="RITM1443660"/>
    <x v="0"/>
    <s v="system"/>
  </r>
  <r>
    <s v="TASK1153733"/>
    <s v="8886 CN - ODS"/>
    <s v="Closed Complete"/>
    <s v="Shutao Luo"/>
    <s v="03-18-2019 02:13 PM - Shutao Luo (Work notes)_x000a_提数分析中_x000a__x000a_"/>
    <x v="3508"/>
    <s v="Provide application support to requestor"/>
    <s v="Ling Zhu"/>
    <s v="Application Support "/>
    <s v="AMS-AMO App Support Team-CN"/>
    <s v="RITM1443371"/>
    <x v="1"/>
    <s v="system"/>
  </r>
  <r>
    <s v="TASK1153658"/>
    <s v="9160 CN - Reporting SAP-BO"/>
    <s v="Closed Complete"/>
    <s v="Li Chen"/>
    <s v="03-15-2019 03:46 PM - Li Chen (Work notes)_x000a_等15号数据_x000a__x000a_"/>
    <x v="3509"/>
    <s v="Provide application support to requestor"/>
    <s v="Wenjia Dai"/>
    <s v="Application Support "/>
    <s v="AMS-AMO App Support Team-CN"/>
    <s v="RITM1443266"/>
    <x v="1"/>
    <s v="system"/>
  </r>
  <r>
    <s v="TASK1153646"/>
    <s v="6857 CN - MTS"/>
    <s v="Closed Complete"/>
    <s v="Cylee Cao"/>
    <s v=""/>
    <x v="3510"/>
    <s v="Task for Generic Service Request"/>
    <s v="Hai Ma"/>
    <s v="Generic Request for Business Associates"/>
    <s v="AMS-AMO App Support Team-CN"/>
    <s v="RITM1443258"/>
    <x v="0"/>
    <s v="system"/>
  </r>
  <r>
    <s v="TASK1153579"/>
    <s v="6857 CN - MTS"/>
    <s v="Closed Complete"/>
    <s v="zhang Haibo"/>
    <s v="03-15-2019 02:42 PM - Cylee Cao (Work notes)_x000a_处理中_x000a__x000a_"/>
    <x v="3511"/>
    <s v="Provide application support to requestor"/>
    <s v="Xueqiao Wen"/>
    <s v="Application Support "/>
    <s v="AMS-AMO App Support Team-CN"/>
    <s v="RITM1443172"/>
    <x v="0"/>
    <s v="system"/>
  </r>
  <r>
    <s v="TASK1153547"/>
    <s v="8886 CN - ODS"/>
    <s v="Closed Complete"/>
    <s v="Porter Deng"/>
    <s v="03-21-2019 05:16 PM - Porter Deng (Work notes)_x000a_done_x000a__x000a_03-15-2019 06:44 PM - Porter Deng (Work notes)_x000a_wip_x000a__x000a_"/>
    <x v="3512"/>
    <s v="Task for Generic Service Request"/>
    <s v="Wei Zhang"/>
    <s v="Generic Request for Business Associates"/>
    <s v="AMS-AMO App Support Team-CN"/>
    <s v="RITM1443137"/>
    <x v="0"/>
    <s v="system"/>
  </r>
  <r>
    <s v="TASK1153423"/>
    <s v="6857 CN - MTS"/>
    <s v="Closed Complete"/>
    <s v="zhang Haibo"/>
    <s v="03-15-2019 02:35 PM - Cylee Cao (Work notes)_x000a_受理_x000a__x000a_"/>
    <x v="3513"/>
    <s v="Provide application support to requestor"/>
    <s v="xing xiao"/>
    <s v="Application Support "/>
    <s v="AMS-AMO App Support Team-CN"/>
    <s v="RITM1442997"/>
    <x v="0"/>
    <s v="system"/>
  </r>
  <r>
    <s v="TASK1153343"/>
    <s v="6857 CN - MTS"/>
    <s v="Closed Complete"/>
    <s v="zhang Haibo"/>
    <s v="03-15-2019 01:44 PM - Cylee Cao (Work notes)_x000a_受理_x000a__x000a_"/>
    <x v="3514"/>
    <s v="Provide application support to requestor"/>
    <s v="Zhu Fengping"/>
    <s v="Application Support "/>
    <s v="AMS-AMO App Support Team-CN"/>
    <s v="RITM1442907"/>
    <x v="0"/>
    <s v="system"/>
  </r>
  <r>
    <s v="TASK1153326"/>
    <s v="6857 CN - MTS"/>
    <s v="Closed Complete"/>
    <s v="zhang Haibo"/>
    <s v="03-19-2019 11:55 AM - long chen (Work notes)_x000a_用户于3月19日上午11：50致电服务台催单，请加急处理_x000a__x000a_03-15-2019 01:41 PM - Cylee Cao (Work notes)_x000a_受理_x000a__x000a_"/>
    <x v="3515"/>
    <s v="Provide application support to requestor"/>
    <s v="yan Han"/>
    <s v="Application Support "/>
    <s v="AMS-AMO App Support Team-CN"/>
    <s v="RITM1442892"/>
    <x v="0"/>
    <s v="system"/>
  </r>
  <r>
    <s v="TASK1153260"/>
    <s v="6857 CN - MTS"/>
    <s v="Closed Complete"/>
    <s v="zhang Haibo"/>
    <s v="03-15-2019 12:03 PM - Cylee Cao (Work notes)_x000a_受理_x000a__x000a_"/>
    <x v="3516"/>
    <s v="Provide application support to requestor"/>
    <s v="Shanshan Gao"/>
    <s v="Application Support "/>
    <s v="AMS-AMO App Support Team-CN"/>
    <s v="RITM1442822"/>
    <x v="0"/>
    <s v="system"/>
  </r>
  <r>
    <s v="TASK1153221"/>
    <s v="8886 CN - ODS"/>
    <s v="Closed Complete"/>
    <s v="Shutao Luo"/>
    <s v="03-15-2019 01:46 PM - Shutao Luo (Work notes)_x000a_提数分析中_x000a__x000a_03-15-2019 12:52 PM - Li Chen (Work notes)_x000a_WIP_x000a__x000a_"/>
    <x v="3517"/>
    <s v="Provide application support to requestor"/>
    <s v="Yang Bai"/>
    <s v="Application Support "/>
    <s v="AMS-AMO App Support Team-CN"/>
    <s v="RITM1442785"/>
    <x v="0"/>
    <s v="system"/>
  </r>
  <r>
    <s v="TASK1153209"/>
    <s v="8886 CN - ODS"/>
    <s v="Closed Complete"/>
    <s v="Porter Deng"/>
    <s v="03-18-2019 04:27 PM - Porter Deng (Work notes)_x000a_数据已发送安全部门_x000a__x000a_03-15-2019 06:38 PM - Porter Deng (Work notes)_x000a_wip_x000a__x000a_"/>
    <x v="3518"/>
    <s v="Provide application support to requestor"/>
    <s v="Fenghua Li"/>
    <s v="Application Support "/>
    <s v="AMS-AMO App Support Team-CN"/>
    <s v="RITM1442774"/>
    <x v="0"/>
    <s v="system"/>
  </r>
  <r>
    <s v="TASK1153201"/>
    <s v="8886 CN - ODS"/>
    <s v="Closed Complete"/>
    <s v="Shutao Luo"/>
    <s v="03-15-2019 12:05 PM - Shutao Luo (Work notes)_x000a_已提数完成，暂时PENDING_x000a__x000a_03-15-2019 11:52 AM - Shutao Luo (Work notes)_x000a_提数分析中_x000a__x000a_"/>
    <x v="3519"/>
    <s v="Provide application support to requestor"/>
    <s v="Yang Bai"/>
    <s v="Application Support "/>
    <s v="AMS-AMO App Support Team-CN"/>
    <s v="RITM1442761"/>
    <x v="0"/>
    <s v="system"/>
  </r>
  <r>
    <s v="TASK1152922"/>
    <s v="9591 CN - WeChat Platform"/>
    <s v="Closed Complete"/>
    <s v="Yaoping Yaoping"/>
    <s v="03-15-2019 11:17 AM - Yaoping Yaoping (Work notes)_x000a_处理中_x000a__x000a_"/>
    <x v="3520"/>
    <s v="Provide application support to requestor"/>
    <s v="Mengjun Qi"/>
    <s v="Application Support "/>
    <s v="AMS-AMO App Support Team-CN"/>
    <s v="RITM1442447"/>
    <x v="0"/>
    <s v="system"/>
  </r>
  <r>
    <s v="TASK1150882"/>
    <s v="8886 CN - ODS"/>
    <s v="Closed Complete"/>
    <s v="Shutao Luo"/>
    <s v="03-18-2019 02:12 PM - Shutao Luo (Work notes)_x000a_提数已发给安全部门，暂时PENDING等待用户反馈_x000a__x000a_03-18-2019 11:34 AM - Shutao Luo (Work notes)_x000a_提数分析中_x000a__x000a_"/>
    <x v="3521"/>
    <s v="Provide application support to requestor"/>
    <s v="Yanju Cheng"/>
    <s v="Application Support "/>
    <s v="AMS-AMO App Support Team-CN"/>
    <s v="RITM1440410"/>
    <x v="0"/>
    <s v="system"/>
  </r>
  <r>
    <s v="TASK1150537"/>
    <s v="8886 CN - ODS"/>
    <s v="Closed Complete"/>
    <s v="Shutao Luo"/>
    <s v="03-15-2019 05:58 PM - Shutao Luo (Work notes)_x000a_已发给安全部门，暂时PENDING_x000a__x000a_03-15-2019 04:47 PM - Shutao Luo (Work notes)_x000a_分析中_x000a__x000a_03-15-2019 02:33 PM - long chen (Work notes)_x000a_应用户需求及MTS后台建议，此单分派LA处理_x000a_用户反馈，此申请较急，请尽快处理，谢谢_x000a__x000a_03-15-2019 01:38 PM - Cylee Cao (Work notes)_x000a_受理_x000a__x000a_03-14-2019 09:25 PM - lu tang (Work notes)_x000a_涉密数据提取，请查看附件是否有对应签字_x000a__x000a_"/>
    <x v="3522"/>
    <s v="Provide application support to requestor"/>
    <s v="yan Han"/>
    <s v="Application Support "/>
    <s v="AMS-AMO App Support Team-CN"/>
    <s v="RITM1440115"/>
    <x v="0"/>
    <s v="system"/>
  </r>
  <r>
    <s v="TASK1150334"/>
    <s v="9160 CN - Reporting SAP-BO"/>
    <s v="Closed Complete"/>
    <s v="Li Chen"/>
    <s v="03-14-2019 05:24 PM - Li Chen (Work notes)_x000a_WIP_x000a__x000a_03-14-2019 05:19 PM - fei xiao (Work notes)_x000a_分派_x000a__x000a_"/>
    <x v="3523"/>
    <s v="Provide application support to requestor"/>
    <s v="Tianyuan Chang"/>
    <s v="Application Support "/>
    <s v="AMS-AMO App Support Team-CN"/>
    <s v="RITM1439897"/>
    <x v="0"/>
    <s v="system"/>
  </r>
  <r>
    <s v="TASK1150309"/>
    <s v="11225 CN - eClaim"/>
    <s v="Closed Complete"/>
    <s v="Jonny Chang"/>
    <s v="03-15-2019 05:56 PM - Jonny Chang (Work notes)_x000a_用户失误操作该单重复生成理赔金额，已通过patch把该单所有理赔金额置为0，并把该案件决议置为拒赔，目前该案件状态为'已结案'。_x000a__x000a_03-15-2019 09:23 AM - Jonny Chang (Work notes)_x000a_已经patch，等待用户确认_x000a__x000a_03-14-2019 05:07 PM - fei xiao (Work notes)_x000a_分派_x000a__x000a_"/>
    <x v="3524"/>
    <s v="Provide application support to requestor"/>
    <s v="Zhilong Cao"/>
    <s v="Application Support "/>
    <s v="AMS-AMO App Support Team-CN"/>
    <s v="RITM1439872"/>
    <x v="0"/>
    <s v="system"/>
  </r>
  <r>
    <s v="TASK1150304"/>
    <s v="11225 CN - eClaim"/>
    <s v="Closed Complete"/>
    <s v="Jonny Chang"/>
    <s v="03-14-2019 05:09 PM - fei xiao (Work notes)_x000a_分派_x000a__x000a_"/>
    <x v="3525"/>
    <s v="Provide application support to requestor"/>
    <s v="Zhilong Cao"/>
    <s v="Application Support "/>
    <s v="AMS-AMO App Support Team-CN"/>
    <s v="RITM1439865"/>
    <x v="0"/>
    <s v="system"/>
  </r>
  <r>
    <s v="TASK1150302"/>
    <s v="6857 CN - MTS"/>
    <s v="Closed Complete"/>
    <s v="zhang Haibo"/>
    <s v="03-15-2019 10:14 AM - Cylee Cao (Work notes)_x000a_受理_x000a__x000a_03-14-2019 05:33 PM - fei xiao (Work notes)_x000a_表不对  暂定_x000a__x000a_"/>
    <x v="3526"/>
    <s v="Provide application support to requestor"/>
    <s v="Xintong Zhan"/>
    <s v="Application Support "/>
    <s v="AMS-AMO App Support Team-CN"/>
    <s v="RITM1439860"/>
    <x v="0"/>
    <s v="system"/>
  </r>
  <r>
    <s v="TASK1150287"/>
    <s v="6857 CN - MTS"/>
    <s v="Closed Complete"/>
    <s v="zhang Haibo"/>
    <s v="03-15-2019 10:21 AM - Cylee Cao (Work notes)_x000a_受理_x000a__x000a_03-14-2019 05:27 PM - fei xiao (Work notes)_x000a_缺表暂定_x000a__x000a_"/>
    <x v="3527"/>
    <s v="Provide application support to requestor"/>
    <s v="Huihui Shu"/>
    <s v="Application Support "/>
    <s v="AMS-AMO App Support Team-CN"/>
    <s v="RITM1439844"/>
    <x v="0"/>
    <s v="system"/>
  </r>
  <r>
    <s v="TASK1149828"/>
    <s v="8886 CN - ODS"/>
    <s v="Closed Complete"/>
    <s v="Porter Deng"/>
    <s v="03-18-2019 02:13 PM - Porter Deng (Work notes)_x000a_数据已发送安全部门_x000a__x000a_03-15-2019 10:35 AM - Porter Deng (Work notes)_x000a_wip_x000a__x000a_"/>
    <x v="3528"/>
    <s v="Provide application support to requestor"/>
    <s v="Shunjia Shen"/>
    <s v="Application Support "/>
    <s v="AMS-AMO App Support Team-CN"/>
    <s v="RITM1439365"/>
    <x v="0"/>
    <s v="system"/>
  </r>
  <r>
    <s v="TASK1149557"/>
    <s v="9160 CN - Reporting SAP-BO"/>
    <s v="Closed Complete"/>
    <s v="Li Chen"/>
    <s v="03-14-2019 10:57 AM - Li Chen (Work notes)_x000a_WIP_x000a__x000a_03-14-2019 10:54 AM - jingya gao (Work notes)_x000a_请协助查询原因_x000a__x000a_"/>
    <x v="3529"/>
    <s v="Provide application support to requestor"/>
    <s v="Jie Yu"/>
    <s v="Application Support "/>
    <s v="AMS-AMO App Support Team-CN"/>
    <s v="RITM1439053"/>
    <x v="1"/>
    <s v="system"/>
  </r>
  <r>
    <s v="TASK1146828"/>
    <s v="8886 CN - ODS"/>
    <s v="Closed Complete"/>
    <s v="Shutao Luo"/>
    <s v="03-14-2019 01:17 PM - Shutao Luo (Work notes)_x000a_本周五提数，暂时PENDING_x000a__x000a_03-14-2019 10:56 AM - Shutao Luo (Work notes)_x000a_提数分析中_x000a__x000a_"/>
    <x v="3530"/>
    <s v="Provide application support to requestor"/>
    <s v="Wendy Zha"/>
    <s v="Application Support "/>
    <s v="AMS-AMO App Support Team-CN"/>
    <s v="RITM1436292"/>
    <x v="0"/>
    <s v="system"/>
  </r>
  <r>
    <s v="TASK1146714"/>
    <s v="10779 CN - Printing"/>
    <s v="Closed Complete"/>
    <s v="Chen Cao"/>
    <s v="03-14-2019 11:00 AM - fei xiao (Work notes)_x000a_分派_x000a__x000a_"/>
    <x v="3531"/>
    <s v="Provide application support to requestor"/>
    <s v="Lei Duan"/>
    <s v="Application Support "/>
    <s v="AMS-AMO App Support Team-CN"/>
    <s v="RITM1436164"/>
    <x v="0"/>
    <s v="system"/>
  </r>
  <r>
    <s v="TASK1146500"/>
    <s v="6857 CN - MTS"/>
    <s v="Closed Complete"/>
    <s v="zhang Haibo"/>
    <s v="03-14-2019 12:04 PM - Cylee Cao (Work notes)_x000a_电话沟通，将附件201902字样CL待领取数据延长一个月（30天）。_x000a__x000a_03-13-2019 05:33 PM - Cylee Cao (Work notes)_x000a_受理_x000a__x000a_03-13-2019 05:01 PM - jingya gao (Work notes)_x000a_请协助处理_x000a__x000a_"/>
    <x v="3532"/>
    <s v="Provide application support to requestor"/>
    <s v="JiaLan Gan"/>
    <s v="Application Support "/>
    <s v="AMS-AMO App Support Team-CN"/>
    <s v="RITM1435939"/>
    <x v="0"/>
    <s v="system"/>
  </r>
  <r>
    <s v="TASK1146451"/>
    <s v="6857 CN - MTS"/>
    <s v="Closed Complete"/>
    <s v="zhang Haibo"/>
    <s v="03-13-2019 04:27 PM - Cylee Cao (Work notes)_x000a_受理_x000a__x000a_"/>
    <x v="3533"/>
    <s v="Provide application support to requestor"/>
    <s v="Jianming Chen"/>
    <s v="Application Support "/>
    <s v="AMS-AMO App Support Team-CN"/>
    <s v="RITM1435872"/>
    <x v="0"/>
    <s v="system"/>
  </r>
  <r>
    <s v="TASK1146423"/>
    <s v="11239 CN-Beijing-XieHui Database"/>
    <s v="Closed Incomplete"/>
    <s v="Kevin Li"/>
    <s v="03-14-2019 09:21 AM - Kevin Li (Work notes)_x000a_处理中_x000a__x000a_03-13-2019 04:55 PM - jingya gao (Work notes)_x000a_请协助处理_x000a__x000a_"/>
    <x v="3534"/>
    <s v="Provide application support to requestor"/>
    <s v="Juan Duan"/>
    <s v="Application Support "/>
    <s v="AMS-AMO App Support Team-CN"/>
    <s v="RITM1435838"/>
    <x v="1"/>
    <s v="system"/>
  </r>
  <r>
    <s v="TASK1146236"/>
    <s v="9160 CN - Reporting SAP-BO"/>
    <s v="Closed Complete"/>
    <s v="Li Chen"/>
    <s v="03-13-2019 04:15 PM - Li Chen (Work notes)_x000a_数据已发送安全部_x000a__x000a_03-13-2019 03:41 PM - Li Chen (Work notes)_x000a_WIP_x000a__x000a_03-13-2019 03:03 PM - jingya gao (Work notes)_x000a_请协助处理_x000a__x000a_"/>
    <x v="3535"/>
    <s v="Provide application support to requestor"/>
    <s v="Wenjia Dai"/>
    <s v="Application Support "/>
    <s v="AMS-AMO App Support Team-CN"/>
    <s v="RITM1435601"/>
    <x v="1"/>
    <s v="system"/>
  </r>
  <r>
    <s v="TASK1146138"/>
    <s v=""/>
    <s v="Closed Complete"/>
    <s v="Junhao Hu"/>
    <s v="03-13-2019 04:58 PM - Junhao Hu (Work notes)_x000a_PASS账号已处理，打印的还需要重新申请TASK。请知悉_x000a__x000a_03-13-2019 02:13 PM - jingya gao (Work notes)_x000a_pass账号重置密码，请协助处理综合交付平台密码重置。_x000a__x000a_"/>
    <x v="3536"/>
    <s v="Task for Generic Service Request"/>
    <s v="Wentao Zhang"/>
    <s v="Generic Request for Business Associates"/>
    <s v="AMS-AMO App Support Team-CN"/>
    <s v="RITM1435487"/>
    <x v="0"/>
    <s v="system"/>
  </r>
  <r>
    <s v="TASK1146076"/>
    <s v="6857 CN - MTS"/>
    <s v="Closed Complete"/>
    <s v="zhang Haibo"/>
    <s v="03-13-2019 02:05 PM - Cylee Cao (Work notes)_x000a_受理_x000a__x000a_03-13-2019 01:58 PM - jingya gao (Work notes)_x000a_请协助处理_x000a__x000a_"/>
    <x v="3537"/>
    <s v="Provide application support to requestor"/>
    <s v="Wang Xiaowei"/>
    <s v="Application Support "/>
    <s v="AMS-AMO App Support Team-CN"/>
    <s v="RITM1435423"/>
    <x v="0"/>
    <s v="system"/>
  </r>
  <r>
    <s v="TASK1145713"/>
    <s v="8886 CN - ODS"/>
    <s v="Closed Complete"/>
    <s v="Shutao Luo"/>
    <s v="03-13-2019 05:35 PM - Shutao Luo (Work notes)_x000a_提数需求分析中，暂时PENDING_x000a__x000a_03-13-2019 05:32 PM - jingya gao (Work notes)_x000a_请协助处理_x000a__x000a_"/>
    <x v="3538"/>
    <s v="Provide application support to requestor"/>
    <s v="Xiaofeng Liu"/>
    <s v="Application Support "/>
    <s v="AMS-AMO App Support Team-CN"/>
    <s v="RITM1435028"/>
    <x v="1"/>
    <s v="system"/>
  </r>
  <r>
    <s v="TASK1143164"/>
    <s v="6857 CN - MTS"/>
    <s v="Closed Complete"/>
    <s v="Cylee Cao"/>
    <s v="03-13-2019 01:21 PM - Cylee Cao (Work notes)_x000a_受理_x000a__x000a_03-13-2019 11:57 AM - jingya gao (Work notes)_x000a_请协助处理_x000a__x000a_03-12-2019 07:02 PM - lu tang (Work notes)_x000a_缺少主管签字_x000a__x000a_"/>
    <x v="3539"/>
    <s v="Task for Generic Service Request"/>
    <s v="Jing Xiao"/>
    <s v="Generic Request for Business Associates"/>
    <s v="AMS-AMO App Support Team-CN"/>
    <s v="RITM1432358"/>
    <x v="0"/>
    <s v="system"/>
  </r>
  <r>
    <s v="TASK1143063"/>
    <s v="6857 CN - MTS"/>
    <s v="Closed Complete"/>
    <s v="zhang Haibo"/>
    <s v="03-13-2019 10:56 AM - Cylee Cao (Work notes)_x000a_受理_x000a__x000a_03-13-2019 10:40 AM - Xinchao Zhao (Work notes)_x000a_请协助查看，谢谢！_x000a__x000a_03-12-2019 06:58 PM - lu tang (Work notes)_x000a_工单缺少张剑宁审批签字_x000a__x000a_"/>
    <x v="3540"/>
    <s v="Provide application support to requestor"/>
    <s v="wei Zhu"/>
    <s v="Application Support "/>
    <s v="AMS-AMO App Support Team-CN"/>
    <s v="RITM1432252"/>
    <x v="0"/>
    <s v="system"/>
  </r>
  <r>
    <s v="TASK1142940"/>
    <s v="10730 CN - Cognos Reporting CSO"/>
    <s v="Closed Complete"/>
    <s v="Porter Deng"/>
    <s v="03-14-2019 06:11 PM - Porter Deng (Work notes)_x000a_done_x000a__x000a_03-14-2019 10:31 AM - Porter Deng (Work notes)_x000a_wip_x000a__x000a_03-14-2019 10:07 AM - jingya gao (Work notes)_x000a_请协助处理_x000a__x000a_"/>
    <x v="3541"/>
    <s v="Provide application support to requestor"/>
    <s v="wei Zhu"/>
    <s v="Application Support "/>
    <s v="AMS-AMO App Support Team-CN"/>
    <s v="RITM1432124"/>
    <x v="0"/>
    <s v="system"/>
  </r>
  <r>
    <s v="TASK1142516"/>
    <s v="6857 CN - MTS"/>
    <s v="Closed Complete"/>
    <s v="zhang Haibo"/>
    <s v="03-12-2019 04:41 PM - Cylee Cao (Work notes)_x000a_受理_x000a__x000a_03-12-2019 04:29 PM - jingya gao (Work notes)_x000a_请协助处理_x000a__x000a_"/>
    <x v="3542"/>
    <s v="Provide application support to requestor"/>
    <s v="Jing Zhao"/>
    <s v="Application Support "/>
    <s v="AMS-AMO App Support Team-CN"/>
    <s v="RITM1431678"/>
    <x v="0"/>
    <s v="system"/>
  </r>
  <r>
    <s v="TASK1142417"/>
    <s v="6857 CN - MTS"/>
    <s v="Closed Complete"/>
    <s v="zhang Haibo"/>
    <s v="03-12-2019 03:34 PM - Cylee Cao (Work notes)_x000a_受理_x000a__x000a_03-12-2019 03:27 PM - jingya gao (Work notes)_x000a_请协助处理_x000a__x000a_"/>
    <x v="3543"/>
    <s v="Provide application support to requestor"/>
    <s v="Jisai Yu"/>
    <s v="Application Support "/>
    <s v="AMS-AMO App Support Team-CN"/>
    <s v="RITM1431582"/>
    <x v="0"/>
    <s v="system"/>
  </r>
  <r>
    <s v="TASK1142249"/>
    <s v=""/>
    <s v="Closed Skipped"/>
    <s v="zhang Haibo"/>
    <s v="03-12-2019 02:28 PM - jingya gao (Work notes)_x000a_请协助查看原因_x000a__x000a_"/>
    <x v="3544"/>
    <s v="Task for Generic Service Request"/>
    <s v="Xiaoyue Liu"/>
    <s v="Generic Request for Business Associates"/>
    <s v="AMS-AMO App Support Team-CN"/>
    <s v="RITM1431375"/>
    <x v="0"/>
    <s v="system"/>
  </r>
  <r>
    <s v="TASK1142229"/>
    <s v="11465 CN - E-NOTICE"/>
    <s v="Closed Complete"/>
    <s v="zhang Song"/>
    <s v="03-12-2019 03:03 PM - zhang Song (Work notes)_x000a_跟进中_x000a__x000a_03-12-2019 02:48 PM - zhang Song (Work notes)_x000a_跟进中_x000a__x000a_"/>
    <x v="3545"/>
    <s v="Provide application support to requestor"/>
    <s v="Yunfei Sun"/>
    <s v="Application Support "/>
    <s v="AMS-AMO App Support Team-CN"/>
    <s v="RITM1431353"/>
    <x v="0"/>
    <s v="system"/>
  </r>
  <r>
    <s v="TASK1142186"/>
    <s v="8886 CN - ODS"/>
    <s v="Closed Complete"/>
    <s v="Porter Deng"/>
    <s v="03-14-2019 03:46 PM - Porter Deng (Work notes)_x000a_done_x000a__x000a_03-12-2019 06:20 PM - Porter Deng (Work notes)_x000a_wip_x000a__x000a_03-12-2019 02:33 PM - jingya gao (Work notes)_x000a_请协助处理_x000a__x000a_"/>
    <x v="3546"/>
    <s v="Provide application support to requestor"/>
    <s v="Peifen Wu"/>
    <s v="Application Support "/>
    <s v="AMS-AMO App Support Team-CN"/>
    <s v="RITM1431297"/>
    <x v="0"/>
    <s v="system"/>
  </r>
  <r>
    <s v="TASK1141971"/>
    <s v="9591 CN - WeChat Platform"/>
    <s v="Closed Complete"/>
    <s v="zhang Song"/>
    <s v="03-14-2019 03:44 PM - Yaoping Yaoping (Work notes)_x000a_由于连接还没有准备好，所以暂时无法处理_x000a__x000a_03-14-2019 03:00 PM - Yaoping Yaoping (Work notes)_x000a_处理中_x000a__x000a_03-13-2019 10:52 AM - jingya gao (Work notes)_x000a_请协助处理_x000a__x000a_"/>
    <x v="3547"/>
    <s v="Provide application support to requestor"/>
    <s v="Joyce Zhu"/>
    <s v="Application Support "/>
    <s v="AMS-AMO App Support Team-CN"/>
    <s v="RITM1431066"/>
    <x v="1"/>
    <s v="system"/>
  </r>
  <r>
    <s v="TASK1141964"/>
    <s v="10730 CN - Cognos Reporting CSO"/>
    <s v="Closed Complete"/>
    <s v="Porter Deng"/>
    <s v="03-14-2019 11:19 AM - Porter Deng (Work notes)_x000a_done_x000a__x000a_03-12-2019 03:31 PM - Porter Deng (Work notes)_x000a_暂无数据库账号，pending_x000a__x000a_03-12-2019 02:59 PM - Porter Deng (Work notes)_x000a_wip_x000a__x000a_03-12-2019 01:14 PM - jingya gao (Work notes)_x000a_请协助处理_x000a__x000a_"/>
    <x v="3548"/>
    <s v="Task for Generic Service Request"/>
    <s v="Ziwei Rao"/>
    <s v="Generic Request for Business Associates"/>
    <s v="AMS-AMO App Support Team-CN"/>
    <s v="RITM1431060"/>
    <x v="0"/>
    <s v="system"/>
  </r>
  <r>
    <s v="TASK1141955"/>
    <s v="10779 CN - Printing"/>
    <s v="Closed Complete"/>
    <s v="Junhao Hu"/>
    <s v="03-18-2019 02:30 PM - Junhao Hu (Work notes)_x000a_已处理完毕。并经过用户核实_x000a__x000a_03-18-2019 10:11 AM - jingya gao (Work notes)_x000a_请协助处理_x000a__x000a_"/>
    <x v="3549"/>
    <s v="Provide application support to requestor"/>
    <s v="Liangguo Yu"/>
    <s v="Application Support "/>
    <s v="AMS-AMO App Support Team-CN"/>
    <s v="RITM1431048"/>
    <x v="1"/>
    <s v="system"/>
  </r>
  <r>
    <s v="TASK1141866"/>
    <s v="9160 CN - Reporting SAP-BO"/>
    <s v="Closed Complete"/>
    <s v="Li Chen"/>
    <s v="03-12-2019 11:32 AM - Li Chen (Work notes)_x000a_wip_x000a__x000a_03-12-2019 11:09 AM - jingya gao (Work notes)_x000a_请协助处理_x000a__x000a_"/>
    <x v="3550"/>
    <s v="Provide application support to requestor"/>
    <s v="Xiaona Duan"/>
    <s v="Application Support "/>
    <s v="AMS-AMO App Support Team-CN"/>
    <s v="RITM1430934"/>
    <x v="1"/>
    <s v="system"/>
  </r>
  <r>
    <s v="TASK1141816"/>
    <s v="8886 CN - ODS"/>
    <s v="Closed Complete"/>
    <s v="Porter Deng"/>
    <s v="03-13-2019 03:48 PM - Porter Deng (Work notes)_x000a_done_x000a__x000a_03-12-2019 06:17 PM - Porter Deng (Work notes)_x000a_wip_x000a__x000a_03-12-2019 04:27 PM - yundai xiao (Work notes)_x000a_2019年3月12日16.27 用户来电催单 请尽快处理_x000a__x000a_03-12-2019 02:15 PM - fei xiao (Work notes)_x000a_2019年3月12日 14:14:13   用户来电催单  请尽快处理_x000a__x000a_03-12-2019 10:32 AM - fei xiao (Work notes)_x000a_分派_x000a__x000a_"/>
    <x v="3551"/>
    <s v="Provide application support to requestor"/>
    <s v="Zhihui Jiang"/>
    <s v="Application Support "/>
    <s v="AMS-AMO App Support Team-CN"/>
    <s v="RITM1430883"/>
    <x v="0"/>
    <s v="system"/>
  </r>
  <r>
    <s v="TASK1139257"/>
    <s v=""/>
    <s v="Closed Complete"/>
    <s v="Li Chen"/>
    <s v="03-12-2019 09:36 AM - Li Chen (Work notes)_x000a_WIP_x000a__x000a_"/>
    <x v="3552"/>
    <s v="Task for Generic Service Request"/>
    <s v="Jiemin Hu"/>
    <s v="Generic Request for Business Associates"/>
    <s v="AMS-AMO App Support Team-CN"/>
    <s v="RITM1428196"/>
    <x v="0"/>
    <s v="system"/>
  </r>
  <r>
    <s v="TASK1139174"/>
    <s v="6857 CN - MTS"/>
    <s v="Closed Complete"/>
    <s v="zhang Haibo"/>
    <s v="03-12-2019 10:09 AM - Cylee Cao (Work notes)_x000a_受理_x000a__x000a_03-11-2019 06:17 PM - jingya gao (Work notes)_x000a_请协助处理_x000a__x000a_"/>
    <x v="3553"/>
    <s v="Provide application support to requestor"/>
    <s v="Xintong Zhan"/>
    <s v="Application Support "/>
    <s v="AMS-AMO App Support Team-CN"/>
    <s v="RITM1428098"/>
    <x v="0"/>
    <s v="system"/>
  </r>
  <r>
    <s v="TASK1138971"/>
    <s v="6857 CN - MTS"/>
    <s v="Closed Complete"/>
    <s v="zhang Haibo"/>
    <s v="03-12-2019 10:03 AM - Cylee Cao (Work notes)_x000a_受理_x000a__x000a_"/>
    <x v="3554"/>
    <s v="Provide application support to requestor"/>
    <s v="Xintong Zhan"/>
    <s v="Application Support "/>
    <s v="AMS-AMO App Support Team-CN"/>
    <s v="RITM1427871"/>
    <x v="0"/>
    <s v="system"/>
  </r>
  <r>
    <s v="TASK1138831"/>
    <s v="11239 CN-Beijing-XieHui Database"/>
    <s v="Closed Complete"/>
    <s v="Kevin Li"/>
    <s v="03-11-2019 05:22 PM - Kevin Li (Work notes)_x000a_处理中_x000a__x000a_03-11-2019 05:03 PM - jingya gao (Work notes)_x000a_请协助处理_x000a__x000a_"/>
    <x v="3555"/>
    <s v="Provide application support to requestor"/>
    <s v="Juan Duan"/>
    <s v="Application Support "/>
    <s v="AMS-AMO App Support Team-CN"/>
    <s v="RITM1427732"/>
    <x v="1"/>
    <s v="system"/>
  </r>
  <r>
    <s v="TASK1138689"/>
    <s v="6857 CN - MTS"/>
    <s v="Closed Complete"/>
    <s v="zhang Haibo"/>
    <s v="03-11-2019 04:26 PM - Jonny Lu (Work notes)_x000a_受理_x000a__x000a_03-11-2019 04:18 PM - jingya gao (Work notes)_x000a_请协助处理_x000a__x000a_"/>
    <x v="3556"/>
    <s v="请将证件号为429006200001045712 的客户姓名修改为 李璇"/>
    <s v="Xintong Zhan"/>
    <s v="Application Support "/>
    <s v="AMS-AMO App Support Team-CN"/>
    <s v="RITM1427563"/>
    <x v="0"/>
    <s v="system"/>
  </r>
  <r>
    <s v="TASK1138674"/>
    <s v="8886 CN - ODS"/>
    <s v="Closed Complete"/>
    <s v="Shutao Luo"/>
    <s v="03-11-2019 06:21 PM - Shutao Luo (Work notes)_x000a_提数分析中_x000a__x000a_03-11-2019 04:03 PM - jingya gao (Work notes)_x000a_请协助处理_x000a__x000a_"/>
    <x v="3557"/>
    <s v="Provide application support to requestor"/>
    <s v="Jie Yu"/>
    <s v="Application Support "/>
    <s v="AMS-AMO App Support Team-CN"/>
    <s v="RITM1427551"/>
    <x v="0"/>
    <s v="system"/>
  </r>
  <r>
    <s v="TASK1138557"/>
    <s v=""/>
    <s v="Closed Complete"/>
    <s v="Andy Chen"/>
    <s v="03-11-2019 05:15 PM - Andy Chen (Work notes)_x000a_已按照需求,将此用户的账号邮箱修改完毕._x000a__x000a_03-11-2019 04:28 PM - Andy Chen (Work notes)_x000a_处理中_x000a__x000a_03-11-2019 03:34 PM - jingya gao (Work notes)_x000a_用户致电已联系andy chen，请协助处理_x000a__x000a_"/>
    <x v="3558"/>
    <s v="Task for Generic Service Request"/>
    <s v="Hongxia Hao"/>
    <s v="Generic Request for Business Associates"/>
    <s v="AMS-AMO App Support Team-CN"/>
    <s v="RITM1427422"/>
    <x v="0"/>
    <s v="system"/>
  </r>
  <r>
    <s v="TASK1138536"/>
    <s v=""/>
    <s v="Closed Complete"/>
    <s v="Andy Chen"/>
    <s v="03-12-2019 10:38 AM - Andy Chen (Work notes)_x000a_已按照需求，将此用户的账号邮箱修改完毕。_x000a__x000a_03-11-2019 03:41 PM - jingya gao (Work notes)_x000a_致电用户，系统为Gsvp，请协助处理。_x000a__x000a_"/>
    <x v="3559"/>
    <s v="Task for Generic Service Request"/>
    <s v="Jing Sun"/>
    <s v="Generic Request for Business Associates"/>
    <s v="AMS-AMO App Support Team-CN"/>
    <s v="RITM1427392"/>
    <x v="0"/>
    <s v="system"/>
  </r>
  <r>
    <s v="TASK1138114"/>
    <s v="6857 CN - MTS"/>
    <s v="Closed Skipped"/>
    <s v="Cylee Cao"/>
    <s v="03-11-2019 03:48 PM - Jonny Lu (Work notes)_x000a_处理中_x000a__x000a_03-11-2019 11:54 AM - jingya gao (Work notes)_x000a_请协助处理_x000a__x000a_"/>
    <x v="3560"/>
    <s v="1、贾明珠，身份号码：342601199901254324，修改正确姓名：荚明珠； 2、杨海军，身份号码：500238199309074411，删除此人； 3、徐贵华，身份号码：500238199303014397，删除此人； 4、曹凯，身份号码：142732199411054410，征信不过，删除此人； 5、马丽敏，"/>
    <s v="Huini Wang"/>
    <s v="Generic Request for Business Associates"/>
    <s v="AMS-AMO App Support Team-CN"/>
    <s v="RITM1426890"/>
    <x v="0"/>
    <s v="system"/>
  </r>
  <r>
    <s v="TASK1138100"/>
    <s v="6857 CN - MTS"/>
    <s v="Closed Complete"/>
    <s v="zhang Haibo"/>
    <s v="03-11-2019 03:44 PM - Jonny Lu (Work notes)_x000a_处理中_x000a__x000a_03-11-2019 11:47 AM - jingya gao (Work notes)_x000a_请协助查询原因_x000a__x000a_"/>
    <x v="3561"/>
    <s v="关于微保升级加购提示超保额，烦请尽快排查原因，谢谢~"/>
    <s v="Ru Sun"/>
    <s v="Application Support "/>
    <s v="AMS-AMO App Support Team-CN"/>
    <s v="RITM1426868"/>
    <x v="0"/>
    <s v="system"/>
  </r>
  <r>
    <s v="TASK1138066"/>
    <s v="8886 CN - ODS"/>
    <s v="Closed Complete"/>
    <s v="Shutao Luo"/>
    <s v="03-12-2019 06:22 PM - Shutao Luo (Work notes)_x000a_提数需求确认中，暂时PENDING_x000a__x000a_03-12-2019 05:13 PM - Shutao Luo (Work notes)_x000a_提数分析中_x000a__x000a_03-12-2019 12:08 PM - long chen (Work notes)_x000a_用户于3月12日中午12：00致电服务台催单，请尽快处理_x000a__x000a_03-12-2019 09:59 AM - jingya gao (Work notes)_x000a_请协助处理_x000a__x000a_"/>
    <x v="3562"/>
    <s v="Provide application support to requestor"/>
    <s v="Qiong Xi"/>
    <s v="Application Support "/>
    <s v="AMS-AMO App Support Team-CN"/>
    <s v="RITM1426824"/>
    <x v="1"/>
    <s v="system"/>
  </r>
  <r>
    <s v="TASK1137984"/>
    <s v="8886 CN - ODS"/>
    <s v="Closed Complete"/>
    <s v="Holly Cheng"/>
    <s v="03-12-2019 04:20 PM - lu tang (Work notes)_x000a_用户来电催单，请尽快处理，谢谢_x000a__x000a_03-11-2019 11:31 AM - jingya gao (Work notes)_x000a_请协助处理_x000a__x000a_"/>
    <x v="3563"/>
    <s v="Provide application support to requestor"/>
    <s v="Jing Zhou"/>
    <s v="Application Support "/>
    <s v="AMS-AMO App Support Team-CN"/>
    <s v="RITM1426736"/>
    <x v="1"/>
    <s v="system"/>
  </r>
  <r>
    <s v="TASK1137952"/>
    <s v=""/>
    <s v="Closed Complete"/>
    <s v="Andy Chen"/>
    <s v="03-12-2019 10:35 AM - Andy Chen (Work notes)_x000a_账号现已激活_x000a__x000a_03-11-2019 11:42 AM - jingya gao (Work notes)_x000a_请协助处理，如需审批及申请表请及时告知服务台_x000a__x000a_"/>
    <x v="3564"/>
    <s v="Task for Generic Service Request"/>
    <s v="Jing Sun"/>
    <s v="Generic Request for Business Associates"/>
    <s v="AMS-AMO App Support Team-CN"/>
    <s v="RITM1426708"/>
    <x v="0"/>
    <s v="system"/>
  </r>
  <r>
    <s v="TASK1137877"/>
    <s v="8886 CN - ODS"/>
    <s v="Closed Complete"/>
    <s v="Shutao Luo"/>
    <s v="03-12-2019 06:23 PM - Shutao Luo (Work notes)_x000a_提数需求确认中，暂时PENDING_x000a__x000a_03-12-2019 05:12 PM - Shutao Luo (Work notes)_x000a_提数分析中_x000a__x000a_03-12-2019 01:20 PM - jingya gao (Work notes)_x000a_用户较急，请加急处理_x000a__x000a_"/>
    <x v="3565"/>
    <s v="Provide application support to requestor"/>
    <s v="Qiong Xi"/>
    <s v="Application Support "/>
    <s v="AMS-AMO App Support Team-CN"/>
    <s v="RITM1426620"/>
    <x v="1"/>
    <s v="system"/>
  </r>
  <r>
    <s v="TASK1137872"/>
    <s v="8886 CN - ODS"/>
    <s v="Closed Complete"/>
    <s v="Porter Deng"/>
    <s v="03-12-2019 03:05 PM - Porter Deng (Work notes)_x000a_done_x000a__x000a_03-11-2019 11:21 AM - Shutao Luo (Work notes)_x000a_需要做手工推数，暂时PENDING_x000a__x000a_03-11-2019 11:20 AM - Shutao Luo (Work notes)_x000a_Porter,请帮忙处理下，谢谢_x000a__x000a_03-11-2019 11:13 AM - jingya gao (Work notes)_x000a_致电用户，用户已与porter deng联系，确定为ods系统，请协助处理。_x000a__x000a_"/>
    <x v="3566"/>
    <s v="Provide application support to requestor"/>
    <s v="Yunfei Sun"/>
    <s v="Application Support "/>
    <s v="AMS-AMO App Support Team-CN"/>
    <s v="RITM1426617"/>
    <x v="1"/>
    <s v="system"/>
  </r>
  <r>
    <s v="TASK1133955"/>
    <s v="6857 CN - MTS"/>
    <s v="Closed Complete"/>
    <s v="zhang Haibo"/>
    <s v="03-08-2019 05:49 PM - Cylee Cao (Work notes)_x000a_受理_x000a__x000a_03-08-2019 05:46 PM - jingya gao (Work notes)_x000a_请协助处理_x000a__x000a_"/>
    <x v="3567"/>
    <s v="附件保单没有同步EBS，请帮助修改，谢谢~~"/>
    <s v="Tianhui Jiang"/>
    <s v="Application Support "/>
    <s v="AMS-AMO App Support Team-CN"/>
    <s v="RITM1422387"/>
    <x v="0"/>
    <s v="system"/>
  </r>
  <r>
    <s v="TASK1133663"/>
    <s v="6857 CN - MTS"/>
    <s v="Closed Complete"/>
    <s v="Cylee Cao"/>
    <s v="03-08-2019 05:15 PM - Cylee Cao (Work notes)_x000a_受理_x000a__x000a_03-08-2019 05:08 PM - jingya gao (Work notes)_x000a_请协助处理_x000a__x000a_"/>
    <x v="3568"/>
    <s v="Task for Generic Service Request"/>
    <s v="Lijiao Li"/>
    <s v="Generic Request for Business Associates"/>
    <s v="AMS-AMO App Support Team-CN"/>
    <s v="RITM1422077"/>
    <x v="0"/>
    <s v="system"/>
  </r>
  <r>
    <s v="TASK1133625"/>
    <s v=""/>
    <s v="Closed Complete"/>
    <s v="Shutao Luo"/>
    <s v="03-11-2019 11:08 AM - Shutao Luo (Work notes)_x000a_已发给安全部门，暂时PENDING_x000a__x000a_03-11-2019 09:23 AM - Shutao Luo (Work notes)_x000a_提数分析中_x000a__x000a_03-08-2019 03:18 PM - jingya gao (Work notes)_x000a_请协助处理_x000a__x000a_"/>
    <x v="3569"/>
    <s v="Task for Generic Service Request"/>
    <s v="Fen Yang"/>
    <s v="Generic Request for Business Associates"/>
    <s v="AMS-AMO App Support Team-CN"/>
    <s v="RITM1422038"/>
    <x v="0"/>
    <s v="system"/>
  </r>
  <r>
    <s v="TASK1133390"/>
    <s v="6857 CN - MTS"/>
    <s v="Closed Complete"/>
    <s v="zhang Haibo"/>
    <s v="03-12-2019 09:49 AM - Cylee Cao (Work notes)_x000a_受理_x000a__x000a_03-12-2019 09:43 AM - jingya gao (Work notes)_x000a_请协助处理_x000a__x000a_"/>
    <x v="3570"/>
    <s v="Provide application support to requestor"/>
    <s v="Xueqiao Wen"/>
    <s v="Application Support "/>
    <s v="AMS-AMO App Support Team-CN"/>
    <s v="RITM1421769"/>
    <x v="0"/>
    <s v="system"/>
  </r>
  <r>
    <s v="TASK1133218"/>
    <s v="6857 CN - MTS"/>
    <s v="Closed Complete"/>
    <s v="zhang Haibo"/>
    <s v="03-11-2019 03:46 PM - Jonny Lu (Work notes)_x000a_处理中_x000a__x000a_03-11-2019 10:56 AM - jingya gao (Work notes)_x000a_请协助处理_x000a__x000a_"/>
    <x v="3571"/>
    <s v="请协助从业务数据抽取保单收退费记录，"/>
    <s v="Jane Chang"/>
    <s v="Application Support "/>
    <s v="AMS-AMO App Support Team-CN"/>
    <s v="RITM1421586"/>
    <x v="0"/>
    <s v="system"/>
  </r>
  <r>
    <s v="TASK1133163"/>
    <s v="6857 CN - MTS"/>
    <s v="Closed Complete"/>
    <s v="zhang Haibo"/>
    <s v="03-12-2019 09:44 AM - Cylee Cao (Work notes)_x000a_受理_x000a__x000a_03-12-2019 09:40 AM - jingya gao (Work notes)_x000a_请协助处理_x000a__x000a_"/>
    <x v="3572"/>
    <s v="Provide application support to requestor"/>
    <s v="Xueqiao Wen"/>
    <s v="Application Support "/>
    <s v="AMS-AMO App Support Team-CN"/>
    <s v="RITM1421522"/>
    <x v="0"/>
    <s v="system"/>
  </r>
  <r>
    <s v="TASK1133160"/>
    <s v="10411 Filenet"/>
    <s v="Closed Complete"/>
    <s v="leo Luo"/>
    <s v="03-08-2019 11:47 AM - jingya gao (Work notes)_x000a_请协助处理_x000a__x000a_"/>
    <x v="3573"/>
    <s v="Provide application support to requestor"/>
    <s v="Yunjia Tian"/>
    <s v="Application Support "/>
    <s v="AMS-AMO App Support Team-CN"/>
    <s v="RITM1421518"/>
    <x v="0"/>
    <s v="system"/>
  </r>
  <r>
    <s v="TASK1133119"/>
    <s v="6857 CN - MTS"/>
    <s v="Closed Skipped"/>
    <s v="Cylee Cao"/>
    <s v="03-08-2019 11:23 AM - Cylee Cao (Work notes)_x000a_受理_x000a__x000a_03-08-2019 11:20 AM - jingya gao (Work notes)_x000a_请协助处理_x000a__x000a_"/>
    <x v="3574"/>
    <s v="Provide application support to requestor"/>
    <s v="Jing Zhao"/>
    <s v="Application Support "/>
    <s v="AMS-AMO App Support Team-CN"/>
    <s v="RITM1421475"/>
    <x v="0"/>
    <s v="system"/>
  </r>
  <r>
    <s v="TASK1133090"/>
    <s v=""/>
    <s v="Closed Complete"/>
    <s v="leo Luo"/>
    <s v="03-08-2019 11:19 AM - jingya gao (Work notes)_x000a_请协助处理_x000a__x000a_"/>
    <x v="3575"/>
    <s v="Task for Generic Service Request"/>
    <s v="Yan Zhang"/>
    <s v="Generic Request for Business Associates"/>
    <s v="AMS-AMO App Support Team-CN"/>
    <s v="RITM1421450"/>
    <x v="0"/>
    <s v="system"/>
  </r>
  <r>
    <s v="TASK1133070"/>
    <s v=""/>
    <s v="Closed Complete"/>
    <s v="leo Luo"/>
    <s v="03-08-2019 11:22 AM - jingya gao (Work notes)_x000a_请协助处理_x000a__x000a_"/>
    <x v="3576"/>
    <s v="Task for Generic Service Request"/>
    <s v="Yan Zhang"/>
    <s v="Generic Request for Business Associates"/>
    <s v="AMS-AMO App Support Team-CN"/>
    <s v="RITM1421424"/>
    <x v="0"/>
    <s v="system"/>
  </r>
  <r>
    <s v="TASK1132819"/>
    <s v=""/>
    <s v="Closed Complete"/>
    <s v="Porter Deng"/>
    <s v="03-08-2019 06:02 PM - Porter Deng (Work notes)_x000a_wip_x000a__x000a_03-08-2019 11:48 AM - jingya gao (Work notes)_x000a_请协助处理_x000a__x000a_"/>
    <x v="3577"/>
    <s v="Task for Generic Service Request"/>
    <s v="Yi Xie"/>
    <s v="Generic Request for Business Associates"/>
    <s v="AMS-AMO App Support Team-CN"/>
    <s v="RITM1421167"/>
    <x v="0"/>
    <s v="system"/>
  </r>
  <r>
    <s v="TASK1130354"/>
    <s v="6857 CN - MTS"/>
    <s v="Closed Complete"/>
    <s v="Cylee Cao"/>
    <s v="03-08-2019 10:57 AM - Cylee Cao (Work notes)_x000a_受理_x000a__x000a_03-08-2019 10:51 AM - jingya gao (Work notes)_x000a_请协助处理_x000a__x000a_"/>
    <x v="3578"/>
    <s v="Provide application support to requestor"/>
    <s v="Xintong Zhan"/>
    <s v="Application Support "/>
    <s v="AMS-AMO App Support Team-CN"/>
    <s v="RITM1418552"/>
    <x v="0"/>
    <s v="system"/>
  </r>
  <r>
    <s v="TASK1129848"/>
    <s v="9160 CN - Reporting SAP-BO"/>
    <s v="Closed Complete"/>
    <s v="Li Chen"/>
    <s v="03-07-2019 04:27 PM - Li Chen (Work notes)_x000a_WIP_x000a__x000a_03-07-2019 03:44 PM - jingya gao (Work notes)_x000a_请协助处理_x000a__x000a_"/>
    <x v="3579"/>
    <s v="Provide application support to requestor"/>
    <s v="Wenjia Dai"/>
    <s v="Application Support "/>
    <s v="AMS-AMO App Support Team-CN"/>
    <s v="RITM1417998"/>
    <x v="1"/>
    <s v="system"/>
  </r>
  <r>
    <s v="TASK1129688"/>
    <s v="9160 CN - Reporting SAP-BO"/>
    <s v="Closed Complete"/>
    <s v="Li Chen"/>
    <s v="03-07-2019 02:33 PM - Li Chen (Work notes)_x000a_wip_x000a__x000a_03-07-2019 02:28 PM - jingya gao (Work notes)_x000a_请协助处理_x000a__x000a_"/>
    <x v="3580"/>
    <s v="Provide application support to requestor"/>
    <s v="Jingqi Gu"/>
    <s v="Application Support "/>
    <s v="AMS-AMO App Support Team-CN"/>
    <s v="RITM1417833"/>
    <x v="1"/>
    <s v="system"/>
  </r>
  <r>
    <s v="TASK1129097"/>
    <s v="6857 CN - MTS"/>
    <s v="Closed Incomplete"/>
    <s v="zhang Haibo"/>
    <s v="03-13-2019 10:38 AM - long chen (Work notes)_x000a_用户于3月13日上午10:35致电服务台催单，请加急处理，谢谢_x000a__x000a_03-13-2019 10:20 AM - Cylee Cao (Work notes)_x000a_受理_x000a__x000a_03-13-2019 09:59 AM - jingya gao (Work notes)_x000a_请协助处理_x000a__x000a_"/>
    <x v="3581"/>
    <s v="Provide application support to requestor"/>
    <s v="Huihui Shu"/>
    <s v="Application Support "/>
    <s v="AMS-AMO App Support Team-CN"/>
    <s v="RITM1417221"/>
    <x v="0"/>
    <s v="system"/>
  </r>
  <r>
    <s v="TASK1129043"/>
    <s v="8886 CN - ODS"/>
    <s v="Closed Complete"/>
    <s v="Shutao Luo"/>
    <s v="03-11-2019 11:07 AM - Shutao Luo (Work notes)_x000a_提数分析_x000a__x000a_03-11-2019 09:56 AM - jingya gao (Work notes)_x000a_请协助处理_x000a__x000a_"/>
    <x v="3582"/>
    <s v="Provide application support to requestor"/>
    <s v="Wendy Zha"/>
    <s v="Application Support "/>
    <s v="AMS-AMO App Support Team-CN"/>
    <s v="RITM1417172"/>
    <x v="0"/>
    <s v="system"/>
  </r>
  <r>
    <s v="TASK1125982"/>
    <s v=""/>
    <s v="Closed Complete"/>
    <s v="Andy Chen"/>
    <s v="03-08-2019 04:09 PM - Andy Chen (Work notes)_x000a_已按照需求，将该用户的账号与保单信息匹配到一起，请通知用户可登入查看_x000a__x000a_03-06-2019 02:21 PM - jingya gao (Work notes)_x000a_请协助处理_x000a__x000a_"/>
    <x v="3583"/>
    <s v="Task for Generic Service Request"/>
    <s v="Hongxia Hao"/>
    <s v="Generic Request for Business Associates"/>
    <s v="AMS-AMO App Support Team-CN"/>
    <s v="RITM1413785"/>
    <x v="0"/>
    <s v="system"/>
  </r>
  <r>
    <s v="TASK1125724"/>
    <s v="6857 CN - MTS"/>
    <s v="Closed Complete"/>
    <s v="zhang Haibo"/>
    <s v="03-06-2019 12:09 PM - Cylee Cao (Work notes)_x000a_受理_x000a__x000a_"/>
    <x v="3584"/>
    <s v="Provide application support to requestor"/>
    <s v="Zhihui Jiang"/>
    <s v="Application Support "/>
    <s v="AMS-AMO App Support Team-CN"/>
    <s v="RITM1413517"/>
    <x v="0"/>
    <s v="system"/>
  </r>
  <r>
    <s v="TASK1125630"/>
    <s v="6857 CN - MTS"/>
    <s v="Closed Complete"/>
    <s v="zhang Haibo"/>
    <s v="03-06-2019 12:01 PM - Cylee Cao (Work notes)_x000a_受理_x000a__x000a_03-06-2019 11:49 AM - jingya gao (Work notes)_x000a_请协助处理_x000a__x000a_"/>
    <x v="3585"/>
    <s v="Provide application support to requestor"/>
    <s v="Fang Chen"/>
    <s v="Application Support "/>
    <s v="AMS-AMO App Support Team-CN"/>
    <s v="RITM1413425"/>
    <x v="0"/>
    <s v="system"/>
  </r>
  <r>
    <s v="TASK1125622"/>
    <s v="6857 CN - MTS"/>
    <s v="Closed Complete"/>
    <s v="Cylee Cao"/>
    <s v="03-06-2019 11:53 AM - Cylee Cao (Work notes)_x000a_受理_x000a__x000a_"/>
    <x v="3586"/>
    <s v="Provide application support to requestor"/>
    <s v="He Xin"/>
    <s v="Application Support "/>
    <s v="AMS-AMO App Support Team-CN"/>
    <s v="RITM1413417"/>
    <x v="0"/>
    <s v="system"/>
  </r>
  <r>
    <s v="TASK1125610"/>
    <s v="6857 CN - MTS"/>
    <s v="Closed Complete"/>
    <s v="zhang Haibo"/>
    <s v="03-06-2019 11:56 AM - Cylee Cao (Work notes)_x000a_受理_x000a__x000a_03-06-2019 11:45 AM - jingya gao (Work notes)_x000a_请协助处理_x000a__x000a_"/>
    <x v="3587"/>
    <s v="Provide application support to requestor"/>
    <s v="Fang Chen"/>
    <s v="Application Support "/>
    <s v="AMS-AMO App Support Team-CN"/>
    <s v="RITM1413408"/>
    <x v="0"/>
    <s v="system"/>
  </r>
  <r>
    <s v="TASK1125437"/>
    <s v="9165 CN - SMS"/>
    <s v="Closed Complete"/>
    <s v="Andy Chen"/>
    <s v="03-07-2019 03:48 PM - Andy Chen (Work notes)_x000a_已按照需求，将此电话号码屏蔽_x000a__x000a_03-06-2019 04:45 PM - Andy Chen (Work notes)_x000a_处理中_x000a__x000a_03-06-2019 04:43 PM - Andy Chen (Work notes)_x000a_处理中_x000a__x000a_"/>
    <x v="3588"/>
    <s v="Provide application support to requestor"/>
    <s v="Tianhui Jiang"/>
    <s v="Application Support "/>
    <s v="AMS-AMO App Support Team-CN"/>
    <s v="RITM1413224"/>
    <x v="1"/>
    <s v="system"/>
  </r>
  <r>
    <s v="TASK1122989"/>
    <s v="8886 CN - ODS"/>
    <s v="Closed Complete"/>
    <s v="Shutao Luo"/>
    <s v="03-07-2019 05:06 PM - Shutao Luo (Work notes)_x000a_已提数等待验证反馈_x000a__x000a_03-07-2019 04:12 PM - Shutao Luo (Work notes)_x000a_提数分析中_x000a__x000a_03-07-2019 03:06 PM - yundai xiao (Work notes)_x000a_请处理_x000a__x000a_"/>
    <x v="3589"/>
    <s v="Provide application support to requestor"/>
    <s v="Yang Bai"/>
    <s v="Application Support "/>
    <s v="AMS-AMO App Support Team-CN"/>
    <s v="RITM1410633"/>
    <x v="1"/>
    <s v="system"/>
  </r>
  <r>
    <s v="TASK1122966"/>
    <s v="9160 CN - Reporting SAP-BO"/>
    <s v="Closed Complete"/>
    <s v="Li Chen"/>
    <s v="03-06-2019 10:10 AM - Li Chen (Work notes)_x000a_WIP_x000a__x000a_03-06-2019 09:24 AM - jingya gao (Work notes)_x000a_请协助处理_x000a__x000a_"/>
    <x v="3590"/>
    <s v="Provide application support to requestor"/>
    <s v="Lin Li"/>
    <s v="Application Support "/>
    <s v="AMS-AMO App Support Team-CN"/>
    <s v="RITM1410605"/>
    <x v="1"/>
    <s v="system"/>
  </r>
  <r>
    <s v="TASK1122845"/>
    <s v="6857 CN - MTS"/>
    <s v="Closed Complete"/>
    <s v="Cylee Cao"/>
    <s v="03-06-2019 11:30 AM - Cylee Cao (Work notes)_x000a_受理_x000a__x000a_03-06-2019 11:09 AM - jingya gao (Work notes)_x000a_请协助处理_x000a__x000a_"/>
    <x v="3591"/>
    <s v="Provide application support to requestor"/>
    <s v="Xiaoyun Tang"/>
    <s v="Application Support "/>
    <s v="AMS-AMO App Support Team-CN"/>
    <s v="RITM1410474"/>
    <x v="0"/>
    <s v="system"/>
  </r>
  <r>
    <s v="TASK1122799"/>
    <s v="10730 CN - Cognos Reporting CSO"/>
    <s v="Closed Complete"/>
    <s v="Porter Deng"/>
    <s v="03-07-2019 03:14 PM - Porter Deng (Work notes)_x000a_done_x000a__x000a_03-06-2019 10:14 AM - Porter Deng (Work notes)_x000a_wip_x000a__x000a_03-05-2019 05:49 PM - dan zhao (Work notes)_x000a_请协助处理_x000a__x000a_"/>
    <x v="3592"/>
    <s v="Provide application support to requestor"/>
    <s v="wei Zhu"/>
    <s v="Application Support "/>
    <s v="AMS-AMO App Support Team-CN"/>
    <s v="RITM1410425"/>
    <x v="0"/>
    <s v="system"/>
  </r>
  <r>
    <s v="TASK1122763"/>
    <s v=""/>
    <s v="Closed Complete"/>
    <s v="Andy Chen"/>
    <s v="03-06-2019 04:53 PM - Andy Chen (Work notes)_x000a_已按照需求，将此账号的电话号码修改完毕。_x000a__x000a_03-06-2019 04:41 PM - Andy Chen (Work notes)_x000a_处理中_x000a__x000a_03-05-2019 05:30 PM - dan zhao (Work notes)_x000a_请协助处理_x000a__x000a_"/>
    <x v="3593"/>
    <s v="Task for Generic Service Request"/>
    <s v="Xi Gong"/>
    <s v="Generic Request for Business Associates"/>
    <s v="AMS-AMO App Support Team-CN"/>
    <s v="RITM1410395"/>
    <x v="0"/>
    <s v="system"/>
  </r>
  <r>
    <s v="TASK1122736"/>
    <s v=""/>
    <s v="Closed Complete"/>
    <s v="Andy Chen"/>
    <s v="03-06-2019 04:49 PM - Andy Chen (Work notes)_x000a_已按照要求，将此账号的手机号码修改完毕。_x000a__x000a_03-06-2019 04:41 PM - Andy Chen (Work notes)_x000a_处理中_x000a__x000a_03-05-2019 05:31 PM - dan zhao (Work notes)_x000a_请协助处理_x000a__x000a_"/>
    <x v="3594"/>
    <s v="Task for Generic Service Request"/>
    <s v="Xi Gong"/>
    <s v="Generic Request for Business Associates"/>
    <s v="AMS-AMO App Support Team-CN"/>
    <s v="RITM1410364"/>
    <x v="0"/>
    <s v="system"/>
  </r>
  <r>
    <s v="TASK1122602"/>
    <s v="6857 CN - MTS"/>
    <s v="Closed Complete"/>
    <s v="zhang Haibo"/>
    <s v="03-05-2019 05:09 PM - Cylee Cao (Work notes)_x000a_受理_x000a__x000a_03-05-2019 05:01 PM - jingya gao (Work notes)_x000a_请协助处理_x000a__x000a_"/>
    <x v="3595"/>
    <s v="Provide application support to requestor"/>
    <s v="Xiaoyun Tang"/>
    <s v="Application Support "/>
    <s v="AMS-AMO App Support Team-CN"/>
    <s v="RITM1410218"/>
    <x v="0"/>
    <s v="system"/>
  </r>
  <r>
    <s v="TASK1122567"/>
    <s v="8886 CN - ODS"/>
    <s v="Closed Complete"/>
    <s v="Shutao Luo"/>
    <s v="03-05-2019 06:02 PM - Shutao Luo (Work notes)_x000a_提数分析中_x000a__x000a_03-05-2019 04:55 PM - jingya gao (Work notes)_x000a_请协助处理_x000a__x000a_"/>
    <x v="3596"/>
    <s v="Provide application support to requestor"/>
    <s v="Ella Su"/>
    <s v="Application Support "/>
    <s v="AMS-AMO App Support Team-CN"/>
    <s v="RITM1410193"/>
    <x v="1"/>
    <s v="system"/>
  </r>
  <r>
    <s v="TASK1122422"/>
    <s v="8889 CN - LifeAsia"/>
    <s v="Closed Complete"/>
    <s v="Porter Deng"/>
    <s v="03-07-2019 10:36 AM - Porter Deng (Work notes)_x000a_done_x000a__x000a_03-06-2019 10:11 AM - Porter Deng (Work notes)_x000a_wip_x000a__x000a_03-05-2019 04:07 PM - jingya gao (Work notes)_x000a_请协助处理_x000a__x000a_"/>
    <x v="3597"/>
    <s v="Provide application support to requestor"/>
    <s v="Yanju Cheng"/>
    <s v="Application Support "/>
    <s v="AMS-AMO App Support Team-CN"/>
    <s v="RITM1410039"/>
    <x v="0"/>
    <s v="system"/>
  </r>
  <r>
    <s v="TASK1122356"/>
    <s v="9165 CN - SMS"/>
    <s v="Closed Complete"/>
    <s v="Andy Chen"/>
    <s v="03-07-2019 03:46 PM - Andy Chen (Work notes)_x000a_已按照需求，将电话号码拉黑_x000a__x000a_03-06-2019 04:40 PM - Andy Chen (Work notes)_x000a_处理中_x000a__x000a_03-05-2019 03:58 PM - jingya gao (Work notes)_x000a_请协助处理_x000a__x000a_"/>
    <x v="3598"/>
    <s v="Provide application support to requestor"/>
    <s v="Xintong Zhan"/>
    <s v="Application Support "/>
    <s v="AMS-AMO App Support Team-CN"/>
    <s v="RITM1409973"/>
    <x v="1"/>
    <s v="system"/>
  </r>
  <r>
    <s v="TASK1122283"/>
    <s v="8886 CN - ODS"/>
    <s v="Closed Complete"/>
    <s v="Porter Deng"/>
    <s v="03-06-2019 02:31 PM - Porter Deng (Work notes)_x000a_done_x000a__x000a_03-05-2019 06:36 PM - Porter Deng (Work notes)_x000a_wip_x000a__x000a_03-05-2019 03:56 PM - Shutao Luo (Work notes)_x000a_提数分析中_x000a__x000a_03-05-2019 03:39 PM - jingya gao (Work notes)_x000a_请协助处理_x000a__x000a_"/>
    <x v="3599"/>
    <s v="Provide application support to requestor"/>
    <s v="Yang Bai"/>
    <s v="Application Support "/>
    <s v="AMS-AMO App Support Team-CN"/>
    <s v="RITM1409898"/>
    <x v="0"/>
    <s v="system"/>
  </r>
  <r>
    <s v="TASK1122224"/>
    <s v="9591 CN - WeChat Platform"/>
    <s v="Closed Complete"/>
    <s v="zhang Song"/>
    <s v="03-05-2019 04:06 PM - Yaoping Yaoping (Work notes)_x000a_分析中_x000a__x000a_03-05-2019 03:47 PM - Yaoping Yaoping (Work notes)_x000a_处理中_x000a__x000a_03-05-2019 03:27 PM - jingya gao (Work notes)_x000a_请协助处理_x000a__x000a_"/>
    <x v="3600"/>
    <s v="Provide application support to requestor"/>
    <s v="Mengjun Qi"/>
    <s v="Application Support "/>
    <s v="AMS-AMO App Support Team-CN"/>
    <s v="RITM1409841"/>
    <x v="0"/>
    <s v="system"/>
  </r>
  <r>
    <s v="TASK1122194"/>
    <s v="6857 CN - MTS"/>
    <s v="Closed Complete"/>
    <s v="zhang Haibo"/>
    <s v="03-06-2019 11:35 AM - Cylee Cao (Work notes)_x000a_处理中_x000a__x000a_03-06-2019 10:55 AM - jingya gao (Work notes)_x000a_请协助处理_x000a__x000a_"/>
    <x v="3601"/>
    <s v="Provide application support to requestor"/>
    <s v="Qiqi Chen"/>
    <s v="Application Support "/>
    <s v="AMS-AMO App Support Team-CN"/>
    <s v="RITM1409804"/>
    <x v="0"/>
    <s v="system"/>
  </r>
  <r>
    <s v="TASK1121913"/>
    <s v="9160 CN - Reporting SAP-BO"/>
    <s v="Closed Complete"/>
    <s v="Li Chen"/>
    <s v="03-05-2019 02:08 PM - Li Chen (Work notes)_x000a_wip_x000a__x000a_03-05-2019 12:56 PM - jingya gao (Work notes)_x000a_请协助处理_x000a__x000a_"/>
    <x v="3602"/>
    <s v="Provide application support to requestor"/>
    <s v="Xiaona Duan"/>
    <s v="Application Support "/>
    <s v="AMS-AMO App Support Team-CN"/>
    <s v="RITM1409495"/>
    <x v="1"/>
    <s v="system"/>
  </r>
  <r>
    <s v="TASK1121895"/>
    <s v="6857 CN - MTS"/>
    <s v="Closed Complete"/>
    <s v="zhang Haibo"/>
    <s v="03-05-2019 02:08 PM - Cylee Cao (Work notes)_x000a_受理_x000a__x000a_03-05-2019 11:49 AM - jingya gao (Work notes)_x000a_请协助处理_x000a__x000a_"/>
    <x v="3603"/>
    <s v="Provide application support to requestor"/>
    <s v="Jie Wang"/>
    <s v="Application Support "/>
    <s v="AMS-AMO App Support Team-CN"/>
    <s v="RITM1409479"/>
    <x v="0"/>
    <s v="system"/>
  </r>
  <r>
    <s v="TASK1121860"/>
    <s v="6857 CN - MTS"/>
    <s v="Closed Skipped"/>
    <s v="Cylee Cao"/>
    <s v="03-08-2019 10:50 AM - Cylee Cao (Work notes)_x000a_受理_x000a__x000a_"/>
    <x v="3604"/>
    <s v="Task for Generic Service Request"/>
    <s v="Shiqi He"/>
    <s v="Generic Request for Business Associates"/>
    <s v="AMS-AMO App Support Team-CN"/>
    <s v="RITM1409443"/>
    <x v="0"/>
    <s v="system"/>
  </r>
  <r>
    <s v="TASK1121787"/>
    <s v="8886 CN - ODS"/>
    <s v="Closed Complete"/>
    <s v="Shutao Luo"/>
    <s v="03-05-2019 06:12 PM - Shutao Luo (Work notes)_x000a_PENDING_x000a__x000a_03-05-2019 02:03 PM - Shutao Luo (Work notes)_x000a_提数分析中_x000a__x000a_03-05-2019 11:41 AM - jingya gao (Work notes)_x000a_请协助处理_x000a__x000a_"/>
    <x v="3605"/>
    <s v="Provide application support to requestor"/>
    <s v="Jing Zhou"/>
    <s v="Application Support "/>
    <s v="AMS-AMO App Support Team-CN"/>
    <s v="RITM1409367"/>
    <x v="1"/>
    <s v="system"/>
  </r>
  <r>
    <s v="TASK1121772"/>
    <s v="8886 CN - ODS"/>
    <s v="Closed Complete"/>
    <s v="Shutao Luo"/>
    <s v="03-05-2019 06:11 PM - Shutao Luo (Work notes)_x000a_PENDING_x000a__x000a_03-05-2019 02:02 PM - Shutao Luo (Work notes)_x000a_提数分析中_x000a__x000a_03-05-2019 11:24 AM - jingya gao (Work notes)_x000a_请协助处理_x000a__x000a_"/>
    <x v="3606"/>
    <s v="Provide application support to requestor"/>
    <s v="Jing Zhou"/>
    <s v="Application Support "/>
    <s v="AMS-AMO App Support Team-CN"/>
    <s v="RITM1409350"/>
    <x v="1"/>
    <s v="system"/>
  </r>
  <r>
    <s v="TASK1121707"/>
    <s v="9160 CN - Reporting SAP-BO"/>
    <s v="Closed Complete"/>
    <s v="Li Chen"/>
    <s v="03-05-2019 11:21 AM - Li Chen (Work notes)_x000a_wip_x000a__x000a_03-05-2019 11:12 AM - jingya gao (Work notes)_x000a_请协助处理_x000a__x000a_"/>
    <x v="3607"/>
    <s v="Provide application support to requestor"/>
    <s v="Jane Chang"/>
    <s v="Application Support "/>
    <s v="AMS-AMO App Support Team-CN"/>
    <s v="RITM1409273"/>
    <x v="0"/>
    <s v="system"/>
  </r>
  <r>
    <s v="TASK1119050"/>
    <s v=""/>
    <s v="Closed Complete"/>
    <s v="Shutao Luo"/>
    <s v="03-07-2019 05:06 PM - Shutao Luo (Work notes)_x000a_已提数等待验证反馈_x000a__x000a_03-07-2019 11:01 AM - Shutao Luo (Work notes)_x000a_提数分析中_x000a__x000a_03-07-2019 10:53 AM - jingya gao (Work notes)_x000a_请协助处理_x000a__x000a_"/>
    <x v="3608"/>
    <s v="Task for Generic Service Request"/>
    <s v="Dinner Yuan"/>
    <s v="Generic Request for Business Associates"/>
    <s v="AMS-AMO App Support Team-CN"/>
    <s v="RITM1406503"/>
    <x v="0"/>
    <s v="system"/>
  </r>
  <r>
    <s v="TASK1118587"/>
    <s v="10736 CN - PASS"/>
    <s v="Closed Complete"/>
    <s v="zhang Song"/>
    <s v="03-06-2019 11:46 AM - Yaoping Yaoping (Work notes)_x000a_数据已处理，烦请核对_x000a__x000a_03-05-2019 04:08 PM - Yaoping Yaoping (Work notes)_x000a_分析中_x000a__x000a_03-05-2019 03:46 PM - Yaoping Yaoping (Work notes)_x000a_处理中_x000a__x000a_03-05-2019 09:10 AM - long chen (Work notes)_x000a_分派，请协助处理_x000a__x000a_"/>
    <x v="3609"/>
    <s v="Provide application support to requestor"/>
    <s v="Zhou Rebecca"/>
    <s v="Application Support "/>
    <s v="AMS-AMO App Support Team-CN"/>
    <s v="RITM1405993"/>
    <x v="1"/>
    <s v="system"/>
  </r>
  <r>
    <s v="TASK1118507"/>
    <s v="8889 CN - LifeAsia"/>
    <s v="Closed Complete"/>
    <s v="Haibo Tie"/>
    <s v="03-06-2019 02:38 PM - Haibo Tie (Work notes)_x000a_数据已给安全部门审核_x000a__x000a_03-06-2019 09:58 AM - long chen (Work notes)_x000a_分派，用户较急，请尽快处理，谢谢_x000a__x000a_"/>
    <x v="3610"/>
    <s v="Provide application support to requestor"/>
    <s v="Haiyan Hu"/>
    <s v="Application Support "/>
    <s v="AMS-AMO App Support Team-CN"/>
    <s v="RITM1405888"/>
    <x v="1"/>
    <s v="system"/>
  </r>
  <r>
    <s v="TASK1118497"/>
    <s v="9160 CN - Reporting SAP-BO"/>
    <s v="Closed Complete"/>
    <s v="Li Chen"/>
    <s v="03-04-2019 05:53 PM - Li Chen (Work notes)_x000a_数据已发送安全部， 待用户确认_x000a__x000a_03-04-2019 04:08 PM - Li Chen (Work notes)_x000a_WIP_x000a__x000a_03-04-2019 03:59 PM - jingya gao (Work notes)_x000a_请协助处理_x000a__x000a_"/>
    <x v="3611"/>
    <s v="Task for Generic Service Request"/>
    <s v="Dongqiang Wang"/>
    <s v="Generic Request for Business Associates"/>
    <s v="AMS-AMO App Support Team-CN"/>
    <s v="RITM1405876"/>
    <x v="0"/>
    <s v="system"/>
  </r>
  <r>
    <s v="TASK1118450"/>
    <s v=""/>
    <s v="Closed Complete"/>
    <s v="Jonny Chang"/>
    <s v="03-04-2019 03:47 PM - dan zhao (Work notes)_x000a_致电用户，系统为eclaim，请协助处理_x000a__x000a_"/>
    <x v="3612"/>
    <s v="Task for Generic Service Request"/>
    <s v="Zhilong Cao"/>
    <s v="Generic Request for Business Associates"/>
    <s v="AMS-AMO App Support Team-CN"/>
    <s v="RITM1405822"/>
    <x v="0"/>
    <s v="system"/>
  </r>
  <r>
    <s v="TASK1118262"/>
    <s v="8889 CN - LifeAsia"/>
    <s v="Closed Complete"/>
    <s v="Holly Cheng"/>
    <s v="03-04-2019 02:00 PM - dan zhao (Work notes)_x000a_请协助处理_x000a__x000a_"/>
    <x v="3613"/>
    <s v="Provide application support to requestor"/>
    <s v="Shiming Xing"/>
    <s v="Application Support "/>
    <s v="AMS-AMO App Support Team-CN"/>
    <s v="RITM1405566"/>
    <x v="1"/>
    <s v="system"/>
  </r>
  <r>
    <s v="TASK1118196"/>
    <s v="8886 CN - ODS"/>
    <s v="Closed Complete"/>
    <s v="Shutao Luo"/>
    <s v="03-05-2019 10:02 AM - Shutao Luo (Work notes)_x000a_提数分析中_x000a__x000a_03-04-2019 06:31 PM - Porter Deng (Work notes)_x000a_wip_x000a__x000a_03-04-2019 01:34 PM - jingya gao (Work notes)_x000a_请协助处理_x000a__x000a_"/>
    <x v="3614"/>
    <s v="Provide application support to requestor"/>
    <s v="Wenjia Dai"/>
    <s v="Application Support "/>
    <s v="AMS-AMO App Support Team-CN"/>
    <s v="RITM1405505"/>
    <x v="1"/>
    <s v="system"/>
  </r>
  <r>
    <s v="TASK1118172"/>
    <s v="8883 CN-iMAP"/>
    <s v="Closed Complete"/>
    <s v="Andy Chen"/>
    <s v="03-04-2019 12:54 PM - lan Lan (Work notes)_x000a_处理中_x000a__x000a_03-04-2019 12:47 PM - dan zhao (Work notes)_x000a_用户已与王春明联系，请协助处理_x000a__x000a_"/>
    <x v="3615"/>
    <s v="Provide application support to requestor"/>
    <s v="Shanshan Sun"/>
    <s v="Application Support "/>
    <s v="AMS-AMO App Support Team-CN"/>
    <s v="RITM1405480"/>
    <x v="0"/>
    <s v="system"/>
  </r>
  <r>
    <s v="TASK1118140"/>
    <s v="11714 CN-IMAP2.0"/>
    <s v="Closed Skipped"/>
    <s v="lan Lan"/>
    <s v="03-04-2019 02:40 PM - lan Lan (Work notes)_x000a_同TASK1118172重复，正在跟进处理中_x000a__x000a_03-04-2019 02:25 PM - He Wen (Work notes)_x000a_请看一下，代理人访问imap首页&quot;交叉业务平台&quot;的权限问题。_x000a__x000a_03-04-2019 12:37 PM - dan zhao (Work notes)_x000a_用户已与王春明联系，请协助处理_x000a__x000a_"/>
    <x v="3616"/>
    <s v="Provide application support to requestor"/>
    <s v="Shanshan Sun"/>
    <s v="Application Support "/>
    <s v="AMS-AMO App Support Team-CN"/>
    <s v="RITM1405443"/>
    <x v="0"/>
    <s v="system"/>
  </r>
  <r>
    <s v="TASK1118124"/>
    <s v="9160 CN - Reporting SAP-BO"/>
    <s v="Closed Complete"/>
    <s v="Li Chen"/>
    <s v="03-04-2019 05:11 PM - Li Chen (Work notes)_x000a_WIP_x000a__x000a_03-04-2019 01:46 PM - Porter Deng (Work notes)_x000a_wip_x000a__x000a_03-04-2019 11:17 AM - dan zhao (Work notes)_x000a_请协助处理_x000a__x000a_"/>
    <x v="3617"/>
    <s v="Provide application support to requestor"/>
    <s v="Mengjun Qi"/>
    <s v="Application Support "/>
    <s v="AMS-AMO App Support Team-CN"/>
    <s v="RITM1405425"/>
    <x v="0"/>
    <s v="system"/>
  </r>
  <r>
    <s v="TASK1114500"/>
    <s v="6857 CN - MTS"/>
    <s v="Closed Complete"/>
    <s v="Cylee Cao"/>
    <s v="03-04-2019 09:26 AM - Cylee Cao (Work notes)_x000a_受理_x000a__x000a_03-01-2019 08:05 PM - long chen (Work notes)_x000a_分派，请协助处理_x000a__x000a_"/>
    <x v="3618"/>
    <s v="Provide application support to requestor"/>
    <s v="Jiawei Sun"/>
    <s v="Application Support "/>
    <s v="AMS-AMO App Support Team-CN"/>
    <s v="RITM1401590"/>
    <x v="0"/>
    <s v="system"/>
  </r>
  <r>
    <s v="TASK1114457"/>
    <s v="8889 CN - LifeAsia"/>
    <s v="Closed Skipped"/>
    <s v="Shutao Luo"/>
    <s v="03-15-2019 06:01 PM - Shutao Luo (Work notes)_x000a_之前的提数重开，暂时CANCEL_x000a__x000a_03-04-2019 06:19 PM - Shutao Luo (Work notes)_x000a_PENDING IN ANALYSIS_x000a__x000a_03-04-2019 02:20 PM - Shutao Luo (Work notes)_x000a_提数分析中_x000a__x000a_03-01-2019 06:24 PM - long chen (Work notes)_x000a_分派，请协助处理_x000a__x000a_"/>
    <x v="3619"/>
    <s v="Provide application support to requestor"/>
    <s v="Ling Lv"/>
    <s v="Application Support "/>
    <s v="AMS-AMO App Support Team-CN"/>
    <s v="RITM1401537"/>
    <x v="3"/>
    <s v="system"/>
  </r>
  <r>
    <s v="TASK1114081"/>
    <s v="6857 CN - MTS"/>
    <s v="Closed Complete"/>
    <s v="Cylee Cao"/>
    <s v="03-01-2019 04:26 PM - Cylee Cao (Work notes)_x000a_受理_x000a__x000a_03-01-2019 03:52 PM - jingya gao (Work notes)_x000a_请协助处理_x000a__x000a_"/>
    <x v="3620"/>
    <s v="Provide application support to requestor"/>
    <s v="Ying Zhang"/>
    <s v="Application Support "/>
    <s v="AMS-AMO App Support Team-CN"/>
    <s v="RITM1401120"/>
    <x v="0"/>
    <s v="system"/>
  </r>
  <r>
    <s v="TASK1114026"/>
    <s v="8886 CN - ODS"/>
    <s v="Closed Complete"/>
    <s v="Shutao Luo"/>
    <s v="03-04-2019 09:59 AM - Shutao Luo (Work notes)_x000a_提数分析中_x000a__x000a_03-01-2019 04:26 PM - Li Chen (Work notes)_x000a_WIP_x000a__x000a_03-01-2019 04:18 PM - jingya gao (Work notes)_x000a_用户较急，请协助处理。_x000a__x000a_"/>
    <x v="3621"/>
    <s v="Provide application support to requestor"/>
    <s v="Yang Bai"/>
    <s v="Application Support "/>
    <s v="AMS-AMO App Support Team-CN"/>
    <s v="RITM1401053"/>
    <x v="1"/>
    <s v="system"/>
  </r>
  <r>
    <s v="TASK1113993"/>
    <s v="9160 CN - Reporting SAP-BO"/>
    <s v="Closed Complete"/>
    <s v="Li Chen"/>
    <s v="03-01-2019 03:20 PM - Li Chen (Work notes)_x000a_wip_x000a__x000a_03-01-2019 03:11 PM - jingya gao (Work notes)_x000a_请协助处理_x000a__x000a_"/>
    <x v="3622"/>
    <s v="Provide application support to requestor"/>
    <s v="Jing Zhou"/>
    <s v="Application Support "/>
    <s v="AMS-AMO App Support Team-CN"/>
    <s v="RITM1401015"/>
    <x v="1"/>
    <s v="system"/>
  </r>
  <r>
    <s v="TASK1113986"/>
    <s v="6857 CN - MTS"/>
    <s v="Closed Complete"/>
    <s v="Cylee Cao"/>
    <s v="03-01-2019 03:48 PM - Cylee Cao (Work notes)_x000a_受理_x000a__x000a_03-01-2019 02:57 PM - jingya gao (Work notes)_x000a_请协助处理_x000a__x000a_"/>
    <x v="3623"/>
    <s v="Provide application support to requestor"/>
    <s v="Xintong Zhan"/>
    <s v="Application Support "/>
    <s v="AMS-AMO App Support Team-CN"/>
    <s v="RITM1401009"/>
    <x v="0"/>
    <s v="system"/>
  </r>
  <r>
    <s v="TASK1113560"/>
    <s v="8886 CN - ODS"/>
    <s v="Closed Complete"/>
    <s v="Porter Deng"/>
    <s v="03-04-2019 02:39 PM - Porter Deng (Work notes)_x000a_数据已提交安全部门_x000a__x000a_03-01-2019 05:44 PM - Porter Deng (Work notes)_x000a_wip_x000a__x000a_"/>
    <x v="3624"/>
    <s v="Provide application support to requestor"/>
    <s v="Bowen Jiang"/>
    <s v="Application Support "/>
    <s v="AMS-AMO App Support Team-CN"/>
    <s v="RITM1400532"/>
    <x v="0"/>
    <s v="system"/>
  </r>
  <r>
    <s v="TASK1113428"/>
    <s v="9160 CN - Reporting SAP-BO"/>
    <s v="Closed Complete"/>
    <s v="Li Chen"/>
    <s v="03-01-2019 12:44 PM - Li Chen (Work notes)_x000a_WIP_x000a__x000a_03-01-2019 10:46 AM - jingya gao (Work notes)_x000a_请协助处理_x000a__x000a_"/>
    <x v="3625"/>
    <s v="Provide application support to requestor"/>
    <s v="Ya Li"/>
    <s v="Application Support "/>
    <s v="AMS-AMO App Support Team-CN"/>
    <s v="RITM1400407"/>
    <x v="1"/>
    <s v="system"/>
  </r>
  <r>
    <s v="TASK1110721"/>
    <s v="8889 CN - LifeAsia"/>
    <s v="Closed Skipped"/>
    <s v="Shutao Luo"/>
    <s v="03-01-2019 05:46 PM - Shutao Luo (Work notes)_x000a_提数分析中_x000a__x000a_02-28-2019 05:13 PM - jingya gao (Work notes)_x000a_请协助处理_x000a__x000a_"/>
    <x v="3626"/>
    <s v="Provide application support to requestor"/>
    <s v="Ella Su"/>
    <s v="Application Support "/>
    <s v="AMS-AMO App Support Team-CN"/>
    <s v="RITM1397619"/>
    <x v="1"/>
    <s v="system"/>
  </r>
  <r>
    <s v="TASK1110657"/>
    <s v="6857 CN - MTS"/>
    <s v="Closed Complete"/>
    <s v="zhang Haibo"/>
    <s v="03-04-2019 01:58 PM - Cylee Cao (Work notes)_x000a_受理_x000a__x000a_03-04-2019 01:51 PM - jingya gao (Work notes)_x000a_请协助处理_x000a__x000a_"/>
    <x v="3627"/>
    <s v="Provide application support to requestor"/>
    <s v="Qiqi Chen"/>
    <s v="Application Support "/>
    <s v="AMS-AMO App Support Team-CN"/>
    <s v="RITM1397551"/>
    <x v="0"/>
    <s v="system"/>
  </r>
  <r>
    <s v="TASK1110625"/>
    <s v="6857 CN - MTS"/>
    <s v="Closed Complete"/>
    <s v="Cylee Cao"/>
    <s v="02-28-2019 04:58 PM - Cylee Cao (Work notes)_x000a_受理_x000a__x000a_02-28-2019 04:48 PM - jingya gao (Work notes)_x000a_2019年2月28日下午4:45，用户来电较急，请加急处理_x000a__x000a_02-28-2019 04:37 PM - jingya gao (Work notes)_x000a_请协助处理_x000a__x000a_"/>
    <x v="3628"/>
    <s v="Provide application support to requestor"/>
    <s v="Jisai Yu"/>
    <s v="Application Support "/>
    <s v="AMS-AMO App Support Team-CN"/>
    <s v="RITM1397518"/>
    <x v="0"/>
    <s v="system"/>
  </r>
  <r>
    <s v="TASK1110501"/>
    <s v="6857 CN - MTS"/>
    <s v="Closed Complete"/>
    <s v="zhang Haibo"/>
    <s v="02-28-2019 03:38 PM - Cylee Cao (Work notes)_x000a_受理_x000a__x000a_02-28-2019 03:17 PM - jingya gao (Work notes)_x000a_请协助处理_x000a__x000a_"/>
    <x v="3629"/>
    <s v="Provide application support to requestor"/>
    <s v="Jie Wang"/>
    <s v="Application Support "/>
    <s v="AMS-AMO App Support Team-CN"/>
    <s v="RITM1397393"/>
    <x v="0"/>
    <s v="system"/>
  </r>
  <r>
    <s v="TASK1110484"/>
    <s v="6857 CN - MTS"/>
    <s v="Closed Complete"/>
    <s v="zhang Haibo"/>
    <s v="02-28-2019 03:35 PM - Cylee Cao (Work notes)_x000a_受理_x000a__x000a_02-28-2019 03:15 PM - jingya gao (Work notes)_x000a_请协助处理_x000a__x000a_"/>
    <x v="3630"/>
    <s v="Provide application support to requestor"/>
    <s v="Jie Wang"/>
    <s v="Application Support "/>
    <s v="AMS-AMO App Support Team-CN"/>
    <s v="RITM1397376"/>
    <x v="0"/>
    <s v="system"/>
  </r>
  <r>
    <s v="TASK1110482"/>
    <s v="6857 CN - MTS"/>
    <s v="Closed Complete"/>
    <s v="Cylee Cao"/>
    <s v="02-28-2019 03:28 PM - Cylee Cao (Work notes)_x000a_受理_x000a__x000a_"/>
    <x v="3630"/>
    <s v="Provide application support to requestor"/>
    <s v="Yingying Zong"/>
    <s v="Application Support "/>
    <s v="AMS-AMO App Support Team-CN"/>
    <s v="RITM1397375"/>
    <x v="0"/>
    <s v="system"/>
  </r>
  <r>
    <s v="TASK1110142"/>
    <s v="6857 CN - MTS"/>
    <s v="Closed Complete"/>
    <s v="zhang Haibo"/>
    <s v="02-28-2019 11:52 AM - Cylee Cao (Work notes)_x000a_受理_x000a__x000a_02-28-2019 11:33 AM - jingya gao (Work notes)_x000a_请协助处理_x000a__x000a_"/>
    <x v="3631"/>
    <s v="Provide application support to requestor"/>
    <s v="Xintong Zhan"/>
    <s v="Application Support "/>
    <s v="AMS-AMO App Support Team-CN"/>
    <s v="RITM1397011"/>
    <x v="0"/>
    <s v="system"/>
  </r>
  <r>
    <s v="TASK1110115"/>
    <s v=""/>
    <s v="Closed Complete"/>
    <s v="Junhao Hu"/>
    <s v="02-28-2019 11:31 AM - jingya gao (Work notes)_x000a_请协助处理_x000a__x000a_"/>
    <x v="3632"/>
    <s v="Task for Generic Service Request"/>
    <s v="Yang Gong"/>
    <s v="Generic Request for Business Associates"/>
    <s v="AMS-AMO App Support Team-CN"/>
    <s v="RITM1396985"/>
    <x v="0"/>
    <s v="system"/>
  </r>
  <r>
    <s v="TASK1107573"/>
    <s v="6857 CN - MTS"/>
    <s v="Closed Complete"/>
    <s v="Cylee Cao"/>
    <s v="02-28-2019 09:23 AM - Cylee Cao (Work notes)_x000a_受理_x000a__x000a_02-27-2019 07:02 PM - long chen (Work notes)_x000a_分派_x000a__x000a_"/>
    <x v="3633"/>
    <s v="Provide application support to requestor"/>
    <s v="Jie Wang"/>
    <s v="Application Support "/>
    <s v="AMS-AMO App Support Team-CN"/>
    <s v="RITM1394357"/>
    <x v="0"/>
    <s v="system"/>
  </r>
  <r>
    <s v="TASK1107504"/>
    <s v=""/>
    <s v="Closed Complete"/>
    <s v="Shutao Luo"/>
    <s v="02-28-2019 11:32 AM - Shutao Luo (Work notes)_x000a_提数分析中_x000a__x000a_02-28-2019 10:28 AM - jingya gao (Work notes)_x000a_请协助处理_x000a__x000a_"/>
    <x v="3634"/>
    <s v="Task for Generic Service Request"/>
    <s v="Dan Geng"/>
    <s v="Generic Request for Business Associates"/>
    <s v="AMS-AMO App Support Team-CN"/>
    <s v="RITM1394285"/>
    <x v="0"/>
    <s v="system"/>
  </r>
  <r>
    <s v="TASK1107382"/>
    <s v="6857 CN - MTS"/>
    <s v="Closed Complete"/>
    <s v="Cylee Cao"/>
    <s v="02-28-2019 09:21 AM - Cylee Cao (Work notes)_x000a_受理_x000a__x000a_02-27-2019 06:07 PM - jingya gao (Work notes)_x000a_请协助处理_x000a__x000a_"/>
    <x v="3635"/>
    <s v="Provide application support to requestor"/>
    <s v="Tianhui Jiang"/>
    <s v="Application Support "/>
    <s v="AMS-AMO App Support Team-CN"/>
    <s v="RITM1394159"/>
    <x v="0"/>
    <s v="system"/>
  </r>
  <r>
    <s v="TASK1107223"/>
    <s v=""/>
    <s v="Closed Complete"/>
    <s v="Andy Chen"/>
    <s v="02-27-2019 05:16 PM - Andy Chen (Work notes)_x000a_已将该账号的手机号码修改完毕，请通知用户。_x000a__x000a_02-27-2019 05:00 PM - Andy Chen (Work notes)_x000a_处理中_x000a__x000a_02-27-2019 04:22 PM - jingya gao (Work notes)_x000a_致电用户，已于运维Andy chen联系过，请协助处理。_x000a__x000a_"/>
    <x v="3636"/>
    <s v="Task for Generic Service Request"/>
    <s v="Hongxia Hao"/>
    <s v="Generic Request for Business Associates"/>
    <s v="AMS-AMO App Support Team-CN"/>
    <s v="RITM1393996"/>
    <x v="0"/>
    <s v="system"/>
  </r>
  <r>
    <s v="TASK1107120"/>
    <s v="10778 CN - FileNet"/>
    <s v="Closed Complete"/>
    <s v="leo Luo"/>
    <s v="02-27-2019 03:35 PM - jingya gao (Work notes)_x000a_请协助处理_x000a__x000a_"/>
    <x v="3637"/>
    <s v="Provide application support to requestor"/>
    <s v="Xue Chen"/>
    <s v="Application Support "/>
    <s v="AMS-AMO App Support Team-CN"/>
    <s v="RITM1393881"/>
    <x v="1"/>
    <s v="system"/>
  </r>
  <r>
    <s v="TASK1107016"/>
    <s v="6857 CN - MTS"/>
    <s v="Closed Complete"/>
    <s v="Cylee Cao"/>
    <s v="02-27-2019 03:29 PM - Cylee Cao (Work notes)_x000a_受理_x000a__x000a_02-27-2019 03:25 PM - jingya gao (Work notes)_x000a_请协助处理_x000a__x000a_"/>
    <x v="3638"/>
    <s v="Provide application support to requestor"/>
    <s v="Shimei Huang"/>
    <s v="Application Support "/>
    <s v="AMS-AMO App Support Team-CN"/>
    <s v="RITM1393772"/>
    <x v="0"/>
    <s v="system"/>
  </r>
  <r>
    <s v="TASK1106980"/>
    <s v="8886 CN - ODS"/>
    <s v="Closed Complete"/>
    <s v="Porter Deng"/>
    <s v="02-28-2019 06:28 PM - Porter Deng (Work notes)_x000a_done_x000a__x000a_02-27-2019 06:02 PM - Porter Deng (Work notes)_x000a_wip_x000a__x000a_02-27-2019 03:19 PM - jingya gao (Work notes)_x000a_请协助处理_x000a__x000a_"/>
    <x v="3639"/>
    <s v="Task for Generic Service Request"/>
    <s v="Wenwen Zhang"/>
    <s v="Generic Request for Business Associates"/>
    <s v="AMS-AMO App Support Team-CN"/>
    <s v="RITM1393736"/>
    <x v="0"/>
    <s v="system"/>
  </r>
  <r>
    <s v="TASK1106836"/>
    <s v="6857 CN - MTS"/>
    <s v="Closed Complete"/>
    <s v="Cylee Cao"/>
    <s v="02-27-2019 02:35 PM - Cylee Cao (Work notes)_x000a_受理_x000a__x000a_02-27-2019 02:10 PM - jingya gao (Work notes)_x000a_请协助处理_x000a__x000a_"/>
    <x v="3640"/>
    <s v="Provide application support to requestor"/>
    <s v="Wang Xiaowei"/>
    <s v="Application Support "/>
    <s v="AMS-AMO App Support Team-CN"/>
    <s v="RITM1393565"/>
    <x v="0"/>
    <s v="system"/>
  </r>
  <r>
    <s v="TASK1106758"/>
    <s v="8886 CN - ODS"/>
    <s v="Closed Complete"/>
    <s v="Shutao Luo"/>
    <s v="02-28-2019 05:34 PM - Shutao Luo (Work notes)_x000a_提数已发给安全，暂时PENDING_x000a__x000a_02-27-2019 02:09 PM - Shutao Luo (Work notes)_x000a_提数分析中_x000a__x000a_02-27-2019 01:15 PM - jingya gao (Work notes)_x000a_请协助处理_x000a__x000a_"/>
    <x v="3641"/>
    <s v="Provide application support to requestor"/>
    <s v="Ella Su"/>
    <s v="Application Support "/>
    <s v="AMS-AMO App Support Team-CN"/>
    <s v="RITM1393474"/>
    <x v="1"/>
    <s v="system"/>
  </r>
  <r>
    <s v="TASK1106709"/>
    <s v="6857 CN - MTS"/>
    <s v="Closed Skipped"/>
    <s v="Cylee Cao"/>
    <s v="02-28-2019 05:06 PM - Cylee Cao (Work notes)_x000a_受理_x000a__x000a_02-28-2019 04:45 PM - jingya gao (Work notes)_x000a_请协助处理_x000a__x000a_"/>
    <x v="3642"/>
    <s v="Task for Generic Service Request"/>
    <s v="Xueting Chen"/>
    <s v="Generic Request for Business Associates"/>
    <s v="AMS-AMO App Support Team-CN"/>
    <s v="RITM1393432"/>
    <x v="0"/>
    <s v="system"/>
  </r>
  <r>
    <s v="TASK1106621"/>
    <s v="8886 CN - ODS"/>
    <s v="Closed Complete"/>
    <s v="Porter Deng"/>
    <s v="02-27-2019 03:46 PM - Porter Deng (Work notes)_x000a_done_x000a__x000a_02-27-2019 01:06 PM - Porter Deng (Work notes)_x000a_wip_x000a__x000a_02-27-2019 10:56 AM - jingya gao (Work notes)_x000a_请协助处理_x000a__x000a_"/>
    <x v="3643"/>
    <s v="Provide application support to requestor"/>
    <s v="Yun Chen"/>
    <s v="Application Support "/>
    <s v="AMS-AMO App Support Team-CN"/>
    <s v="RITM1393342"/>
    <x v="0"/>
    <s v="system"/>
  </r>
  <r>
    <s v="TASK1106550"/>
    <s v=""/>
    <s v="Closed Complete"/>
    <s v="Li Chen"/>
    <s v="02-27-2019 11:37 AM - Li Chen (Work notes)_x000a_WIP_x000a__x000a_02-27-2019 11:23 AM - jingya gao (Work notes)_x000a_请协助处理_x000a__x000a_"/>
    <x v="3644"/>
    <s v="Task for Generic Service Request"/>
    <s v="Dongqiang Wang"/>
    <s v="Generic Request for Business Associates"/>
    <s v="AMS-AMO App Support Team-CN"/>
    <s v="RITM1393259"/>
    <x v="0"/>
    <s v="system"/>
  </r>
  <r>
    <s v="TASK1106434"/>
    <s v=""/>
    <s v="Closed Complete"/>
    <s v="Porter Deng"/>
    <s v="03-25-2019 05:05 PM - Porter Deng (Work notes)_x000a_done_x000a__x000a_02-28-2019 10:52 AM - Porter Deng (Work notes)_x000a_数据申请表需求不明_x000a__x000a_02-27-2019 12:58 PM - Porter Deng (Work notes)_x000a_wip_x000a__x000a_02-27-2019 09:46 AM - jingya gao (Work notes)_x000a_致电用户，此工单只做La提数需求，ods提数另提交其他工单处理，请协助处理。_x000a__x000a_"/>
    <x v="3645"/>
    <s v="Task for Generic Service Request"/>
    <s v="Ziwei Rao"/>
    <s v="Generic Request for Business Associates"/>
    <s v="AMS-AMO App Support Team-CN"/>
    <s v="RITM1393158"/>
    <x v="0"/>
    <s v="system"/>
  </r>
  <r>
    <s v="TASK1104002"/>
    <s v="6857 CN - MTS"/>
    <s v="Closed Complete"/>
    <s v="zhang Haibo"/>
    <s v="02-28-2019 10:04 AM - Cylee Cao (Work notes)_x000a_受理_x000a__x000a_02-28-2019 10:02 AM - jingya gao (Work notes)_x000a_请协助处理_x000a__x000a_02-26-2019 07:54 PM - long chen (Work notes)_x000a_请填写并上传最新的Metlife-数据需求申请表以及审批签字的附件，谢谢_x000a__x000a_"/>
    <x v="3646"/>
    <s v="Provide application support to requestor"/>
    <s v="Leixiao Yuan"/>
    <s v="Application Support "/>
    <s v="AMS-AMO App Support Team-CN"/>
    <s v="RITM1390597"/>
    <x v="0"/>
    <s v="system"/>
  </r>
  <r>
    <s v="TASK1103877"/>
    <s v="6857 CN - MTS"/>
    <s v="Closed Complete"/>
    <s v="Cylee Cao"/>
    <s v="02-26-2019 05:55 PM - Cylee Cao (Work notes)_x000a_MTS受理_x000a__x000a_02-26-2019 05:48 PM - jingya gao (Work notes)_x000a_请协助处理_x000a__x000a_"/>
    <x v="3647"/>
    <s v="Task for Generic Service Request"/>
    <s v="Huini Wang"/>
    <s v="Generic Request for Business Associates"/>
    <s v="AMS-AMO App Support Team-CN"/>
    <s v="RITM1390464"/>
    <x v="0"/>
    <s v="system"/>
  </r>
  <r>
    <s v="TASK1103690"/>
    <s v="9160 CN - Reporting SAP-BO"/>
    <s v="Closed Complete"/>
    <s v="Li Chen"/>
    <s v="02-26-2019 05:57 PM - Li Chen (Work notes)_x000a_WIP_x000a__x000a_02-26-2019 05:02 PM - jingya gao (Work notes)_x000a_请协助处理_x000a__x000a_"/>
    <x v="3648"/>
    <s v="Provide application support to requestor"/>
    <s v="Jia Hu"/>
    <s v="Application Support "/>
    <s v="AMS-AMO App Support Team-CN"/>
    <s v="RITM1390249"/>
    <x v="1"/>
    <s v="system"/>
  </r>
  <r>
    <s v="TASK1103640"/>
    <s v="8886 CN - ODS"/>
    <s v="Closed Complete"/>
    <s v="Shutao Luo"/>
    <s v="02-27-2019 02:10 PM - Shutao Luo (Work notes)_x000a_提数分析中_x000a__x000a_02-26-2019 04:25 PM - jingya gao (Work notes)_x000a_请协助处理_x000a__x000a_"/>
    <x v="3649"/>
    <s v="Provide application support to requestor"/>
    <s v="Juan Wei"/>
    <s v="Application Support "/>
    <s v="AMS-AMO App Support Team-CN"/>
    <s v="RITM1390189"/>
    <x v="1"/>
    <s v="system"/>
  </r>
  <r>
    <s v="TASK1103416"/>
    <s v="9165 CN - SMS"/>
    <s v="Closed Complete"/>
    <s v="Andy Chen"/>
    <s v="02-26-2019 04:54 PM - Andy Chen (Work notes)_x000a_已按照需求，将此电话号码拉黑。_x000a__x000a_02-26-2019 03:00 PM - Andy Chen (Work notes)_x000a_处理中_x000a__x000a_02-26-2019 02:54 PM - jingya gao (Work notes)_x000a_请协助处理_x000a__x000a_"/>
    <x v="3650"/>
    <s v="Provide application support to requestor"/>
    <s v="Xintong Zhan"/>
    <s v="Application Support "/>
    <s v="AMS-AMO App Support Team-CN"/>
    <s v="RITM1389946"/>
    <x v="1"/>
    <s v="system"/>
  </r>
  <r>
    <s v="TASK1103223"/>
    <s v="6857 CN - MTS"/>
    <s v="Closed Complete"/>
    <s v="zhang Haibo"/>
    <s v="02-26-2019 01:53 PM - Cylee Cao (Work notes)_x000a_受理_x000a__x000a_02-26-2019 01:37 PM - jingya gao (Work notes)_x000a_请协助处理_x000a__x000a_"/>
    <x v="3651"/>
    <s v="Provide application support to requestor"/>
    <s v="Ying Zhang"/>
    <s v="Application Support "/>
    <s v="AMS-AMO App Support Team-CN"/>
    <s v="RITM1389739"/>
    <x v="0"/>
    <s v="system"/>
  </r>
  <r>
    <s v="TASK1103180"/>
    <s v="7373 CN - CIRC Reporting System"/>
    <s v="Closed Complete"/>
    <s v="Junhao Hu"/>
    <s v="02-26-2019 12:55 PM - jingya gao (Work notes)_x000a_请协助处理_x000a__x000a_"/>
    <x v="3652"/>
    <s v="Provide application support to requestor"/>
    <s v="Mengjun Qi"/>
    <s v="Application Support "/>
    <s v="AMS-AMO App Support Team-CN"/>
    <s v="RITM1389697"/>
    <x v="0"/>
    <s v="system"/>
  </r>
  <r>
    <s v="TASK1102799"/>
    <s v="8886 CN - ODS"/>
    <s v="Closed Complete"/>
    <s v="Shutao Luo"/>
    <s v="02-26-2019 02:18 PM - Shutao Luo (Work notes)_x000a_提数分析中，暂时PENDING_x000a__x000a_02-26-2019 09:41 AM - jingya gao (Work notes)_x000a_请协助处理_x000a__x000a_"/>
    <x v="3653"/>
    <s v="Provide application support to requestor"/>
    <s v="Ella Su"/>
    <s v="Application Support "/>
    <s v="AMS-AMO App Support Team-CN"/>
    <s v="RITM1389308"/>
    <x v="1"/>
    <s v="system"/>
  </r>
  <r>
    <s v="TASK1100558"/>
    <s v="6857 CN - MTS"/>
    <s v="Closed Skipped"/>
    <s v="zhang Haibo"/>
    <s v=""/>
    <x v="3654"/>
    <s v="Request needs follow-up "/>
    <s v="Shimei Huang"/>
    <s v="Application Support "/>
    <s v="AMS-AMO App Support Team-CN"/>
    <s v="RITM1386485"/>
    <x v="4"/>
    <s v="3233024"/>
  </r>
  <r>
    <s v="TASK1100375"/>
    <s v=""/>
    <s v="Closed Complete"/>
    <s v="Shutao Luo"/>
    <s v="02-27-2019 02:04 PM - Shutao Luo (Work notes)_x000a_提数分析中_x000a__x000a_02-27-2019 10:38 AM - lu tang (Work notes)_x000a_分派_x000a__x000a_"/>
    <x v="3655"/>
    <s v="Task for Generic Service Request"/>
    <s v="Fen Yang"/>
    <s v="Generic Request for Business Associates"/>
    <s v="AMS-AMO App Support Team-CN"/>
    <s v="RITM1386625"/>
    <x v="0"/>
    <s v="system"/>
  </r>
  <r>
    <s v="TASK1100343"/>
    <s v="10778 CN - FileNet"/>
    <s v="Closed Complete"/>
    <s v="Junhao Hu"/>
    <s v="02-26-2019 01:32 PM - yundai xiao (Work notes)_x000a_用户来电催单，请处理！_x000a__x000a_02-25-2019 05:09 PM - jingya gao (Work notes)_x000a_请协助处理_x000a__x000a_"/>
    <x v="3656"/>
    <s v="Provide application support to requestor"/>
    <s v="Dan Chen"/>
    <s v="Application Support "/>
    <s v="AMS-AMO App Support Team-CN"/>
    <s v="RITM1386596"/>
    <x v="0"/>
    <s v="system"/>
  </r>
  <r>
    <s v="TASK1100238"/>
    <s v="6857 CN - MTS"/>
    <s v="Closed Complete"/>
    <s v="zhang Haibo"/>
    <s v="02-25-2019 05:05 PM - Jonny Lu (Work notes)_x000a_处理中_x000a__x000a_02-25-2019 04:25 PM - jingya gao (Work notes)_x000a_请协助处理_x000a__x000a_"/>
    <x v="3657"/>
    <s v="203002280689保单发送失败，原因是被保险人工作单位未填写（TSR是个学生，TSr没有填写），现在地址已审核保单通过，无法补上地址，请协助处理被保人的工作单位填写为：广东省广州市萝岗区笔村中南坊街东一巷15号，谢谢！"/>
    <s v="Shimei Huang"/>
    <s v="Application Support "/>
    <s v="AMS-AMO App Support Team-CN"/>
    <s v="RITM1386485"/>
    <x v="1"/>
    <s v="system"/>
  </r>
  <r>
    <s v="TASK1100111"/>
    <s v="8889 CN - LifeAsia"/>
    <s v="Closed Complete"/>
    <s v="Porter Deng"/>
    <s v="02-28-2019 02:12 PM - Porter Deng (Work notes)_x000a_done_x000a__x000a_02-26-2019 02:49 PM - Porter Deng (Work notes)_x000a_wip_x000a__x000a_02-25-2019 05:45 PM - jingya gao (Work notes)_x000a_请协助处理_x000a__x000a_"/>
    <x v="3658"/>
    <s v="Provide application support to requestor"/>
    <s v="Enfan Zhou"/>
    <s v="Application Support "/>
    <s v="AMS-AMO App Support Team-CN"/>
    <s v="RITM1386361"/>
    <x v="0"/>
    <s v="system"/>
  </r>
  <r>
    <s v="TASK1099918"/>
    <s v="9591 CN - WeChat Platform"/>
    <s v="Closed Skipped"/>
    <s v="Yaoping Yaoping"/>
    <s v="02-28-2019 02:14 PM - Yaoping Yaoping (Work notes)_x000a_已完成提数，已发送给用户_x000a__x000a_02-28-2019 01:13 PM - Yaoping Yaoping (Work notes)_x000a_分析中_x000a__x000a_02-28-2019 01:08 PM - Yaoping Yaoping (Work notes)_x000a_处理中_x000a__x000a_02-26-2019 03:12 PM - jingya gao (Work notes)_x000a_请协助处理_x000a__x000a_"/>
    <x v="3659"/>
    <s v="Provide application support to requestor"/>
    <s v="Wei Xiao"/>
    <s v="Application Support "/>
    <s v="AMS-AMO App Support Team-CN"/>
    <s v="RITM1386135"/>
    <x v="1"/>
    <s v="system"/>
  </r>
  <r>
    <s v="TASK1099894"/>
    <s v="6857 CN - MTS"/>
    <s v="Closed Complete"/>
    <s v="zhang Haibo"/>
    <s v="02-26-2019 09:55 AM - Cylee Cao (Work notes)_x000a_受理_x000a__x000a_02-26-2019 09:50 AM - jingya gao (Work notes)_x000a_请协助处理_x000a__x000a_"/>
    <x v="3660"/>
    <s v="Provide application support to requestor"/>
    <s v="Shimei Huang"/>
    <s v="Application Support "/>
    <s v="AMS-AMO App Support Team-CN"/>
    <s v="RITM1386111"/>
    <x v="0"/>
    <s v="system"/>
  </r>
  <r>
    <s v="TASK1099884"/>
    <s v="9591 CN - WeChat Platform"/>
    <s v="Closed Complete"/>
    <s v="Yaoping Yaoping"/>
    <s v="02-25-2019 03:03 PM - Yaoping Yaoping (Work notes)_x000a_提数分析中_x000a__x000a_02-25-2019 03:02 PM - Yaoping Yaoping (Work notes)_x000a_处理中_x000a__x000a_02-25-2019 02:49 PM - jingya gao (Work notes)_x000a_请协助处理_x000a__x000a_"/>
    <x v="3661"/>
    <s v="Provide application support to requestor"/>
    <s v="Mengjun Qi"/>
    <s v="Application Support "/>
    <s v="AMS-AMO App Support Team-CN"/>
    <s v="RITM1386100"/>
    <x v="0"/>
    <s v="system"/>
  </r>
  <r>
    <s v="TASK1099791"/>
    <s v="6857 CN - MTS"/>
    <s v="Closed Complete"/>
    <s v="zhang Haibo"/>
    <s v="02-25-2019 05:10 PM - Jonny Lu (Work notes)_x000a_处理中_x000a__x000a_02-25-2019 12:58 PM - jingya gao (Work notes)_x000a_请协助处理_x000a__x000a_"/>
    <x v="3662"/>
    <s v="烦请同步招商银行以下新建专案的编码： MTS专案编号 新专案代码 CP0000017902 0103190145 CP0000017903 0103190146 CP0000017904 0103190147 CP0000017905 0103190148 CP0000017906 0103190149 CP00000"/>
    <s v="Jisai Yu"/>
    <s v="Application Support "/>
    <s v="AMS-AMO App Support Team-CN"/>
    <s v="RITM1386006"/>
    <x v="0"/>
    <s v="system"/>
  </r>
  <r>
    <s v="TASK1099759"/>
    <s v=""/>
    <s v="Closed Complete"/>
    <s v="Andy Chen"/>
    <s v="02-27-2019 05:03 PM - Andy Chen (Work notes)_x000a_此问题已处理完毕_x000a__x000a_02-27-2019 05:00 PM - Andy Chen (Work notes)_x000a_处理中_x000a__x000a_02-27-2019 10:23 AM - jingya gao (Work notes)_x000a_致电用户，用户表示已与运维Andy chen联系，请协助处理。_x000a__x000a_"/>
    <x v="3663"/>
    <s v="Task for Generic Service Request"/>
    <s v="Xi Gong"/>
    <s v="Generic Request for Business Associates"/>
    <s v="AMS-AMO App Support Team-CN"/>
    <s v="RITM1385977"/>
    <x v="0"/>
    <s v="system"/>
  </r>
  <r>
    <s v="TASK1099755"/>
    <s v=""/>
    <s v="Closed Complete"/>
    <s v="Andy Chen"/>
    <s v="02-27-2019 02:41 PM - Andy Chen (Work notes)_x000a_已按照需求，将此问题处理完毕，并已邮件通知客户。_x000a__x000a_02-27-2019 11:09 AM - Andy Chen (Work notes)_x000a_处理中_x000a__x000a_02-27-2019 10:22 AM - jingya gao (Work notes)_x000a_致电用户，用户表示已于运维andy chen联系，请协助处理。_x000a__x000a_"/>
    <x v="3664"/>
    <s v="Task for Generic Service Request"/>
    <s v="Xi Gong"/>
    <s v="Generic Request for Business Associates"/>
    <s v="AMS-AMO App Support Team-CN"/>
    <s v="RITM1385973"/>
    <x v="0"/>
    <s v="system"/>
  </r>
  <r>
    <s v="TASK1099709"/>
    <s v="6857 CN - MTS"/>
    <s v="Closed Complete"/>
    <s v="zhang Haibo"/>
    <s v="02-25-2019 11:49 AM - Jonny Lu (Work notes)_x000a_处理中_x000a__x000a_02-25-2019 11:47 AM - jingya gao (Work notes)_x000a_请协助处理_x000a__x000a_"/>
    <x v="3665"/>
    <s v="CC0225137650 数据已回收，还原时显示客户已被分配不可还原。申请释放占用状态。"/>
    <s v="Jing Zhao"/>
    <s v="Application Support "/>
    <s v="AMS-AMO App Support Team-CN"/>
    <s v="RITM1385926"/>
    <x v="0"/>
    <s v="system"/>
  </r>
  <r>
    <s v="TASK1099699"/>
    <s v="8886 CN - ODS"/>
    <s v="Closed Complete"/>
    <s v="Shutao Luo"/>
    <s v="02-25-2019 06:37 PM - Shutao Luo (Work notes)_x000a_提数分析中，暂时PENDING_x000a__x000a_02-25-2019 11:44 AM - jingya gao (Work notes)_x000a_请协助处理_x000a__x000a_"/>
    <x v="3666"/>
    <s v="Provide application support to requestor"/>
    <s v="Ella Su"/>
    <s v="Application Support "/>
    <s v="AMS-AMO App Support Team-CN"/>
    <s v="RITM1385917"/>
    <x v="1"/>
    <s v="system"/>
  </r>
  <r>
    <s v="TASK1099698"/>
    <s v="8889 CN - LifeAsia"/>
    <s v="Closed Complete"/>
    <s v="Porter Deng"/>
    <s v="02-26-2019 03:37 PM - Porter Deng (Work notes)_x000a_done_x000a__x000a_02-26-2019 10:22 AM - Porter Deng (Work notes)_x000a_wip_x000a__x000a_02-25-2019 03:28 PM - jingya gao (Work notes)_x000a_请协助处理_x000a__x000a_"/>
    <x v="3667"/>
    <s v="Provide application support to requestor"/>
    <s v="Jie Yu"/>
    <s v="Application Support "/>
    <s v="AMS-AMO App Support Team-CN"/>
    <s v="RITM1385916"/>
    <x v="1"/>
    <s v="system"/>
  </r>
  <r>
    <s v="TASK1096319"/>
    <s v="6857 CN - MTS"/>
    <s v="Closed Complete"/>
    <s v="zhang Haibo"/>
    <s v="02-25-2019 11:52 AM - Jonny Lu (Work notes)_x000a_处理中_x000a__x000a_02-25-2019 10:44 AM - jingya gao (Work notes)_x000a_请协助处理_x000a__x000a_"/>
    <x v="3668"/>
    <s v="抽取条件：生效日在2019年1月24日至2019年2月25日的，全国免费赠送给客户的赠险"/>
    <s v="Ziqi Wang"/>
    <s v="Application Support "/>
    <s v="AMS-AMO App Support Team-CN"/>
    <s v="RITM1382494"/>
    <x v="0"/>
    <s v="system"/>
  </r>
  <r>
    <s v="TASK1096286"/>
    <s v="6857 CN - MTS"/>
    <s v="Closed Complete"/>
    <s v="zhang Haibo"/>
    <s v="02-25-2019 11:54 AM - Jonny Lu (Work notes)_x000a_处理中_x000a__x000a_02-22-2019 06:13 PM - jingya gao (Work notes)_x000a_请协助处理_x000a__x000a_"/>
    <x v="3669"/>
    <s v="工号：960258姓名：谭任洁，入职职级修改为TSR 工号：960259姓名：孟玉芳，入职职级修改为TSR 工号：960355姓名：王培，入职职级修改为TSR 工号：960356姓名：要立飞，入职职级修改为TSR 工号：961558姓名：高婷婷，入职职级修改为TSR 详情请见附件，多谢！"/>
    <s v="xing xiao"/>
    <s v="Application Support "/>
    <s v="AMS-AMO App Support Team-CN"/>
    <s v="RITM1382455"/>
    <x v="0"/>
    <s v="system"/>
  </r>
  <r>
    <s v="TASK1096084"/>
    <s v="9160 CN - Reporting SAP-BO"/>
    <s v="Closed Complete"/>
    <s v="Li Chen"/>
    <s v="02-22-2019 04:14 PM - Li Chen (Work notes)_x000a_等25号数据_x000a__x000a_02-22-2019 04:13 PM - jingya gao (Work notes)_x000a_请协助处理_x000a__x000a_"/>
    <x v="3670"/>
    <s v="Provide application support to requestor"/>
    <s v="Wenjia Dai"/>
    <s v="Application Support "/>
    <s v="AMS-AMO App Support Team-CN"/>
    <s v="RITM1382219"/>
    <x v="0"/>
    <s v="system"/>
  </r>
  <r>
    <s v="TASK1096061"/>
    <s v="8886 CN - ODS"/>
    <s v="Closed Complete"/>
    <s v="Porter Deng"/>
    <s v="02-25-2019 11:14 AM - Porter Deng (Work notes)_x000a_done_x000a__x000a_02-25-2019 10:31 AM - Porter Deng (Work notes)_x000a_wip_x000a__x000a_02-25-2019 09:18 AM - lu tang (Work notes)_x000a_porter,用户找你，请你回个电话与用户沟通下_x000a__x000a_02-22-2019 05:28 PM - Shibiao Xiao (Work notes)_x000a_porter，用户找你，要你回个电话_x000a__x000a_02-22-2019 04:17 PM - jingya gao (Work notes)_x000a_请协助处理_x000a__x000a_02-22-2019 04:10 PM - Andy Chen (Work notes)_x000a_请协助，将其分配到COMP所在的组_x000a__x000a_"/>
    <x v="3671"/>
    <s v="Request needs follow-up "/>
    <s v="Yangyang Yu"/>
    <s v="Application Support "/>
    <s v="AMS-AMO App Support Team-CN"/>
    <s v="RITM1375832"/>
    <x v="0"/>
    <s v="3144468"/>
  </r>
  <r>
    <s v="TASK1095707"/>
    <s v="6857 CN - MTS"/>
    <s v="Closed Complete"/>
    <s v="zhang Haibo"/>
    <s v="02-22-2019 01:45 PM - Cylee Cao (Work notes)_x000a_受理_x000a__x000a_02-22-2019 12:33 PM - jingya gao (Work notes)_x000a_请协助处理_x000a__x000a_"/>
    <x v="3672"/>
    <s v="Provide application support to requestor"/>
    <s v="Jie Wang"/>
    <s v="Application Support "/>
    <s v="AMS-AMO App Support Team-CN"/>
    <s v="RITM1381846"/>
    <x v="0"/>
    <s v="system"/>
  </r>
  <r>
    <s v="TASK1095576"/>
    <s v="6857 CN - MTS"/>
    <s v="Closed Skipped"/>
    <s v="zhang Haibo"/>
    <s v="02-22-2019 11:23 AM - Cylee Cao (Work notes)_x000a_受理_x000a__x000a_02-22-2019 11:07 AM - jingya gao (Work notes)_x000a_请协助处理_x000a__x000a_"/>
    <x v="3673"/>
    <s v="Provide application support to requestor"/>
    <s v="Xiaojie Jiang"/>
    <s v="Application Support "/>
    <s v="AMS-AMO App Support Team-CN"/>
    <s v="RITM1381715"/>
    <x v="0"/>
    <s v="system"/>
  </r>
  <r>
    <s v="TASK1093145"/>
    <s v="6857 CN - MTS"/>
    <s v="Closed Complete"/>
    <s v="zhang Haibo"/>
    <s v="02-22-2019 09:27 AM - Cylee Cao (Work notes)_x000a_MTS受理_x000a__x000a_02-21-2019 05:50 PM - jingya gao (Work notes)_x000a_请协助处理_x000a__x000a_"/>
    <x v="3674"/>
    <s v="Provide application support to requestor"/>
    <s v="Ying Wang"/>
    <s v="Application Support "/>
    <s v="AMS-AMO App Support Team-CN"/>
    <s v="RITM1379040"/>
    <x v="0"/>
    <s v="system"/>
  </r>
  <r>
    <s v="TASK1092866"/>
    <s v=""/>
    <s v="Closed Complete"/>
    <s v="Junhao Hu"/>
    <s v="02-21-2019 03:15 PM - jingya gao (Work notes)_x000a_此工单只做CIRC提数，系统编号为7373，请协助处理_x000a__x000a_"/>
    <x v="3675"/>
    <s v="Task for Generic Service Request"/>
    <s v="Yekun Cheng"/>
    <s v="Generic Request for Business Associates"/>
    <s v="AMS-AMO App Support Team-CN"/>
    <s v="RITM1378749"/>
    <x v="0"/>
    <s v="system"/>
  </r>
  <r>
    <s v="TASK1092823"/>
    <s v="6857 CN - MTS"/>
    <s v="Closed Skipped"/>
    <s v="zhang Haibo"/>
    <s v="02-21-2019 02:45 PM - Cylee Cao (Work notes)_x000a_受理_x000a__x000a_02-21-2019 02:40 PM - jingya gao (Work notes)_x000a_请协助处理_x000a__x000a_"/>
    <x v="3676"/>
    <s v="Provide application support to requestor"/>
    <s v="JiaLan Gan"/>
    <s v="Application Support "/>
    <s v="AMS-AMO App Support Team-CN"/>
    <s v="RITM1378699"/>
    <x v="0"/>
    <s v="system"/>
  </r>
  <r>
    <s v="TASK1092815"/>
    <s v="6857 CN - MTS"/>
    <s v="Closed Complete"/>
    <s v="zhang Haibo"/>
    <s v="02-22-2019 09:26 AM - Cylee Cao (Work notes)_x000a_MTS受理_x000a__x000a_02-21-2019 05:10 PM - Xinchao Zhao (Work notes)_x000a_分派_x000a__x000a_"/>
    <x v="3677"/>
    <s v="Provide application support to requestor"/>
    <s v="Fang Chen"/>
    <s v="Application Support "/>
    <s v="AMS-AMO App Support Team-CN"/>
    <s v="RITM1378682"/>
    <x v="0"/>
    <s v="system"/>
  </r>
  <r>
    <s v="TASK1092773"/>
    <s v=""/>
    <s v="Closed Complete"/>
    <s v="Li Chen"/>
    <s v="02-21-2019 02:44 PM - Li Chen (Work notes)_x000a_等月结数据_x000a__x000a_02-21-2019 02:37 PM - jingya gao (Work notes)_x000a_已致电用户，此工单只做BO系统提数，另提交工单做其他系统提数，请协助处理。_x000a__x000a_"/>
    <x v="3678"/>
    <s v="Task for Generic Service Request"/>
    <s v="Yekun Cheng"/>
    <s v="Generic Request for Business Associates"/>
    <s v="AMS-AMO App Support Team-CN"/>
    <s v="RITM1378646"/>
    <x v="0"/>
    <s v="system"/>
  </r>
  <r>
    <s v="TASK1092647"/>
    <s v="8889 CN - LifeAsia"/>
    <s v="Closed Complete"/>
    <s v="Porter Deng"/>
    <s v="02-22-2019 05:15 PM - Porter Deng (Work notes)_x000a_done_x000a__x000a_02-21-2019 06:24 PM - Porter Deng (Work notes)_x000a_wip_x000a__x000a_02-21-2019 01:25 PM - jingya gao (Work notes)_x000a_请协助处理_x000a__x000a_"/>
    <x v="3679"/>
    <s v="Provide application support to requestor"/>
    <s v="Jing Zhao"/>
    <s v="Application Support "/>
    <s v="AMS-AMO App Support Team-CN"/>
    <s v="RITM1378517"/>
    <x v="0"/>
    <s v="system"/>
  </r>
  <r>
    <s v="TASK1092432"/>
    <s v="11225 CN - eClaim"/>
    <s v="Closed Complete"/>
    <s v="Jonny Chang"/>
    <s v="02-21-2019 11:24 AM - jingya gao (Work notes)_x000a_请协助处理_x000a__x000a_"/>
    <x v="3680"/>
    <s v="Provide application support to requestor"/>
    <s v="Zhilong Cao"/>
    <s v="Application Support "/>
    <s v="AMS-AMO App Support Team-CN"/>
    <s v="RITM1378296"/>
    <x v="1"/>
    <s v="system"/>
  </r>
  <r>
    <s v="TASK1090306"/>
    <s v="6857 CN - MTS"/>
    <s v="Closed Complete"/>
    <s v="zhang Haibo"/>
    <s v="02-21-2019 02:56 PM - Cylee Cao (Work notes)_x000a_受理_x000a__x000a_02-21-2019 02:47 PM - jingya gao (Work notes)_x000a_请协助处理_x000a__x000a_02-21-2019 10:41 AM - Cylee Cao (Work notes)_x000a_再重申一遍！MTS系统涉及数据修改或数据提取的需求，未见渠道总负责人张建宁签字或邮箱授权批复，将不予受理，请勿分配。_x000a__x000a_02-21-2019 10:32 AM - jingya gao (Work notes)_x000a_请协助处理_x000a__x000a_"/>
    <x v="3681"/>
    <s v="Provide application support to requestor"/>
    <s v="Juan Liu"/>
    <s v="Application Support "/>
    <s v="AMS-AMO App Support Team-CN"/>
    <s v="RITM1376080"/>
    <x v="0"/>
    <s v="system"/>
  </r>
  <r>
    <s v="TASK1090096"/>
    <s v="9165 CN - SMS"/>
    <s v="Closed Complete"/>
    <s v="Andy Chen"/>
    <s v="02-22-2019 10:07 AM - Andy Chen (Work notes)_x000a_已根据需求将此用户的手机号码设置短信黑名单。_x000a__x000a_02-21-2019 10:03 AM - Andy Chen (Work notes)_x000a_处理中_x000a__x000a_02-20-2019 06:02 PM - jingya gao (Work notes)_x000a_请协助处理_x000a__x000a_"/>
    <x v="3682"/>
    <s v="Provide application support to requestor"/>
    <s v="Xintong Zhan"/>
    <s v="Application Support "/>
    <s v="AMS-AMO App Support Team-CN"/>
    <s v="RITM1375838"/>
    <x v="1"/>
    <s v="system"/>
  </r>
  <r>
    <s v="TASK1090087"/>
    <s v="8886 CN - ODS"/>
    <s v="Closed Complete"/>
    <s v="Porter Deng"/>
    <s v="02-21-2019 06:21 PM - Porter Deng (Work notes)_x000a_done_x000a__x000a_02-21-2019 11:52 AM - Porter Deng (Work notes)_x000a_wip_x000a__x000a_02-21-2019 10:11 AM - Shibiao Xiao (Work notes)_x000a_Porter ，请协助用户取数，谢谢。_x000a__x000a_02-20-2019 06:04 PM - jingya gao (Work notes)_x000a_请协助处理_x000a__x000a_"/>
    <x v="3683"/>
    <s v="Provide application support to requestor"/>
    <s v="Yangyang Yu"/>
    <s v="Application Support "/>
    <s v="AMS-AMO App Support Team-CN"/>
    <s v="RITM1375832"/>
    <x v="0"/>
    <s v="system"/>
  </r>
  <r>
    <s v="TASK1089791"/>
    <s v="6857 CN - MTS"/>
    <s v="Closed Complete"/>
    <s v="zhang Haibo"/>
    <s v="02-20-2019 04:30 PM - Cylee Cao (Work notes)_x000a_受理_x000a__x000a_02-20-2019 03:59 PM - jingya gao (Work notes)_x000a_请协助处理_x000a__x000a_"/>
    <x v="3684"/>
    <s v="Provide application support to requestor"/>
    <s v="Wang Xiaowei"/>
    <s v="Application Support "/>
    <s v="AMS-AMO App Support Team-CN"/>
    <s v="RITM1375540"/>
    <x v="0"/>
    <s v="system"/>
  </r>
  <r>
    <s v="TASK1089787"/>
    <s v="6857 CN - MTS"/>
    <s v="Closed Complete"/>
    <s v="zhang Haibo"/>
    <s v="02-20-2019 04:18 PM - Cylee Cao (Work notes)_x000a_受理_x000a__x000a_02-20-2019 04:04 PM - jingya gao (Work notes)_x000a_请协助处理_x000a__x000a_"/>
    <x v="3685"/>
    <s v="Provide application support to requestor"/>
    <s v="Xintong Zhan"/>
    <s v="Application Support "/>
    <s v="AMS-AMO App Support Team-CN"/>
    <s v="RITM1375538"/>
    <x v="0"/>
    <s v="system"/>
  </r>
  <r>
    <s v="TASK1089759"/>
    <s v="8889 CN - LifeAsia"/>
    <s v="Closed Complete"/>
    <s v="Porter Deng"/>
    <s v="02-22-2019 12:10 PM - Porter Deng (Work notes)_x000a_数据已提交安全部门_x000a__x000a_02-21-2019 06:19 PM - Porter Deng (Work notes)_x000a_wip_x000a__x000a_"/>
    <x v="3686"/>
    <s v="Provide application support to requestor"/>
    <s v="Shuang Ba"/>
    <s v="Application Support "/>
    <s v="AMS-AMO App Support Team-CN"/>
    <s v="RITM1375505"/>
    <x v="0"/>
    <s v="system"/>
  </r>
  <r>
    <s v="TASK1089735"/>
    <s v="9160 CN - Reporting SAP-BO"/>
    <s v="Closed Complete"/>
    <s v="Li Chen"/>
    <s v="02-20-2019 03:55 PM - Li Chen (Work notes)_x000a_WIP_x000a__x000a_"/>
    <x v="3687"/>
    <s v="Provide application support to requestor"/>
    <s v="Shuang Ba"/>
    <s v="Application Support "/>
    <s v="AMS-AMO App Support Team-CN"/>
    <s v="RITM1375481"/>
    <x v="1"/>
    <s v="system"/>
  </r>
  <r>
    <s v="TASK1089694"/>
    <s v="6857 CN - MTS"/>
    <s v="Closed Skipped"/>
    <s v="zhang Haibo"/>
    <s v="02-25-2019 04:25 PM - Jonny Lu (Work notes)_x000a_核对2/1-2/19期间上传的数据总量文件中累加数据量为48760条，具体信息如下：_x000a_2019-02-01:11346_x000a_2019-02-02:3569_x000a_2019-02-09:9577_x000a_2019-02-12:335_x000a_2019-02-13:58_x000a_2019-02-15:4264_x000a_2019-02-16:19611_x000a_2019-02-19:3024_x000a_2019-02-20:28_x000a_2019-02-22:3421_x000a_02/01——02/19总计：11346+3569+9577+335+58+4264+19611=48760_x000a__x000a_02-25-2019 04:23 PM - Jonny Lu (Work notes)_x000a_1、保单失效日期不能小于保单生效日期：计算保单失效日期的脚本根据“保险期间”为年龄时，按投保人生日来计算，有问题，应该按被保人来算。_x000a_2、保单失效日期格式不正确：请跟银行确认，格式具体问题是什么？_x000a_3、流水号不能为空：是因为 保单缺失了保单号，会添加后进行重推。_x000a__x000a_02-21-2019 10:13 AM - Cylee Cao (Work notes)_x000a_受理_x000a__x000a_02-21-2019 09:56 AM - jingya gao (Work notes)_x000a_请协助处理_x000a__x000a_"/>
    <x v="3688"/>
    <s v="Provide application support to requestor"/>
    <s v="yan Han"/>
    <s v="Application Support "/>
    <s v="AMS-AMO App Support Team-CN"/>
    <s v="RITM1375440"/>
    <x v="0"/>
    <s v="system"/>
  </r>
  <r>
    <s v="TASK1089685"/>
    <s v="8886 CN - ODS"/>
    <s v="Closed Complete"/>
    <s v="Shutao Luo"/>
    <s v="02-20-2019 05:13 PM - lele Dong (Work notes)_x000a_用户来电CCS追问原因，@Cindy Li,请问此更新是来源自哪个系统的请求，请帮忙转发对应系统的运维分析下是误提还是客户实际请求。用户反馈需要将电话恢复回去，但投保人不要走保全途径恢复，用户联系方式：01058320816-6812，或18811330957._x000a__x000a_02-20-2019 04:47 PM - Cindy Li (Work notes)_x000a_lA中查询该客户的手机号是139开头的，最后是被_x000a_ECMING      QPADEV026S  2018-12-26-15.27.50.050544更新的。_x000a__x000a_ps: 这种问题一般提INCxxx的问题，不是TASKXXX的。_x000a_仅此提醒_x000a__x000a_02-20-2019 04:23 PM - Shutao Luo (Work notes)_x000a_Hi Team,_x000a__x000a_请帮忙查询客户（客户号01044757）的手机号是否有做过修改，ODS查询号码是139开头，但客户反馈应该是138开头，且未做过保全操作,谢谢_x000a__x000a_02-20-2019 04:00 PM - Shutao Luo (Work notes)_x000a_问题查询中_x000a__x000a_02-20-2019 02:57 PM - jingya gao (Work notes)_x000a_请协助查看原因_x000a__x000a_"/>
    <x v="3689"/>
    <s v="hi，shutao，经查询，在ccs系统中没有更改的记录。麻烦看一下，是否是推数问题。谢谢。"/>
    <s v="Han Bao"/>
    <s v="Application Support "/>
    <s v="AMS-AMO App Support Team-CN"/>
    <s v="RITM1375427"/>
    <x v="1"/>
    <s v="system"/>
  </r>
  <r>
    <s v="TASK1089532"/>
    <s v=""/>
    <s v="Closed Complete"/>
    <s v="Junhao Hu"/>
    <s v="02-20-2019 02:41 PM - jingya gao (Work notes)_x000a_请协助处理_x000a__x000a_"/>
    <x v="3690"/>
    <s v="Task for Generic Service Request"/>
    <s v="Li Song"/>
    <s v="Generic Request for Business Associates"/>
    <s v="AMS-AMO App Support Team-CN"/>
    <s v="RITM1375255"/>
    <x v="0"/>
    <s v="system"/>
  </r>
  <r>
    <s v="TASK1089527"/>
    <s v=""/>
    <s v="Closed Complete"/>
    <s v="leo Luo"/>
    <s v="02-20-2019 02:38 PM - jingya gao (Work notes)_x000a_请协助处理_x000a__x000a_"/>
    <x v="3691"/>
    <s v="Task for Generic Service Request"/>
    <s v="Li Song"/>
    <s v="Generic Request for Business Associates"/>
    <s v="AMS-AMO App Support Team-CN"/>
    <s v="RITM1375251"/>
    <x v="0"/>
    <s v="system"/>
  </r>
  <r>
    <s v="TASK1089522"/>
    <s v=""/>
    <s v="Closed Complete"/>
    <s v="leo Luo"/>
    <s v="02-20-2019 02:34 PM - jingya gao (Work notes)_x000a_请协助处理_x000a__x000a_"/>
    <x v="3692"/>
    <s v="Task for Generic Service Request"/>
    <s v="Li Song"/>
    <s v="Generic Request for Business Associates"/>
    <s v="AMS-AMO App Support Team-CN"/>
    <s v="RITM1375244"/>
    <x v="0"/>
    <s v="system"/>
  </r>
  <r>
    <s v="TASK1089467"/>
    <s v="9591 CN - WeChat Platform"/>
    <s v="Closed Complete"/>
    <s v="zhang Song"/>
    <s v="02-22-2019 11:33 AM - Xinchao Zhao (Work notes)_x000a_用户致电催单，请处理_x000a__x000a_02-20-2019 12:54 PM - jingya gao (Work notes)_x000a_请协助查看_x000a__x000a_"/>
    <x v="3693"/>
    <s v="Provide application support to requestor"/>
    <s v="Wei Xiao"/>
    <s v="Application Support "/>
    <s v="AMS-AMO App Support Team-CN"/>
    <s v="RITM1375192"/>
    <x v="1"/>
    <s v="system"/>
  </r>
  <r>
    <s v="TASK1089411"/>
    <s v="8886 CN - ODS"/>
    <s v="Closed Complete"/>
    <s v="Shutao Luo"/>
    <s v="02-27-2019 11:50 AM - Shutao Luo (Work notes)_x000a_提数分析中，暂时PENDING_x000a__x000a_"/>
    <x v="3694"/>
    <s v="Provide application support to requestor"/>
    <s v="Ming Chen"/>
    <s v="Application Support "/>
    <s v="AMS-AMO App Support Team-CN"/>
    <s v="RITM1375137"/>
    <x v="1"/>
    <s v="system"/>
  </r>
  <r>
    <s v="TASK1089403"/>
    <s v="6857 CN - MTS"/>
    <s v="Closed Complete"/>
    <s v="zhang Haibo"/>
    <s v="02-20-2019 01:57 PM - Cylee Cao (Work notes)_x000a_MTS受理_x000a__x000a_02-20-2019 12:45 PM - jingya gao (Work notes)_x000a_请协助处理_x000a__x000a_"/>
    <x v="3695"/>
    <s v="Provide application support to requestor"/>
    <s v="Jie Wang"/>
    <s v="Application Support "/>
    <s v="AMS-AMO App Support Team-CN"/>
    <s v="RITM1375130"/>
    <x v="0"/>
    <s v="system"/>
  </r>
  <r>
    <s v="TASK1089393"/>
    <s v="9160 CN - Reporting SAP-BO"/>
    <s v="Closed Complete"/>
    <s v="Li Chen"/>
    <s v="02-20-2019 12:55 PM - Li Chen (Work notes)_x000a_WIP_x000a__x000a_02-20-2019 12:34 PM - jingya gao (Work notes)_x000a_请协助处理_x000a__x000a_"/>
    <x v="3696"/>
    <s v="Provide application support to requestor"/>
    <s v="Johnny Gao"/>
    <s v="Application Support "/>
    <s v="AMS-AMO App Support Team-CN"/>
    <s v="RITM1375119"/>
    <x v="1"/>
    <s v="system"/>
  </r>
  <r>
    <s v="TASK1089334"/>
    <s v="11225 CN - eClaim"/>
    <s v="Closed Complete"/>
    <s v="Jonny Chang"/>
    <s v="02-28-2019 03:16 PM - Jonny Chang (Work notes)_x000a_脚本已经执行_x000a__x000a_02-20-2019 12:20 PM - jingya gao (Work notes)_x000a_请协助处理_x000a__x000a_"/>
    <x v="3697"/>
    <s v="Provide application support to requestor"/>
    <s v="Shuqin Zhang"/>
    <s v="Application Support "/>
    <s v="AMS-AMO App Support Team-CN"/>
    <s v="RITM1375063"/>
    <x v="1"/>
    <s v="system"/>
  </r>
  <r>
    <s v="TASK1089177"/>
    <s v="9165 CN - SMS"/>
    <s v="Closed Complete"/>
    <s v="Andy Chen"/>
    <s v="02-20-2019 02:06 PM - Andy Chen (Work notes)_x000a_已添加黑名单_x000a__x000a_02-20-2019 02:05 PM - Andy Chen (Work notes)_x000a_处理中_x000a__x000a_02-20-2019 10:32 AM - jingya gao (Work notes)_x000a_请协助处理_x000a__x000a_"/>
    <x v="3698"/>
    <s v="Provide application support to requestor"/>
    <s v="Xintong Zhan"/>
    <s v="Application Support "/>
    <s v="AMS-AMO App Support Team-CN"/>
    <s v="RITM1374907"/>
    <x v="2"/>
    <s v="system"/>
  </r>
  <r>
    <s v="TASK1086190"/>
    <s v="8886 CN - ODS"/>
    <s v="Closed Complete"/>
    <s v="Shutao Luo"/>
    <s v="02-20-2019 02:13 PM - Shutao Luo (Work notes)_x000a_提数分析中，暂时PENDING_x000a__x000a_02-20-2019 01:39 PM - Porter Deng (Work notes)_x000a_wip_x000a__x000a_02-19-2019 05:49 PM - jingya gao (Work notes)_x000a_请协助处理_x000a__x000a_"/>
    <x v="3699"/>
    <s v="Provide application support to requestor"/>
    <s v="Peifen Wu"/>
    <s v="Application Support "/>
    <s v="AMS-AMO App Support Team-CN"/>
    <s v="RITM1372129"/>
    <x v="0"/>
    <s v="system"/>
  </r>
  <r>
    <s v="TASK1086178"/>
    <s v=""/>
    <s v="Closed Complete"/>
    <s v="Porter Deng"/>
    <s v="02-20-2019 06:04 PM - Porter Deng (Work notes)_x000a_done_x000a__x000a_02-20-2019 01:44 PM - Porter Deng (Work notes)_x000a_wip_x000a__x000a_02-19-2019 05:51 PM - jingya gao (Work notes)_x000a_请协助处理_x000a__x000a_"/>
    <x v="3700"/>
    <s v="Task for Generic Service Request"/>
    <s v="Wenwen Zhang"/>
    <s v="Generic Request for Business Associates"/>
    <s v="AMS-AMO App Support Team-CN"/>
    <s v="RITM1372120"/>
    <x v="0"/>
    <s v="system"/>
  </r>
  <r>
    <s v="TASK1086161"/>
    <s v="9160 CN - Reporting SAP-BO"/>
    <s v="Closed Complete"/>
    <s v="Li Chen"/>
    <s v="02-19-2019 06:10 PM - Li Chen (Work notes)_x000a_WIP_x000a__x000a_02-19-2019 05:47 PM - jingya gao (Work notes)_x000a_请协助处理_x000a__x000a_"/>
    <x v="3701"/>
    <s v="Provide application support to requestor"/>
    <s v="Johnny Gao"/>
    <s v="Application Support "/>
    <s v="AMS-AMO App Support Team-CN"/>
    <s v="RITM1372099"/>
    <x v="1"/>
    <s v="system"/>
  </r>
  <r>
    <s v="TASK1086115"/>
    <s v="6857 CN - MTS"/>
    <s v="Closed Complete"/>
    <s v="zhang Haibo"/>
    <s v="02-20-2019 09:50 AM - Cylee Cao (Work notes)_x000a_受理_x000a__x000a_02-19-2019 05:41 PM - jingya gao (Work notes)_x000a_请协助查询，如需审批签字，请及时联系服务台_x000a__x000a_"/>
    <x v="3702"/>
    <s v="Provide application support to requestor"/>
    <s v="Han Bao"/>
    <s v="Application Support "/>
    <s v="AMS-AMO App Support Team-CN"/>
    <s v="RITM1372059"/>
    <x v="0"/>
    <s v="system"/>
  </r>
  <r>
    <s v="TASK1085907"/>
    <s v=""/>
    <s v="Closed Complete"/>
    <s v="Junhao Hu"/>
    <s v="02-19-2019 05:22 PM - lan Lan (Work notes)_x000a_处理中_x000a__x000a_02-19-2019 04:16 PM - jingya gao (Work notes)_x000a_请协助处理_x000a__x000a_"/>
    <x v="3703"/>
    <s v="Task for Generic Service Request"/>
    <s v="Jiahao Zhu"/>
    <s v="Generic Request for Business Associates"/>
    <s v="AMS-AMO App Support Team-CN"/>
    <s v="RITM1371840"/>
    <x v="0"/>
    <s v="system"/>
  </r>
  <r>
    <s v="TASK1085834"/>
    <s v="8889 CN - LifeAsia"/>
    <s v="Closed Complete"/>
    <s v="Porter Deng"/>
    <s v="02-21-2019 11:39 AM - Porter Deng (Work notes)_x000a_done_x000a__x000a_02-20-2019 01:46 PM - Porter Deng (Work notes)_x000a_wip_x000a__x000a_02-20-2019 10:30 AM - long chen (Work notes)_x000a_分派，请协助处理_x000a__x000a_"/>
    <x v="3704"/>
    <s v="Provide application support to requestor"/>
    <s v="Guangchao Bian"/>
    <s v="Application Support "/>
    <s v="AMS-AMO App Support Team-CN"/>
    <s v="RITM1371775"/>
    <x v="0"/>
    <s v="system"/>
  </r>
  <r>
    <s v="TASK1085807"/>
    <s v="9165 CN - SMS"/>
    <s v="Closed Complete"/>
    <s v="Andy Chen"/>
    <s v="02-20-2019 02:08 PM - Andy Chen (Work notes)_x000a_已将数据提取并发送给客户。_x000a__x000a_02-19-2019 05:15 PM - Andy Chen (Work notes)_x000a_处理中_x000a__x000a_02-19-2019 05:12 PM - jingya gao (Work notes)_x000a_2019年2月19日下午17：11，用户来电催单，请加急处理_x000a__x000a_02-19-2019 03:00 PM - jingya gao (Work notes)_x000a_请协助查询_x000a__x000a_"/>
    <x v="3705"/>
    <s v="Provide application support to requestor"/>
    <s v="Yunfei Sun"/>
    <s v="Application Support "/>
    <s v="AMS-AMO App Support Team-CN"/>
    <s v="RITM1371747"/>
    <x v="2"/>
    <s v="system"/>
  </r>
  <r>
    <s v="TASK1085734"/>
    <s v="10736 CN - PASS"/>
    <s v="Closed Complete"/>
    <s v="Yaoping Yaoping"/>
    <s v="02-19-2019 03:01 PM - Yaoping Yaoping (Work notes)_x000a_处理中_x000a__x000a_02-19-2019 02:50 PM - jingya gao (Work notes)_x000a_请协助处理_x000a__x000a_"/>
    <x v="3706"/>
    <s v="Provide application support to requestor"/>
    <s v="Ella Su"/>
    <s v="Application Support "/>
    <s v="AMS-AMO App Support Team-CN"/>
    <s v="RITM1371674"/>
    <x v="1"/>
    <s v="system"/>
  </r>
  <r>
    <s v="TASK1085733"/>
    <s v="8886 CN - ODS"/>
    <s v="Closed Complete"/>
    <s v="Shutao Luo"/>
    <s v="02-22-2019 05:39 PM - Shutao Luo (Work notes)_x000a_数据提取完成，关闭该任务_x000a__x000a_02-19-2019 06:18 PM - Shutao Luo (Work notes)_x000a_提数需求分析中，暂时PENDING_x000a__x000a_02-19-2019 02:57 PM - jingya gao (Work notes)_x000a_请协助处理_x000a__x000a_"/>
    <x v="3707"/>
    <s v="Provide application support to requestor"/>
    <s v="Ella Su"/>
    <s v="Application Support "/>
    <s v="AMS-AMO App Support Team-CN"/>
    <s v="RITM1371672"/>
    <x v="1"/>
    <s v="system"/>
  </r>
  <r>
    <s v="TASK1085727"/>
    <s v="8886 CN - ODS"/>
    <s v="Closed Complete"/>
    <s v="Shutao Luo"/>
    <s v="02-19-2019 06:13 PM - Shutao Luo (Work notes)_x000a_提数需求分析中，暂时PENDING_x000a__x000a_02-19-2019 02:56 PM - jingya gao (Work notes)_x000a_请协助处理_x000a__x000a_"/>
    <x v="3708"/>
    <s v="Provide application support to requestor"/>
    <s v="Ella Su"/>
    <s v="Application Support "/>
    <s v="AMS-AMO App Support Team-CN"/>
    <s v="RITM1371665"/>
    <x v="1"/>
    <s v="system"/>
  </r>
  <r>
    <s v="TASK1085650"/>
    <s v="11239 CN-Beijing-XieHui Database"/>
    <s v="Closed Complete"/>
    <s v="Kevin Li"/>
    <s v="02-19-2019 02:36 PM - Kevin Li (Work notes)_x000a_处理中_x000a__x000a_02-19-2019 01:45 PM - jingya gao (Work notes)_x000a_请协助处理_x000a__x000a_"/>
    <x v="3709"/>
    <s v="Provide application support to requestor"/>
    <s v="Juan Duan"/>
    <s v="Application Support "/>
    <s v="AMS-AMO App Support Team-CN"/>
    <s v="RITM1371581"/>
    <x v="1"/>
    <s v="system"/>
  </r>
  <r>
    <s v="TASK1085517"/>
    <s v=""/>
    <s v="Closed Complete"/>
    <s v="zhang Song"/>
    <s v="03-07-2019 04:10 PM - yundai xiao (Work notes)_x000a_用户3.7号16.09致电催单,请处理_x000a__x000a_02-19-2019 12:16 PM - jingya gao (Work notes)_x000a_请协助处理_x000a__x000a_"/>
    <x v="3710"/>
    <s v="Task for Generic Service Request"/>
    <s v="Jiahao Zhu"/>
    <s v="Generic Request for Business Associates"/>
    <s v="AMS-AMO App Support Team-CN"/>
    <s v="RITM1371436"/>
    <x v="0"/>
    <s v="system"/>
  </r>
  <r>
    <s v="TASK1085432"/>
    <s v="6857 CN - MTS"/>
    <s v="Closed Complete"/>
    <s v="zhang Haibo"/>
    <s v="02-19-2019 11:12 AM - Cylee Cao (Work notes)_x000a_MTS受理_x000a__x000a_02-19-2019 10:42 AM - jingya gao (Work notes)_x000a_请协助处理_x000a__x000a_"/>
    <x v="3711"/>
    <s v="Provide application support to requestor"/>
    <s v="Tianhui Jiang"/>
    <s v="Application Support "/>
    <s v="AMS-AMO App Support Team-CN"/>
    <s v="RITM1371339"/>
    <x v="0"/>
    <s v="system"/>
  </r>
  <r>
    <s v="TASK1085290"/>
    <s v="8886 CN - ODS"/>
    <s v="Closed Complete"/>
    <s v="Shutao Luo"/>
    <s v="02-19-2019 06:11 PM - Shutao Luo (Work notes)_x000a_提数需求分析中，暂时PENDING_x000a__x000a_02-19-2019 02:43 PM - jingya gao (Work notes)_x000a_此数据用户着急使用，请加急处理_x000a__x000a_"/>
    <x v="3712"/>
    <s v="Provide application support to requestor"/>
    <s v="Xiaoliang Liu"/>
    <s v="Application Support "/>
    <s v="AMS-AMO App Support Team-CN"/>
    <s v="RITM1371169"/>
    <x v="1"/>
    <s v="system"/>
  </r>
  <r>
    <s v="TASK1085286"/>
    <s v=""/>
    <s v="Closed Complete"/>
    <s v="zhang Song"/>
    <s v="02-19-2019 10:19 AM - jingya gao (Work notes)_x000a_请协助处理_x000a__x000a_"/>
    <x v="3712"/>
    <s v="Task for Generic Service Request"/>
    <s v="Jiacheng Li"/>
    <s v="Generic Request for Business Associates"/>
    <s v="AMS-AMO App Support Team-CN"/>
    <s v="RITM1371171"/>
    <x v="0"/>
    <s v="system"/>
  </r>
  <r>
    <s v="TASK1083296"/>
    <s v="8886 CN - ODS"/>
    <s v="Closed Complete"/>
    <s v="Porter Deng"/>
    <s v="02-19-2019 11:18 AM - Porter Deng (Work notes)_x000a_done_x000a__x000a_02-19-2019 10:38 AM - Shutao Luo (Work notes)_x000a_WIP_x000a__x000a_02-19-2019 10:09 AM - jingya gao (Work notes)_x000a_请协助处理_x000a__x000a_"/>
    <x v="3713"/>
    <s v="Provide application support to requestor"/>
    <s v="Yang Bai"/>
    <s v="Application Support "/>
    <s v="AMS-AMO App Support Team-CN"/>
    <s v="RITM1369136"/>
    <x v="0"/>
    <s v="system"/>
  </r>
  <r>
    <s v="TASK1083147"/>
    <s v="6857 CN - MTS"/>
    <s v="Closed Skipped"/>
    <s v="zhang Haibo"/>
    <s v="02-20-2019 09:49 AM - Cylee Cao (Work notes)_x000a_受理_x000a__x000a_"/>
    <x v="3714"/>
    <s v="Provide application support to requestor"/>
    <s v="Haiying Yan"/>
    <s v="Application Support "/>
    <s v="AMS-AMO App Support Team-CN"/>
    <s v="RITM1368998"/>
    <x v="0"/>
    <s v="system"/>
  </r>
  <r>
    <s v="TASK1082954"/>
    <s v="6857 CN - MTS"/>
    <s v="Closed Skipped"/>
    <s v="zhang Haibo"/>
    <s v="02-18-2019 05:32 PM - jingya gao (Work notes)_x000a_请协助查看原因，如需申请表及审批签字请及时告知服务台。_x000a__x000a_"/>
    <x v="3715"/>
    <s v="Provide application support to requestor"/>
    <s v="Liping Guo"/>
    <s v="Application Support "/>
    <s v="AMS-AMO App Support Team-CN"/>
    <s v="RITM1368797"/>
    <x v="1"/>
    <s v="system"/>
  </r>
  <r>
    <s v="TASK1082773"/>
    <s v="8886 CN - ODS"/>
    <s v="Closed Complete"/>
    <s v="Shutao Luo"/>
    <s v="02-18-2019 06:12 PM - Shutao Luo (Work notes)_x000a_提数需求分析中，暂时PENDING_x000a__x000a_02-18-2019 03:36 PM - Xinchao Zhao (Work notes)_x000a_分派_x000a__x000a_"/>
    <x v="3716"/>
    <s v="Provide application support to requestor"/>
    <s v="Ella Su"/>
    <s v="Application Support "/>
    <s v="AMS-AMO App Support Team-CN"/>
    <s v="RITM1368594"/>
    <x v="0"/>
    <s v="system"/>
  </r>
  <r>
    <s v="TASK1082769"/>
    <s v="11225 CN - eClaim"/>
    <s v="Closed Complete"/>
    <s v="Jonny Chang"/>
    <s v="02-18-2019 04:28 PM - jingya gao (Work notes)_x000a_致电用户，用户已与后台运维联系，请协助处理。_x000a__x000a_"/>
    <x v="3717"/>
    <s v="Provide application support to requestor"/>
    <s v="Zhilong Cao"/>
    <s v="Application Support "/>
    <s v="AMS-AMO App Support Team-CN"/>
    <s v="RITM1368590"/>
    <x v="1"/>
    <s v="system"/>
  </r>
  <r>
    <s v="TASK1082562"/>
    <s v="6857 CN - MTS"/>
    <s v="Closed Complete"/>
    <s v="zhang Haibo"/>
    <s v="02-18-2019 02:51 PM - Cylee Cao (Work notes)_x000a_受理_x000a__x000a_02-18-2019 02:27 PM - jingya gao (Work notes)_x000a_请协助处理_x000a__x000a_"/>
    <x v="3718"/>
    <s v="Provide application support to requestor"/>
    <s v="Xiaoyun Tang"/>
    <s v="Application Support "/>
    <s v="AMS-AMO App Support Team-CN"/>
    <s v="RITM1368345"/>
    <x v="0"/>
    <s v="system"/>
  </r>
  <r>
    <s v="TASK1082456"/>
    <s v="6857 CN - MTS"/>
    <s v="Closed Complete"/>
    <s v="zhang Haibo"/>
    <s v="02-18-2019 02:17 PM - Cylee Cao (Work notes)_x000a_受理_x000a__x000a_02-18-2019 01:26 PM - jingya gao (Work notes)_x000a_请协助处理_x000a__x000a_"/>
    <x v="3719"/>
    <s v="Provide application support to requestor"/>
    <s v="Xintong Zhan"/>
    <s v="Application Support "/>
    <s v="AMS-AMO App Support Team-CN"/>
    <s v="RITM1368240"/>
    <x v="0"/>
    <s v="system"/>
  </r>
  <r>
    <s v="TASK1082333"/>
    <s v="11239 CN-Beijing-XieHui Database"/>
    <s v="Closed Complete"/>
    <s v="Kevin Li"/>
    <s v="02-18-2019 06:10 PM - Kevin Li (Work notes)_x000a_处理中_x000a__x000a_02-18-2019 05:24 PM - jingya gao (Work notes)_x000a_请协助处理_x000a__x000a_"/>
    <x v="3720"/>
    <s v="Provide application support to requestor"/>
    <s v="Juan Duan"/>
    <s v="Application Support "/>
    <s v="AMS-AMO App Support Team-CN"/>
    <s v="RITM1368109"/>
    <x v="0"/>
    <s v="system"/>
  </r>
  <r>
    <s v="TASK1082330"/>
    <s v=""/>
    <s v="Closed Complete"/>
    <s v="Porter Deng"/>
    <s v="02-19-2019 11:10 AM - Porter Deng (Work notes)_x000a_done_x000a__x000a_02-18-2019 06:12 PM - Porter Deng (Work notes)_x000a_wip_x000a__x000a_02-18-2019 11:07 AM - jingya gao (Work notes)_x000a_请协助处理_x000a__x000a_"/>
    <x v="3721"/>
    <s v="Task for Generic Service Request"/>
    <s v="Wei Zhang"/>
    <s v="Generic Request for Business Associates"/>
    <s v="AMS-AMO App Support Team-CN"/>
    <s v="RITM1368106"/>
    <x v="0"/>
    <s v="system"/>
  </r>
  <r>
    <s v="TASK1082321"/>
    <s v="8889 CN - LifeAsia"/>
    <s v="Closed Complete"/>
    <s v="Porter Deng"/>
    <s v="02-19-2019 11:39 AM - Porter Deng (Work notes)_x000a_数据已提交安全部门_x000a__x000a_02-19-2019 10:46 AM - Porter Deng (Work notes)_x000a_wip_x000a__x000a_02-18-2019 05:11 PM - jingya gao (Work notes)_x000a_请协助处理_x000a__x000a_02-18-2019 11:05 AM - jingya gao (Work notes)_x000a_致电用户，用户需求为提数，正在审批中，等待用户上传附件。_x000a__x000a_"/>
    <x v="3722"/>
    <s v="Provide application support to requestor"/>
    <s v="Xin Lin"/>
    <s v="Application Support "/>
    <s v="AMS-AMO App Support Team-CN"/>
    <s v="RITM1368094"/>
    <x v="0"/>
    <s v="system"/>
  </r>
  <r>
    <s v="TASK1082310"/>
    <s v="9160 CN - Reporting SAP-BO"/>
    <s v="Closed Complete"/>
    <s v="Li Chen"/>
    <s v="02-18-2019 11:01 AM - Li Chen (Work notes)_x000a_WIP_x000a__x000a_02-18-2019 10:58 AM - jingya gao (Work notes)_x000a_请协助处理_x000a__x000a_"/>
    <x v="3723"/>
    <s v="Provide application support to requestor"/>
    <s v="Jiawei Sun"/>
    <s v="Application Support "/>
    <s v="AMS-AMO App Support Team-CN"/>
    <s v="RITM1368077"/>
    <x v="1"/>
    <s v="system"/>
  </r>
  <r>
    <s v="TASK1079452"/>
    <s v=""/>
    <s v="Closed Skipped"/>
    <s v="zhang Haibo"/>
    <s v="02-15-2019 05:58 PM - jingya gao (Work notes)_x000a_请协助处理_x000a__x000a_"/>
    <x v="3724"/>
    <s v="Task for Generic Service Request"/>
    <s v="Huini Wang"/>
    <s v="Generic Request for Business Associates"/>
    <s v="AMS-AMO App Support Team-CN"/>
    <s v="RITM1365061"/>
    <x v="0"/>
    <s v="system"/>
  </r>
  <r>
    <s v="TASK1079401"/>
    <s v="6857 CN - MTS"/>
    <s v="Closed Skipped"/>
    <s v="zhang Haibo"/>
    <s v="02-18-2019 02:47 PM - Cylee Cao (Work notes)_x000a_受理_x000a__x000a_02-15-2019 05:57 PM - jingya gao (Work notes)_x000a_请协助处理_x000a__x000a_"/>
    <x v="3725"/>
    <s v="Provide application support to requestor"/>
    <s v="Jianming Chen"/>
    <s v="Application Support "/>
    <s v="AMS-AMO App Support Team-CN"/>
    <s v="RITM1365004"/>
    <x v="0"/>
    <s v="system"/>
  </r>
  <r>
    <s v="TASK1079354"/>
    <s v="9160 CN - Reporting SAP-BO"/>
    <s v="Closed Complete"/>
    <s v="Li Chen"/>
    <s v="02-15-2019 05:20 PM - Li Chen (Work notes)_x000a_等15号数据_x000a__x000a_02-15-2019 04:59 PM - jingya gao (Work notes)_x000a_请协助处理_x000a__x000a_"/>
    <x v="3726"/>
    <s v="Provide application support to requestor"/>
    <s v="Wenjia Dai"/>
    <s v="Application Support "/>
    <s v="AMS-AMO App Support Team-CN"/>
    <s v="RITM1364959"/>
    <x v="1"/>
    <s v="system"/>
  </r>
  <r>
    <s v="TASK1079163"/>
    <s v="11225 CN - eClaim"/>
    <s v="Closed Complete"/>
    <s v="Jonny Chang"/>
    <s v="02-15-2019 02:53 PM - jingya gao (Work notes)_x000a_请协助处理_x000a__x000a_"/>
    <x v="3727"/>
    <s v="Provide application support to requestor"/>
    <s v="Zhilong Cao"/>
    <s v="Application Support "/>
    <s v="AMS-AMO App Support Team-CN"/>
    <s v="RITM1364750"/>
    <x v="1"/>
    <s v="system"/>
  </r>
  <r>
    <s v="TASK1078928"/>
    <s v="6857 CN - MTS"/>
    <s v="Closed Complete"/>
    <s v="zhang Haibo"/>
    <s v="02-15-2019 11:33 AM - Jonny Lu (Work notes)_x000a_受理_x000a__x000a_02-15-2019 10:47 AM - jingya gao (Work notes)_x000a_请协助处理_x000a__x000a_"/>
    <x v="3728"/>
    <s v="Provide application support to requestor"/>
    <s v="Fang Chen"/>
    <s v="Application Support "/>
    <s v="AMS-AMO App Support Team-CN"/>
    <s v="RITM1364511"/>
    <x v="0"/>
    <s v="system"/>
  </r>
  <r>
    <s v="TASK1078822"/>
    <s v="6857 CN - MTS"/>
    <s v="Closed Complete"/>
    <s v="zhang Haibo"/>
    <s v="02-19-2019 11:18 AM - Cylee Cao (Work notes)_x000a_受理_x000a__x000a_02-19-2019 09:51 AM - jingya gao (Work notes)_x000a_请协助处理_x000a__x000a_"/>
    <x v="3729"/>
    <s v="Provide application support to requestor"/>
    <s v="Jingwei Xu"/>
    <s v="Application Support "/>
    <s v="AMS-AMO App Support Team-CN"/>
    <s v="RITM1364423"/>
    <x v="0"/>
    <s v="system"/>
  </r>
  <r>
    <s v="TASK1076761"/>
    <s v="6857 CN - MTS"/>
    <s v="Closed Complete"/>
    <s v="zhang Haibo"/>
    <s v="02-15-2019 09:39 AM - Jonny Lu (Work notes)_x000a_受理_x000a__x000a_02-15-2019 09:11 AM - jingya gao (Work notes)_x000a_请协助处理_x000a__x000a_"/>
    <x v="3730"/>
    <s v="Provide application support to requestor"/>
    <s v="Ying Wang"/>
    <s v="Application Support "/>
    <s v="AMS-AMO App Support Team-CN"/>
    <s v="RITM1362273"/>
    <x v="0"/>
    <s v="system"/>
  </r>
  <r>
    <s v="TASK1076579"/>
    <s v="9591 CN - WeChat Platform"/>
    <s v="Closed Complete"/>
    <s v="zhang Song"/>
    <s v="02-15-2019 09:35 AM - zhang Song (Work notes)_x000a_跟进中_x000a__x000a_02-14-2019 05:19 PM - jingya gao (Work notes)_x000a_请协助处理_x000a__x000a_"/>
    <x v="3731"/>
    <s v="Provide application support to requestor"/>
    <s v="Mengjun Qi"/>
    <s v="Application Support "/>
    <s v="AMS-AMO App Support Team-CN"/>
    <s v="RITM1362044"/>
    <x v="0"/>
    <s v="system"/>
  </r>
  <r>
    <s v="TASK1076518"/>
    <s v=""/>
    <s v="Closed Complete"/>
    <s v="Shutao Luo"/>
    <s v="02-18-2019 12:03 PM - Shutao Luo (Work notes)_x000a_需要确定在哪个系统提取理赔数据，暂时PENDING_x000a__x000a_02-18-2019 10:40 AM - Shutao Luo (Work notes)_x000a_haibo,_x000a_用户要求提取免费险理赔数据，ODS目前只有个险理赔，请将提数转给MTS运维或理赔同事，谢谢_x000a__x000a_02-15-2019 12:24 PM - Shutao Luo (Work notes)_x000a_确认需求，暂时PENDING_x000a__x000a_02-15-2019 11:51 AM - jingya gao (Work notes)_x000a_请协助处理_x000a__x000a_"/>
    <x v="3732"/>
    <s v="Task for Generic Service Request"/>
    <s v="Lei Shang"/>
    <s v="Generic Request for Business Associates"/>
    <s v="AMS-AMO App Support Team-CN"/>
    <s v="RITM1361979"/>
    <x v="0"/>
    <s v="system"/>
  </r>
  <r>
    <s v="TASK1076353"/>
    <s v="6857 CN - MTS"/>
    <s v="Closed Complete"/>
    <s v="zhang Haibo"/>
    <s v="02-14-2019 03:40 PM - jingya gao (Work notes)_x000a_请协助处理_x000a__x000a_"/>
    <x v="3733"/>
    <s v="Provide application support to requestor"/>
    <s v="Ronghui Shi"/>
    <s v="Application Support "/>
    <s v="AMS-AMO App Support Team-CN"/>
    <s v="RITM1361815"/>
    <x v="1"/>
    <s v="system"/>
  </r>
  <r>
    <s v="TASK1076128"/>
    <s v="8886 CN - ODS"/>
    <s v="Closed Incomplete"/>
    <s v="Shutao Luo"/>
    <s v="02-15-2019 02:07 PM - lu tang (Work notes)_x000a_用户来电催单，请加急处理，谢谢_x000a__x000a_02-15-2019 09:20 AM - long chen (Work notes)_x000a_用户2月15日上午9：15致电服务台催单，请加急处理_x000a__x000a_02-14-2019 05:34 PM - Shutao Luo (Work notes)_x000a_提数需求确认中，暂时PENDING_x000a__x000a_02-14-2019 05:05 PM - Xinchao Zhao (Work notes)_x000a_用户2.14号17.04致电催单，用户较急，请处理。_x000a__x000a_02-14-2019 04:20 PM - jingya gao (Work notes)_x000a_请协助处理_x000a__x000a_"/>
    <x v="3734"/>
    <s v="Provide application support to requestor"/>
    <s v="Suhua Lai"/>
    <s v="Application Support "/>
    <s v="AMS-AMO App Support Team-CN"/>
    <s v="RITM1361602"/>
    <x v="1"/>
    <s v="system"/>
  </r>
  <r>
    <s v="TASK1075932"/>
    <s v=""/>
    <s v="Closed Complete"/>
    <s v="Porter Deng"/>
    <s v="02-18-2019 04:18 PM - Porter Deng (Work notes)_x000a_done_x000a__x000a_02-15-2019 03:15 PM - jingya gao (Work notes)_x000a_2019年2月15日下午15：11分，用户来电催单，请加急处理，用户表示有问题与工程师进行确认，烦请与用户联系。_x000a__x000a_02-15-2019 10:37 AM - Porter Deng (Work notes)_x000a_wip_x000a__x000a_02-15-2019 09:45 AM - jingya gao (Work notes)_x000a_请协助处理_x000a__x000a_"/>
    <x v="3735"/>
    <s v="Task for Generic Service Request"/>
    <s v="Fei Xia"/>
    <s v="Generic Request for Business Associates"/>
    <s v="AMS-AMO App Support Team-CN"/>
    <s v="RITM1361403"/>
    <x v="0"/>
    <s v="system"/>
  </r>
  <r>
    <s v="TASK1073223"/>
    <s v="6857 CN - MTS"/>
    <s v="Closed Complete"/>
    <s v="zhang Haibo"/>
    <s v="02-20-2019 09:45 AM - Cylee Cao (Work notes)_x000a_MTS受理_x000a__x000a_02-20-2019 09:40 AM - jingya gao (Work notes)_x000a_请协助处理_x000a__x000a_"/>
    <x v="3736"/>
    <s v="Provide application support to requestor"/>
    <s v="Qiqi Chen"/>
    <s v="Application Support "/>
    <s v="AMS-AMO App Support Team-CN"/>
    <s v="RITM1358497"/>
    <x v="0"/>
    <s v="system"/>
  </r>
  <r>
    <s v="TASK1073177"/>
    <s v="9160 CN - Reporting SAP-BO"/>
    <s v="Closed Complete"/>
    <s v="Li Chen"/>
    <s v="02-14-2019 09:47 AM - Li Chen (Work notes)_x000a_WIP_x000a__x000a_02-13-2019 06:04 PM - jingya gao (Work notes)_x000a_请协助处理_x000a__x000a_"/>
    <x v="3737"/>
    <s v="Provide application support to requestor"/>
    <s v="Xiaona Duan"/>
    <s v="Application Support "/>
    <s v="AMS-AMO App Support Team-CN"/>
    <s v="RITM1358443"/>
    <x v="1"/>
    <s v="system"/>
  </r>
  <r>
    <s v="TASK1073171"/>
    <s v="10778 CN - FileNet"/>
    <s v="Closed Complete"/>
    <s v="leo Luo"/>
    <s v="02-18-2019 05:51 PM - Xinchao Zhao (Work notes)_x000a_用户来电催单，请尽快处理，谢谢_x000a__x000a_02-18-2019 09:34 AM - lu tang (Work notes)_x000a_用户来电催单，请尽快处理，谢谢_x000a__x000a_02-15-2019 09:42 AM - long chen (Work notes)_x000a_用户于2月15日上午9：30致电服务台催单，请尽快处理，谢谢_x000a__x000a_02-14-2019 10:43 AM - jingya gao (Work notes)_x000a_请协助处理_x000a__x000a_"/>
    <x v="3738"/>
    <s v="Provide application support to requestor"/>
    <s v="Xue Chen"/>
    <s v="Application Support "/>
    <s v="AMS-AMO App Support Team-CN"/>
    <s v="RITM1358436"/>
    <x v="1"/>
    <s v="system"/>
  </r>
  <r>
    <s v="TASK1073001"/>
    <s v=""/>
    <s v="Closed Incomplete"/>
    <s v="lan Lan"/>
    <s v="02-14-2019 08:09 AM - lan Lan (Work notes)_x000a_现在新代理人账号权限会自动开通，每天晚上11点跑新代理人授权imap_x000a__x000a_02-13-2019 04:41 PM - jingya gao (Work notes)_x000a_请协助处理_x000a__x000a_"/>
    <x v="3739"/>
    <s v="Task for Generic Service Request"/>
    <s v="Kai Chen"/>
    <s v="Generic Request for Business Associates"/>
    <s v="AMS-AMO App Support Team-CN"/>
    <s v="RITM1358279"/>
    <x v="0"/>
    <s v="system"/>
  </r>
  <r>
    <s v="TASK1072988"/>
    <s v="11225 CN - eClaim"/>
    <s v="Closed Complete"/>
    <s v="Jonny Chang"/>
    <s v="02-13-2019 04:29 PM - jingya gao (Work notes)_x000a_请协助处理_x000a__x000a_"/>
    <x v="3740"/>
    <s v="Provide application support to requestor"/>
    <s v="Zhilong Cao"/>
    <s v="Application Support "/>
    <s v="AMS-AMO App Support Team-CN"/>
    <s v="RITM1358266"/>
    <x v="1"/>
    <s v="system"/>
  </r>
  <r>
    <s v="TASK1072889"/>
    <s v="8886 CN - ODS"/>
    <s v="Closed Complete"/>
    <s v="Shutao Luo"/>
    <s v="02-15-2019 01:57 PM - Shutao Luo (Work notes)_x000a_已发给安全，暂时PENDING，等待反馈_x000a__x000a_02-15-2019 10:08 AM - Shutao Luo (Work notes)_x000a_WIP_x000a__x000a_02-14-2019 10:27 AM - jingya gao (Work notes)_x000a_请协助处理_x000a__x000a_"/>
    <x v="3741"/>
    <s v="Provide application support to requestor"/>
    <s v="Wendy Zha"/>
    <s v="Application Support "/>
    <s v="AMS-AMO App Support Team-CN"/>
    <s v="RITM1358163"/>
    <x v="0"/>
    <s v="system"/>
  </r>
  <r>
    <s v="TASK1072403"/>
    <s v="8886 CN - ODS"/>
    <s v="Closed Complete"/>
    <s v="Shutao Luo"/>
    <s v="02-13-2019 05:44 PM - Shutao Luo (Work notes)_x000a_提数分析中_x000a__x000a_02-13-2019 11:28 AM - jingya gao (Work notes)_x000a_请协助处理_x000a__x000a_"/>
    <x v="3742"/>
    <s v="Provide application support to requestor"/>
    <s v="Wenjia Dai"/>
    <s v="Application Support "/>
    <s v="AMS-AMO App Support Team-CN"/>
    <s v="RITM1357659"/>
    <x v="1"/>
    <s v="system"/>
  </r>
  <r>
    <s v="TASK1072400"/>
    <s v="6857 CN - MTS"/>
    <s v="Closed Complete"/>
    <s v="zhang Haibo"/>
    <s v="02-18-2019 03:17 PM - Xinchao Zhao (Work notes)_x000a_用户2.18号15.17致电催单，请处理！_x000a__x000a_02-15-2019 09:37 AM - Jonny Lu (Work notes)_x000a_受理_x000a__x000a_02-13-2019 03:14 PM - Xinchao Zhao (Work notes)_x000a_请协助操作，谢谢！_x000a__x000a_"/>
    <x v="3743"/>
    <s v="附件TASK1007031为上月抽取的数据，请按此格式提取数据，谢谢！"/>
    <s v="He Xin"/>
    <s v="Application Support "/>
    <s v="AMS-AMO App Support Team-CN"/>
    <s v="RITM1357656"/>
    <x v="0"/>
    <s v="system"/>
  </r>
  <r>
    <s v="TASK1072152"/>
    <s v="6857 CN - MTS"/>
    <s v="Closed Skipped"/>
    <s v="zhang Haibo"/>
    <s v="02-13-2019 10:34 AM - zhang Haibo (Work notes)_x000a_处理中_x000a__x000a_"/>
    <x v="3744"/>
    <s v="mtsrpt环境数据归属配置，批量导入报错，请尽快修复，业务急用。"/>
    <s v="Xiaoyun Tang"/>
    <s v="Application Support "/>
    <s v="AMS-AMO App Support Team-CN"/>
    <s v="RITM1357378"/>
    <x v="3"/>
    <s v="system"/>
  </r>
  <r>
    <s v="TASK1069895"/>
    <s v="8886 CN - ODS"/>
    <s v="Closed Complete"/>
    <s v="Shutao Luo"/>
    <s v="02-13-2019 10:25 AM - Shutao Luo (Work notes)_x000a_正在提数，暂时PENDING_x000a__x000a_02-13-2019 09:52 AM - Shutao Luo (Work notes)_x000a_提数分析中_x000a__x000a_"/>
    <x v="3745"/>
    <s v="Provide application support to requestor"/>
    <s v="Dan Geng"/>
    <s v="Application Support "/>
    <s v="AMS-AMO App Support Team-CN"/>
    <s v="RITM1354873"/>
    <x v="0"/>
    <s v="system"/>
  </r>
  <r>
    <s v="TASK1069872"/>
    <s v="6857 CN - MTS"/>
    <s v="Closed Complete"/>
    <s v="zhang Haibo"/>
    <s v="02-14-2019 07:43 PM - Jonny Lu (Work notes)_x000a_受理_x000a__x000a_02-13-2019 10:07 AM - jingya gao (Work notes)_x000a_致电用户，用户需求为提数，等待用户上传附件。_x000a__x000a_02-12-2019 06:07 PM - lu tang (Work notes)_x000a_未提供具体需求_x000a__x000a_"/>
    <x v="3746"/>
    <s v="Provide application support to requestor"/>
    <s v="Dongmei Bai"/>
    <s v="Application Support "/>
    <s v="AMS-AMO App Support Team-CN"/>
    <s v="RITM1354853"/>
    <x v="0"/>
    <s v="system"/>
  </r>
  <r>
    <s v="TASK1069798"/>
    <s v="8886 CN - ODS"/>
    <s v="Closed Complete"/>
    <s v="Shutao Luo"/>
    <s v="02-12-2019 06:11 PM - Shutao Luo (Work notes)_x000a_提数分析中，暂时PENDING_x000a__x000a_"/>
    <x v="3747"/>
    <s v="Provide application support to requestor"/>
    <s v="Guangchao Bian"/>
    <s v="Application Support "/>
    <s v="AMS-AMO App Support Team-CN"/>
    <s v="RITM1354766"/>
    <x v="0"/>
    <s v="system"/>
  </r>
  <r>
    <s v="TASK1069792"/>
    <s v="8889 CN - LifeAsia"/>
    <s v="Closed Complete"/>
    <s v="Porter Deng"/>
    <s v="02-18-2019 11:29 AM - Porter Deng (Work notes)_x000a_done_x000a__x000a_02-15-2019 03:40 PM - Porter Deng (Work notes)_x000a_数据已提交安全部门_x000a__x000a_02-13-2019 10:00 AM - jingya gao (Work notes)_x000a_请协助处理_x000a__x000a_"/>
    <x v="3748"/>
    <s v="Provide application support to requestor"/>
    <s v="Yanju Cheng"/>
    <s v="Application Support "/>
    <s v="AMS-AMO App Support Team-CN"/>
    <s v="RITM1354760"/>
    <x v="0"/>
    <s v="system"/>
  </r>
  <r>
    <s v="TASK1069720"/>
    <s v=""/>
    <s v="Closed Complete"/>
    <s v="zhang Haibo"/>
    <s v="02-14-2019 07:43 PM - Jonny Lu (Work notes)_x000a_受理_x000a__x000a_02-12-2019 04:54 PM - dan zhao (Work notes)_x000a_oa账号已停用  ，请帮忙处理MTS账号_x000a__x000a_"/>
    <x v="3749"/>
    <s v="以下用户已离职，请禁用其账号： 叶海玲，OA：3374770； MTS：EyeHL；"/>
    <s v="Lilac Ding"/>
    <s v="Generic Request for Business Associates"/>
    <s v="AMS-AMO App Support Team-CN"/>
    <s v="RITM1354690"/>
    <x v="0"/>
    <s v="system"/>
  </r>
  <r>
    <s v="TASK1069674"/>
    <s v="6857 CN - MTS"/>
    <s v="Closed Complete"/>
    <s v="zhang Haibo"/>
    <s v="02-18-2019 11:06 AM - lu tang (Work notes)_x000a_用户来电催单，请尽快处理，谢谢_x000a__x000a_02-14-2019 07:42 PM - Jonny Lu (Work notes)_x000a_受理_x000a__x000a_02-13-2019 03:34 PM - long chen (Work notes)_x000a_用户于2月13日下午15：30致电服务台催单，请加急处理_x000a__x000a_02-12-2019 05:23 PM - fei xiao (Work notes)_x000a_分派_x000a__x000a_"/>
    <x v="3750"/>
    <s v="根据部门工作安排，计划对电销渠道2017-2018年的投诉情况进行深入分析，由于现有投诉清单中缺少销售人员相关信息，现申请根据已有保单号进行采集补充。相关保单号请见采集申请中的对象附件。"/>
    <s v="wei Zhu"/>
    <s v="Application Support "/>
    <s v="AMS-AMO App Support Team-CN"/>
    <s v="RITM1354658"/>
    <x v="0"/>
    <s v="system"/>
  </r>
  <r>
    <s v="TASK1069648"/>
    <s v="6857 CN - MTS"/>
    <s v="Closed Complete"/>
    <s v="zhang Haibo"/>
    <s v="02-14-2019 07:42 PM - Jonny Lu (Work notes)_x000a_受理_x000a__x000a_02-13-2019 11:53 AM - jingya gao (Work notes)_x000a_请协助处理_x000a__x000a_"/>
    <x v="3751"/>
    <s v="请协助从业务数据抽取保单收退费记录，抽数逻辑同为RITM1262216，供参考，要求如下，谢谢！"/>
    <s v="Letician Zhang"/>
    <s v="Application Support "/>
    <s v="AMS-AMO App Support Team-CN"/>
    <s v="RITM1354639"/>
    <x v="0"/>
    <s v="system"/>
  </r>
  <r>
    <s v="TASK1069512"/>
    <s v="6857 CN - MTS"/>
    <s v="Closed Complete"/>
    <s v="zhang Haibo"/>
    <s v="02-14-2019 02:10 PM - Jonny Lu (Work notes)_x000a_处理中_x000a__x000a_02-12-2019 04:09 PM - jingya gao (Work notes)_x000a_请协助处理_x000a__x000a_"/>
    <x v="3752"/>
    <s v="专案产品配置，有几百条专案需要配置相同的产品"/>
    <s v="Fang Chen"/>
    <s v="Application Support "/>
    <s v="AMS-AMO App Support Team-CN"/>
    <s v="RITM1354512"/>
    <x v="0"/>
    <s v="system"/>
  </r>
  <r>
    <s v="TASK1069454"/>
    <s v="8886 CN - ODS"/>
    <s v="Closed Complete"/>
    <s v="Shutao Luo"/>
    <s v="02-14-2019 03:04 PM - Shutao Luo (Work notes)_x000a_提数已发给安全，暂时PENDING，等待反馈_x000a__x000a_02-14-2019 02:43 PM - Xinchao Zhao (Work notes)_x000a_用户已上传审批签字，致电催单，请处理_x000a__x000a_02-13-2019 05:53 PM - Shutao Luo (Work notes)_x000a_提数分析中，暂时PENDING_x000a__x000a_02-13-2019 02:57 PM - Shutao Luo (Work notes)_x000a_接单_x000a__x000a_02-12-2019 04:07 PM - jingya gao (Work notes)_x000a_请协助处理_x000a__x000a_"/>
    <x v="3753"/>
    <s v="Provide application support to requestor"/>
    <s v="yiyun Gao"/>
    <s v="Application Support "/>
    <s v="AMS-AMO App Support Team-CN"/>
    <s v="RITM1354436"/>
    <x v="0"/>
    <s v="system"/>
  </r>
  <r>
    <s v="TASK1069367"/>
    <s v=""/>
    <s v="Closed Complete"/>
    <s v="zhang Haibo"/>
    <s v="02-12-2019 02:18 PM - long chen (Work notes)_x000a_分派，用户较急请加急处理_x000a__x000a_"/>
    <x v="3754"/>
    <s v="Task for Generic Service Request"/>
    <s v="Lijiao Li"/>
    <s v="Generic Request for Business Associates"/>
    <s v="AMS-AMO App Support Team-CN"/>
    <s v="RITM1354365"/>
    <x v="0"/>
    <s v="system"/>
  </r>
  <r>
    <s v="TASK1069262"/>
    <s v="8889 CN - LifeAsia"/>
    <s v="Closed Complete"/>
    <s v="Porter Deng"/>
    <s v="02-14-2019 02:52 PM - Porter Deng (Work notes)_x000a_done_x000a__x000a_02-14-2019 10:59 AM - Porter Deng (Work notes)_x000a_wip_x000a__x000a_02-12-2019 12:45 PM - jingya gao (Work notes)_x000a_请协助处理_x000a__x000a_"/>
    <x v="3755"/>
    <s v="Provide application support to requestor"/>
    <s v="Shunjia Shen"/>
    <s v="Application Support "/>
    <s v="AMS-AMO App Support Team-CN"/>
    <s v="RITM1354259"/>
    <x v="0"/>
    <s v="system"/>
  </r>
  <r>
    <s v="TASK1069170"/>
    <s v="8886 CN - ODS"/>
    <s v="Closed Complete"/>
    <s v="Shutao Luo"/>
    <s v="02-12-2019 04:15 PM - Shutao Luo (Work notes)_x000a_提数分析中，暂时PENDING_x000a__x000a_02-12-2019 01:58 PM - jingya gao (Work notes)_x000a_请协助处理_x000a__x000a_"/>
    <x v="3756"/>
    <s v="Provide application support to requestor"/>
    <s v="Hui Huang"/>
    <s v="Application Support "/>
    <s v="AMS-AMO App Support Team-CN"/>
    <s v="RITM1354153"/>
    <x v="1"/>
    <s v="system"/>
  </r>
  <r>
    <s v="TASK1069113"/>
    <s v="6857 CN - MTS"/>
    <s v="Closed Complete"/>
    <s v="zhang Haibo"/>
    <s v="02-18-2019 10:29 AM - fei xiao (Work notes)_x000a_2019年2月18日 10:28:42   用户催单  请尽快处理_x000a__x000a_02-14-2019 07:41 PM - Jonny Lu (Work notes)_x000a_受理_x000a__x000a_02-14-2019 03:10 PM - Xinchao Zhao (Work notes)_x000a_用户致电服务台催单请关注，谢谢！_x000a__x000a_02-12-2019 11:39 AM - jingya gao (Work notes)_x000a_请协助处理_x000a__x000a_"/>
    <x v="3757"/>
    <s v="橡果国际19年01月常规数据提取，烦请加急处理，谢谢！提数系统6857 CN - MTS"/>
    <s v="Jiawei Sun"/>
    <s v="Application Support "/>
    <s v="AMS-AMO App Support Team-CN"/>
    <s v="RITM1354083"/>
    <x v="0"/>
    <s v="system"/>
  </r>
  <r>
    <s v="TASK1069034"/>
    <s v="8886 CN - ODS"/>
    <s v="Closed Complete"/>
    <s v="Shutao Luo"/>
    <s v="02-20-2019 05:48 PM - Shutao Luo (Work notes)_x000a_提数已发给安全部门，暂时PENDING_x000a__x000a_02-19-2019 10:56 AM - Shutao Luo (Work notes)_x000a_提数分析中_x000a__x000a_02-18-2019 05:18 PM - jingya gao (Work notes)_x000a_烦请la运维协助处理_x000a__x000a_02-18-2019 02:11 PM - Cylee Cao (Work notes)_x000a_此需求要求四川民生项目的退保明细数据，MTS系统不处理退保数据的，已和用户沟通，需要LA系统负责同事协助处理的，还请转给LA系统_x000a__x000a_02-14-2019 07:40 PM - Jonny Lu (Work notes)_x000a_受理_x000a__x000a_02-13-2019 09:48 AM - jingya gao (Work notes)_x000a_请协助处理_x000a__x000a_"/>
    <x v="3758"/>
    <s v="应民生银行要求,鉴于近期银行工单中多次出现现场与客户沟通退费金额与客户实际收到退费金额有所差异引起客户投诉，银行方要求项目进行整改。现烦请协助提取四川民生项目2018年11月-2019年1月退保明细，包含字段如附件excel表，烦请于2月15日（本周五）反馈，感谢支持！"/>
    <s v="Xuemei Qin"/>
    <s v="Application Support "/>
    <s v="AMS-AMO App Support Team-CN"/>
    <s v="RITM1354007"/>
    <x v="0"/>
    <s v="system"/>
  </r>
  <r>
    <s v="TASK1069032"/>
    <s v="8886 CN - ODS"/>
    <s v="Closed Complete"/>
    <s v="Shutao Luo"/>
    <s v="02-12-2019 04:23 PM - Shutao Luo (Work notes)_x000a_提数分析中_x000a__x000a_02-12-2019 11:14 AM - jingya gao (Work notes)_x000a_请协助处理_x000a__x000a_"/>
    <x v="3758"/>
    <s v="Provide application support to requestor"/>
    <s v="Haiyan Hu"/>
    <s v="Application Support "/>
    <s v="AMS-AMO App Support Team-CN"/>
    <s v="RITM1354006"/>
    <x v="1"/>
    <s v="system"/>
  </r>
  <r>
    <s v="TASK1068970"/>
    <s v="8889 CN - LifeAsia"/>
    <s v="Closed Complete"/>
    <s v="Porter Deng"/>
    <s v="02-14-2019 02:06 PM - Porter Deng (Work notes)_x000a_数据已提交安全部门_x000a__x000a_02-14-2019 11:04 AM - Porter Deng (Work notes)_x000a_wip_x000a__x000a_02-13-2019 02:26 PM - lu tang (Work notes)_x000a_用户来电催单，请尽快处理，谢谢_x000a__x000a_02-12-2019 11:07 AM - jingya gao (Work notes)_x000a_请协助处理_x000a__x000a_"/>
    <x v="3759"/>
    <s v="Provide application support to requestor"/>
    <s v="Mengjun Qi"/>
    <s v="Application Support "/>
    <s v="AMS-AMO App Support Team-CN"/>
    <s v="RITM1353946"/>
    <x v="0"/>
    <s v="system"/>
  </r>
  <r>
    <s v="TASK1068953"/>
    <s v="8886 CN - ODS"/>
    <s v="Closed Complete"/>
    <s v="Shutao Luo"/>
    <s v="02-13-2019 05:53 PM - Shutao Luo (Work notes)_x000a_等待验证，暂时PENDING_x000a__x000a_02-13-2019 02:20 PM - Shutao Luo (Work notes)_x000a_提数分析中_x000a__x000a_02-12-2019 02:14 PM - jingya gao (Work notes)_x000a_请协助处理_x000a__x000a_"/>
    <x v="3760"/>
    <s v="Provide application support to requestor"/>
    <s v="Jing Zhou"/>
    <s v="Application Support "/>
    <s v="AMS-AMO App Support Team-CN"/>
    <s v="RITM1353937"/>
    <x v="1"/>
    <s v="system"/>
  </r>
  <r>
    <s v="TASK1068938"/>
    <s v=""/>
    <s v="Closed Complete"/>
    <s v="Li Chen"/>
    <s v="02-12-2019 04:31 PM - Li Chen (Work notes)_x000a_WIP_x000a__x000a_02-12-2019 04:05 PM - dan zhao (Work notes)_x000a_BO新组添加，服务台未做过此操作，无可参考手册，请帮忙处理，_x000a__x000a_"/>
    <x v="3761"/>
    <s v="Task for Generic Service Request"/>
    <s v="George Ye"/>
    <s v="Generic Request for Business Associates"/>
    <s v="AMS-AMO App Support Team-CN"/>
    <s v="RITM1353927"/>
    <x v="0"/>
    <s v="system"/>
  </r>
  <r>
    <s v="TASK1068871"/>
    <s v=""/>
    <s v="Closed Complete"/>
    <s v="Porter Deng"/>
    <s v="02-18-2019 11:27 AM - Porter Deng (Work notes)_x000a_done_x000a__x000a_02-15-2019 11:56 AM - fei xiao (Work notes)_x000a_2019年2月15日 11:55:40   用户再次来电催单  请尽快处理_x000a__x000a_02-15-2019 10:39 AM - Porter Deng (Work notes)_x000a_wip_x000a__x000a_02-14-2019 02:34 PM - long chen (Work notes)_x000a_用户于2月14日下午14：30致电服务台催单，请尽快处理_x000a__x000a_02-13-2019 02:26 PM - Xinchao Zhao (Work notes)_x000a_请处理_x000a__x000a_02-13-2019 09:40 AM - jingya gao (Work notes)_x000a_致电用户未接通，等待确认提数系统。_x000a__x000a_"/>
    <x v="3762"/>
    <s v="Task for Generic Service Request"/>
    <s v="Limei Liu"/>
    <s v="Generic Request for Business Associates"/>
    <s v="AMS-AMO App Support Team-CN"/>
    <s v="RITM1353870"/>
    <x v="0"/>
    <s v="system"/>
  </r>
  <r>
    <s v="TASK1068780"/>
    <s v=""/>
    <s v="Closed Complete"/>
    <s v="Porter Deng"/>
    <s v="02-14-2019 11:07 AM - Porter Deng (Work notes)_x000a_done_x000a__x000a_02-12-2019 02:22 PM - Li Chen (Work notes)_x000a_数据已发送至安全部_x000a__x000a_02-12-2019 10:31 AM - jingya gao (Work notes)_x000a_请协助处理_x000a__x000a_"/>
    <x v="3763"/>
    <s v="Task for Generic Service Request"/>
    <s v="Ziwei Rao"/>
    <s v="Generic Request for Business Associates"/>
    <s v="AMS-AMO App Support Team-CN"/>
    <s v="RITM1353776"/>
    <x v="0"/>
    <s v="system"/>
  </r>
  <r>
    <s v="TASK1066369"/>
    <s v="8886 CN - ODS"/>
    <s v="Closed Complete"/>
    <s v="Shutao Luo"/>
    <s v="02-13-2019 01:58 PM - Shutao Luo (Work notes)_x000a_提数已发给安全部门，暂时PENDING_x000a__x000a_02-13-2019 09:08 AM - Xinchao Zhao (Work notes)_x000a_用户2.13号9.06分致电催单，请处理_x000a__x000a_02-12-2019 04:54 PM - Xinchao Zhao (Work notes)_x000a_用户2.12号16.53分致电催单，请处理_x000a__x000a_02-12-2019 01:58 PM - long chen (Work notes)_x000a_分派，请协助处理_x000a__x000a_"/>
    <x v="3764"/>
    <s v="Provide application support to requestor"/>
    <s v="Yanan Zhao"/>
    <s v="Application Support "/>
    <s v="AMS-AMO App Support Team-CN"/>
    <s v="RITM1351135"/>
    <x v="1"/>
    <s v="system"/>
  </r>
  <r>
    <s v="TASK1066357"/>
    <s v="6857 CN - MTS"/>
    <s v="Closed Complete"/>
    <s v="zhang Haibo"/>
    <s v="02-14-2019 07:39 PM - Jonny Lu (Work notes)_x000a_受理_x000a__x000a_02-11-2019 06:10 PM - jingya gao (Work notes)_x000a_请协助查看_x000a__x000a_"/>
    <x v="3765"/>
    <s v="CCS系统中工单号：0119012937346进入到MTS系统后，TSR自系统回函成功，但CCS未显示回复成功，因影响销售团队业绩，烦请帮忙查询MTS和CCS记录，谢谢。"/>
    <s v="Liping Guo"/>
    <s v="Application Support "/>
    <s v="AMS-AMO App Support Team-CN"/>
    <s v="RITM1351124"/>
    <x v="0"/>
    <s v="system"/>
  </r>
  <r>
    <s v="TASK1066299"/>
    <s v="6857 CN - MTS"/>
    <s v="Closed Complete"/>
    <s v="zhang Haibo"/>
    <s v="02-12-2019 01:07 PM - zhang Haibo (Work notes)_x000a_已经处理完成_x000a__x000a_02-12-2019 01:06 PM - zhang Haibo (Work notes)_x000a_已经处理完成。_x000a__x000a_02-11-2019 06:20 PM - lu tang (Work notes)_x000a_分派_x000a__x000a_"/>
    <x v="3766"/>
    <s v="Provide application support to requestor"/>
    <s v="Shimei Huang"/>
    <s v="Application Support "/>
    <s v="AMS-AMO App Support Team-CN"/>
    <s v="RITM1351066"/>
    <x v="0"/>
    <s v="system"/>
  </r>
  <r>
    <s v="TASK1066295"/>
    <s v="7373 CN - CIRC Reporting System"/>
    <s v="Closed Complete"/>
    <s v="Junhao Hu"/>
    <s v="02-11-2019 06:14 PM - jingya gao (Work notes)_x000a_请协助处理_x000a__x000a_"/>
    <x v="3767"/>
    <s v="Application Enhancement request for &quot;7373 CN - CIRC Reporting System&quot;."/>
    <s v="Xueling Ni"/>
    <s v="Application Enhancement Request"/>
    <s v="AMS-AMO App Support Team-CN"/>
    <s v="RITM1351048"/>
    <x v="0"/>
    <s v="1025830"/>
  </r>
  <r>
    <s v="TASK1066281"/>
    <s v="6857 CN - MTS"/>
    <s v="Closed Complete"/>
    <s v="zhang Haibo"/>
    <s v="02-12-2019 03:20 PM - zhang Haibo (Work notes)_x000a_已经修改完成。_x000a__x000a_02-12-2019 02:37 PM - zhang Haibo (Work notes)_x000a_处理中_x000a__x000a_02-11-2019 06:07 PM - jingya gao (Work notes)_x000a_请协助处理_x000a__x000a_"/>
    <x v="3768"/>
    <s v="Provide application support to requestor"/>
    <s v="Xintong Zhan"/>
    <s v="Application Support "/>
    <s v="AMS-AMO App Support Team-CN"/>
    <s v="RITM1351041"/>
    <x v="1"/>
    <s v="system"/>
  </r>
  <r>
    <s v="TASK1066277"/>
    <s v="9160 CN - Reporting SAP-BO"/>
    <s v="Closed Complete"/>
    <s v="Li Chen"/>
    <s v="02-12-2019 10:26 AM - Li Chen (Work notes)_x000a_已完成_x000a__x000a_02-12-2019 10:21 AM - jingya gao (Work notes)_x000a_请协助处理_x000a__x000a_"/>
    <x v="3769"/>
    <s v="Provide application support to requestor"/>
    <s v="Jingqi Gu"/>
    <s v="Application Support "/>
    <s v="AMS-AMO App Support Team-CN"/>
    <s v="RITM1351035"/>
    <x v="1"/>
    <s v="system"/>
  </r>
  <r>
    <s v="TASK1066261"/>
    <s v="8886 CN - ODS"/>
    <s v="Closed Complete"/>
    <s v="Holly Cheng"/>
    <s v="02-13-2019 03:38 PM - Holly Cheng (Work notes)_x000a_数据已提交安全部门_x000a__x000a_02-13-2019 12:10 PM - Shutao Luo (Work notes)_x000a_Holly,  重庆13个月持续率提数，请帮忙支持下，谢谢_x000a__x000a_02-13-2019 12:00 PM - Shutao Luo (Work notes)_x000a_提数分析中_x000a__x000a_02-11-2019 06:16 PM - jingya gao (Work notes)_x000a_请协助处理_x000a__x000a_"/>
    <x v="3770"/>
    <s v="Provide application support to requestor"/>
    <s v="Shiming Xing"/>
    <s v="Application Support "/>
    <s v="AMS-AMO App Support Team-CN"/>
    <s v="RITM1351009"/>
    <x v="1"/>
    <s v="system"/>
  </r>
  <r>
    <s v="TASK1066198"/>
    <s v="9160 CN - Reporting SAP-BO"/>
    <s v="Closed Complete"/>
    <s v="Li Chen"/>
    <s v="02-12-2019 01:10 PM - Li Chen (Work notes)_x000a_该工单为功能需求， 非提数申请，已处理_x000a__x000a_02-11-2019 05:51 PM - jingya gao (Work notes)_x000a_缺少Metlife-数据需求申请表及赵晨的审批签字_x000a__x000a_"/>
    <x v="3771"/>
    <s v="Provide application support to requestor"/>
    <s v="Aier Zeng"/>
    <s v="Application Support "/>
    <s v="AMS-AMO App Support Team-CN"/>
    <s v="RITM1350947"/>
    <x v="1"/>
    <s v="system"/>
  </r>
  <r>
    <s v="TASK1052636"/>
    <s v="8886 CN - ODS"/>
    <s v="Closed Complete"/>
    <s v="Shutao Luo"/>
    <s v="02-12-2019 04:24 PM - Shutao Luo (Work notes)_x000a_提数分析中，暂时PENDING_x000a__x000a_02-12-2019 10:01 AM - jingya gao (Work notes)_x000a_请协助处理_x000a__x000a_"/>
    <x v="3772"/>
    <s v="Provide application support to requestor"/>
    <s v="Ling Lv"/>
    <s v="Application Support "/>
    <s v="AMS-AMO App Support Team-CN"/>
    <s v="RITM1336051"/>
    <x v="1"/>
    <s v="system"/>
  </r>
  <r>
    <s v="TASK1052139"/>
    <s v="6857 CN - MTS"/>
    <s v="Closed Skipped"/>
    <s v="zhang Haibo"/>
    <s v="02-14-2019 07:37 PM - Jonny Lu (Work notes)_x000a_受理_x000a__x000a_"/>
    <x v="3773"/>
    <s v="请帮忙把黄飞嫦（工号： 962084 ）状态修改为在职状态，谢谢！"/>
    <s v="Xiaoyu Lu"/>
    <s v="Application Support "/>
    <s v="AMS-AMO App Support Team-CN"/>
    <s v="RITM1335552"/>
    <x v="1"/>
    <s v="system"/>
  </r>
  <r>
    <s v="TASK1052043"/>
    <s v="11225 CN - eClaim"/>
    <s v="Closed Incomplete"/>
    <s v="Jonny Chang"/>
    <s v="02-02-2019 03:52 PM - jingya gao (Work notes)_x000a_请协助处理_x000a__x000a_"/>
    <x v="3774"/>
    <s v="Provide application support to requestor"/>
    <s v="Zhilong Cao"/>
    <s v="Application Support "/>
    <s v="AMS-AMO App Support Team-CN"/>
    <s v="RITM1335451"/>
    <x v="1"/>
    <s v="system"/>
  </r>
  <r>
    <s v="TASK1052001"/>
    <s v="8883 CN-iMAP"/>
    <s v="Closed Incomplete"/>
    <s v="lan Lan"/>
    <s v="02-12-2019 10:10 AM - lan Lan (Work notes)_x000a_已处理_x000a__x000a_02-02-2019 02:34 PM - jingya gao (Work notes)_x000a_请协助处理_x000a__x000a_"/>
    <x v="3775"/>
    <s v="Provide application support to requestor"/>
    <s v="Jingwen Luo"/>
    <s v="Application Support "/>
    <s v="AMS-AMO App Support Team-CN"/>
    <s v="RITM1335408"/>
    <x v="1"/>
    <s v="system"/>
  </r>
  <r>
    <s v="TASK1049827"/>
    <s v=""/>
    <s v="Closed Complete"/>
    <s v="zhang Song"/>
    <s v=""/>
    <x v="3776"/>
    <s v="Task for Generic Service Request"/>
    <s v="Anthea Zhang"/>
    <s v="Generic Request for Business Associates"/>
    <s v="AMS-AMO App Support Team-CN"/>
    <s v="RITM1333036"/>
    <x v="0"/>
    <s v="system"/>
  </r>
  <r>
    <s v="TASK1049603"/>
    <s v="8886 CN - ODS"/>
    <s v="Closed Complete"/>
    <s v="Shutao Luo"/>
    <s v="02-03-2019 12:03 PM - Shutao Luo (Work notes)_x000a_提数分析中，暂时PENDING_x000a__x000a_02-03-2019 10:10 AM - jingya gao (Work notes)_x000a_请协助处理_x000a__x000a_"/>
    <x v="3777"/>
    <s v="Provide application support to requestor"/>
    <s v="Yinan Zhao"/>
    <s v="Application Support "/>
    <s v="AMS-AMO App Support Team-CN"/>
    <s v="RITM1332810"/>
    <x v="1"/>
    <s v="system"/>
  </r>
  <r>
    <s v="TASK1049147"/>
    <s v="8886 CN - ODS"/>
    <s v="Closed Complete"/>
    <s v="Shutao Luo"/>
    <s v="02-01-2019 04:28 PM - Shutao Luo (Work notes)_x000a_提数已发给安全，暂时PENDING_x000a__x000a_02-01-2019 01:29 PM - jingya gao (Work notes)_x000a_请协助处理_x000a__x000a_"/>
    <x v="3778"/>
    <s v="Provide application support to requestor"/>
    <s v="Hui Huang"/>
    <s v="Application Support "/>
    <s v="AMS-AMO App Support Team-CN"/>
    <s v="RITM1332333"/>
    <x v="1"/>
    <s v="system"/>
  </r>
  <r>
    <s v="TASK1049021"/>
    <s v="6857 CN - MTS"/>
    <s v="Closed Complete"/>
    <s v="Cylee Cao"/>
    <s v="02-18-2019 01:55 PM - Xinchao Zhao (Work notes)_x000a_用户于2月18日13:55致电服务台催单，请尽快处理，谢谢_x000a__x000a_02-14-2019 09:58 AM - long chen (Work notes)_x000a_用户于2月14日上午9：50致电服务台催单，请尽快处理，谢谢_x000a__x000a_02-12-2019 02:47 PM - lu tang (Work notes)_x000a_用户来电催单，请尽快处理，谢谢_x000a__x000a_02-01-2019 10:54 AM - jingya gao (Work notes)_x000a_请协助处理_x000a__x000a_"/>
    <x v="3779"/>
    <s v="Task for Generic Service Request"/>
    <s v="Xueting Chen"/>
    <s v="Generic Request for Business Associates"/>
    <s v="AMS-AMO App Support Team-CN"/>
    <s v="RITM1332198"/>
    <x v="0"/>
    <s v="system"/>
  </r>
  <r>
    <s v="TASK1046632"/>
    <s v="6857 CN - MTS"/>
    <s v="Closed Complete"/>
    <s v="zhang Haibo"/>
    <s v="02-01-2019 04:24 PM - Cylee Cao (Work notes)_x000a_MTS受理_x000a__x000a_02-01-2019 03:24 PM - Xinchao Zhao (Work notes)_x000a_用户2.1号15.23分致电催单 请处理_x000a__x000a_02-01-2019 01:36 PM - lu tang (Work notes)_x000a_用户来电催单，请加急处理_x000a__x000a_02-01-2019 09:33 AM - Xinchao Zhao (Work notes)_x000a_用户2.1号9.32分致电催单 请处理_x000a__x000a_"/>
    <x v="3780"/>
    <s v="Provide application support to requestor"/>
    <s v="Wentong Wang"/>
    <s v="Application Support "/>
    <s v="AMS-AMO App Support Team-CN"/>
    <s v="RITM1329726"/>
    <x v="0"/>
    <s v="system"/>
  </r>
  <r>
    <s v="TASK1046592"/>
    <s v="8886 CN - ODS"/>
    <s v="Closed Complete"/>
    <s v="Shutao Luo"/>
    <s v="01-31-2019 10:09 PM - Shutao Luo (Work notes)_x000a_提数已发给安全部门，暂时PENDING_x000a__x000a_01-31-2019 10:03 PM - Shutao Luo (Work notes)_x000a_提数中_x000a__x000a_"/>
    <x v="3781"/>
    <s v="Provide application support to requestor"/>
    <s v="Yang Ruan"/>
    <s v="Application Support "/>
    <s v="AMS-AMO App Support Team-CN"/>
    <s v="RITM1329681"/>
    <x v="0"/>
    <s v="system"/>
  </r>
  <r>
    <s v="TASK1046518"/>
    <s v="11225 CN - eClaim"/>
    <s v="Closed Complete"/>
    <s v="Jonny Chang"/>
    <s v="01-31-2019 05:52 PM - jingya gao (Work notes)_x000a_请协助处理_x000a__x000a_"/>
    <x v="3782"/>
    <s v="Provide application support to requestor"/>
    <s v="Zhilong Cao"/>
    <s v="Application Support "/>
    <s v="AMS-AMO App Support Team-CN"/>
    <s v="RITM1329593"/>
    <x v="1"/>
    <s v="system"/>
  </r>
  <r>
    <s v="TASK1046464"/>
    <s v="8886 CN - ODS"/>
    <s v="Closed Complete"/>
    <s v="Shutao Luo"/>
    <s v="02-01-2019 04:31 PM - Shutao Luo (Work notes)_x000a_提数分析中，暂时PENDING_x000a__x000a_02-01-2019 02:14 PM - jingya gao (Work notes)_x000a_请协助处理_x000a__x000a_"/>
    <x v="3783"/>
    <s v="Provide application support to requestor"/>
    <s v="Yiyi Yin"/>
    <s v="Application Support "/>
    <s v="AMS-AMO App Support Team-CN"/>
    <s v="RITM1329544"/>
    <x v="1"/>
    <s v="system"/>
  </r>
  <r>
    <s v="TASK1045985"/>
    <s v="8886 CN - ODS"/>
    <s v="Closed Complete"/>
    <s v="Shutao Luo"/>
    <s v="02-01-2019 05:32 PM - Li Chen (Work notes)_x000a_wip_x000a__x000a_02-01-2019 04:57 PM - jingya gao (Work notes)_x000a_请协助处理_x000a__x000a_02-01-2019 04:05 PM - Cylee Cao (Work notes)_x000a_MTS单收退费明细数据，已和用户确认，之前需求ODS系统处理，还请转给ODS同事_x000a__x000a_01-31-2019 06:05 PM - jingya gao (Work notes)_x000a_请协助处理_x000a__x000a_"/>
    <x v="3784"/>
    <s v="Provide application support to requestor"/>
    <s v="yan Han"/>
    <s v="Application Support "/>
    <s v="AMS-AMO App Support Team-CN"/>
    <s v="RITM1329023"/>
    <x v="1"/>
    <s v="system"/>
  </r>
  <r>
    <s v="TASK1045976"/>
    <s v="6857 CN - MTS"/>
    <s v="Closed Complete"/>
    <s v="zhang Haibo"/>
    <s v="01-31-2019 04:07 PM - Jonny Lu (Work notes)_x000a_受理_x000a__x000a_01-31-2019 02:41 PM - jingya gao (Work notes)_x000a_请协助处理_x000a__x000a_"/>
    <x v="3785"/>
    <s v="3、保单号：OLP011140035，客户购买保单时姓名填写错误，申请退保退费，申请在MTS及EBS中撤单。 4、保单号：OLP011122978，因客户为港澳台人员，不能购买此保险，申请在MTS及EBS中撤单。 5、保单号：OLP011130918，因客户邮箱逻辑填写错误，未能同步EBS，申请修改为正确邮箱：4533"/>
    <s v="Tianhui Jiang"/>
    <s v="Application Support "/>
    <s v="AMS-AMO App Support Team-CN"/>
    <s v="RITM1329010"/>
    <x v="1"/>
    <s v="system"/>
  </r>
  <r>
    <s v="TASK1045859"/>
    <s v="8886 CN - ODS"/>
    <s v="Closed Complete"/>
    <s v="Shutao Luo"/>
    <s v="01-31-2019 12:35 PM - Shutao Luo (Work notes)_x000a_12月数据已提取，暂时PENDING_x000a__x000a_01-31-2019 12:01 PM - Li Chen (Work notes)_x000a_assign_x000a__x000a_"/>
    <x v="3786"/>
    <s v="Request needs follow-up "/>
    <s v="Jie Yu"/>
    <s v="Application Support "/>
    <s v="AMS-AMO App Support Team-CN"/>
    <s v="RITM1325069"/>
    <x v="0"/>
    <s v="3338139"/>
  </r>
  <r>
    <s v="TASK1045793"/>
    <s v="6857 CN - MTS"/>
    <s v="Closed Skipped"/>
    <s v="zhang Haibo"/>
    <s v="01-31-2019 04:08 PM - Jonny Lu (Work notes)_x000a_受理_x000a__x000a_01-31-2019 11:31 AM - jingya gao (Work notes)_x000a_请协助处理_x000a__x000a_"/>
    <x v="3787"/>
    <s v="提取微保数据的拨打时长"/>
    <s v="Jing Xiao"/>
    <s v="Application Support "/>
    <s v="AMS-AMO App Support Team-CN"/>
    <s v="RITM1328802"/>
    <x v="0"/>
    <s v="system"/>
  </r>
  <r>
    <s v="TASK1045791"/>
    <s v="8886 CN - ODS"/>
    <s v="Closed Complete"/>
    <s v="Shutao Luo"/>
    <s v="02-13-2019 02:53 PM - long chen (Work notes)_x000a_用户于2月13日下午14：30致电服务台催单，请加急处理_x000a__x000a_02-01-2019 05:31 PM - Li Chen (Work notes)_x000a_WIP_x000a__x000a_02-01-2019 03:17 PM - jingya gao (Work notes)_x000a_请协助处理_x000a__x000a_01-31-2019 11:27 AM - jingya gao (Work notes)_x000a_缺少Lin, Yu ;  Xu, Yuanjie ; Yu, Rebecca  Li, Brian和赵晨的审批签字_x000a__x000a_"/>
    <x v="3787"/>
    <s v="Provide application support to requestor"/>
    <s v="Qingyan Guo"/>
    <s v="Application Support "/>
    <s v="AMS-AMO App Support Team-CN"/>
    <s v="RITM1328800"/>
    <x v="1"/>
    <s v="system"/>
  </r>
  <r>
    <s v="TASK1045737"/>
    <s v="8886 CN - ODS"/>
    <s v="Closed Complete"/>
    <s v="Shutao Luo"/>
    <s v="02-13-2019 05:43 PM - Shutao Luo (Work notes)_x000a_提数分析中_x000a__x000a_02-13-2019 02:57 PM - long chen (Work notes)_x000a_用户于2月13日下午14：30致电服务台催单，请加急处理_x000a__x000a_02-01-2019 05:30 PM - Li Chen (Work notes)_x000a_WIP_x000a__x000a_02-01-2019 11:14 AM - jingya gao (Work notes)_x000a_请协助处理_x000a__x000a_"/>
    <x v="3788"/>
    <s v="Provide application support to requestor"/>
    <s v="Qingyan Guo"/>
    <s v="Application Support "/>
    <s v="AMS-AMO App Support Team-CN"/>
    <s v="RITM1328737"/>
    <x v="1"/>
    <s v="system"/>
  </r>
  <r>
    <s v="TASK1045725"/>
    <s v="6857 CN - MTS"/>
    <s v="Closed Complete"/>
    <s v="zhang Haibo"/>
    <s v="01-31-2019 04:10 PM - Jonny Lu (Work notes)_x000a_受理_x000a__x000a_01-31-2019 10:46 AM - jingya gao (Work notes)_x000a_请协助处理_x000a__x000a_"/>
    <x v="3789"/>
    <s v=" S2S从ADC里拆出来单独成立一个机构 迁移目前S2S项目下全部专案、calllist去新大区。"/>
    <s v="Xiaoyun Tang"/>
    <s v="Application Support "/>
    <s v="AMS-AMO App Support Team-CN"/>
    <s v="RITM1328719"/>
    <x v="0"/>
    <s v="system"/>
  </r>
  <r>
    <s v="TASK1045619"/>
    <s v="6857 CN - MTS"/>
    <s v="Closed Complete"/>
    <s v="zhang Haibo"/>
    <s v="02-01-2019 03:45 PM - Cylee Cao (Work notes)_x000a_受理_x000a__x000a_02-01-2019 03:02 PM - long chen (Work notes)_x000a_用户于2月1日下午15：00致电服务台催单，请加急处理_x000a__x000a_01-31-2019 10:29 AM - jingya gao (Work notes)_x000a_请协助处理_x000a__x000a_"/>
    <x v="3790"/>
    <s v="因结算上行手续费的需要，需要提取以下条件下的投保单号、保单状态  1、承保日期发生在2017年12月1日至2019年1月31日  2、专案号：BOSH-SHNC(BJK)-BRY、BOSH-SHNC(BJK)-BRY-DL、BOSH-SHNC(BJK)-DLB、BOSH-SHRE(BJK)-DLB、BOSH-NJNC("/>
    <s v="Jie Wang"/>
    <s v="Application Support "/>
    <s v="AMS-AMO App Support Team-CN"/>
    <s v="RITM1328619"/>
    <x v="0"/>
    <s v="system"/>
  </r>
  <r>
    <s v="TASK1045591"/>
    <s v="9160 CN - Reporting SAP-BO"/>
    <s v="Closed Complete"/>
    <s v="Li Chen"/>
    <s v="02-01-2019 10:13 AM - Li Chen (Work notes)_x000a_WIP_x000a__x000a_02-01-2019 10:07 AM - jingya gao (Work notes)_x000a_请协助处理_x000a__x000a_"/>
    <x v="3791"/>
    <s v="Provide application support to requestor"/>
    <s v="Ya Li"/>
    <s v="Application Support "/>
    <s v="AMS-AMO App Support Team-CN"/>
    <s v="RITM1328589"/>
    <x v="1"/>
    <s v="system"/>
  </r>
  <r>
    <s v="TASK1045587"/>
    <s v="9160 CN - Reporting SAP-BO"/>
    <s v="Closed Complete"/>
    <s v="Shutao Luo"/>
    <s v="01-31-2019 10:51 AM - Li Chen (Work notes)_x000a_WIP_x000a__x000a_01-31-2019 10:24 AM - jingya gao (Work notes)_x000a_请协助处理_x000a__x000a_"/>
    <x v="3792"/>
    <s v="Provide application support to requestor"/>
    <s v="Wenjia Dai"/>
    <s v="Application Support "/>
    <s v="AMS-AMO App Support Team-CN"/>
    <s v="RITM1328584"/>
    <x v="1"/>
    <s v="system"/>
  </r>
  <r>
    <s v="TASK1045572"/>
    <s v="9160 CN - Reporting SAP-BO"/>
    <s v="Closed Complete"/>
    <s v="Li Chen"/>
    <s v="01-31-2019 10:21 AM - Li Chen (Work notes)_x000a_等1月31号数据_x000a__x000a_01-31-2019 10:18 AM - jingya gao (Work notes)_x000a_请协助处理_x000a__x000a_"/>
    <x v="3793"/>
    <s v="Provide application support to requestor"/>
    <s v="Jing Zhou"/>
    <s v="Application Support "/>
    <s v="AMS-AMO App Support Team-CN"/>
    <s v="RITM1328565"/>
    <x v="1"/>
    <s v="system"/>
  </r>
  <r>
    <s v="TASK1043113"/>
    <s v="6857 CN - MTS"/>
    <s v="Closed Skipped"/>
    <s v="zhang Haibo"/>
    <s v="01-30-2019 06:02 PM - Xinchao Zhao (Work notes)_x000a_请协助处理_x000a__x000a_"/>
    <x v="3794"/>
    <s v="应广发银行要求，需提供广发OS项目三地犹豫期外撤保数据。 1、 项目：广发银行信用卡OS-广州、广发银行信用卡OS -上海、广发银行信用卡OS -沈阳 2、 犹豫期外撤保数据时间段：2019年1月1日-2019年1月31日 3、 字段： 保单号 投保单号 保单状态 承保时间 收到回执时间 犹豫期外撤保时间"/>
    <s v="Qiqi Chen"/>
    <s v="Application Support "/>
    <s v="AMS-AMO App Support Team-CN"/>
    <s v="RITM1325896"/>
    <x v="0"/>
    <s v="system"/>
  </r>
  <r>
    <s v="TASK1043079"/>
    <s v=""/>
    <s v="Closed Skipped"/>
    <s v="zhang Haibo"/>
    <s v="02-14-2019 03:53 PM - Xinchao Zhao (Work notes)_x000a_用户2.14日15.52致电催单，请处理_x000a__x000a_02-12-2019 10:12 AM - fei xiao (Work notes)_x000a_2019年2月12日 10:12:24   用户邮件催单，请尽快处理_x000a__x000a_01-31-2019 05:00 PM - Xinchao Zhao (Work notes)_x000a_用户1.31日16.59致电催单，请处理_x000a__x000a_01-31-2019 09:47 AM - Jonny Lu (Work notes)_x000a_受理_x000a__x000a_01-30-2019 06:19 PM - jingya gao (Work notes)_x000a_请协助处理_x000a__x000a_"/>
    <x v="3795"/>
    <s v="1、左晔宜，身份证号码：310110199603163223，修改正确初试日期、复试日期、 Offer签订日期、参训日期：2019年1月2日；"/>
    <s v="Huini Wang"/>
    <s v="Generic Request for Business Associates"/>
    <s v="AMS-AMO App Support Team-CN"/>
    <s v="RITM1325857"/>
    <x v="0"/>
    <s v="system"/>
  </r>
  <r>
    <s v="TASK1043034"/>
    <s v="6857 CN - MTS"/>
    <s v="Closed Skipped"/>
    <s v="zhang Haibo"/>
    <s v="02-01-2019 03:26 PM - Cylee Cao (Work notes)_x000a_受理_x000a__x000a_01-31-2019 05:50 PM - long chen (Work notes)_x000a_分派，请协助处理_x000a__x000a_"/>
    <x v="3796"/>
    <s v="Provide application support to requestor"/>
    <s v="Zhe Xu"/>
    <s v="Application Support "/>
    <s v="AMS-AMO App Support Team-CN"/>
    <s v="RITM1325807"/>
    <x v="0"/>
    <s v="system"/>
  </r>
  <r>
    <s v="TASK1042998"/>
    <s v="8889 CN - LifeAsia"/>
    <s v="Closed Complete"/>
    <s v="Shutao Luo"/>
    <s v="01-31-2019 04:45 PM - Li Chen (Work notes)_x000a_wip_x000a__x000a_01-30-2019 05:26 PM - jingya gao (Work notes)_x000a_请协助处理_x000a__x000a_"/>
    <x v="3797"/>
    <s v="Provide application support to requestor"/>
    <s v="Wenjia Dai"/>
    <s v="Application Support "/>
    <s v="AMS-AMO App Support Team-CN"/>
    <s v="RITM1325770"/>
    <x v="0"/>
    <s v="system"/>
  </r>
  <r>
    <s v="TASK1042957"/>
    <s v="9160 CN - Reporting SAP-BO"/>
    <s v="Closed Complete"/>
    <s v="Li Chen"/>
    <s v="01-31-2019 10:03 AM - Li Chen (Work notes)_x000a_等2月2号数据_x000a__x000a_01-30-2019 05:31 PM - Li Chen (Work notes)_x000a_等31号数据_x000a__x000a_01-30-2019 05:16 PM - jingya gao (Work notes)_x000a_请协助处理_x000a__x000a_"/>
    <x v="3798"/>
    <s v="Provide application support to requestor"/>
    <s v="Wenjia Dai"/>
    <s v="Application Support "/>
    <s v="AMS-AMO App Support Team-CN"/>
    <s v="RITM1325726"/>
    <x v="1"/>
    <s v="system"/>
  </r>
  <r>
    <s v="TASK1042938"/>
    <s v="9165 CN - SMS"/>
    <s v="Closed Complete"/>
    <s v="Andy Chen"/>
    <s v="02-22-2019 10:10 AM - Andy Chen (Work notes)_x000a_已按照需求，将此问题解决。_x000a__x000a_02-02-2019 12:38 PM - Andy Chen (Work notes)_x000a_与客户沟通，等待答复。_x000a__x000a_02-02-2019 12:26 PM - Andy Chen (Work notes)_x000a_处理中_x000a__x000a_02-01-2019 10:00 AM - jingya gao (Work notes)_x000a_请协助处理_x000a__x000a_"/>
    <x v="3799"/>
    <s v="Provide application support to requestor"/>
    <s v="Wenjia Dai"/>
    <s v="Application Support "/>
    <s v="AMS-AMO App Support Team-CN"/>
    <s v="RITM1325699"/>
    <x v="2"/>
    <s v="system"/>
  </r>
  <r>
    <s v="TASK1042876"/>
    <s v="8886 CN - ODS"/>
    <s v="Closed Complete"/>
    <s v="Shutao Luo"/>
    <s v="02-11-2019 05:17 PM - Shutao Luo (Work notes)_x000a_提数分析中_x000a__x000a_01-31-2019 05:58 PM - Shutao Luo (Work notes)_x000a_需要明确提数需求，IT只能提供明细数据，暂时PENDING_x000a__x000a_01-31-2019 04:44 PM - Li Chen (Work notes)_x000a_wip_x000a__x000a_01-30-2019 05:26 PM - jingya gao (Work notes)_x000a_请协助处理_x000a__x000a_01-30-2019 04:05 PM - jingya gao (Work notes)_x000a_缺少Metlife-数据需求申请表及赵晨的审批签字_x000a__x000a_"/>
    <x v="3800"/>
    <s v="Provide application support to requestor"/>
    <s v="Yanju Cheng"/>
    <s v="Application Support "/>
    <s v="AMS-AMO App Support Team-CN"/>
    <s v="RITM1325637"/>
    <x v="1"/>
    <s v="system"/>
  </r>
  <r>
    <s v="TASK1042642"/>
    <s v=""/>
    <s v="Closed Complete"/>
    <s v="Li Chen"/>
    <s v="01-30-2019 03:58 PM - Li Chen (Work notes)_x000a_insert into COVR_YRT_NO19 values ('CA11DA','digital','CA18','Y','中美联泰大都会人寿保险有限公司女性乳腺恶性肿瘤疾病保险',GETDATE());_x000a_insert into COVR_YRT_NO19 values ('CA12DA','digital','CA19','Y','中美联泰大都会人寿保险有限公司女性特定恶性肿瘤疾病保险',GETDATE());_x000a__x000a_01-30-2019 02:07 PM - Li Chen (Work notes)_x000a_WIP_x000a__x000a_01-30-2019 02:02 PM - jingya gao (Work notes)_x000a_请协助处理_x000a__x000a_"/>
    <x v="3801"/>
    <s v="Task for Generic Service Request"/>
    <s v="Wenwen Zhang"/>
    <s v="Generic Request for Business Associates"/>
    <s v="AMS-AMO App Support Team-CN"/>
    <s v="RITM1325383"/>
    <x v="0"/>
    <s v="system"/>
  </r>
  <r>
    <s v="TASK1042631"/>
    <s v=""/>
    <s v="Closed Complete"/>
    <s v="Andy Chen"/>
    <s v="01-31-2019 03:34 PM - Andy Chen (Work notes)_x000a_已将该账号开通用户名为：ZhangHaor，密码为：123456，权限同EbWumei。用户可在收到账号后自行修改密码。_x000a_已电话通知客户，如有问题请联系我64012。_x000a__x000a_01-31-2019 03:13 PM - Andy Chen (Work notes)_x000a_处理中_x000a__x000a_01-30-2019 01:53 PM - jingya gao (Work notes)_x000a_请协助处理_x000a__x000a_"/>
    <x v="3802"/>
    <s v="Task for Generic Service Request"/>
    <s v="Jiahao Zhu"/>
    <s v="Generic Request for Business Associates"/>
    <s v="AMS-AMO App Support Team-CN"/>
    <s v="RITM1325369"/>
    <x v="0"/>
    <s v="system"/>
  </r>
  <r>
    <s v="TASK1042553"/>
    <s v="6857 CN - MTS"/>
    <s v="Closed Skipped"/>
    <s v="zhang Haibo"/>
    <s v="01-31-2019 09:45 AM - Jonny Lu (Work notes)_x000a_受理_x000a__x000a_01-30-2019 03:29 PM - Xinchao Zhao (Work notes)_x000a_请协助处理！_x000a__x000a_01-30-2019 01:40 PM - jingya gao (Work notes)_x000a_缺少MetLife-MTS数据修改申请表及张剑宁的审批签字_x000a__x000a_"/>
    <x v="3803"/>
    <s v="这部分保单由于Callist延迟同步，导致导入保单时候TSR已离职，因此新契约无法在保单审核界面审核。"/>
    <s v="Qiqi Chen"/>
    <s v="Application Support "/>
    <s v="AMS-AMO App Support Team-CN"/>
    <s v="RITM1325288"/>
    <x v="1"/>
    <s v="system"/>
  </r>
  <r>
    <s v="TASK1042464"/>
    <s v="8886 CN - ODS"/>
    <s v="Closed Complete"/>
    <s v="Shutao Luo"/>
    <s v="01-31-2019 12:39 PM - Shutao Luo (Work notes)_x000a_提数分析中_x000a__x000a_01-30-2019 12:27 PM - jingya gao (Work notes)_x000a_请协助处理_x000a__x000a_"/>
    <x v="3804"/>
    <s v="Provide application support to requestor"/>
    <s v="Yuying Li"/>
    <s v="Application Support "/>
    <s v="AMS-AMO App Support Team-CN"/>
    <s v="RITM1325194"/>
    <x v="1"/>
    <s v="system"/>
  </r>
  <r>
    <s v="TASK1042355"/>
    <s v="8889 CN - LifeAsia"/>
    <s v="Closed Complete"/>
    <s v="Shutao Luo"/>
    <s v="01-30-2019 01:17 PM - Shutao Luo (Work notes)_x000a_需求分析中，暂时PENDING_x000a__x000a_01-30-2019 10:51 AM - jingya gao (Work notes)_x000a_请协助处理_x000a__x000a_"/>
    <x v="3805"/>
    <s v="Provide application support to requestor"/>
    <s v="Jie Yu"/>
    <s v="Application Support "/>
    <s v="AMS-AMO App Support Team-CN"/>
    <s v="RITM1325069"/>
    <x v="1"/>
    <s v="system"/>
  </r>
  <r>
    <s v="TASK1042304"/>
    <s v="6857 CN - MTS"/>
    <s v="Closed Complete"/>
    <s v="zhang Haibo"/>
    <s v="01-31-2019 10:39 AM - Xinchao Zhao (Work notes)_x000a_用户于1.31号10.38分前来催单，请尽快处理_x000a__x000a_01-31-2019 09:41 AM - yundai xiao (Work notes)_x000a_用户来电催单_x000a__x000a_01-30-2019 04:45 PM - jingya gao (Work notes)_x000a_请协助处理_x000a__x000a_"/>
    <x v="3806"/>
    <s v="因近期微保系统故障，现申请微保数据回收周期延长，具体请查阅附件。"/>
    <s v="Wentong Wang"/>
    <s v="Application Support "/>
    <s v="AMS-AMO App Support Team-CN"/>
    <s v="RITM1325013"/>
    <x v="1"/>
    <s v="system"/>
  </r>
  <r>
    <s v="TASK1039450"/>
    <s v="6857 CN - MTS"/>
    <s v="Closed Complete"/>
    <s v="zhang Haibo"/>
    <s v="01-29-2019 06:03 PM - Jonny Lu (Work notes)_x000a_受理_x000a__x000a_01-29-2019 05:42 PM - jingya gao (Work notes)_x000a_请协助处理_x000a__x000a_"/>
    <x v="3807"/>
    <s v="客户信息错误.姓名与证件号不符合.请将证件号342922198705132032 的客户姓名变更为 刘茂华"/>
    <s v="Xintong Zhan"/>
    <s v="Application Support "/>
    <s v="AMS-AMO App Support Team-CN"/>
    <s v="RITM1322182"/>
    <x v="1"/>
    <s v="system"/>
  </r>
  <r>
    <s v="TASK1039281"/>
    <s v="9165 CN - SMS"/>
    <s v="Closed Complete"/>
    <s v="Andy Chen"/>
    <s v="01-31-2019 02:53 PM - Andy Chen (Work notes)_x000a_处理中_x000a__x000a_01-29-2019 05:27 PM - jingya gao (Work notes)_x000a_请协助处理_x000a__x000a_"/>
    <x v="3808"/>
    <s v="Provide application support to requestor"/>
    <s v="Dongmei Bai"/>
    <s v="Application Support "/>
    <s v="AMS-AMO App Support Team-CN"/>
    <s v="RITM1322015"/>
    <x v="1"/>
    <s v="system"/>
  </r>
  <r>
    <s v="TASK1039032"/>
    <s v=""/>
    <s v="Closed Skipped"/>
    <s v="zhang Haibo"/>
    <s v="01-29-2019 03:34 PM - Jonny Lu (Work notes)_x000a_受理_x000a__x000a_01-29-2019 03:25 PM - dan zhao (Work notes)_x000a_请帮忙处理MTS账号_x000a__x000a_"/>
    <x v="3809"/>
    <s v="以下用户已离职，请禁用其账号： OA:3236269, IMAP:8610021475, CCS: Eyaobei,  MTS: EyaoBei,"/>
    <s v="Lilac Ding"/>
    <s v="Generic Request for Business Associates"/>
    <s v="AMS-AMO App Support Team-CN"/>
    <s v="RITM1321774"/>
    <x v="0"/>
    <s v="system"/>
  </r>
  <r>
    <s v="TASK1038674"/>
    <s v="10779 CN - Printing"/>
    <s v="Closed Complete"/>
    <s v="Junhao Hu"/>
    <s v="01-29-2019 12:37 PM - jingya gao (Work notes)_x000a_请协助处理_x000a__x000a_"/>
    <x v="3810"/>
    <s v="Provide application support to requestor"/>
    <s v="Tianhui Jiang"/>
    <s v="Application Support "/>
    <s v="AMS-AMO App Support Team-CN"/>
    <s v="RITM1321390"/>
    <x v="1"/>
    <s v="system"/>
  </r>
  <r>
    <s v="TASK1038670"/>
    <s v="6857 CN - MTS"/>
    <s v="Closed Complete"/>
    <s v="zhang Haibo"/>
    <s v="01-29-2019 01:42 PM - Jonny Lu (Work notes)_x000a_受理_x000a__x000a_01-29-2019 01:06 PM - jingya gao (Work notes)_x000a_请协助处理_x000a__x000a_"/>
    <x v="3811"/>
    <s v=" 保单号：OLP010975365、OLP011083523，因合作商700度后台向客户发起了退保退费，申请此单在MTS及EBS中退保。"/>
    <s v="Tianhui Jiang"/>
    <s v="Application Support "/>
    <s v="AMS-AMO App Support Team-CN"/>
    <s v="RITM1321387"/>
    <x v="1"/>
    <s v="system"/>
  </r>
  <r>
    <s v="TASK1038669"/>
    <s v="8889 CN - LifeAsia"/>
    <s v="Closed Complete"/>
    <s v="Porter Deng"/>
    <s v="02-11-2019 04:32 PM - Porter Deng (Work notes)_x000a_done_x000a__x000a_01-30-2019 10:13 AM - Porter Deng (Work notes)_x000a_已与用户沟通三号提供相应数据_x000a__x000a_01-29-2019 06:26 PM - Porter Deng (Work notes)_x000a_WIP_x000a__x000a_01-29-2019 12:31 PM - jingya gao (Work notes)_x000a_请协助处理_x000a__x000a_"/>
    <x v="3812"/>
    <s v="Provide application support to requestor"/>
    <s v="Qiong Xi"/>
    <s v="Application Support "/>
    <s v="AMS-AMO App Support Team-CN"/>
    <s v="RITM1321385"/>
    <x v="0"/>
    <s v="system"/>
  </r>
  <r>
    <s v="TASK1038660"/>
    <s v="6857 CN - MTS"/>
    <s v="Closed Complete"/>
    <s v="zhang Haibo"/>
    <s v="01-29-2019 01:40 PM - Jonny Lu (Work notes)_x000a_受理_x000a__x000a_01-29-2019 12:24 PM - jingya gao (Work notes)_x000a_请协助处理_x000a__x000a_"/>
    <x v="3813"/>
    <s v="渠道特殊申请数据回收日期延长至2019-2-28日，附件明细数据若与数据中心有出入，请按数据中心库内的数据为准，谢谢！"/>
    <s v="Shimei Huang"/>
    <s v="Application Support "/>
    <s v="AMS-AMO App Support Team-CN"/>
    <s v="RITM1321375"/>
    <x v="0"/>
    <s v="system"/>
  </r>
  <r>
    <s v="TASK1038595"/>
    <s v="6857 CN - MTS"/>
    <s v="Closed Complete"/>
    <s v="zhang Haibo"/>
    <s v="01-29-2019 01:38 PM - Jonny Lu (Work notes)_x000a_受理_x000a__x000a_01-29-2019 11:02 AM - jingya gao (Work notes)_x000a_请协助处理_x000a__x000a_"/>
    <x v="3814"/>
    <s v="客户变更了姓名.请将微保免险保单WF0000930862的客户姓名修改为: 盛渪凇"/>
    <s v="Xintong Zhan"/>
    <s v="Application Support "/>
    <s v="AMS-AMO App Support Team-CN"/>
    <s v="RITM1321304"/>
    <x v="1"/>
    <s v="system"/>
  </r>
  <r>
    <s v="TASK1038566"/>
    <s v="6857 CN - MTS"/>
    <s v="Closed Skipped"/>
    <s v="zhang Haibo"/>
    <s v="01-30-2019 03:01 PM - Jonny Lu (Work notes)_x000a_受理_x000a__x000a_01-30-2019 09:51 AM - jingya gao (Work notes)_x000a_请协助处理_x000a__x000a_01-29-2019 10:40 AM - jingya gao (Work notes)_x000a_缺少MetLife-MTS数据修改申请表及主管和张剑宁的审批签字_x000a__x000a_"/>
    <x v="3815"/>
    <s v="如附件所述mts系统机构显示问题及实时监听问题"/>
    <s v="Panpan Chen"/>
    <s v="Application Support "/>
    <s v="AMS-AMO App Support Team-CN"/>
    <s v="RITM1321273"/>
    <x v="0"/>
    <s v="system"/>
  </r>
  <r>
    <s v="TASK1036136"/>
    <s v=""/>
    <s v="Closed Complete"/>
    <s v="Neal Dong"/>
    <s v="01-29-2019 02:56 PM - Andy Chen (Work notes)_x000a_已按照需求，将用户名修改。_x000a__x000a_01-29-2019 02:54 PM - Andy Chen (Work notes)_x000a_处理中_x000a__x000a_01-28-2019 06:18 PM - jingya gao (Work notes)_x000a_请协助处理_x000a__x000a_"/>
    <x v="3816"/>
    <s v="Task for Generic Service Request"/>
    <s v="Jing Sun"/>
    <s v="Generic Request for Business Associates"/>
    <s v="AMS-AMO App Support Team-CN"/>
    <s v="RITM1318577"/>
    <x v="0"/>
    <s v="system"/>
  </r>
  <r>
    <s v="TASK1036120"/>
    <s v=""/>
    <s v="Closed Complete"/>
    <s v="Li Chen"/>
    <s v="01-29-2019 02:15 PM - Li Chen (Work notes)_x000a_报表有这两个 保单 的记录， 待用户确认_x000a__x000a_01-29-2019 09:41 AM - Li Chen (Work notes)_x000a_WIP_x000a__x000a_01-28-2019 06:20 PM - jingya gao (Work notes)_x000a_请协助处理_x000a__x000a_"/>
    <x v="3817"/>
    <s v="Task for Generic Service Request"/>
    <s v="Shengwei Wang"/>
    <s v="Generic Request for Business Associates"/>
    <s v="AMS-AMO App Support Team-CN"/>
    <s v="RITM1318559"/>
    <x v="0"/>
    <s v="system"/>
  </r>
  <r>
    <s v="TASK1036104"/>
    <s v="6857 CN - MTS"/>
    <s v="Closed Complete"/>
    <s v="zhang Haibo"/>
    <s v="01-29-2019 10:40 AM - Jonny Lu (Work notes)_x000a_受理_x000a__x000a_01-29-2019 10:19 AM - jingya gao (Work notes)_x000a_请协助处理_x000a__x000a_"/>
    <x v="3818"/>
    <s v="烦请帮忙将附件中数据延长一个回收周期，谢谢"/>
    <s v="Xiaoqun Zhao"/>
    <s v="Application Support "/>
    <s v="AMS-AMO App Support Team-CN"/>
    <s v="RITM1318537"/>
    <x v="1"/>
    <s v="system"/>
  </r>
  <r>
    <s v="TASK1035985"/>
    <s v="6857 CN - MTS"/>
    <s v="Closed Complete"/>
    <s v="zhang Haibo"/>
    <s v="01-28-2019 04:54 PM - Cylee Cao (Work notes)_x000a_MTS受理_x000a__x000a_01-28-2019 04:52 PM - jingya gao (Work notes)_x000a_请协助处理_x000a__x000a_"/>
    <x v="3819"/>
    <s v="Provide application support to requestor"/>
    <s v="Xintong Zhan"/>
    <s v="Application Support "/>
    <s v="AMS-AMO App Support Team-CN"/>
    <s v="RITM1318414"/>
    <x v="0"/>
    <s v="system"/>
  </r>
  <r>
    <s v="TASK1035978"/>
    <s v="8886 CN - ODS"/>
    <s v="Closed Complete"/>
    <s v="Shutao Luo"/>
    <s v="01-30-2019 11:00 AM - Shutao Luo (Work notes)_x000a_提数分析中，暂时PENDING_x000a__x000a_01-29-2019 03:28 PM - Shutao Luo (Work notes)_x000a_porter,帮忙支持下，谢谢_x000a__x000a_01-28-2019 04:50 PM - jingya gao (Work notes)_x000a_请协助处理_x000a__x000a_"/>
    <x v="3820"/>
    <s v="Provide application support to requestor"/>
    <s v="Jie Yu"/>
    <s v="Application Support "/>
    <s v="AMS-AMO App Support Team-CN"/>
    <s v="RITM1318409"/>
    <x v="0"/>
    <s v="system"/>
  </r>
  <r>
    <s v="TASK1035623"/>
    <s v="10730 CN - Cognos Reporting CSO"/>
    <s v="Closed Complete"/>
    <s v="Porter Deng"/>
    <s v="01-29-2019 10:11 AM - Porter Deng (Work notes)_x000a_数据已提交安全部门_x000a__x000a_01-28-2019 03:59 PM - Porter Deng (Work notes)_x000a_wip_x000a__x000a_01-28-2019 02:52 PM - jingya gao (Work notes)_x000a_请协助处理_x000a__x000a_"/>
    <x v="3821"/>
    <s v="Provide application support to requestor"/>
    <s v="wei Zhu"/>
    <s v="Application Support "/>
    <s v="AMS-AMO App Support Team-CN"/>
    <s v="RITM1318016"/>
    <x v="0"/>
    <s v="system"/>
  </r>
  <r>
    <s v="TASK1035542"/>
    <s v="9160 CN - Reporting SAP-BO"/>
    <s v="Closed Complete"/>
    <s v="Li Chen"/>
    <s v="01-28-2019 02:56 PM - Li Chen (Work notes)_x000a_WIP_x000a__x000a_"/>
    <x v="3822"/>
    <s v="Provide application support to requestor"/>
    <s v="Ling Zhu"/>
    <s v="Application Support "/>
    <s v="AMS-AMO App Support Team-CN"/>
    <s v="RITM1317936"/>
    <x v="1"/>
    <s v="system"/>
  </r>
  <r>
    <s v="TASK1035389"/>
    <s v=""/>
    <s v="Closed Incomplete"/>
    <s v="lan Lan"/>
    <s v="01-28-2019 02:02 PM - lan Lan (Work notes)_x000a_处理中_x000a__x000a_"/>
    <x v="3823"/>
    <s v="Task for Generic Service Request"/>
    <s v="Xinchao Zhao"/>
    <s v="Generic Request  for Technical Associates"/>
    <s v="AMS-AMO App Support Team-CN"/>
    <s v="RITM1317769"/>
    <x v="0"/>
    <s v="system"/>
  </r>
  <r>
    <s v="TASK1035379"/>
    <s v=""/>
    <s v="Closed Incomplete"/>
    <s v="lan Lan"/>
    <s v="01-28-2019 02:01 PM - lan Lan (Work notes)_x000a_处理中_x000a__x000a_"/>
    <x v="3824"/>
    <s v="Task for Generic Service Request"/>
    <s v="Xinchao Zhao"/>
    <s v="Generic Request  for Technical Associates"/>
    <s v="AMS-AMO App Support Team-CN"/>
    <s v="RITM1317760"/>
    <x v="0"/>
    <s v="system"/>
  </r>
  <r>
    <s v="TASK1035336"/>
    <s v="6857 CN - MTS"/>
    <s v="Closed Complete"/>
    <s v="zhang Haibo"/>
    <s v="01-28-2019 11:48 AM - Cylee Cao (Work notes)_x000a_MTS受理_x000a__x000a_01-28-2019 11:33 AM - jingya gao (Work notes)_x000a_请协助处理_x000a__x000a_"/>
    <x v="3825"/>
    <s v="Provide application support to requestor"/>
    <s v="Xintong Zhan"/>
    <s v="Application Support "/>
    <s v="AMS-AMO App Support Team-CN"/>
    <s v="RITM1317714"/>
    <x v="0"/>
    <s v="system"/>
  </r>
  <r>
    <s v="TASK1035311"/>
    <s v="6857 CN - MTS"/>
    <s v="Closed Complete"/>
    <s v="zhang Haibo"/>
    <s v="01-28-2019 11:45 AM - Cylee Cao (Work notes)_x000a_MTS受理_x000a__x000a_01-28-2019 11:28 AM - jingya gao (Work notes)_x000a_请协助处理_x000a__x000a_"/>
    <x v="3826"/>
    <s v="Provide application support to requestor"/>
    <s v="Jing Zhao"/>
    <s v="Application Support "/>
    <s v="AMS-AMO App Support Team-CN"/>
    <s v="RITM1317691"/>
    <x v="0"/>
    <s v="system"/>
  </r>
  <r>
    <s v="TASK1035265"/>
    <s v="10736 CN - PASS"/>
    <s v="Closed Complete"/>
    <s v="Yaoping Yaoping"/>
    <s v="01-28-2019 11:28 AM - Yaoping Yaoping (Work notes)_x000a_处理中_x000a__x000a_01-28-2019 11:25 AM - jingya gao (Work notes)_x000a_请协助处理_x000a__x000a_"/>
    <x v="3827"/>
    <s v="Provide application support to requestor"/>
    <s v="Wendy Zha"/>
    <s v="Application Support "/>
    <s v="AMS-AMO App Support Team-CN"/>
    <s v="RITM1317646"/>
    <x v="0"/>
    <s v="system"/>
  </r>
  <r>
    <s v="TASK1035229"/>
    <s v="8889 CN - LifeAsia"/>
    <s v="Closed Complete"/>
    <s v="Shutao Luo"/>
    <s v="01-31-2019 04:43 PM - Li Chen (Work notes)_x000a_WIP_x000a__x000a_01-31-2019 09:26 AM - jingya gao (Work notes)_x000a_请协助处理_x000a__x000a_"/>
    <x v="3828"/>
    <s v="Provide application support to requestor"/>
    <s v="Haiyan Hu"/>
    <s v="Application Support "/>
    <s v="AMS-AMO App Support Team-CN"/>
    <s v="RITM1317608"/>
    <x v="1"/>
    <s v="system"/>
  </r>
  <r>
    <s v="TASK1034216"/>
    <s v="6857 CN - MTS"/>
    <s v="Closed Complete"/>
    <s v="zhang Haibo"/>
    <s v="01-30-2019 10:40 AM - jingya gao (Work notes)_x000a_用户于2019.1.30上午10：39来电催单，请尽快处理_x000a__x000a_01-29-2019 10:11 AM - Xinchao Zhao (Work notes)_x000a_用户1.29日10.11分致电催单，请处理_x000a__x000a_01-28-2019 09:42 AM - Cylee Cao (Work notes)_x000a_MTS受理_x000a__x000a_01-26-2019 11:34 AM - long chen (Work notes)_x000a_分派，请协助处理_x000a__x000a_"/>
    <x v="3829"/>
    <s v="Provide application support to requestor"/>
    <s v="Haiying Yan"/>
    <s v="Application Support "/>
    <s v="AMS-AMO App Support Team-CN"/>
    <s v="RITM1316584"/>
    <x v="0"/>
    <s v="system"/>
  </r>
  <r>
    <s v="TASK1032255"/>
    <s v="6857 CN - MTS"/>
    <s v="Closed Complete"/>
    <s v="zhang Haibo"/>
    <s v="01-28-2019 04:39 PM - Cylee Cao (Work notes)_x000a_MTS受理_x000a__x000a_01-28-2019 12:04 PM - long chen (Work notes)_x000a_请填写并上传MTS数据修改申请表_x000a__x000a_01-28-2019 11:59 AM - long chen (Work notes)_x000a_用户致电服务台咨询工单进度，服务台告知用户_x000a__x000a_"/>
    <x v="3830"/>
    <s v="Provide application support to requestor"/>
    <s v="Ru Sun"/>
    <s v="Application Support "/>
    <s v="AMS-AMO App Support Team-CN"/>
    <s v="RITM1314392"/>
    <x v="0"/>
    <s v="system"/>
  </r>
  <r>
    <s v="TASK1032245"/>
    <s v="6857 CN - MTS"/>
    <s v="Closed Complete"/>
    <s v="zhang Haibo"/>
    <s v="01-28-2019 09:40 AM - Cylee Cao (Work notes)_x000a_MTS受理_x000a__x000a_01-25-2019 07:12 PM - long chen (Work notes)_x000a_分派，请协助处理_x000a__x000a_"/>
    <x v="3831"/>
    <s v="Provide application support to requestor"/>
    <s v="Xintong Zhan"/>
    <s v="Application Support "/>
    <s v="AMS-AMO App Support Team-CN"/>
    <s v="RITM1314380"/>
    <x v="0"/>
    <s v="system"/>
  </r>
  <r>
    <s v="TASK1032175"/>
    <s v=""/>
    <s v="Closed Complete"/>
    <s v="zhang Haibo"/>
    <s v="01-25-2019 06:01 PM - dan zhao (Work notes)_x000a_oa账号已停用，MAP/IMAP请联系人事处理，haibo请帮忙处理MTS账号_x000a__x000a_"/>
    <x v="3832"/>
    <s v="Task for Generic Service Request"/>
    <s v="Lilac Ding"/>
    <s v="Generic Request for Business Associates"/>
    <s v="AMS-AMO App Support Team-CN"/>
    <s v="RITM1314305"/>
    <x v="0"/>
    <s v="system"/>
  </r>
  <r>
    <s v="TASK1032173"/>
    <s v="6857 CN - MTS"/>
    <s v="Closed Complete"/>
    <s v="zhang Haibo"/>
    <s v="01-28-2019 09:44 AM - Cylee Cao (Work notes)_x000a_MTS受理_x000a__x000a_01-28-2019 09:35 AM - jingya gao (Work notes)_x000a_请协助处理_x000a__x000a_"/>
    <x v="3833"/>
    <s v="Provide application support to requestor"/>
    <s v="Jisai Yu"/>
    <s v="Application Support "/>
    <s v="AMS-AMO App Support Team-CN"/>
    <s v="RITM1314300"/>
    <x v="0"/>
    <s v="system"/>
  </r>
  <r>
    <s v="TASK1032101"/>
    <s v="8886 CN - ODS"/>
    <s v="Closed Complete"/>
    <s v="Shutao Luo"/>
    <s v="01-28-2019 10:32 AM - Shutao Luo (Work notes)_x000a_提数分析中_x000a__x000a_01-25-2019 05:25 PM - jingya gao (Work notes)_x000a_请协助处理_x000a__x000a_"/>
    <x v="3834"/>
    <s v="Provide application support to requestor"/>
    <s v="Jisai Yu"/>
    <s v="Application Support "/>
    <s v="AMS-AMO App Support Team-CN"/>
    <s v="RITM1314214"/>
    <x v="1"/>
    <s v="system"/>
  </r>
  <r>
    <s v="TASK1032067"/>
    <s v=""/>
    <s v="Closed Complete"/>
    <s v="Jonny Chang"/>
    <s v="01-25-2019 05:19 PM - jingya gao (Work notes)_x000a_请协助处理_x000a__x000a_"/>
    <x v="3835"/>
    <s v="Task for Generic Service Request"/>
    <s v="Zhilong Cao"/>
    <s v="Generic Request for Business Associates"/>
    <s v="AMS-AMO App Support Team-CN"/>
    <s v="RITM1314176"/>
    <x v="0"/>
    <s v="system"/>
  </r>
  <r>
    <s v="TASK1032035"/>
    <s v="6857 CN - MTS"/>
    <s v="Closed Complete"/>
    <s v="zhang Haibo"/>
    <s v="01-28-2019 04:43 PM - Cylee Cao (Work notes)_x000a_MTS受理_x000a__x000a_"/>
    <x v="3836"/>
    <s v="Provide application support to requestor"/>
    <s v="Xin Zhou"/>
    <s v="Application Support "/>
    <s v="AMS-AMO App Support Team-CN"/>
    <s v="RITM1314146"/>
    <x v="0"/>
    <s v="system"/>
  </r>
  <r>
    <s v="TASK1031904"/>
    <s v="9160 CN - Reporting SAP-BO"/>
    <s v="Closed Complete"/>
    <s v="Li Chen"/>
    <s v="01-25-2019 05:54 PM - Li Chen (Work notes)_x000a_WIP_x000a__x000a_01-25-2019 05:34 PM - jingya gao (Work notes)_x000a_请协助处理_x000a__x000a_"/>
    <x v="3837"/>
    <s v="Provide application support to requestor"/>
    <s v="Jia Hu"/>
    <s v="Application Support "/>
    <s v="AMS-AMO App Support Team-CN"/>
    <s v="RITM1314024"/>
    <x v="1"/>
    <s v="system"/>
  </r>
  <r>
    <s v="TASK1031850"/>
    <s v="6857 CN - MTS"/>
    <s v="Closed Complete"/>
    <s v="zhang Haibo"/>
    <s v="01-25-2019 03:24 PM - jingya gao (Work notes)_x000a_请协助处理_x000a__x000a_"/>
    <x v="3838"/>
    <s v="Provide application support to requestor"/>
    <s v="Jisai Yu"/>
    <s v="Application Support "/>
    <s v="AMS-AMO App Support Team-CN"/>
    <s v="RITM1313968"/>
    <x v="0"/>
    <s v="system"/>
  </r>
  <r>
    <s v="TASK1031785"/>
    <s v="8886 CN - ODS"/>
    <s v="Closed Complete"/>
    <s v="Porter Deng"/>
    <s v="01-25-2019 04:13 PM - Porter Deng (Work notes)_x000a_数据已提交安全部门_x000a__x000a_01-25-2019 02:53 PM - jingya gao (Work notes)_x000a_请协助处理_x000a__x000a_"/>
    <x v="3839"/>
    <s v="Provide application support to requestor"/>
    <s v="Yang Bai"/>
    <s v="Application Support "/>
    <s v="AMS-AMO App Support Team-CN"/>
    <s v="RITM1313894"/>
    <x v="0"/>
    <s v="system"/>
  </r>
  <r>
    <s v="TASK1031730"/>
    <s v="8886 CN - ODS"/>
    <s v="Closed Complete"/>
    <s v="Porter Deng"/>
    <s v="01-28-2019 03:08 PM - Porter Deng (Work notes)_x000a_数据已提交安全部门_x000a__x000a_01-28-2019 10:30 AM - Porter Deng (Work notes)_x000a_WIP_x000a__x000a_01-25-2019 02:29 PM - jingya gao (Work notes)_x000a_请协助处理_x000a__x000a_"/>
    <x v="3840"/>
    <s v="Provide application support to requestor"/>
    <s v="Jing Zhou"/>
    <s v="Application Support "/>
    <s v="AMS-AMO App Support Team-CN"/>
    <s v="RITM1313838"/>
    <x v="1"/>
    <s v="system"/>
  </r>
  <r>
    <s v="TASK1031501"/>
    <s v="11155 IBM Content Navigator"/>
    <s v="Closed Complete"/>
    <s v="leo Luo"/>
    <s v="01-25-2019 11:51 AM - jingya gao (Work notes)_x000a_请协助处理_x000a__x000a_"/>
    <x v="3841"/>
    <s v="Provide application support to requestor"/>
    <s v="Xianjing He"/>
    <s v="Application Support "/>
    <s v="AMS-AMO App Support Team-CN"/>
    <s v="RITM1313600"/>
    <x v="1"/>
    <s v="system"/>
  </r>
  <r>
    <s v="TASK1031486"/>
    <s v=""/>
    <s v="Closed Complete"/>
    <s v="Li Chen"/>
    <s v="01-25-2019 06:02 PM - Li Chen (Work notes)_x000a_WIP_x000a__x000a_01-25-2019 04:16 PM - Li Chen (Work notes)_x000a_WIP_x000a__x000a_01-25-2019 03:23 PM - dan zhao (Work notes)_x000a_BO新报表添加新组，创建组别服务台未做过此操作，也没有手册，请帮忙处理，_x000a__x000a_"/>
    <x v="3842"/>
    <s v="Task for Generic Service Request"/>
    <s v="George Ye"/>
    <s v="Generic Request for Business Associates"/>
    <s v="AMS-AMO App Support Team-CN"/>
    <s v="RITM1313586"/>
    <x v="0"/>
    <s v="system"/>
  </r>
  <r>
    <s v="TASK1029104"/>
    <s v="8886 CN - ODS"/>
    <s v="Closed Complete"/>
    <s v="Shutao Luo"/>
    <s v="01-25-2019 03:32 PM - Shutao Luo (Work notes)_x000a_提数分析中_x000a__x000a_01-24-2019 06:05 PM - long chen (Work notes)_x000a_分派，请协助处理_x000a__x000a_"/>
    <x v="3843"/>
    <s v="Provide application support to requestor"/>
    <s v="Juan Wei"/>
    <s v="Application Support "/>
    <s v="AMS-AMO App Support Team-CN"/>
    <s v="RITM1310937"/>
    <x v="1"/>
    <s v="system"/>
  </r>
  <r>
    <s v="TASK1028658"/>
    <s v="9165 CN - SMS"/>
    <s v="Closed Complete"/>
    <s v="Andy Chen"/>
    <s v="01-31-2019 03:17 PM - Andy Chen (Work notes)_x000a_此问题处理中，由于提取的数据量较大，需要点时间，提取完毕后将第一时间发送给用户。_x000a__x000a_01-31-2019 12:04 PM - lu tang (Work notes)_x000a_用户来电催单，请加急处理，谢谢_x000a__x000a_01-30-2019 11:32 AM - Xinchao Zhao (Work notes)_x000a_用户1.30号11.31分前来催单。请尽快处理_x000a__x000a_01-24-2019 04:28 PM - long chen (Work notes)_x000a_用户致电服务台咨询此工单状态，服务台告知用户_x000a__x000a_"/>
    <x v="3844"/>
    <s v="Provide application support to requestor"/>
    <s v="Nina Li"/>
    <s v="Application Support "/>
    <s v="AMS-AMO App Support Team-CN"/>
    <s v="RITM1310492"/>
    <x v="0"/>
    <s v="system"/>
  </r>
  <r>
    <s v="TASK1028622"/>
    <s v="11225 CN - eClaim"/>
    <s v="Closed Complete"/>
    <s v="Jonny Chang"/>
    <s v="01-24-2019 03:02 PM - jingya gao (Work notes)_x000a_请协助处理_x000a__x000a_"/>
    <x v="3845"/>
    <s v="Provide application support to requestor"/>
    <s v="Zhilong Cao"/>
    <s v="Application Support "/>
    <s v="AMS-AMO App Support Team-CN"/>
    <s v="RITM1310446"/>
    <x v="1"/>
    <s v="system"/>
  </r>
  <r>
    <s v="TASK1028603"/>
    <s v="6857 CN - MTS"/>
    <s v="Closed Complete"/>
    <s v="zhang Haibo"/>
    <s v="01-24-2019 03:02 PM - Cylee Cao (Work notes)_x000a_MTS受理_x000a__x000a_01-24-2019 02:57 PM - jingya gao (Work notes)_x000a_请协助处理_x000a__x000a_"/>
    <x v="3846"/>
    <s v="Provide application support to requestor"/>
    <s v="Niu Yajuan"/>
    <s v="Application Support "/>
    <s v="AMS-AMO App Support Team-CN"/>
    <s v="RITM1310426"/>
    <x v="0"/>
    <s v="system"/>
  </r>
  <r>
    <s v="TASK1028555"/>
    <s v=""/>
    <s v="Closed Complete"/>
    <s v="Junhao Hu"/>
    <s v="01-24-2019 02:15 PM - jingya gao (Work notes)_x000a_请协助处理_x000a__x000a_"/>
    <x v="3847"/>
    <s v="Task for Generic Service Request"/>
    <s v="Yekun Cheng"/>
    <s v="Generic Request for Business Associates"/>
    <s v="AMS-AMO App Support Team-CN"/>
    <s v="RITM1310374"/>
    <x v="0"/>
    <s v="system"/>
  </r>
  <r>
    <s v="TASK1028400"/>
    <s v="6857 CN - MTS"/>
    <s v="Closed Complete"/>
    <s v="zhang Haibo"/>
    <s v="01-24-2019 01:50 PM - Cylee Cao (Work notes)_x000a_MTS受理_x000a__x000a_01-24-2019 12:19 PM - long chen (Work notes)_x000a_分派，请协助处理_x000a__x000a_"/>
    <x v="3848"/>
    <s v="Provide application support to requestor"/>
    <s v="Xintong Zhan"/>
    <s v="Application Support "/>
    <s v="AMS-AMO App Support Team-CN"/>
    <s v="RITM1310190"/>
    <x v="0"/>
    <s v="system"/>
  </r>
  <r>
    <s v="TASK1028299"/>
    <s v="9160 CN - Reporting SAP-BO"/>
    <s v="Closed Complete"/>
    <s v="Li Chen"/>
    <s v="01-24-2019 01:22 PM - Li Chen (Work notes)_x000a_生产故障需提INC_x000a__x000a_01-24-2019 11:45 AM - Xinchao Zhao (Work notes)_x000a_请协助处理_x000a__x000a_"/>
    <x v="3849"/>
    <s v="Provide application support to requestor"/>
    <s v="Qiqi Chen"/>
    <s v="Application Support "/>
    <s v="AMS-AMO App Support Team-CN"/>
    <s v="RITM1310081"/>
    <x v="1"/>
    <s v="system"/>
  </r>
  <r>
    <s v="TASK1028220"/>
    <s v="6857 CN - MTS"/>
    <s v="Closed Complete"/>
    <s v="zhang Haibo"/>
    <s v="01-24-2019 10:53 AM - Cylee Cao (Work notes)_x000a_MTS受理_x000a__x000a_01-24-2019 10:34 AM - jingya gao (Work notes)_x000a_请协助处理_x000a__x000a_"/>
    <x v="3850"/>
    <s v="Provide application support to requestor"/>
    <s v="Shimei Huang"/>
    <s v="Application Support "/>
    <s v="AMS-AMO App Support Team-CN"/>
    <s v="RITM1309994"/>
    <x v="0"/>
    <s v="system"/>
  </r>
  <r>
    <s v="TASK1026033"/>
    <s v="8886 CN - ODS"/>
    <s v="Closed Complete"/>
    <s v="Shutao Luo"/>
    <s v="01-23-2019 06:21 PM - Shutao Luo (Work notes)_x000a_请求分析中，需要和用户沟通具体什么问题，暂时PENDING_x000a__x000a_01-23-2019 06:05 PM - jingya gao (Work notes)_x000a_请协助处理_x000a__x000a_"/>
    <x v="3851"/>
    <s v="Task for Generic Service Request"/>
    <s v="Ziwei Rao"/>
    <s v="Generic Request for Business Associates"/>
    <s v="AMS-AMO App Support Team-CN"/>
    <s v="RITM1307495"/>
    <x v="0"/>
    <s v="system"/>
  </r>
  <r>
    <s v="TASK1025962"/>
    <s v="6857 CN - MTS"/>
    <s v="Closed Complete"/>
    <s v="zhang Haibo"/>
    <s v="01-24-2019 09:45 AM - Cylee Cao (Work notes)_x000a_MTS受理_x000a__x000a_01-23-2019 05:54 PM - long chen (Work notes)_x000a_用户表示着急处理，请加急处理_x000a__x000a_"/>
    <x v="3852"/>
    <s v="Provide application support to requestor"/>
    <s v="Jing Zhao"/>
    <s v="Application Support "/>
    <s v="AMS-AMO App Support Team-CN"/>
    <s v="RITM1307420"/>
    <x v="0"/>
    <s v="system"/>
  </r>
  <r>
    <s v="TASK1025929"/>
    <s v="9160 CN - Reporting SAP-BO"/>
    <s v="Closed Complete"/>
    <s v="Li Chen"/>
    <s v="01-23-2019 06:10 PM - Li Chen (Work notes)_x000a_等23号数据_x000a__x000a_01-23-2019 05:52 PM - jingya gao (Work notes)_x000a_请协助处理_x000a__x000a_"/>
    <x v="3853"/>
    <s v="Provide application support to requestor"/>
    <s v="Wenjia Dai"/>
    <s v="Application Support "/>
    <s v="AMS-AMO App Support Team-CN"/>
    <s v="RITM1307385"/>
    <x v="1"/>
    <s v="system"/>
  </r>
  <r>
    <s v="TASK1025784"/>
    <s v="9591 CN - WeChat Platform"/>
    <s v="Closed Incomplete"/>
    <s v="zhang Song"/>
    <s v="01-24-2019 11:42 AM - zhang Song (Work notes)_x000a_跟进中_x000a__x000a_01-23-2019 05:15 PM - jingya gao (Work notes)_x000a_请协助处理_x000a__x000a_"/>
    <x v="3854"/>
    <s v="Provide application support to requestor"/>
    <s v="Mengjun Qi"/>
    <s v="Application Support "/>
    <s v="AMS-AMO App Support Team-CN"/>
    <s v="RITM1307249"/>
    <x v="0"/>
    <s v="system"/>
  </r>
  <r>
    <s v="TASK1025736"/>
    <s v="6857 CN - MTS"/>
    <s v="Closed Skipped"/>
    <s v="zhang Haibo"/>
    <s v="01-23-2019 05:19 PM - jingya gao (Work notes)_x000a_缺少MetLife-MTS数据修改申请表及张剑宁的审批签字_x000a__x000a_01-23-2019 04:39 PM - Jason Ji (Work notes)_x000a_请转MTS系统处理, 该值是MTS导入LA的, LA不录入该字段_x000a__x000a_01-23-2019 04:14 PM - jingya gao (Work notes)_x000a_请协助处理_x000a__x000a_"/>
    <x v="3855"/>
    <s v="Provide application support to requestor"/>
    <s v="Niu Yajuan"/>
    <s v="Application Support "/>
    <s v="AMS-AMO App Support Team-CN"/>
    <s v="RITM1307203"/>
    <x v="0"/>
    <s v="system"/>
  </r>
  <r>
    <s v="TASK1025724"/>
    <s v="6857 CN - MTS"/>
    <s v="Closed Skipped"/>
    <s v="zhang Haibo"/>
    <s v="01-23-2019 04:40 PM - Cylee Cao (Work notes)_x000a_MTS受理_x000a__x000a_01-23-2019 04:11 PM - jingya gao (Work notes)_x000a_请协助处理_x000a__x000a_"/>
    <x v="3856"/>
    <s v="Provide application support to requestor"/>
    <s v="Niu Yajuan"/>
    <s v="Application Support "/>
    <s v="AMS-AMO App Support Team-CN"/>
    <s v="RITM1307188"/>
    <x v="0"/>
    <s v="system"/>
  </r>
  <r>
    <s v="TASK1025694"/>
    <s v="9160 CN - Reporting SAP-BO"/>
    <s v="Closed Complete"/>
    <s v="Li Chen"/>
    <s v="01-23-2019 04:26 PM - Li Chen (Work notes)_x000a_WIP_x000a__x000a_01-23-2019 04:09 PM - jingya gao (Work notes)_x000a_请协助处理_x000a__x000a_"/>
    <x v="3857"/>
    <s v="Provide application support to requestor"/>
    <s v="Yuying Li"/>
    <s v="Application Support "/>
    <s v="AMS-AMO App Support Team-CN"/>
    <s v="RITM1307160"/>
    <x v="1"/>
    <s v="system"/>
  </r>
  <r>
    <s v="TASK1025597"/>
    <s v="6857 CN - MTS"/>
    <s v="Closed Complete"/>
    <s v="zhang Haibo"/>
    <s v="01-23-2019 02:25 PM - Cylee Cao (Work notes)_x000a_MTS受理_x000a__x000a_01-23-2019 02:12 PM - jingya gao (Work notes)_x000a_请协助处理_x000a__x000a_"/>
    <x v="3858"/>
    <s v="Provide application support to requestor"/>
    <s v="Shimei Huang"/>
    <s v="Application Support "/>
    <s v="AMS-AMO App Support Team-CN"/>
    <s v="RITM1307049"/>
    <x v="0"/>
    <s v="system"/>
  </r>
  <r>
    <s v="TASK1025595"/>
    <s v="6857 CN - MTS"/>
    <s v="Closed Complete"/>
    <s v="zhang Haibo"/>
    <s v="01-23-2019 02:22 PM - Cylee Cao (Work notes)_x000a_MTS受理_x000a__x000a_01-23-2019 02:10 PM - jingya gao (Work notes)_x000a_请协助处理_x000a__x000a_"/>
    <x v="3859"/>
    <s v="Provide application support to requestor"/>
    <s v="Jianming Chen"/>
    <s v="Application Support "/>
    <s v="AMS-AMO App Support Team-CN"/>
    <s v="RITM1307046"/>
    <x v="0"/>
    <s v="system"/>
  </r>
  <r>
    <s v="TASK1025551"/>
    <s v="8886 CN - ODS"/>
    <s v="Closed Complete"/>
    <s v="Shutao Luo"/>
    <s v="01-24-2019 09:30 AM - Shutao Luo (Work notes)_x000a_提数分析中_x000a__x000a_01-23-2019 04:48 PM - jingya gao (Work notes)_x000a_请协助处理_x000a__x000a_"/>
    <x v="3860"/>
    <s v="Provide application support to requestor"/>
    <s v="Jie Yu"/>
    <s v="Application Support "/>
    <s v="AMS-AMO App Support Team-CN"/>
    <s v="RITM1307007"/>
    <x v="1"/>
    <s v="system"/>
  </r>
  <r>
    <s v="TASK1025316"/>
    <s v="6857 CN - MTS"/>
    <s v="Closed Complete"/>
    <s v="zhang Haibo"/>
    <s v="01-23-2019 11:23 AM - Cylee Cao (Work notes)_x000a_MTS受理_x000a__x000a_01-23-2019 11:14 AM - jingya gao (Work notes)_x000a_请协助处理_x000a__x000a_"/>
    <x v="3861"/>
    <s v="Provide application support to requestor"/>
    <s v="Xintong Zhan"/>
    <s v="Application Support "/>
    <s v="AMS-AMO App Support Team-CN"/>
    <s v="RITM1306756"/>
    <x v="0"/>
    <s v="system"/>
  </r>
  <r>
    <s v="TASK1022854"/>
    <s v="6857 CN - MTS"/>
    <s v="Closed Complete"/>
    <s v="zhang Haibo"/>
    <s v="01-23-2019 09:29 AM - Cylee Cao (Work notes)_x000a_MTS受理_x000a__x000a_01-23-2019 09:15 AM - jingya gao (Work notes)_x000a_请协助处理_x000a__x000a_"/>
    <x v="3862"/>
    <s v="Provide application support to requestor"/>
    <s v="yan wang"/>
    <s v="Application Support "/>
    <s v="AMS-AMO App Support Team-CN"/>
    <s v="RITM1304153"/>
    <x v="0"/>
    <s v="system"/>
  </r>
  <r>
    <s v="TASK1022821"/>
    <s v="8886 CN - ODS"/>
    <s v="Closed Complete"/>
    <s v="Shutao Luo"/>
    <s v="01-24-2019 11:07 AM - Shutao Luo (Work notes)_x000a_提数分析中_x000a__x000a_01-23-2019 11:07 AM - jingya gao (Work notes)_x000a_请协助处理_x000a__x000a_01-22-2019 05:59 PM - jingya gao (Work notes)_x000a_缺少高颖和赵晨的审批签字_x000a__x000a_"/>
    <x v="3863"/>
    <s v="Provide application support to requestor"/>
    <s v="Juan Zhong"/>
    <s v="Application Support "/>
    <s v="AMS-AMO App Support Team-CN"/>
    <s v="RITM1304106"/>
    <x v="0"/>
    <s v="system"/>
  </r>
  <r>
    <s v="TASK1022663"/>
    <s v="6857 CN - MTS"/>
    <s v="Closed Complete"/>
    <s v="zhang Haibo"/>
    <s v="01-24-2019 09:43 AM - Cylee Cao (Work notes)_x000a_MTS受理_x000a__x000a_01-24-2019 09:36 AM - jingya gao (Work notes)_x000a_请协助处理_x000a__x000a_01-22-2019 05:17 PM - jingya gao (Work notes)_x000a_缺少最新Metlife-数据修改申请表及审批签字_x000a__x000a_"/>
    <x v="3864"/>
    <s v="Provide application support to requestor"/>
    <s v="tao bai"/>
    <s v="Application Support "/>
    <s v="AMS-AMO App Support Team-CN"/>
    <s v="RITM1303942"/>
    <x v="0"/>
    <s v="system"/>
  </r>
  <r>
    <s v="TASK1022636"/>
    <s v=""/>
    <s v="Closed Complete"/>
    <s v="Junhao Hu"/>
    <s v="01-23-2019 09:28 AM - jingya gao (Work notes)_x000a_致电用户，用户需提数系统为影像系统，之前有过相似工单：RITM1148940。请协助处理。_x000a__x000a_01-22-2019 05:44 PM - jingya gao (Work notes)_x000a_已致电用户，告知用户上传申请表和审批签字，等待上传附件。_x000a__x000a_"/>
    <x v="3865"/>
    <s v="Task for Generic Service Request"/>
    <s v="Li Song"/>
    <s v="Generic Request for Business Associates"/>
    <s v="AMS-AMO App Support Team-CN"/>
    <s v="RITM1303918"/>
    <x v="0"/>
    <s v="system"/>
  </r>
  <r>
    <s v="TASK1022629"/>
    <s v="6857 CN - MTS"/>
    <s v="Closed Complete"/>
    <s v="zhang Haibo"/>
    <s v="01-30-2019 04:22 PM - yundai xiao (Work notes)_x000a_用户来电催单_x000a__x000a_01-30-2019 03:03 PM - Jonny Lu (Work notes)_x000a_受理_x000a__x000a_01-29-2019 05:44 PM - jingya gao (Work notes)_x000a_请协助处理_x000a__x000a_01-22-2019 05:55 PM - jingya gao (Work notes)_x000a_缺少Metlife-数据需求申请表及审批签字_x000a__x000a_"/>
    <x v="3866"/>
    <s v="Dear 麻烦提取下附件中对应保单号的隐藏字段，TR_P_Customer 表中的F_Description0我这里无法提取"/>
    <s v="Guangchao Bian"/>
    <s v="Application Support "/>
    <s v="AMS-AMO App Support Team-CN"/>
    <s v="RITM1303907"/>
    <x v="1"/>
    <s v="system"/>
  </r>
  <r>
    <s v="TASK1022536"/>
    <s v="6857 CN - MTS"/>
    <s v="Closed Complete"/>
    <s v="zhang Haibo"/>
    <s v="01-24-2019 05:02 PM - Cylee Cao (Work notes)_x000a_MTS受理_x000a__x000a_01-24-2019 04:53 PM - jingya gao (Work notes)_x000a_请协助处理_x000a__x000a_"/>
    <x v="3867"/>
    <s v="Provide application support to requestor"/>
    <s v="Ziqi Wang"/>
    <s v="Application Support "/>
    <s v="AMS-AMO App Support Team-CN"/>
    <s v="RITM1303805"/>
    <x v="0"/>
    <s v="system"/>
  </r>
  <r>
    <s v="TASK1022452"/>
    <s v="10736 CN - PASS"/>
    <s v="Closed Complete"/>
    <s v="Yaoping Yaoping"/>
    <s v="01-22-2019 04:35 PM - Yaoping Yaoping (Work notes)_x000a_由于在当时开通pass账号时没有设置配置用户机构，可以让增值服务那边做相应的配置_x000a__x000a_01-22-2019 03:35 PM - Yaoping Yaoping (Work notes)_x000a_处理中_x000a__x000a_01-22-2019 02:57 PM - jingya gao (Work notes)_x000a_请协助处理_x000a__x000a_"/>
    <x v="3868"/>
    <s v="Provide application support to requestor"/>
    <s v="Anqi Wang"/>
    <s v="Application Support "/>
    <s v="AMS-AMO App Support Team-CN"/>
    <s v="RITM1303737"/>
    <x v="0"/>
    <s v="system"/>
  </r>
  <r>
    <s v="TASK1022438"/>
    <s v="6857 CN - MTS"/>
    <s v="Closed Complete"/>
    <s v="zhang Haibo"/>
    <s v="01-22-2019 03:33 PM - Cylee Cao (Work notes)_x000a_MTS受理_x000a__x000a_01-22-2019 02:55 PM - jingya gao (Work notes)_x000a_请协助处理_x000a__x000a_"/>
    <x v="3869"/>
    <s v="Provide application support to requestor"/>
    <s v="Jingdong Li"/>
    <s v="Application Support "/>
    <s v="AMS-AMO App Support Team-CN"/>
    <s v="RITM1303722"/>
    <x v="0"/>
    <s v="system"/>
  </r>
  <r>
    <s v="TASK1022357"/>
    <s v="6857 CN - MTS"/>
    <s v="Closed Complete"/>
    <s v="zhang Haibo"/>
    <s v="01-22-2019 03:46 PM - Cylee Cao (Work notes)_x000a_MTS受理_x000a__x000a_01-22-2019 02:44 PM - jingya gao (Work notes)_x000a_请协助处理_x000a__x000a_"/>
    <x v="3870"/>
    <s v="Provide application support to requestor"/>
    <s v="Tianhui Jiang"/>
    <s v="Application Support "/>
    <s v="AMS-AMO App Support Team-CN"/>
    <s v="RITM1303628"/>
    <x v="0"/>
    <s v="system"/>
  </r>
  <r>
    <s v="TASK1022058"/>
    <s v="11225 CN - eClaim"/>
    <s v="Closed Complete"/>
    <s v="Jonny Chang"/>
    <s v="01-22-2019 01:47 PM - jingya gao (Work notes)_x000a_请协助处理_x000a__x000a_"/>
    <x v="3871"/>
    <s v="Provide application support to requestor"/>
    <s v="Zhilong Cao"/>
    <s v="Application Support "/>
    <s v="AMS-AMO App Support Team-CN"/>
    <s v="RITM1303299"/>
    <x v="1"/>
    <s v="system"/>
  </r>
  <r>
    <s v="TASK1021996"/>
    <s v="11225 CN - eClaim"/>
    <s v="Closed Complete"/>
    <s v="Jonny Chang"/>
    <s v="01-22-2019 01:42 PM - jingya gao (Work notes)_x000a_请协助处理_x000a__x000a_"/>
    <x v="3872"/>
    <s v="Provide application support to requestor"/>
    <s v="Zhilong Cao"/>
    <s v="Application Support "/>
    <s v="AMS-AMO App Support Team-CN"/>
    <s v="RITM1303236"/>
    <x v="1"/>
    <s v="system"/>
  </r>
  <r>
    <s v="TASK1021972"/>
    <s v=""/>
    <s v="Closed Incomplete"/>
    <s v="leo Luo"/>
    <s v="01-22-2019 12:06 PM - jingya gao (Work notes)_x000a_请协助处理_x000a__x000a_"/>
    <x v="3873"/>
    <s v="Task for Generic Service Request"/>
    <s v="yanqing Gong"/>
    <s v="Generic Request for Business Associates"/>
    <s v="AMS-AMO App Support Team-CN"/>
    <s v="RITM1303217"/>
    <x v="0"/>
    <s v="system"/>
  </r>
  <r>
    <s v="TASK1021970"/>
    <s v=""/>
    <s v="Closed Complete"/>
    <s v="leo Luo"/>
    <s v="01-22-2019 12:05 PM - jingya gao (Work notes)_x000a_请协助处理_x000a__x000a_"/>
    <x v="3874"/>
    <s v="Task for Generic Service Request"/>
    <s v="yanqing Gong"/>
    <s v="Generic Request for Business Associates"/>
    <s v="AMS-AMO App Support Team-CN"/>
    <s v="RITM1303215"/>
    <x v="0"/>
    <s v="system"/>
  </r>
  <r>
    <s v="TASK1021968"/>
    <s v=""/>
    <s v="Closed Complete"/>
    <s v="zhang Song"/>
    <s v="01-23-2019 04:23 PM - zhang Song (Work notes)_x000a_跟进中_x000a__x000a_01-22-2019 12:03 PM - jingya gao (Work notes)_x000a_请协助处理_x000a__x000a_"/>
    <x v="3875"/>
    <s v="Task for Generic Service Request"/>
    <s v="yanqing Gong"/>
    <s v="Generic Request for Business Associates"/>
    <s v="AMS-AMO App Support Team-CN"/>
    <s v="RITM1303212"/>
    <x v="0"/>
    <s v="system"/>
  </r>
  <r>
    <s v="TASK1021965"/>
    <s v=""/>
    <s v="Closed Complete"/>
    <s v="Li Chen"/>
    <s v="01-22-2019 12:06 PM - Li Chen (Work notes)_x000a_WIP_x000a__x000a_01-22-2019 12:02 PM - jingya gao (Work notes)_x000a_请协助处理_x000a__x000a_"/>
    <x v="3876"/>
    <s v="Task for Generic Service Request"/>
    <s v="yanqing Gong"/>
    <s v="Generic Request for Business Associates"/>
    <s v="AMS-AMO App Support Team-CN"/>
    <s v="RITM1303210"/>
    <x v="0"/>
    <s v="system"/>
  </r>
  <r>
    <s v="TASK1021963"/>
    <s v=""/>
    <s v="Closed Complete"/>
    <s v="Junhao Hu"/>
    <s v="01-22-2019 11:58 AM - jingya gao (Work notes)_x000a_请协助处理_x000a__x000a_"/>
    <x v="3877"/>
    <s v="Task for Generic Service Request"/>
    <s v="yanqing Gong"/>
    <s v="Generic Request for Business Associates"/>
    <s v="AMS-AMO App Support Team-CN"/>
    <s v="RITM1303208"/>
    <x v="0"/>
    <s v="system"/>
  </r>
  <r>
    <s v="TASK1021954"/>
    <s v=""/>
    <s v="Closed Complete"/>
    <s v="leo Luo"/>
    <s v="01-22-2019 11:54 AM - jingya gao (Work notes)_x000a_请协助处理_x000a__x000a_"/>
    <x v="3878"/>
    <s v="Task for Generic Service Request"/>
    <s v="yanqing Gong"/>
    <s v="Generic Request for Business Associates"/>
    <s v="AMS-AMO App Support Team-CN"/>
    <s v="RITM1303199"/>
    <x v="0"/>
    <s v="system"/>
  </r>
  <r>
    <s v="TASK1021952"/>
    <s v=""/>
    <s v="Closed Complete"/>
    <s v="leo Luo"/>
    <s v="01-22-2019 11:49 AM - jingya gao (Work notes)_x000a_请协助处理_x000a__x000a_"/>
    <x v="3879"/>
    <s v="Task for Generic Service Request"/>
    <s v="yanqing Gong"/>
    <s v="Generic Request for Business Associates"/>
    <s v="AMS-AMO App Support Team-CN"/>
    <s v="RITM1303197"/>
    <x v="0"/>
    <s v="system"/>
  </r>
  <r>
    <s v="TASK1021949"/>
    <s v=""/>
    <s v="Closed Complete"/>
    <s v="zhang Song"/>
    <s v="01-24-2019 11:40 AM - zhang Song (Work notes)_x000a_没有找到对应的pass账号，麻烦提供下正确的pass账号。_x000a__x000a_01-23-2019 04:24 PM - zhang Song (Work notes)_x000a_跟进中_x000a__x000a_01-22-2019 11:47 AM - jingya gao (Work notes)_x000a_请协助处理_x000a__x000a_"/>
    <x v="3880"/>
    <s v="Task for Generic Service Request"/>
    <s v="yanqing Gong"/>
    <s v="Generic Request for Business Associates"/>
    <s v="AMS-AMO App Support Team-CN"/>
    <s v="RITM1303193"/>
    <x v="0"/>
    <s v="system"/>
  </r>
  <r>
    <s v="TASK1021939"/>
    <s v=""/>
    <s v="Closed Complete"/>
    <s v="Junhao Hu"/>
    <s v="01-22-2019 11:46 AM - jingya gao (Work notes)_x000a_请协助处理_x000a__x000a_"/>
    <x v="3881"/>
    <s v="Task for Generic Service Request"/>
    <s v="yanqing Gong"/>
    <s v="Generic Request for Business Associates"/>
    <s v="AMS-AMO App Support Team-CN"/>
    <s v="RITM1303185"/>
    <x v="0"/>
    <s v="system"/>
  </r>
  <r>
    <s v="TASK1021936"/>
    <s v=""/>
    <s v="Closed Incomplete"/>
    <s v="Porter Deng"/>
    <s v="01-22-2019 07:45 PM - Porter Deng (Work notes)_x000a_done_x000a__x000a_01-22-2019 04:31 PM - Porter Deng (Work notes)_x000a_wip_x000a__x000a_01-22-2019 11:46 AM - jingya gao (Work notes)_x000a_请协助处理_x000a__x000a_"/>
    <x v="3882"/>
    <s v="Task for Generic Service Request"/>
    <s v="yanqing Gong"/>
    <s v="Generic Request for Business Associates"/>
    <s v="AMS-AMO App Support Team-CN"/>
    <s v="RITM1303181"/>
    <x v="0"/>
    <s v="system"/>
  </r>
  <r>
    <s v="TASK1021921"/>
    <s v="6857 CN - MTS"/>
    <s v="Closed Complete"/>
    <s v="zhang Haibo"/>
    <s v="01-22-2019 11:39 AM - Cylee Cao (Work notes)_x000a_MTS受理_x000a__x000a_01-22-2019 11:27 AM - jingya gao (Work notes)_x000a_请协助处理_x000a__x000a_"/>
    <x v="3883"/>
    <s v="Provide application support to requestor"/>
    <s v="Xintong Zhan"/>
    <s v="Application Support "/>
    <s v="AMS-AMO App Support Team-CN"/>
    <s v="RITM1303164"/>
    <x v="0"/>
    <s v="system"/>
  </r>
  <r>
    <s v="TASK1021876"/>
    <s v=""/>
    <s v="Closed Complete"/>
    <s v="Andy Chen"/>
    <s v="01-22-2019 02:59 PM - Andy Chen (Work notes)_x000a_INC002254999_x000a__x000a_01-22-2019 02:58 PM - Andy Chen (Work notes)_x000a_处理中_x000a__x000a_01-22-2019 11:16 AM - jingya gao (Work notes)_x000a_请协助处理_x000a__x000a_"/>
    <x v="3884"/>
    <s v="Task for Generic Service Request"/>
    <s v="Jiahao Zhu"/>
    <s v="Generic Request for Business Associates"/>
    <s v="AMS-AMO App Support Team-CN"/>
    <s v="RITM1303118"/>
    <x v="0"/>
    <s v="system"/>
  </r>
  <r>
    <s v="TASK1021800"/>
    <s v="10779 CN - Printing"/>
    <s v="Closed Complete"/>
    <s v="leo Luo"/>
    <s v="01-22-2019 06:01 PM - jingya gao (Work notes)_x000a_请协助处理_x000a__x000a_"/>
    <x v="3885"/>
    <s v="Provide application support to requestor"/>
    <s v="Jinlu Huang"/>
    <s v="Application Support "/>
    <s v="AMS-AMO App Support Team-CN"/>
    <s v="RITM1303031"/>
    <x v="1"/>
    <s v="system"/>
  </r>
  <r>
    <s v="TASK1021782"/>
    <s v="6857 CN - MTS"/>
    <s v="Closed Complete"/>
    <s v="zhang Haibo"/>
    <s v="01-22-2019 11:31 AM - Cylee Cao (Work notes)_x000a_MTS受理_x000a__x000a_01-22-2019 11:07 AM - jingya gao (Work notes)_x000a_请协助处理_x000a__x000a_"/>
    <x v="3886"/>
    <s v="Provide application support to requestor"/>
    <s v="Jingdong Li"/>
    <s v="Application Support "/>
    <s v="AMS-AMO App Support Team-CN"/>
    <s v="RITM1303010"/>
    <x v="0"/>
    <s v="system"/>
  </r>
  <r>
    <s v="TASK1021775"/>
    <s v="9165 CN - SMS"/>
    <s v="Closed Complete"/>
    <s v="Andy Chen"/>
    <s v="01-22-2019 02:57 PM - Andy Chen (Work notes)_x000a_已处理_x000a__x000a_01-22-2019 02:56 PM - Andy Chen (Work notes)_x000a_已联系客户。_x000a__x000a_01-22-2019 11:03 AM - jingya gao (Work notes)_x000a_请协助处理_x000a__x000a_"/>
    <x v="3887"/>
    <s v="Provide application support to requestor"/>
    <s v="Jinlu Huang"/>
    <s v="Application Support "/>
    <s v="AMS-AMO App Support Team-CN"/>
    <s v="RITM1303006"/>
    <x v="1"/>
    <s v="system"/>
  </r>
  <r>
    <s v="TASK1021742"/>
    <s v="8889 CN - LifeAsia"/>
    <s v="Closed Complete"/>
    <s v="Holly Cheng"/>
    <s v="01-22-2019 11:03 AM - jingya gao (Work notes)_x000a_请协助处理_x000a__x000a_"/>
    <x v="3888"/>
    <s v="Provide application support to requestor"/>
    <s v="Shiming Xing"/>
    <s v="Application Support "/>
    <s v="AMS-AMO App Support Team-CN"/>
    <s v="RITM1302968"/>
    <x v="1"/>
    <s v="system"/>
  </r>
  <r>
    <s v="TASK1020712"/>
    <s v="6857 CN - MTS"/>
    <s v="Closed Complete"/>
    <s v="zhang Haibo"/>
    <s v="01-22-2019 09:59 AM - Cylee Cao (Work notes)_x000a_MTS受理_x000a__x000a_01-22-2019 09:24 AM - fei xiao (Work notes)_x000a_2019年1月22日 09:23:17  用户来电催单   请尽快处理_x000a__x000a_01-21-2019 07:45 PM - long chen (Work notes)_x000a_分派，请协助处理_x000a__x000a_"/>
    <x v="3889"/>
    <s v="Provide application support to requestor"/>
    <s v="JiaLan Gan"/>
    <s v="Application Support "/>
    <s v="AMS-AMO App Support Team-CN"/>
    <s v="RITM1301846"/>
    <x v="0"/>
    <s v="system"/>
  </r>
  <r>
    <s v="TASK1020389"/>
    <s v="6857 CN - MTS"/>
    <s v="Closed Complete"/>
    <s v="zhang Haibo"/>
    <s v="01-21-2019 04:57 PM - Cylee Cao (Work notes)_x000a_MTS受理_x000a__x000a_01-21-2019 04:46 PM - jingya gao (Work notes)_x000a_请协助处理_x000a__x000a_"/>
    <x v="3890"/>
    <s v="Provide application support to requestor"/>
    <s v="Jing Zhao"/>
    <s v="Application Support "/>
    <s v="AMS-AMO App Support Team-CN"/>
    <s v="RITM1301489"/>
    <x v="0"/>
    <s v="system"/>
  </r>
  <r>
    <s v="TASK1020386"/>
    <s v="6857 CN - MTS"/>
    <s v="Closed Complete"/>
    <s v="zhang Haibo"/>
    <s v="01-21-2019 04:56 PM - Cylee Cao (Work notes)_x000a_MTS受理_x000a__x000a_01-21-2019 04:44 PM - jingya gao (Work notes)_x000a_请协助处理_x000a__x000a_"/>
    <x v="3891"/>
    <s v="Provide application support to requestor"/>
    <s v="Xintong Zhan"/>
    <s v="Application Support "/>
    <s v="AMS-AMO App Support Team-CN"/>
    <s v="RITM1301481"/>
    <x v="0"/>
    <s v="system"/>
  </r>
  <r>
    <s v="TASK1020224"/>
    <s v="6857 CN - MTS"/>
    <s v="Closed Skipped"/>
    <s v="zhang Haibo"/>
    <s v="01-21-2019 04:21 PM - Cylee Cao (Work notes)_x000a_受理_x000a__x000a_01-21-2019 04:07 PM - jingya gao (Work notes)_x000a_请协助处理_x000a__x000a_"/>
    <x v="3892"/>
    <s v="Provide application support to requestor"/>
    <s v="Fang Chen"/>
    <s v="Application Support "/>
    <s v="AMS-AMO App Support Team-CN"/>
    <s v="RITM1301322"/>
    <x v="0"/>
    <s v="system"/>
  </r>
  <r>
    <s v="TASK1020161"/>
    <s v="9160 CN - Reporting SAP-BO"/>
    <s v="Closed Complete"/>
    <s v="Li Chen"/>
    <s v="01-21-2019 04:07 PM - Li Chen (Work notes)_x000a_done_x000a__x000a_01-21-2019 03:58 PM - jingya gao (Work notes)_x000a_请协助处理_x000a__x000a_"/>
    <x v="3893"/>
    <s v="Provide application support to requestor"/>
    <s v="Shengwei Wang"/>
    <s v="Application Support "/>
    <s v="AMS-AMO App Support Team-CN"/>
    <s v="RITM1301253"/>
    <x v="1"/>
    <s v="system"/>
  </r>
  <r>
    <s v="TASK1020117"/>
    <s v="10736 CN - PASS"/>
    <s v="Closed Complete"/>
    <s v="zhang Song"/>
    <s v="01-22-2019 11:10 AM - zhang Song (Work notes)_x000a_跟进中_x000a__x000a_01-22-2019 11:05 AM - lu tang (Work notes)_x000a_用户来电催单，请尽快处理。谢谢_x000a__x000a_01-22-2019 09:46 AM - jingya gao (Work notes)_x000a_2019.1.22上午9：40用户催单，请尽快处理_x000a__x000a_01-21-2019 02:57 PM - jingya gao (Work notes)_x000a_请协助处理_x000a__x000a_"/>
    <x v="3894"/>
    <s v="Provide application support to requestor"/>
    <s v="Jing Zhou"/>
    <s v="Application Support "/>
    <s v="AMS-AMO App Support Team-CN"/>
    <s v="RITM1301201"/>
    <x v="1"/>
    <s v="system"/>
  </r>
  <r>
    <s v="TASK1019934"/>
    <s v="6857 CN - MTS"/>
    <s v="Closed Skipped"/>
    <s v="zhang Haibo"/>
    <s v="01-21-2019 02:59 PM - Cylee Cao (Work notes)_x000a_MTS受理_x000a__x000a_01-21-2019 02:46 PM - jingya gao (Work notes)_x000a_88615已致电用户，请协助查询无法添加产品的原因_x000a__x000a_"/>
    <x v="3895"/>
    <s v="Provide application support to requestor"/>
    <s v="Fang Chen"/>
    <s v="Application Support "/>
    <s v="AMS-AMO App Support Team-CN"/>
    <s v="RITM1301012"/>
    <x v="0"/>
    <s v="system"/>
  </r>
  <r>
    <s v="TASK1019867"/>
    <s v="6857 CN - MTS"/>
    <s v="Closed Complete"/>
    <s v="zhang Haibo"/>
    <s v="01-21-2019 04:52 PM - Cylee Cao (Work notes)_x000a_mts受理_x000a__x000a_01-21-2019 04:37 PM - jingya gao (Work notes)_x000a_请协助处理_x000a__x000a_01-21-2019 12:30 PM - jingya gao (Work notes)_x000a_缺少数据修改申请表_x000a__x000a_"/>
    <x v="3896"/>
    <s v="Provide application support to requestor"/>
    <s v="Jia Wan"/>
    <s v="Application Support "/>
    <s v="AMS-AMO App Support Team-CN"/>
    <s v="RITM1300948"/>
    <x v="0"/>
    <s v="system"/>
  </r>
  <r>
    <s v="TASK1019862"/>
    <s v="6857 CN - MTS"/>
    <s v="Closed Complete"/>
    <s v="zhang Haibo"/>
    <s v="01-21-2019 01:40 PM - Cylee Cao (Work notes)_x000a_MTS受理_x000a__x000a_01-21-2019 12:26 PM - jingya gao (Work notes)_x000a_请协助处理_x000a__x000a_"/>
    <x v="3897"/>
    <s v="Provide application support to requestor"/>
    <s v="Xintong Zhan"/>
    <s v="Application Support "/>
    <s v="AMS-AMO App Support Team-CN"/>
    <s v="RITM1300941"/>
    <x v="0"/>
    <s v="system"/>
  </r>
  <r>
    <s v="TASK1019822"/>
    <s v="9160 CN - Reporting SAP-BO"/>
    <s v="Closed Complete"/>
    <s v="Li Chen"/>
    <s v="01-21-2019 12:30 PM - Li Chen (Work notes)_x000a_WIP_x000a__x000a_01-21-2019 11:45 AM - jingya gao (Work notes)_x000a_请协助处理_x000a__x000a_"/>
    <x v="3898"/>
    <s v="Provide application support to requestor"/>
    <s v="Jiawei Sun"/>
    <s v="Application Support "/>
    <s v="AMS-AMO App Support Team-CN"/>
    <s v="RITM1300880"/>
    <x v="1"/>
    <s v="system"/>
  </r>
  <r>
    <s v="TASK1019767"/>
    <s v="6857 CN - MTS"/>
    <s v="Closed Complete"/>
    <s v="zhang Haibo"/>
    <s v="01-21-2019 11:55 AM - Cylee Cao (Work notes)_x000a_MTS受理_x000a__x000a_01-21-2019 11:39 AM - jingya gao (Work notes)_x000a_请协助处理_x000a__x000a_"/>
    <x v="3899"/>
    <s v="Provide application support to requestor"/>
    <s v="Fang Chen"/>
    <s v="Application Support "/>
    <s v="AMS-AMO App Support Team-CN"/>
    <s v="RITM1300806"/>
    <x v="0"/>
    <s v="system"/>
  </r>
  <r>
    <s v="TASK1019693"/>
    <s v="6857 CN - MTS"/>
    <s v="Closed Complete"/>
    <s v="zhang Haibo"/>
    <s v="01-21-2019 11:30 AM - Cylee Cao (Work notes)_x000a_MTS受理_x000a__x000a_01-21-2019 11:26 AM - jingya gao (Work notes)_x000a_请协助处理_x000a__x000a_"/>
    <x v="3900"/>
    <s v="Provide application support to requestor"/>
    <s v="Xin Zhou"/>
    <s v="Application Support "/>
    <s v="AMS-AMO App Support Team-CN"/>
    <s v="RITM1300728"/>
    <x v="0"/>
    <s v="system"/>
  </r>
  <r>
    <s v="TASK1019488"/>
    <s v="9591 CN - WeChat Platform"/>
    <s v="Closed Incomplete"/>
    <s v="zhang Song"/>
    <s v="01-21-2019 04:13 PM - zhang Song (Work notes)_x000a_具体详见邮件沟通。_x000a__x000a_01-21-2019 09:29 AM - jingya gao (Work notes)_x000a_请协助处理_x000a__x000a_"/>
    <x v="3901"/>
    <s v="Provide application support to requestor"/>
    <s v="Yan Wang"/>
    <s v="Application Support "/>
    <s v="AMS-AMO App Support Team-CN"/>
    <s v="RITM1300478"/>
    <x v="0"/>
    <s v="system"/>
  </r>
  <r>
    <s v="TASK1016626"/>
    <s v="8886 CN - ODS"/>
    <s v="Closed Complete"/>
    <s v="Shutao Luo"/>
    <s v="01-21-2019 10:10 AM - Shutao Luo (Work notes)_x000a_提数分析中_x000a__x000a_01-18-2019 07:50 PM - yundai xiao (Work notes)_x000a_分派_x000a__x000a_"/>
    <x v="3902"/>
    <s v="Provide application support to requestor"/>
    <s v="Haiyan Hu"/>
    <s v="Application Support "/>
    <s v="AMS-AMO App Support Team-CN"/>
    <s v="RITM1297462"/>
    <x v="0"/>
    <s v="system"/>
  </r>
  <r>
    <s v="TASK1016546"/>
    <s v="8886 CN - ODS"/>
    <s v="Closed Complete"/>
    <s v="Shutao Luo"/>
    <s v="01-23-2019 03:22 PM - Shutao Luo (Work notes)_x000a_提数分析中_x000a__x000a_01-23-2019 02:03 PM - long chen (Work notes)_x000a_用户于1月23日下午13：50致电服务台催单，请加急处理，用户分机63388，希望能先联系下，谢谢_x000a__x000a_01-22-2019 03:43 PM - Xinchao Zhao (Work notes)_x000a_客户需求较急，请尽快处理！_x000a__x000a_"/>
    <x v="3903"/>
    <s v="Provide application support to requestor"/>
    <s v="Jisai Yu"/>
    <s v="Application Support "/>
    <s v="AMS-AMO App Support Team-CN"/>
    <s v="RITM1297374"/>
    <x v="1"/>
    <s v="system"/>
  </r>
  <r>
    <s v="TASK1016399"/>
    <s v=""/>
    <s v="Closed Complete"/>
    <s v="zhang Song"/>
    <s v="01-21-2019 04:05 PM - zhang Song (Work notes)_x000a_账号开通中_x000a__x000a_01-21-2019 04:04 PM - zhang Song (Work notes)_x000a_跟进中_x000a__x000a_01-18-2019 05:56 PM - jingya gao (Work notes)_x000a_请协助处理_x000a__x000a_"/>
    <x v="3904"/>
    <s v="Task for Generic Service Request"/>
    <s v="Luxi Yang"/>
    <s v="Generic Request for Business Associates"/>
    <s v="AMS-AMO App Support Team-CN"/>
    <s v="RITM1297193"/>
    <x v="0"/>
    <s v="system"/>
  </r>
  <r>
    <s v="TASK1016394"/>
    <s v="6857 CN - MTS"/>
    <s v="Closed Skipped"/>
    <s v="zhang Haibo"/>
    <s v="01-22-2019 11:17 AM - Cylee Cao (Work notes)_x000a_MTS受理_x000a__x000a_01-22-2019 10:17 AM - dan zhao (Work notes)_x000a_用户提系统开发需求，请帮忙查看_x000a__x000a_01-18-2019 05:15 PM - jingya gao (Work notes)_x000a_致电用户未接通，请提供具体需求_x000a__x000a_"/>
    <x v="3905"/>
    <s v="Application Enhancement request for &quot;6857 CN - MTS&quot;."/>
    <s v="Wentong Wang"/>
    <s v="Application Enhancement Request"/>
    <s v="AMS-AMO App Support Team-CN"/>
    <s v="RITM1297131"/>
    <x v="0"/>
    <s v="3202757"/>
  </r>
  <r>
    <s v="TASK1016278"/>
    <s v="8886 CN - ODS"/>
    <s v="Closed Complete"/>
    <s v="Porter Deng"/>
    <s v="01-22-2019 03:15 PM - Porter Deng (Work notes)_x000a_done_x000a__x000a_01-21-2019 02:25 PM - Porter Deng (Work notes)_x000a_数据已提交安全部门_x000a__x000a_01-21-2019 10:19 AM - Porter Deng (Work notes)_x000a_WIP_x000a__x000a_01-18-2019 04:51 PM - jingya gao (Work notes)_x000a_请协助处理_x000a__x000a_"/>
    <x v="3906"/>
    <s v="Provide application support to requestor"/>
    <s v="Liu Musheng"/>
    <s v="Application Support "/>
    <s v="AMS-AMO App Support Team-CN"/>
    <s v="RITM1297062"/>
    <x v="0"/>
    <s v="system"/>
  </r>
  <r>
    <s v="TASK1016271"/>
    <s v=""/>
    <s v="Closed Complete"/>
    <s v="Shutao Luo"/>
    <s v="01-22-2019 12:26 PM - Shutao Luo (Work notes)_x000a_提数已完成，暂时PENDING，等待用户确认_x000a__x000a_01-21-2019 10:18 AM - Xinchao Zhao (Work notes)_x000a_附件齐全，请协助处理_x000a__x000a_"/>
    <x v="3907"/>
    <s v="Task for Generic Service Request"/>
    <s v="Jingjing Yun"/>
    <s v="Generic Request for Business Associates"/>
    <s v="AMS-AMO App Support Team-CN"/>
    <s v="RITM1297057"/>
    <x v="0"/>
    <s v="system"/>
  </r>
  <r>
    <s v="TASK1016127"/>
    <s v="6857 CN - MTS"/>
    <s v="Closed Complete"/>
    <s v="zhang Haibo"/>
    <s v="01-18-2019 03:26 PM - Cylee Cao (Work notes)_x000a_MTS受理_x000a__x000a_01-18-2019 03:12 PM - jingya gao (Work notes)_x000a_请协助处理_x000a__x000a_"/>
    <x v="3908"/>
    <s v="Provide application support to requestor"/>
    <s v="Xintong Zhan"/>
    <s v="Application Support "/>
    <s v="AMS-AMO App Support Team-CN"/>
    <s v="RITM1296890"/>
    <x v="0"/>
    <s v="system"/>
  </r>
  <r>
    <s v="TASK1015985"/>
    <s v="9160 CN - Reporting SAP-BO"/>
    <s v="Closed Complete"/>
    <s v="Li Chen"/>
    <s v="01-18-2019 03:03 PM - Li Chen (Work notes)_x000a_wip_x000a__x000a_01-18-2019 01:17 PM - jingya gao (Work notes)_x000a_请协助处理_x000a__x000a_"/>
    <x v="3909"/>
    <s v="Provide application support to requestor"/>
    <s v="Xiaona Duan"/>
    <s v="Application Support "/>
    <s v="AMS-AMO App Support Team-CN"/>
    <s v="RITM1296732"/>
    <x v="0"/>
    <s v="system"/>
  </r>
  <r>
    <s v="TASK1015965"/>
    <s v="9160 CN - Reporting SAP-BO"/>
    <s v="Closed Complete"/>
    <s v="Li Chen"/>
    <s v="01-21-2019 04:51 PM - Li Chen (Work notes)_x000a_数据已发送至安全部， 待用户核对_x000a__x000a_01-18-2019 03:04 PM - Li Chen (Work notes)_x000a_wip_x000a__x000a_01-18-2019 02:56 PM - jingya gao (Work notes)_x000a_请协助处理_x000a__x000a_"/>
    <x v="3910"/>
    <s v="Provide application support to requestor"/>
    <s v="Enfan Zhou"/>
    <s v="Application Support "/>
    <s v="AMS-AMO App Support Team-CN"/>
    <s v="RITM1296708"/>
    <x v="0"/>
    <s v="system"/>
  </r>
  <r>
    <s v="TASK1015876"/>
    <s v="8886 CN - ODS"/>
    <s v="Closed Complete"/>
    <s v="Shutao Luo"/>
    <s v="01-21-2019 10:11 AM - Shutao Luo (Work notes)_x000a_需求较复杂，暂时PENDING_x000a__x000a_01-18-2019 11:29 AM - jingya gao (Work notes)_x000a_请协助处理_x000a__x000a_"/>
    <x v="3911"/>
    <s v="Provide application support to requestor"/>
    <s v="Jing Zhou"/>
    <s v="Application Support "/>
    <s v="AMS-AMO App Support Team-CN"/>
    <s v="RITM1296609"/>
    <x v="0"/>
    <s v="system"/>
  </r>
  <r>
    <s v="TASK1013208"/>
    <s v="8886 CN - ODS"/>
    <s v="Closed Complete"/>
    <s v="Shutao Luo"/>
    <s v="01-18-2019 10:00 AM - Shutao Luo (Work notes)_x000a_分析中_x000a__x000a_01-17-2019 02:45 PM - jingya gao (Work notes)_x000a_请协助处理_x000a__x000a_"/>
    <x v="3912"/>
    <s v="Provide application support to requestor"/>
    <s v="Liu Musheng"/>
    <s v="Application Support "/>
    <s v="AMS-AMO App Support Team-CN"/>
    <s v="RITM1293651"/>
    <x v="0"/>
    <s v="system"/>
  </r>
  <r>
    <s v="TASK1012879"/>
    <s v="10777 CN - Scanning"/>
    <s v="Closed Skipped"/>
    <s v="George Chan"/>
    <s v="01-29-2019 09:37 AM - George Chan (Work notes)_x000a_._x000a__x000a_01-21-2019 05:19 PM - George Chan (Work notes)_x000a_已完成。_x000a__x000a_01-18-2019 04:19 PM - fei xiao (Work notes)_x000a_2019年1月18日 16:17:56       用户来电催单  请尽快处理_x000a__x000a_01-17-2019 11:13 AM - jingya gao (Work notes)_x000a_请协助处理_x000a__x000a_"/>
    <x v="3913"/>
    <s v="Provide application support to requestor"/>
    <s v="Anqi Wang"/>
    <s v="Application Support "/>
    <s v="AMS-AMO App Support Team-CN"/>
    <s v="RITM1293314"/>
    <x v="1"/>
    <s v="system"/>
  </r>
  <r>
    <s v="TASK1010562"/>
    <s v="6857 CN - MTS"/>
    <s v="Closed Skipped"/>
    <s v="zhang Haibo"/>
    <s v="01-18-2019 09:57 AM - jingya gao (Work notes)_x000a_请协助处理_x000a__x000a_"/>
    <x v="3914"/>
    <s v="Provide application support to requestor"/>
    <s v="Ying Wang"/>
    <s v="Application Support "/>
    <s v="AMS-AMO App Support Team-CN"/>
    <s v="RITM1290899"/>
    <x v="0"/>
    <s v="system"/>
  </r>
  <r>
    <s v="TASK1010547"/>
    <s v="6857 CN - MTS"/>
    <s v="Closed Complete"/>
    <s v="zhang Haibo"/>
    <s v="01-18-2019 10:08 AM - Cylee Cao (Work notes)_x000a_MTS受理_x000a__x000a_01-18-2019 09:51 AM - jingya gao (Work notes)_x000a_请协助处理_x000a__x000a_"/>
    <x v="3915"/>
    <s v="Provide application support to requestor"/>
    <s v="Ying Wang"/>
    <s v="Application Support "/>
    <s v="AMS-AMO App Support Team-CN"/>
    <s v="RITM1290887"/>
    <x v="0"/>
    <s v="system"/>
  </r>
  <r>
    <s v="TASK1010321"/>
    <s v=""/>
    <s v="Closed Complete"/>
    <s v="Shutao Luo"/>
    <s v="01-17-2019 10:41 AM - Shutao Luo (Work notes)_x000a_提数分析中，暂时PENDING_x000a__x000a_01-16-2019 06:27 PM - yundai xiao (Work notes)_x000a_分派_x000a__x000a_"/>
    <x v="3916"/>
    <s v="Task for Generic Service Request"/>
    <s v="Ziwei Rao"/>
    <s v="Generic Request for Business Associates"/>
    <s v="AMS-AMO App Support Team-CN"/>
    <s v="RITM1290681"/>
    <x v="0"/>
    <s v="system"/>
  </r>
  <r>
    <s v="TASK1010114"/>
    <s v=""/>
    <s v="Closed Incomplete"/>
    <s v="zhang Song"/>
    <s v="01-17-2019 03:50 PM - zhang Song (Work notes)_x000a_处理中_x000a__x000a_01-16-2019 04:57 PM - jingya gao (Work notes)_x000a_致电用户，用户表示与后台运维王夏丽联系，请协助处理。_x000a__x000a_"/>
    <x v="3917"/>
    <s v="Request needs follow up"/>
    <s v="Franz Li"/>
    <s v="Generic Request for Business Associates"/>
    <s v="AMS-AMO App Support Team-CN"/>
    <s v="RITM1289957"/>
    <x v="0"/>
    <s v="3339371"/>
  </r>
  <r>
    <s v="TASK1010039"/>
    <s v="9165 CN - SMS"/>
    <s v="Closed Complete"/>
    <s v="Andy Chen"/>
    <s v="01-17-2019 09:34 AM - long chen (Work notes)_x000a_用户于1月17日上午9：20致电服务台催单，请加急处理_x000a__x000a_01-16-2019 04:28 PM - Andy Chen (Work notes)_x000a_处理中_x000a__x000a_01-16-2019 03:48 PM - jingya gao (Work notes)_x000a_请协助处理_x000a__x000a_"/>
    <x v="3918"/>
    <s v="Provide application support to requestor"/>
    <s v="Hui Huang"/>
    <s v="Application Support "/>
    <s v="AMS-AMO App Support Team-CN"/>
    <s v="RITM1290412"/>
    <x v="1"/>
    <s v="system"/>
  </r>
  <r>
    <s v="TASK1010025"/>
    <s v="10736 CN - PASS"/>
    <s v="Closed Complete"/>
    <s v="zhang Song"/>
    <s v="01-17-2019 03:48 PM - zhang Song (Work notes)_x000a_跟进中_x000a__x000a_01-17-2019 09:35 AM - long chen (Work notes)_x000a_用户于1月17日上午9：20致电服务台催单，请加急处理_x000a__x000a_01-16-2019 04:42 PM - zhang Song (Work notes)_x000a_跟进中_x000a__x000a_01-16-2019 03:47 PM - jingya gao (Work notes)_x000a_请协助处理_x000a__x000a_"/>
    <x v="3919"/>
    <s v="Provide application support to requestor"/>
    <s v="Hui Huang"/>
    <s v="Application Support "/>
    <s v="AMS-AMO App Support Team-CN"/>
    <s v="RITM1290395"/>
    <x v="1"/>
    <s v="system"/>
  </r>
  <r>
    <s v="TASK1009970"/>
    <s v="11360 CN - Email Management System"/>
    <s v="Closed Complete"/>
    <s v="George Chan"/>
    <s v="01-16-2019 03:14 PM - lan Lan (Work notes)_x000a_处理中_x000a__x000a_"/>
    <x v="3920"/>
    <s v="Provide application support to requestor"/>
    <s v="Yuanyuan Zheng"/>
    <s v="Application Support "/>
    <s v="AMS-AMO App Support Team-CN"/>
    <s v="RITM1290334"/>
    <x v="0"/>
    <s v="system"/>
  </r>
  <r>
    <s v="TASK1009930"/>
    <s v=""/>
    <s v="Closed Complete"/>
    <s v="Wei Jiang"/>
    <s v=""/>
    <x v="3921"/>
    <s v="Task for Generic Service Request"/>
    <s v="Hai Ma"/>
    <s v="Generic Request for Business Associates"/>
    <s v="AMS-AMO App Support Team-CN"/>
    <s v="RITM1290294"/>
    <x v="0"/>
    <s v="system"/>
  </r>
  <r>
    <s v="TASK1009621"/>
    <s v=""/>
    <s v="Closed Complete"/>
    <s v="Porter Deng"/>
    <s v="01-18-2019 10:59 AM - Porter Deng (Work notes)_x000a_done_x000a__x000a_01-17-2019 04:00 PM - Porter Deng (Work notes)_x000a_WIP_x000a__x000a_01-17-2019 09:49 AM - jingya gao (Work notes)_x000a_请协助处理_x000a__x000a_01-16-2019 12:14 PM - jingya gao (Work notes)_x000a_缺少Metlife-数据需求申请表及赵晨的审批签字_x000a__x000a_"/>
    <x v="3922"/>
    <s v="Task for Generic Service Request"/>
    <s v="Wei Zhang"/>
    <s v="Generic Request for Business Associates"/>
    <s v="AMS-AMO App Support Team-CN"/>
    <s v="RITM1289959"/>
    <x v="0"/>
    <s v="system"/>
  </r>
  <r>
    <s v="TASK1009587"/>
    <s v="9160 CN - Reporting SAP-BO"/>
    <s v="Closed Complete"/>
    <s v="Li Chen"/>
    <s v="01-16-2019 11:42 AM - Li Chen (Work notes)_x000a_WIP_x000a__x000a_01-16-2019 11:15 AM - jingya gao (Work notes)_x000a_请协助处理_x000a__x000a_"/>
    <x v="3923"/>
    <s v="Provide application support to requestor"/>
    <s v="Wenjia Dai"/>
    <s v="Application Support "/>
    <s v="AMS-AMO App Support Team-CN"/>
    <s v="RITM1289922"/>
    <x v="1"/>
    <s v="system"/>
  </r>
  <r>
    <s v="TASK1009565"/>
    <s v="11225 CN - eClaim"/>
    <s v="Closed Complete"/>
    <s v="Jonny Chang"/>
    <s v="01-17-2019 09:30 AM - long chen (Work notes)_x000a_用户于1月17日上午9：20致电服务台催单，请加急处理_x000a__x000a_01-16-2019 11:02 AM - jingya gao (Work notes)_x000a_请协助处理_x000a__x000a_"/>
    <x v="3924"/>
    <s v="Provide application support to requestor"/>
    <s v="Hui Huang"/>
    <s v="Application Support "/>
    <s v="AMS-AMO App Support Team-CN"/>
    <s v="RITM1289908"/>
    <x v="1"/>
    <s v="system"/>
  </r>
  <r>
    <s v="TASK1009552"/>
    <s v="8886 CN - ODS"/>
    <s v="Closed Complete"/>
    <s v="Shutao Luo"/>
    <s v="01-17-2019 06:02 PM - Shutao Luo (Work notes)_x000a_提数分析，暂时PENDING_x000a__x000a_01-17-2019 09:26 AM - long chen (Work notes)_x000a_用户于1月17日上午9：24致电催单，请加急处理_x000a__x000a_01-16-2019 04:54 PM - Shutao Luo (Work notes)_x000a_Haibo,_x000a_帮忙分析下这个提数需求_x000a__x000a_01-16-2019 04:18 PM - Shutao Luo (Work notes)_x000a_提数分析中，暂时PENDING_x000a__x000a_01-16-2019 10:56 AM - jingya gao (Work notes)_x000a_请协助处理_x000a__x000a_"/>
    <x v="3925"/>
    <s v="Provide application support to requestor"/>
    <s v="Hui Huang"/>
    <s v="Application Support "/>
    <s v="AMS-AMO App Support Team-CN"/>
    <s v="RITM1289895"/>
    <x v="1"/>
    <s v="system"/>
  </r>
  <r>
    <s v="TASK1009475"/>
    <s v="8886 CN - ODS"/>
    <s v="Closed Complete"/>
    <s v="Shutao Luo"/>
    <s v="01-16-2019 04:13 PM - Shutao Luo (Work notes)_x000a_提数分析中，暂时PENDING_x000a__x000a_01-16-2019 01:52 PM - jingya gao (Work notes)_x000a_请协助处理_x000a__x000a_01-16-2019 10:41 AM - jingya gao (Work notes)_x000a_缺少最新Metlife-数据需求申请表及赵晨的审批签字_x000a__x000a_"/>
    <x v="3926"/>
    <s v="Provide application support to requestor"/>
    <s v="Xi Wang"/>
    <s v="Application Support "/>
    <s v="AMS-AMO App Support Team-CN"/>
    <s v="RITM1289811"/>
    <x v="0"/>
    <s v="system"/>
  </r>
  <r>
    <s v="TASK1007800"/>
    <s v="6857 CN - MTS"/>
    <s v="Closed Complete"/>
    <s v="zhang Haibo"/>
    <s v="01-16-2019 02:24 PM - Cylee Cao (Work notes)_x000a_MTS受理_x000a__x000a_01-16-2019 10:37 AM - jingya gao (Work notes)_x000a_请协助处理_x000a__x000a_"/>
    <x v="3927"/>
    <s v="Provide application support to requestor"/>
    <s v="Jianyun Wang"/>
    <s v="Application Support "/>
    <s v="AMS-AMO App Support Team-CN"/>
    <s v="RITM1288053"/>
    <x v="0"/>
    <s v="system"/>
  </r>
  <r>
    <s v="TASK1007170"/>
    <s v="8889 CN - LifeAsia"/>
    <s v="Closed Complete"/>
    <s v="Porter Deng"/>
    <s v="01-24-2019 04:48 PM - Porter Deng (Work notes)_x000a_数据已提交安全部门_x000a__x000a_01-23-2019 02:24 PM - Porter Deng (Work notes)_x000a_wip_x000a__x000a_01-22-2019 05:06 PM - jingya gao (Work notes)_x000a_请协助处理_x000a__x000a_01-21-2019 10:43 AM - jingya gao (Work notes)_x000a_67638致电用户，已与用户沟通，已通过邮件发送数据需求申请表路径和赵晨的邮箱_x000a__x000a_01-15-2019 05:27 PM - jingya gao (Work notes)_x000a_缺少最新Metlife-数据需求申请表及赵晨的审批签字_x000a__x000a_"/>
    <x v="3928"/>
    <s v="Provide application support to requestor"/>
    <s v="Liang Xu"/>
    <s v="Application Support "/>
    <s v="AMS-AMO App Support Team-CN"/>
    <s v="RITM1287361"/>
    <x v="1"/>
    <s v="system"/>
  </r>
  <r>
    <s v="TASK1007031"/>
    <s v="6857 CN - MTS"/>
    <s v="Closed Complete"/>
    <s v="zhang Haibo"/>
    <s v="01-18-2019 11:14 AM - Cylee Cao (Work notes)_x000a_MTS受理_x000a__x000a_01-17-2019 05:02 PM - jingya gao (Work notes)_x000a_请协助处理_x000a__x000a_01-15-2019 04:49 PM - jingya gao (Work notes)_x000a_最新Metlife-数据需求申请表及张建宁和高颖的审批签字_x000a__x000a_"/>
    <x v="3929"/>
    <s v="Provide application support to requestor"/>
    <s v="He Xin"/>
    <s v="Application Support "/>
    <s v="AMS-AMO App Support Team-CN"/>
    <s v="RITM1287222"/>
    <x v="0"/>
    <s v="system"/>
  </r>
  <r>
    <s v="TASK1006781"/>
    <s v="6857 CN - MTS"/>
    <s v="Closed Complete"/>
    <s v="zhang Haibo"/>
    <s v="01-15-2019 03:54 PM - Cylee Cao (Work notes)_x000a_MTS受理_x000a__x000a_01-15-2019 03:34 PM - jingya gao (Work notes)_x000a_请协助处理_x000a__x000a_01-15-2019 02:44 PM - jingya gao (Work notes)_x000a_缺少Metlife-数据需求申请表及赵晨的审批签字_x000a__x000a_"/>
    <x v="3930"/>
    <s v="Provide application support to requestor"/>
    <s v="Dan Geng"/>
    <s v="Application Support "/>
    <s v="AMS-AMO App Support Team-CN"/>
    <s v="RITM1286967"/>
    <x v="0"/>
    <s v="system"/>
  </r>
  <r>
    <s v="TASK1006496"/>
    <s v="6857 CN - MTS"/>
    <s v="Closed Complete"/>
    <s v="zhang Haibo"/>
    <s v="01-15-2019 01:41 PM - Cylee Cao (Work notes)_x000a_MTS受理_x000a__x000a_01-15-2019 01:10 PM - jingya gao (Work notes)_x000a_请协助处理_x000a__x000a_"/>
    <x v="3931"/>
    <s v="Provide application support to requestor"/>
    <s v="Xintong Zhan"/>
    <s v="Application Support "/>
    <s v="AMS-AMO App Support Team-CN"/>
    <s v="RITM1286646"/>
    <x v="0"/>
    <s v="system"/>
  </r>
  <r>
    <s v="TASK1006470"/>
    <s v="9591 CN - WeChat Platform"/>
    <s v="Closed Complete"/>
    <s v="zhang Song"/>
    <s v="01-17-2019 03:46 PM - zhang Song (Work notes)_x000a_跟进中_x000a__x000a_01-16-2019 06:02 PM - jingya gao (Work notes)_x000a_请协助处理_x000a__x000a_01-15-2019 01:04 PM - jingya gao (Work notes)_x000a_缺少最新Metlife-数据需求申请表及赵晨的审批签字_x000a__x000a_"/>
    <x v="3932"/>
    <s v="Provide application support to requestor"/>
    <s v="Mengjun Qi"/>
    <s v="Application Support "/>
    <s v="AMS-AMO App Support Team-CN"/>
    <s v="RITM1286621"/>
    <x v="0"/>
    <s v="system"/>
  </r>
  <r>
    <s v="TASK1006360"/>
    <s v=""/>
    <s v="Closed Complete"/>
    <s v="Porter Deng"/>
    <s v="01-18-2019 06:05 PM - Porter Deng (Work notes)_x000a_done_x000a__x000a_"/>
    <x v="3933"/>
    <s v="Task for Generic Service Request"/>
    <s v="Xia Chen"/>
    <s v="Generic Request for Business Associates"/>
    <s v="AMS-AMO App Support Team-CN"/>
    <s v="RITM1286517"/>
    <x v="0"/>
    <s v="system"/>
  </r>
  <r>
    <s v="TASK1006352"/>
    <s v="8886 CN - ODS"/>
    <s v="Closed Complete"/>
    <s v="Shutao Luo"/>
    <s v="01-15-2019 02:58 PM - Shutao Luo (Work notes)_x000a_分析中_x000a__x000a_01-15-2019 10:49 AM - jingya gao (Work notes)_x000a_88655致电用户，用户已于二线运维沟通，请协助处理_x000a__x000a_"/>
    <x v="3934"/>
    <s v="Provide application support to requestor"/>
    <s v="Jing Xiao"/>
    <s v="Application Support "/>
    <s v="AMS-AMO App Support Team-CN"/>
    <s v="RITM1286503"/>
    <x v="1"/>
    <s v="system"/>
  </r>
  <r>
    <s v="TASK1006347"/>
    <s v="6857 CN - MTS"/>
    <s v="Closed Complete"/>
    <s v="zhang Haibo"/>
    <s v="01-15-2019 01:38 PM - Cylee Cao (Work notes)_x000a_MTS受理_x000a__x000a_01-15-2019 01:01 PM - jingya gao (Work notes)_x000a_请协助处理_x000a__x000a_01-15-2019 10:35 AM - jingya gao (Work notes)_x000a_缺少最新的Metlife-MTS数据修改申请表_x000a__x000a_"/>
    <x v="3935"/>
    <s v="Provide application support to requestor"/>
    <s v="Xiaoyun Tang"/>
    <s v="Application Support "/>
    <s v="AMS-AMO App Support Team-CN"/>
    <s v="RITM1286501"/>
    <x v="0"/>
    <s v="system"/>
  </r>
  <r>
    <s v="TASK1006294"/>
    <s v="6857 CN - MTS"/>
    <s v="Closed Complete"/>
    <s v="zhang Haibo"/>
    <s v="01-15-2019 10:27 AM - Cylee Cao (Work notes)_x000a_MTS受理_x000a__x000a_01-15-2019 09:50 AM - jingya gao (Work notes)_x000a_请协助查询_x000a__x000a_"/>
    <x v="3936"/>
    <s v="Provide application support to requestor"/>
    <s v="Han Zhang"/>
    <s v="Application Support "/>
    <s v="AMS-AMO App Support Team-CN"/>
    <s v="RITM1286442"/>
    <x v="0"/>
    <s v="system"/>
  </r>
  <r>
    <s v="TASK1004043"/>
    <s v="8886 CN - ODS"/>
    <s v="Closed Complete"/>
    <s v="Shutao Luo"/>
    <s v="01-15-2019 03:01 PM - Shutao Luo (Work notes)_x000a_提数分析中，暂时PENDING_x000a__x000a_01-14-2019 06:37 PM - yundai xiao (Work notes)_x000a_分派_x000a__x000a_"/>
    <x v="3937"/>
    <s v="Provide application support to requestor"/>
    <s v="Jie Yu"/>
    <s v="Application Support "/>
    <s v="AMS-AMO App Support Team-CN"/>
    <s v="RITM1284042"/>
    <x v="0"/>
    <s v="system"/>
  </r>
  <r>
    <s v="TASK1004024"/>
    <s v="11239 CN-Beijing-XieHui Database"/>
    <s v="Closed Complete"/>
    <s v="Kevin Li"/>
    <s v="01-14-2019 11:10 PM - Kevin Li (Work notes)_x000a_处理中_x000a__x000a_01-14-2019 06:33 PM - yundai xiao (Work notes)_x000a_分派_x000a__x000a_"/>
    <x v="3938"/>
    <s v="Provide application support to requestor"/>
    <s v="Juan Duan"/>
    <s v="Application Support "/>
    <s v="AMS-AMO App Support Team-CN"/>
    <s v="RITM1284018"/>
    <x v="1"/>
    <s v="system"/>
  </r>
  <r>
    <s v="TASK1003672"/>
    <s v="6857 CN - MTS"/>
    <s v="Closed Complete"/>
    <s v="zhang Haibo"/>
    <s v="01-14-2019 05:09 PM - Cylee Cao (Work notes)_x000a_MTS受理_x000a__x000a_"/>
    <x v="3939"/>
    <s v="Provide application support to requestor"/>
    <s v="Huifang Yang"/>
    <s v="Application Support "/>
    <s v="AMS-AMO App Support Team-CN"/>
    <s v="RITM1283645"/>
    <x v="0"/>
    <s v="system"/>
  </r>
  <r>
    <s v="TASK1003560"/>
    <s v=""/>
    <s v="Closed Complete"/>
    <s v="lan Lan"/>
    <s v="01-14-2019 02:48 PM - lan Lan (Work notes)_x000a_密码已重置，稍后邮件单独你_x000a__x000a_01-14-2019 02:45 PM - lan Lan (Work notes)_x000a_处理中_x000a__x000a_01-14-2019 02:29 PM - jingya gao (Work notes)_x000a_请协助处理_x000a__x000a_"/>
    <x v="3940"/>
    <s v="Task for Generic Service Request"/>
    <s v="Jiamei Luo"/>
    <s v="Generic Request for Business Associates"/>
    <s v="AMS-AMO App Support Team-CN"/>
    <s v="RITM1283528"/>
    <x v="0"/>
    <s v="system"/>
  </r>
  <r>
    <s v="TASK1003333"/>
    <s v="9160 CN - Reporting SAP-BO"/>
    <s v="Closed Complete"/>
    <s v="Li Chen"/>
    <s v="01-14-2019 05:47 PM - Li Chen (Work notes)_x000a_WIP_x000a__x000a_01-14-2019 05:13 PM - jingya gao (Work notes)_x000a_请协助处理_x000a__x000a_01-14-2019 11:11 AM - jingya gao (Work notes)_x000a_缺少最新数据需求申请表及赵晨审批签字_x000a__x000a_"/>
    <x v="3941"/>
    <s v="Provide application support to requestor"/>
    <s v="Diane Du"/>
    <s v="Application Support "/>
    <s v="AMS-AMO App Support Team-CN"/>
    <s v="RITM1283298"/>
    <x v="1"/>
    <s v="system"/>
  </r>
  <r>
    <s v="TASK1003315"/>
    <s v="6857 CN - MTS"/>
    <s v="Closed Complete"/>
    <s v="zhang Haibo"/>
    <s v="01-14-2019 11:30 AM - Cylee Cao (Work notes)_x000a_MT受理_x000a__x000a_01-14-2019 11:03 AM - jingya gao (Work notes)_x000a_请协助处理_x000a__x000a_01-14-2019 11:01 AM - jingya gao (Work notes)_x000a_分配_x000a__x000a_"/>
    <x v="3942"/>
    <s v="Provide application support to requestor"/>
    <s v="Xin Zhou"/>
    <s v="Application Support "/>
    <s v="AMS-AMO App Support Team-CN"/>
    <s v="RITM1283275"/>
    <x v="0"/>
    <s v="system"/>
  </r>
  <r>
    <s v="TASK1003301"/>
    <s v=""/>
    <s v="Closed Complete"/>
    <s v="Andy Chen"/>
    <s v="01-14-2019 11:13 AM - jingya gao (Work notes)_x000a_请协助处理_x000a__x000a_"/>
    <x v="3943"/>
    <s v="Task for Generic Service Request"/>
    <s v="Rui Dong"/>
    <s v="Generic Request for Business Associates"/>
    <s v="AMS-AMO App Support Team-CN"/>
    <s v="RITM1283265"/>
    <x v="0"/>
    <s v="system"/>
  </r>
  <r>
    <s v="TASK1003226"/>
    <s v="6857 CN - MTS"/>
    <s v="Closed Complete"/>
    <s v="zhang Haibo"/>
    <s v="01-14-2019 10:53 AM - Cylee Cao (Work notes)_x000a_MTS受理_x000a__x000a_01-14-2019 10:31 AM - jingya gao (Work notes)_x000a_请协助处理_x000a__x000a_"/>
    <x v="3944"/>
    <s v="Provide application support to requestor"/>
    <s v="Tianhui Jiang"/>
    <s v="Application Support "/>
    <s v="AMS-AMO App Support Team-CN"/>
    <s v="RITM1283184"/>
    <x v="0"/>
    <s v="system"/>
  </r>
  <r>
    <s v="TASK1000537"/>
    <s v="8886 CN - ODS"/>
    <s v="Closed Complete"/>
    <s v="Shutao Luo"/>
    <s v="01-15-2019 03:29 PM - Shutao Luo (Work notes)_x000a_TR7K T646 BR6F T206_x000a__x000a_01-15-2019 02:56 PM - Shutao Luo (Work notes)_x000a_需求确认中，暂时PENDING_x000a__x000a_"/>
    <x v="3945"/>
    <s v="Provide application support to requestor"/>
    <s v="Guangchao Bian"/>
    <s v="Application Support "/>
    <s v="AMS-AMO App Support Team-CN"/>
    <s v="RITM1280473"/>
    <x v="0"/>
    <s v="system"/>
  </r>
  <r>
    <s v="TASK1000528"/>
    <s v=""/>
    <s v="Closed Complete"/>
    <s v="Li Chen"/>
    <s v="01-14-2019 01:37 PM - Li Chen (Work notes)_x000a_数据已发送安全部,待用户确认_x000a__x000a_01-14-2019 09:55 AM - Shutao Luo (Work notes)_x000a_提数分析中，暂时PENDING_x000a__x000a_"/>
    <x v="3946"/>
    <s v="Task for Generic Service Request"/>
    <s v="Yekun Cheng"/>
    <s v="Generic Request for Business Associates"/>
    <s v="AMS-AMO App Support Team-CN"/>
    <s v="RITM1280463"/>
    <x v="0"/>
    <s v="system"/>
  </r>
  <r>
    <s v="TASK1000475"/>
    <s v="7998 CN - MAP"/>
    <s v="Closed Complete"/>
    <s v="Porter Deng"/>
    <s v="01-17-2019 05:08 PM - Porter Deng (Work notes)_x000a_done_x000a__x000a_01-15-2019 04:10 PM - He Wen (Work notes)_x000a_Map系统没有&quot;项目代码&quot;数据，其它数据已提交到：http://portal.metlife.cn/sites/IT/internal/BAI/ITRS/Data Fetch Management Portal/Forms/AllItems.aspx，下TASK1000475文件夹中，取数请与安全部门ITRS的同事联系授权，邮件抄送给您了，谢谢_x000a__x000a_请LA的同事继续取数，谢谢。_x000a__x000a_01-15-2019 11:59 AM - He Wen (Work notes)_x000a_数据抽取中_x000a__x000a_01-15-2019 09:44 AM - jingya gao (Work notes)_x000a_请协助处理_x000a__x000a_"/>
    <x v="3947"/>
    <s v="Provide application support to requestor"/>
    <s v="Enfan Zhou"/>
    <s v="Application Support "/>
    <s v="AMS-AMO App Support Team-CN"/>
    <s v="RITM1280397"/>
    <x v="0"/>
    <s v="system"/>
  </r>
  <r>
    <s v="TASK1000469"/>
    <s v="8886 CN - ODS"/>
    <s v="Closed Complete"/>
    <s v="Porter Deng"/>
    <s v="01-17-2019 06:08 PM - Porter Deng (Work notes)_x000a_done_x000a__x000a_01-17-2019 05:04 PM - Porter Deng (Work notes)_x000a_数据已提交安全部门_x000a__x000a_01-15-2019 09:42 AM - jingya gao (Work notes)_x000a_请协助处理_x000a__x000a_"/>
    <x v="3948"/>
    <s v="Provide application support to requestor"/>
    <s v="Enfan Zhou"/>
    <s v="Application Support "/>
    <s v="AMS-AMO App Support Team-CN"/>
    <s v="RITM1280389"/>
    <x v="0"/>
    <s v="system"/>
  </r>
  <r>
    <s v="TASK1000255"/>
    <s v=""/>
    <s v="Closed Complete"/>
    <s v="Jonny Chang"/>
    <s v="01-11-2019 04:35 PM - jingya gao (Work notes)_x000a_请协助处理_x000a__x000a_"/>
    <x v="3949"/>
    <s v="Task for Generic Service Request"/>
    <s v="Jiahao Zhu"/>
    <s v="Generic Request for Business Associates"/>
    <s v="AMS-AMO App Support Team-CN"/>
    <s v="RITM1280176"/>
    <x v="0"/>
    <s v="system"/>
  </r>
  <r>
    <s v="TASK1000228"/>
    <s v="8886 CN - ODS"/>
    <s v="Closed Complete"/>
    <s v="Shutao Luo"/>
    <s v="01-14-2019 04:19 PM - Shutao Luo (Work notes)_x000a_数据量过大无法上传SHAREPOINT，已发邮件给客户要求缩小提数范围_x000a__x000a_01-14-2019 02:19 PM - Shutao Luo (Work notes)_x000a_提数分析中_x000a__x000a_"/>
    <x v="3950"/>
    <s v="Request needs follow-up "/>
    <s v="Yun Chen"/>
    <s v="Application Support "/>
    <s v="AMS-AMO App Support Team-CN"/>
    <s v="RITM1269672"/>
    <x v="0"/>
    <s v="3277321"/>
  </r>
  <r>
    <s v="TASK1000226"/>
    <s v="8886 CN - ODS"/>
    <s v="Closed Complete"/>
    <s v="Shutao Luo"/>
    <s v="01-14-2019 09:45 AM - Shutao Luo (Work notes)_x000a_提数分析中_x000a__x000a_01-11-2019 04:55 PM - Li Chen (Work notes)_x000a_wip_x000a__x000a_01-11-2019 04:05 PM - jingya gao (Work notes)_x000a_请协助处理_x000a__x000a_"/>
    <x v="3951"/>
    <s v="Provide application support to requestor"/>
    <s v="Yun Chen"/>
    <s v="Application Support "/>
    <s v="AMS-AMO App Support Team-CN"/>
    <s v="RITM1280138"/>
    <x v="1"/>
    <s v="system"/>
  </r>
  <r>
    <s v="TASK1000215"/>
    <s v="11225 CN - eClaim"/>
    <s v="Closed Complete"/>
    <s v="Jonny Chang"/>
    <s v="01-11-2019 06:57 PM - Zhouzhi Wang (Work notes)_x000a_E-claim已交接由高知特维护，重新分配，请Jonny Chang处理_x000a__x000a_01-11-2019 04:07 PM - jingya gao (Work notes)_x000a_请协助处理_x000a__x000a_"/>
    <x v="3952"/>
    <s v="Provide application support to requestor"/>
    <s v="Zhilong Cao"/>
    <s v="Application Support "/>
    <s v="AMS-AMO App Support Team-CN"/>
    <s v="RITM1280124"/>
    <x v="1"/>
    <s v="system"/>
  </r>
  <r>
    <s v="TASK1000112"/>
    <s v="9160 CN - Reporting SAP-BO"/>
    <s v="Closed Complete"/>
    <s v="Li Chen"/>
    <s v="01-15-2019 06:06 PM - Li Chen (Work notes)_x000a_wip_x000a__x000a_01-15-2019 06:01 PM - jingya gao (Work notes)_x000a_请协助处理_x000a__x000a_"/>
    <x v="3953"/>
    <s v="Provide application support to requestor"/>
    <s v="Ya Li"/>
    <s v="Application Support "/>
    <s v="AMS-AMO App Support Team-CN"/>
    <s v="RITM1280006"/>
    <x v="1"/>
    <s v="system"/>
  </r>
  <r>
    <s v="TASK1000047"/>
    <s v="6857 CN - MTS"/>
    <s v="Closed Skipped"/>
    <s v="zhang Haibo"/>
    <s v="01-11-2019 04:30 PM - Cylee Cao (Work notes)_x000a_已转INC跟进中。INC002342402_x000a__x000a_01-11-2019 03:15 PM - Cylee Cao (Work notes)_x000a_受理_x000a__x000a_01-11-2019 02:51 PM - jingya gao (Work notes)_x000a_请协助处理_x000a__x000a_"/>
    <x v="3954"/>
    <s v="Provide application support to requestor"/>
    <s v="Nan Chen"/>
    <s v="Application Support "/>
    <s v="AMS-AMO App Support Team-CN"/>
    <s v="RITM1279934"/>
    <x v="0"/>
    <s v="system"/>
  </r>
  <r>
    <s v="TASK1000036"/>
    <s v=""/>
    <s v="Closed Complete"/>
    <s v="Porter Deng"/>
    <s v="01-11-2019 05:32 PM - jingya gao (Work notes)_x000a_请协助处理_x000a__x000a_"/>
    <x v="3955"/>
    <s v="Task for Generic Service Request"/>
    <s v="Ziwei Rao"/>
    <s v="Generic Request for Business Associates"/>
    <s v="AMS-AMO App Support Team-CN"/>
    <s v="RITM1279926"/>
    <x v="0"/>
    <s v="system"/>
  </r>
  <r>
    <s v="TASK1000026"/>
    <s v="6857 CN - MTS"/>
    <s v="Closed Complete"/>
    <s v="zhang Haibo"/>
    <s v="01-11-2019 02:51 PM - Cylee Cao (Work notes)_x000a_MTS受理_x000a__x000a_01-11-2019 02:44 PM - jingya gao (Work notes)_x000a_请协助处理_x000a__x000a_"/>
    <x v="3956"/>
    <s v="Provide application support to requestor"/>
    <s v="Tianhui Jiang"/>
    <s v="Application Support "/>
    <s v="AMS-AMO App Support Team-CN"/>
    <s v="RITM1279915"/>
    <x v="0"/>
    <s v="system"/>
  </r>
  <r>
    <s v="TASK0999636"/>
    <s v="8889 CN - LifeAsia"/>
    <s v="Closed Complete"/>
    <s v="Junhao Hu"/>
    <s v="01-16-2019 05:14 PM - jingya gao (Work notes)_x000a_请协助处理_x000a__x000a_01-16-2019 09:55 AM - Xuefeng Fan (Work notes)_x000a_这不是LA配的，请转给打印系统_x000a__x000a_01-15-2019 10:44 AM - fei xiao (Work notes)_x000a_2019年1月15日 10:43:09  用户来电催单，请尽快处理_x000a__x000a_"/>
    <x v="3957"/>
    <s v="Provide application support to requestor"/>
    <s v="Qingyan Guo"/>
    <s v="Application Support "/>
    <s v="AMS-AMO App Support Team-CN"/>
    <s v="RITM1279463"/>
    <x v="1"/>
    <s v="system"/>
  </r>
  <r>
    <s v="TASK0997444"/>
    <s v="6857 CN - MTS"/>
    <s v="Closed Complete"/>
    <s v="zhang Haibo"/>
    <s v=""/>
    <x v="3958"/>
    <s v="Provide application support to requestor"/>
    <s v="Wang Xiaowei"/>
    <s v="Application Support "/>
    <s v="AMS-AMO App Support Team-CN"/>
    <s v="RITM1277143"/>
    <x v="0"/>
    <s v="system"/>
  </r>
  <r>
    <s v="TASK0997423"/>
    <s v="9160 CN - Reporting SAP-BO"/>
    <s v="Closed Complete"/>
    <s v="Li Chen"/>
    <s v="01-11-2019 09:52 AM - Li Chen (Work notes)_x000a_WIP_x000a__x000a_"/>
    <x v="3959"/>
    <s v="Provide application support to requestor"/>
    <s v="Shengwei Wang"/>
    <s v="Application Support "/>
    <s v="AMS-AMO App Support Team-CN"/>
    <s v="RITM1277123"/>
    <x v="1"/>
    <s v="system"/>
  </r>
  <r>
    <s v="TASK0997291"/>
    <s v=""/>
    <s v="Closed Complete"/>
    <s v="Porter Deng"/>
    <s v="01-16-2019 02:40 PM - Porter Deng (Work notes)_x000a_done_x000a__x000a_01-16-2019 11:15 AM - Porter Deng (Work notes)_x000a_数据已提交安全部门_x000a__x000a_01-16-2019 10:03 AM - Porter Deng (Work notes)_x000a_WIP_x000a__x000a_01-16-2019 08:52 AM - fei xiao (Work notes)_x000a_分派_x000a__x000a_"/>
    <x v="3960"/>
    <s v="Task for Generic Service Request"/>
    <s v="Yuanyuan Liu"/>
    <s v="Generic Request for Business Associates"/>
    <s v="AMS-AMO App Support Team-CN"/>
    <s v="RITM1276980"/>
    <x v="0"/>
    <s v="system"/>
  </r>
  <r>
    <s v="TASK0997174"/>
    <s v="10736 CN - PASS"/>
    <s v="Closed Complete"/>
    <s v="zhang Song"/>
    <s v="01-11-2019 02:02 PM - Yaoping Yaoping (Work notes)_x000a_处理中_x000a__x000a_01-11-2019 01:55 PM - long chen (Work notes)_x000a_分派，请协助处理_x000a__x000a_"/>
    <x v="3961"/>
    <s v="Provide application support to requestor"/>
    <s v="Yuying Li"/>
    <s v="Application Support "/>
    <s v="AMS-AMO App Support Team-CN"/>
    <s v="RITM1276868"/>
    <x v="1"/>
    <s v="system"/>
  </r>
  <r>
    <s v="TASK0997171"/>
    <s v="11225 CN - eClaim"/>
    <s v="Closed Complete"/>
    <s v="Jonny Chang"/>
    <s v="01-16-2019 11:29 AM - Xinchao Zhao (Work notes)_x000a_缺少最新Metlife-数据需求申请表_x000a__x000a_01-16-2019 09:46 AM - jingya gao (Work notes)_x000a_缺少最新Metlife-数据需求申请表_x000a__x000a_"/>
    <x v="3962"/>
    <s v="Provide application support to requestor"/>
    <s v="Ting Huang"/>
    <s v="Application Support "/>
    <s v="AMS-AMO App Support Team-CN"/>
    <s v="RITM1276860"/>
    <x v="1"/>
    <s v="system"/>
  </r>
  <r>
    <s v="TASK0997148"/>
    <s v="9165 CN - SMS"/>
    <s v="Closed Complete"/>
    <s v="Andy Chen"/>
    <s v="01-15-2019 05:54 PM - Andy Chen (Work notes)_x000a_已将数据提取给用户，并邮件通知_x000a__x000a_01-11-2019 06:09 PM - Andy Chen (Work notes)_x000a_已将数据上传。_x000a__x000a_01-10-2019 04:26 PM - yundai xiao (Work notes)_x000a_分派_x000a__x000a_"/>
    <x v="3963"/>
    <s v="Provide application support to requestor"/>
    <s v="Nina Li"/>
    <s v="Application Support "/>
    <s v="AMS-AMO App Support Team-CN"/>
    <s v="RITM1276836"/>
    <x v="0"/>
    <s v="system"/>
  </r>
  <r>
    <s v="TASK0996969"/>
    <s v=""/>
    <s v="Closed Complete"/>
    <s v="lan Lan"/>
    <s v="01-10-2019 03:49 PM - lan Lan (Work notes)_x000a_每晚23：00 会自动创建当天新增账号_x000a__x000a_01-10-2019 03:26 PM - jingya gao (Work notes)_x000a_请协助处理_x000a__x000a_"/>
    <x v="3964"/>
    <s v="Task for Generic Service Request"/>
    <s v="Tong Li"/>
    <s v="Generic Service Request"/>
    <s v="AMS-AMO App Support Team-CN"/>
    <s v="RITM1276634"/>
    <x v="0"/>
    <s v="system"/>
  </r>
  <r>
    <s v="TASK0993973"/>
    <s v="6857 CN - MTS"/>
    <s v="Closed Complete"/>
    <s v="zhang Haibo"/>
    <s v="01-10-2019 09:35 AM - Cylee Cao (Work notes)_x000a_MTS受理_x000a__x000a_01-09-2019 06:02 PM - Xinchao Zhao (Work notes)_x000a_分配_x000a__x000a_"/>
    <x v="3965"/>
    <s v="Provide application support to requestor"/>
    <s v="Yingying Zong"/>
    <s v="Application Support "/>
    <s v="AMS-AMO App Support Team-CN"/>
    <s v="RITM1273444"/>
    <x v="0"/>
    <s v="system"/>
  </r>
  <r>
    <s v="TASK0993942"/>
    <s v="8886 CN - ODS"/>
    <s v="Closed Complete"/>
    <s v="Shutao Luo"/>
    <s v="01-10-2019 02:47 PM - Shutao Luo (Work notes)_x000a_已发给安全部门，暂时PENDING，有问题请发邮件到shutao.luo@metlife.com_x000a__x000a_01-10-2019 02:42 PM - Shutao Luo (Work notes)_x000a_用户已收到批准，ODS提数分析中_x000a__x000a_"/>
    <x v="3966"/>
    <s v="Provide application support to requestor"/>
    <s v="Hao Xu"/>
    <s v="Application Support "/>
    <s v="AMS-AMO App Support Team-CN"/>
    <s v="RITM1273410"/>
    <x v="0"/>
    <s v="system"/>
  </r>
  <r>
    <s v="TASK0993857"/>
    <s v="6857 CN - MTS"/>
    <s v="Closed Skipped"/>
    <s v="zhang Haibo"/>
    <s v="01-09-2019 05:57 PM - Cylee Cao (Work notes)_x000a_MTS受理_x000a__x000a_01-09-2019 05:41 PM - jingya gao (Work notes)_x000a_请协助处理_x000a__x000a_"/>
    <x v="3967"/>
    <s v="Provide application support to requestor"/>
    <s v="Xintong Zhan"/>
    <s v="Application Support "/>
    <s v="AMS-AMO App Support Team-CN"/>
    <s v="RITM1273320"/>
    <x v="0"/>
    <s v="system"/>
  </r>
  <r>
    <s v="TASK0993690"/>
    <s v="6857 CN - MTS"/>
    <s v="Closed Complete"/>
    <s v="zhang Haibo"/>
    <s v="01-09-2019 04:40 PM - Cylee Cao (Work notes)_x000a_MTS受理_x000a__x000a_01-09-2019 04:06 PM - jingya gao (Work notes)_x000a_请协助处理_x000a__x000a_"/>
    <x v="3968"/>
    <s v="Provide application support to requestor"/>
    <s v="Xintong Zhan"/>
    <s v="Application Support "/>
    <s v="AMS-AMO App Support Team-CN"/>
    <s v="RITM1273147"/>
    <x v="0"/>
    <s v="system"/>
  </r>
  <r>
    <s v="TASK0993608"/>
    <s v="6857 CN - MTS"/>
    <s v="Closed Complete"/>
    <s v="Cylee Cao"/>
    <s v="01-09-2019 04:29 PM - Cylee Cao (Work notes)_x000a_MTS受理_x000a__x000a_"/>
    <x v="3969"/>
    <s v="Task for Generic Service Request"/>
    <s v="Lijiao Li"/>
    <s v="Generic Service Request"/>
    <s v="AMS-AMO App Support Team-CN"/>
    <s v="RITM1273054"/>
    <x v="0"/>
    <s v="system"/>
  </r>
  <r>
    <s v="TASK0993351"/>
    <s v="9165 CN - SMS"/>
    <s v="Closed Incomplete"/>
    <s v="Andy Chen"/>
    <s v="01-10-2019 10:23 AM - Xinchao Zhao (Work notes)_x000a_请协助处理_x000a__x000a_"/>
    <x v="3970"/>
    <s v="Provide application support to requestor"/>
    <s v="Dan Chen"/>
    <s v="Application Support "/>
    <s v="AMS-AMO App Support Team-CN"/>
    <s v="RITM1272775"/>
    <x v="0"/>
    <s v="system"/>
  </r>
  <r>
    <s v="TASK0993092"/>
    <s v="6857 CN - MTS"/>
    <s v="Closed Complete"/>
    <s v="Cylee Cao"/>
    <s v="01-11-2019 03:05 PM - Cylee Cao (Work notes)_x000a_数据处理中_x000a__x000a_"/>
    <x v="3971"/>
    <s v="Task for Generic Service Request"/>
    <s v="Mei Wang"/>
    <s v="Generic Service Request"/>
    <s v="AMS-AMO App Support Team-CN"/>
    <s v="RITM1272523"/>
    <x v="0"/>
    <s v="system"/>
  </r>
  <r>
    <s v="TASK0993078"/>
    <s v="6857 CN - MTS"/>
    <s v="Closed Complete"/>
    <s v="zhang Haibo"/>
    <s v="01-09-2019 01:07 PM - Jonny Lu (Work notes)_x000a_处理中_x000a__x000a_01-09-2019 11:10 AM - jingya gao (Work notes)_x000a_请协助处理_x000a__x000a_"/>
    <x v="3972"/>
    <s v="Request needs follow-up "/>
    <s v="Qianqian Zhu"/>
    <s v="Application Support "/>
    <s v="AMS-AMO App Support Team-CN"/>
    <s v="RITM1251427"/>
    <x v="0"/>
    <s v="3246038"/>
  </r>
  <r>
    <s v="TASK0990662"/>
    <s v="6857 CN - MTS"/>
    <s v="Closed Complete"/>
    <s v="zhang Haibo"/>
    <s v="01-09-2019 01:08 PM - Jonny Lu (Work notes)_x000a_处理中_x000a__x000a_"/>
    <x v="3973"/>
    <s v="Provide application support to requestor"/>
    <s v="Jie Wang"/>
    <s v="Application Support "/>
    <s v="AMS-AMO App Support Team-CN"/>
    <s v="RITM1270033"/>
    <x v="0"/>
    <s v="system"/>
  </r>
  <r>
    <s v="TASK0990399"/>
    <s v="8886 CN - ODS"/>
    <s v="Closed Complete"/>
    <s v="Shutao Luo"/>
    <s v="01-10-2019 01:40 PM - Shutao Luo (Work notes)_x000a_提数已完成，有问题请发邮件到shutao.luo@metlife.com_x000a__x000a_01-09-2019 04:42 PM - Shutao Luo (Work notes)_x000a_已提数完成，等待用户反馈和确认，暂时PENDING_x000a__x000a_01-09-2019 01:04 PM - Shutao Luo (Work notes)_x000a_提数分析中_x000a__x000a_01-08-2019 05:39 PM - jingya gao (Work notes)_x000a_请协助处理_x000a__x000a_"/>
    <x v="3974"/>
    <s v="Provide application support to requestor"/>
    <s v="Jie Yu"/>
    <s v="Application Support "/>
    <s v="AMS-AMO App Support Team-CN"/>
    <s v="RITM1269746"/>
    <x v="1"/>
    <s v="system"/>
  </r>
  <r>
    <s v="TASK0990380"/>
    <s v="6857 CN - MTS"/>
    <s v="Closed Complete"/>
    <s v="zhang Haibo"/>
    <s v="01-08-2019 05:46 PM - Cylee Cao (Work notes)_x000a_MTS受理_x000a__x000a_01-08-2019 05:37 PM - jingya gao (Work notes)_x000a_请协助处理_x000a__x000a_"/>
    <x v="3975"/>
    <s v="Provide application support to requestor"/>
    <s v="Jie Wang"/>
    <s v="Application Support "/>
    <s v="AMS-AMO App Support Team-CN"/>
    <s v="RITM1269730"/>
    <x v="0"/>
    <s v="system"/>
  </r>
  <r>
    <s v="TASK0990177"/>
    <s v=""/>
    <s v="Closed Complete"/>
    <s v="zhang Song"/>
    <s v="01-08-2019 06:01 PM - Yaoping Yaoping (Work notes)_x000a_需要了联系用户沟通_x000a__x000a_01-08-2019 04:29 PM - Yaoping Yaoping (Work notes)_x000a_处理中_x000a__x000a_"/>
    <x v="3976"/>
    <s v="Task for Generic Service Request"/>
    <s v="Jinlong Zhang"/>
    <s v="Generic Service Request"/>
    <s v="AMS-AMO App Support Team-CN"/>
    <s v="RITM1269522"/>
    <x v="0"/>
    <s v="system"/>
  </r>
  <r>
    <s v="TASK0990166"/>
    <s v="11239 CN-Beijing-XieHui Database"/>
    <s v="Closed Complete"/>
    <s v="Kevin Li"/>
    <s v="01-11-2019 10:17 AM - Kevin Li (Work notes)_x000a_处理中_x000a__x000a_01-11-2019 10:12 AM - jingya gao (Work notes)_x000a_请协助处理_x000a__x000a_"/>
    <x v="3977"/>
    <s v="Provide application support to requestor"/>
    <s v="Juan Duan"/>
    <s v="Application Support "/>
    <s v="AMS-AMO App Support Team-CN"/>
    <s v="RITM1269507"/>
    <x v="1"/>
    <s v="system"/>
  </r>
  <r>
    <s v="TASK0990164"/>
    <s v=""/>
    <s v="Closed Complete"/>
    <s v="Porter Deng"/>
    <s v="01-11-2019 04:00 PM - Porter Deng (Work notes)_x000a_wip_x000a__x000a_01-11-2019 12:08 PM - lu tang (Work notes)_x000a_用户来电催单，请尽快处理，谢谢_x000a__x000a_01-11-2019 09:42 AM - jingya gao (Work notes)_x000a_用户来电。请加急处理_x000a__x000a_"/>
    <x v="3978"/>
    <s v="Task for Generic Service Request"/>
    <s v="Fenghua Li"/>
    <s v="Generic Service Request"/>
    <s v="AMS-AMO App Support Team-CN"/>
    <s v="RITM1269508"/>
    <x v="0"/>
    <s v="system"/>
  </r>
  <r>
    <s v="TASK0990148"/>
    <s v="8886 CN - ODS"/>
    <s v="Closed Complete"/>
    <s v="Shutao Luo"/>
    <s v="01-09-2019 11:00 AM - Shutao Luo (Work notes)_x000a_提数分析中_x000a__x000a_01-09-2019 10:35 AM - jingya gao (Work notes)_x000a_请协助处理_x000a__x000a_"/>
    <x v="3979"/>
    <s v="Provide application support to requestor"/>
    <s v="Zhejun Zhang"/>
    <s v="Application Support "/>
    <s v="AMS-AMO App Support Team-CN"/>
    <s v="RITM1269487"/>
    <x v="1"/>
    <s v="system"/>
  </r>
  <r>
    <s v="TASK0990147"/>
    <s v="6857 CN - MTS"/>
    <s v="Closed Complete"/>
    <s v="zhang Haibo"/>
    <s v="01-08-2019 04:46 PM - Cylee Cao (Work notes)_x000a_MTS受理_x000a__x000a_01-08-2019 04:33 PM - jingya gao (Work notes)_x000a_请协助处理_x000a__x000a_"/>
    <x v="3979"/>
    <s v="Provide application support to requestor"/>
    <s v="Xintong Zhan"/>
    <s v="Application Support "/>
    <s v="AMS-AMO App Support Team-CN"/>
    <s v="RITM1269485"/>
    <x v="0"/>
    <s v="system"/>
  </r>
  <r>
    <s v="TASK0989798"/>
    <s v=""/>
    <s v="Closed Complete"/>
    <s v="zhang Haibo"/>
    <s v="01-08-2019 05:30 PM - Cylee Cao (Work notes)_x000a_MTS受理_x000a__x000a_"/>
    <x v="3980"/>
    <s v="Task for Generic Service Request"/>
    <s v="Jian Lu"/>
    <s v="Generic Service Request"/>
    <s v="AMS-AMO App Support Team-CN"/>
    <s v="RITM1269124"/>
    <x v="0"/>
    <s v="system"/>
  </r>
  <r>
    <s v="TASK0989794"/>
    <s v="8886 CN - ODS"/>
    <s v="Closed Complete"/>
    <s v="Shutao Luo"/>
    <s v="01-15-2019 05:54 PM - Shutao Luo (Work notes)_x000a_提数分析中，暂时PENDING_x000a__x000a_01-15-2019 02:07 PM - jingya gao (Work notes)_x000a_请协助处理_x000a__x000a_"/>
    <x v="3981"/>
    <s v="Provide application support to requestor"/>
    <s v="yiyun Gao"/>
    <s v="Application Support "/>
    <s v="AMS-AMO App Support Team-CN"/>
    <s v="RITM1269119"/>
    <x v="0"/>
    <s v="system"/>
  </r>
  <r>
    <s v="TASK0989773"/>
    <s v="9160 CN - Reporting SAP-BO"/>
    <s v="Closed Complete"/>
    <s v="Li Chen"/>
    <s v="01-10-2019 02:41 PM - jingya gao (Work notes)_x000a_请协助处理_x000a__x000a_"/>
    <x v="3982"/>
    <s v="Provide application support to requestor"/>
    <s v="Wenjia Dai"/>
    <s v="Application Support "/>
    <s v="AMS-AMO App Support Team-CN"/>
    <s v="RITM1269094"/>
    <x v="1"/>
    <s v="system"/>
  </r>
  <r>
    <s v="TASK0989760"/>
    <s v="10736 CN - PASS"/>
    <s v="Closed Complete"/>
    <s v="Yaoping Yaoping"/>
    <s v="01-08-2019 01:35 PM - Yaoping Yaoping (Work notes)_x000a_处理中_x000a__x000a_01-08-2019 01:33 PM - jingya gao (Work notes)_x000a_请协助处理_x000a__x000a_"/>
    <x v="3983"/>
    <s v="Provide application support to requestor"/>
    <s v="Wendy Zha"/>
    <s v="Application Support "/>
    <s v="AMS-AMO App Support Team-CN"/>
    <s v="RITM1269080"/>
    <x v="0"/>
    <s v="system"/>
  </r>
  <r>
    <s v="TASK0989730"/>
    <s v="6857 CN - MTS"/>
    <s v="Closed Complete"/>
    <s v="zhang Haibo"/>
    <s v="01-08-2019 02:20 PM - jingya gao (Work notes)_x000a_请协助处理_x000a__x000a_"/>
    <x v="3984"/>
    <s v="Provide application support to requestor"/>
    <s v="lei qiao"/>
    <s v="Application Support "/>
    <s v="AMS-AMO App Support Team-CN"/>
    <s v="RITM1269048"/>
    <x v="0"/>
    <s v="system"/>
  </r>
  <r>
    <s v="TASK0989726"/>
    <s v="6857 CN - MTS"/>
    <s v="Closed Complete"/>
    <s v="zhang Haibo"/>
    <s v="01-08-2019 12:10 PM - Cylee Cao (Work notes)_x000a_MTS受理_x000a__x000a_"/>
    <x v="3985"/>
    <s v="Provide application support to requestor"/>
    <s v="Xintong Zhan"/>
    <s v="Application Support "/>
    <s v="AMS-AMO App Support Team-CN"/>
    <s v="RITM1269041"/>
    <x v="0"/>
    <s v="system"/>
  </r>
  <r>
    <s v="TASK0989697"/>
    <s v="6857 CN - MTS"/>
    <s v="Closed Skipped"/>
    <s v="Jonny Lu"/>
    <s v="01-09-2019 02:06 PM - Cylee Cao (Work notes)_x000a_MTS受理_x000a__x000a_01-09-2019 09:41 AM - yundai xiao (Work notes)_x000a_分派_x000a__x000a_"/>
    <x v="3986"/>
    <s v="Provide application support to requestor"/>
    <s v="Ye Li"/>
    <s v="Application Support "/>
    <s v="AMS-AMO App Support Team-CN"/>
    <s v="RITM1269009"/>
    <x v="0"/>
    <s v="system"/>
  </r>
  <r>
    <s v="TASK0989681"/>
    <s v="8886 CN - ODS"/>
    <s v="Closed Complete"/>
    <s v="Shutao Luo"/>
    <s v="01-10-2019 11:19 AM - Shutao Luo (Work notes)_x000a_提数已发给安全部门，暂时PENDING，等待用户反馈_x000a__x000a_01-10-2019 09:50 AM - Shutao Luo (Work notes)_x000a_提数分析中_x000a__x000a_01-08-2019 03:59 PM - long chen (Work notes)_x000a_分派，用户表示着急使用，请加急处理_x000a__x000a_"/>
    <x v="3987"/>
    <s v="Provide application support to requestor"/>
    <s v="Jing Zhou"/>
    <s v="Application Support "/>
    <s v="AMS-AMO App Support Team-CN"/>
    <s v="RITM1268994"/>
    <x v="1"/>
    <s v="system"/>
  </r>
  <r>
    <s v="TASK0987455"/>
    <s v=""/>
    <s v="Closed Complete"/>
    <s v="zhang Haibo"/>
    <s v="01-08-2019 05:12 PM - Xinchao Zhao (Work notes)_x000a_用户反馈信息依然没有完成_x000a__x000a_01-07-2019 06:25 PM - lu tang (Work notes)_x000a_RITM1258904_x000a__x000a_"/>
    <x v="3988"/>
    <s v="Request needs follow up"/>
    <s v="Meijie Peng"/>
    <s v="Generic Service Request"/>
    <s v="AMS-AMO App Support Team-CN"/>
    <s v="RITM1258904"/>
    <x v="0"/>
    <s v="3241354"/>
  </r>
  <r>
    <s v="TASK0987391"/>
    <s v="8886 CN - ODS"/>
    <s v="Closed Complete"/>
    <s v="Porter Deng"/>
    <s v="01-08-2019 04:55 PM - Porter Deng (Work notes)_x000a_done_x000a__x000a_01-08-2019 12:59 PM - Porter Deng (Work notes)_x000a_数据已提交安全部门_x000a__x000a_01-07-2019 06:34 PM - Shutao Luo (Work notes)_x000a_提数分析中_x000a__x000a_"/>
    <x v="3989"/>
    <s v="Provide application support to requestor"/>
    <s v="Yu Lin"/>
    <s v="Application Support "/>
    <s v="AMS-AMO App Support Team-CN"/>
    <s v="RITM1266346"/>
    <x v="1"/>
    <s v="system"/>
  </r>
  <r>
    <s v="TASK0987378"/>
    <s v="6857 CN - MTS"/>
    <s v="Closed Complete"/>
    <s v="zhang Haibo"/>
    <s v="01-10-2019 10:08 AM - Cylee Cao (Work notes)_x000a_MTS受理_x000a__x000a_01-10-2019 09:52 AM - jingya gao (Work notes)_x000a_请协助处理_x000a__x000a_"/>
    <x v="3990"/>
    <s v="Provide application support to requestor"/>
    <s v="Jisai Yu"/>
    <s v="Application Support "/>
    <s v="AMS-AMO App Support Team-CN"/>
    <s v="RITM1266330"/>
    <x v="0"/>
    <s v="system"/>
  </r>
  <r>
    <s v="TASK0987355"/>
    <s v="6857 CN - MTS"/>
    <s v="Closed Complete"/>
    <s v="zhang Haibo"/>
    <s v="01-08-2019 04:15 PM - Cylee Cao (Work notes)_x000a_MTS受理_x000a__x000a_01-08-2019 04:00 PM - fei xiao (Work notes)_x000a_分派_x000a__x000a_01-07-2019 06:31 PM - lu tang (Work notes)_x000a_未提供最新的MTS数据修改表_x000a__x000a_"/>
    <x v="3991"/>
    <s v="Provide application support to requestor"/>
    <s v="Jianming Chen"/>
    <s v="Application Support "/>
    <s v="AMS-AMO App Support Team-CN"/>
    <s v="RITM1266296"/>
    <x v="0"/>
    <s v="system"/>
  </r>
  <r>
    <s v="TASK0987252"/>
    <s v="8886 CN - ODS"/>
    <s v="Closed Complete"/>
    <s v="Shutao Luo"/>
    <s v="01-10-2019 12:14 PM - Shutao Luo (Work notes)_x000a_提数已发给安全部门，暂时PENDING，等待用户反馈_x000a__x000a_01-10-2019 09:56 AM - Shutao Luo (Work notes)_x000a_提数分析中_x000a__x000a_01-09-2019 10:01 AM - jingya gao (Work notes)_x000a_请协助处理_x000a__x000a_"/>
    <x v="3992"/>
    <s v="Provide application support to requestor"/>
    <s v="Ye Li"/>
    <s v="Application Support "/>
    <s v="AMS-AMO App Support Team-CN"/>
    <s v="RITM1266181"/>
    <x v="1"/>
    <s v="system"/>
  </r>
  <r>
    <s v="TASK0987173"/>
    <s v=""/>
    <s v="Closed Complete"/>
    <s v="Andy Chen"/>
    <s v="01-10-2019 10:18 AM - Andy Chen (Work notes)_x000a_已按照需求，将此用户的账号用户名修改为：13842760866。现关闭此问题。_x000a__x000a_01-10-2019 09:29 AM - jingya gao (Work notes)_x000a_请协助处理_x000a__x000a_"/>
    <x v="3993"/>
    <s v="Task for Generic Service Request"/>
    <s v="Hongxia Hao"/>
    <s v="Generic Service Request"/>
    <s v="AMS-AMO App Support Team-CN"/>
    <s v="RITM1266100"/>
    <x v="0"/>
    <s v="system"/>
  </r>
  <r>
    <s v="TASK0987145"/>
    <s v="6857 CN - MTS"/>
    <s v="Closed Skipped"/>
    <s v="zhang Haibo"/>
    <s v="01-08-2019 10:20 AM - Cylee Cao (Work notes)_x000a_MTS受理_x000a__x000a_01-07-2019 05:02 PM - jingya gao (Work notes)_x000a_请协助处理_x000a__x000a_01-07-2019 04:30 PM - jingya gao (Work notes)_x000a_缺少mts数据修改申请表_x000a__x000a_"/>
    <x v="3994"/>
    <s v="Provide application support to requestor"/>
    <s v="Xin Zhou"/>
    <s v="Application Support "/>
    <s v="AMS-AMO App Support Team-CN"/>
    <s v="RITM1266071"/>
    <x v="0"/>
    <s v="system"/>
  </r>
  <r>
    <s v="TASK0986934"/>
    <s v="8886 CN - ODS"/>
    <s v="Closed Complete"/>
    <s v="Shutao Luo"/>
    <s v="01-07-2019 04:50 PM - Shutao Luo (Work notes)_x000a_提数分析中_x000a__x000a_01-07-2019 02:35 PM - jingya gao (Work notes)_x000a_请协助处理_x000a__x000a_"/>
    <x v="3995"/>
    <s v="Provide application support to requestor"/>
    <s v="Wendy Zha"/>
    <s v="Application Support "/>
    <s v="AMS-AMO App Support Team-CN"/>
    <s v="RITM1265833"/>
    <x v="0"/>
    <s v="system"/>
  </r>
  <r>
    <s v="TASK0986685"/>
    <s v="6857 CN - MTS"/>
    <s v="Closed Complete"/>
    <s v="zhang Haibo"/>
    <s v="01-07-2019 01:27 PM - Cylee Cao (Work notes)_x000a_MTS受理_x000a__x000a_01-07-2019 12:18 PM - jingya gao (Work notes)_x000a_请协助处理_x000a__x000a_"/>
    <x v="3996"/>
    <s v="Provide application support to requestor"/>
    <s v="Yingying Zong"/>
    <s v="Application Support "/>
    <s v="AMS-AMO App Support Team-CN"/>
    <s v="RITM1265595"/>
    <x v="0"/>
    <s v="system"/>
  </r>
  <r>
    <s v="TASK0986684"/>
    <s v="9160 CN - Reporting SAP-BO"/>
    <s v="Closed Complete"/>
    <s v="Li Chen"/>
    <s v="01-07-2019 12:58 PM - Li Chen (Work notes)_x000a_wip_x000a__x000a_01-07-2019 11:59 AM - jingya gao (Work notes)_x000a_请协助处理_x000a__x000a_"/>
    <x v="3996"/>
    <s v="Provide application support to requestor"/>
    <s v="Jingqi Gu"/>
    <s v="Application Support "/>
    <s v="AMS-AMO App Support Team-CN"/>
    <s v="RITM1265594"/>
    <x v="0"/>
    <s v="system"/>
  </r>
  <r>
    <s v="TASK0986663"/>
    <s v=""/>
    <s v="Closed Complete"/>
    <s v="Shutao Luo"/>
    <s v="01-07-2019 11:41 AM - Shutao Luo (Work notes)_x000a_提数分析中_x000a__x000a_01-07-2019 11:39 AM - George Chan (Work notes)_x000a_ODS,帮忙看看_x000a__x000a_"/>
    <x v="3997"/>
    <s v="Request needs follow-up "/>
    <s v="Calla Sheng"/>
    <s v="Application Support "/>
    <s v="AMS-AMO App Support Team-CN"/>
    <s v="RITM1254452"/>
    <x v="0"/>
    <s v="3262314"/>
  </r>
  <r>
    <s v="TASK0986650"/>
    <s v=""/>
    <s v="Closed Complete"/>
    <s v="Porter Deng"/>
    <s v="01-07-2019 04:02 PM - Shutao Luo (Work notes)_x000a_提数分析中_x000a__x000a_01-07-2019 11:28 AM - long chen (Work notes)_x000a_分派，用户表示着急使用此数据，请加急处理_x000a__x000a_"/>
    <x v="3998"/>
    <s v="Task for Generic Service Request"/>
    <s v="Lynn Li"/>
    <s v="Generic Request for Business Associates"/>
    <s v="AMS-AMO App Support Team-CN"/>
    <s v="RITM1265560"/>
    <x v="0"/>
    <s v="system"/>
  </r>
  <r>
    <s v="TASK0986648"/>
    <s v="8886 CN - ODS"/>
    <s v="Closed Complete"/>
    <s v="Shutao Luo"/>
    <s v="01-07-2019 04:03 PM - Shutao Luo (Work notes)_x000a_提数分析中_x000a__x000a_01-07-2019 12:15 PM - jingya gao (Work notes)_x000a_请协助处理_x000a__x000a_"/>
    <x v="3999"/>
    <s v="Provide application support to requestor"/>
    <s v="yiyun Gao"/>
    <s v="Application Support "/>
    <s v="AMS-AMO App Support Team-CN"/>
    <s v="RITM1265552"/>
    <x v="0"/>
    <s v="system"/>
  </r>
  <r>
    <s v="TASK0986588"/>
    <s v="6857 CN - MTS"/>
    <s v="Closed Complete"/>
    <s v="zhang Haibo"/>
    <s v="01-07-2019 12:09 PM - Cylee Cao (Work notes)_x000a_MTS受理_x000a__x000a_01-07-2019 12:05 PM - jingya gao (Work notes)_x000a_请协助处理_x000a__x000a_"/>
    <x v="4000"/>
    <s v="Provide application support to requestor"/>
    <s v="Ying Zhang"/>
    <s v="Application Support "/>
    <s v="AMS-AMO App Support Team-CN"/>
    <s v="RITM1265490"/>
    <x v="0"/>
    <s v="system"/>
  </r>
  <r>
    <s v="TASK0986541"/>
    <s v="9160 CN - Reporting SAP-BO"/>
    <s v="Closed Complete"/>
    <s v="Li Chen"/>
    <s v="01-07-2019 12:57 PM - Li Chen (Work notes)_x000a_WIP_x000a__x000a_01-07-2019 12:00 PM - jingya gao (Work notes)_x000a_请协助处理_x000a__x000a_"/>
    <x v="4001"/>
    <s v="Provide application support to requestor"/>
    <s v="Zhengqing Gu"/>
    <s v="Application Support "/>
    <s v="AMS-AMO App Support Team-CN"/>
    <s v="RITM1265439"/>
    <x v="0"/>
    <s v="system"/>
  </r>
  <r>
    <s v="TASK0986525"/>
    <s v=""/>
    <s v="Closed Complete"/>
    <s v="Li Chen"/>
    <s v="01-07-2019 12:56 PM - Li Chen (Work notes)_x000a_WIP_x000a__x000a_01-07-2019 11:56 AM - jingya gao (Work notes)_x000a_需在SAP-BO提数。请协助处理_x000a__x000a_"/>
    <x v="4002"/>
    <s v="Task for Generic Service Request"/>
    <s v="Dongqiang Wang"/>
    <s v="Generic Service Request"/>
    <s v="AMS-AMO App Support Team-CN"/>
    <s v="RITM1265419"/>
    <x v="0"/>
    <s v="system"/>
  </r>
  <r>
    <s v="TASK0983557"/>
    <s v="6857 CN - MTS"/>
    <s v="Closed Complete"/>
    <s v="zhang Haibo"/>
    <s v="01-04-2019 06:05 PM - Cylee Cao (Work notes)_x000a_MTS受理_x000a__x000a_01-04-2019 06:04 PM - jingya gao (Work notes)_x000a_请协助处理_x000a__x000a_"/>
    <x v="4003"/>
    <s v="Provide application support to requestor"/>
    <s v="Letician Zhang"/>
    <s v="Application Support "/>
    <s v="AMS-AMO App Support Team-CN"/>
    <s v="RITM1262216"/>
    <x v="0"/>
    <s v="system"/>
  </r>
  <r>
    <s v="TASK0983546"/>
    <s v="9591 CN - WeChat Platform"/>
    <s v="Closed Complete"/>
    <s v="zhang Song"/>
    <s v="01-04-2019 06:05 PM - Yaoping Yaoping (Work notes)_x000a_分析中_x000a__x000a_01-04-2019 06:04 PM - Yaoping Yaoping (Work notes)_x000a_处理中_x000a__x000a_01-04-2019 06:01 PM - jingya gao (Work notes)_x000a_请协助处理_x000a__x000a_"/>
    <x v="4004"/>
    <s v="Provide application support to requestor"/>
    <s v="Mengjun Qi"/>
    <s v="Application Support "/>
    <s v="AMS-AMO App Support Team-CN"/>
    <s v="RITM1262202"/>
    <x v="0"/>
    <s v="system"/>
  </r>
  <r>
    <s v="TASK0983461"/>
    <s v="11225 CN - eClaim"/>
    <s v="Closed Complete"/>
    <s v="Jonny Chang"/>
    <s v="01-04-2019 05:53 PM - jingya gao (Work notes)_x000a_请协助处理_x000a__x000a_"/>
    <x v="4005"/>
    <s v="Task for Generic Service Request"/>
    <s v="Shuqin Zhang"/>
    <s v="Generic Service Request"/>
    <s v="AMS-AMO App Support Team-CN"/>
    <s v="RITM1262112"/>
    <x v="0"/>
    <s v="system"/>
  </r>
  <r>
    <s v="TASK0983444"/>
    <s v="6857 CN - MTS"/>
    <s v="Closed Complete"/>
    <s v="zhang Haibo"/>
    <s v="01-04-2019 05:34 PM - Cylee Cao (Work notes)_x000a_MTS受理。下周一提供_x000a__x000a_01-04-2019 05:12 PM - jingya gao (Work notes)_x000a_请协助处理_x000a__x000a_"/>
    <x v="4006"/>
    <s v="Provide application support to requestor"/>
    <s v="Wang Xiaowei"/>
    <s v="Application Support "/>
    <s v="AMS-AMO App Support Team-CN"/>
    <s v="RITM1262090"/>
    <x v="0"/>
    <s v="system"/>
  </r>
  <r>
    <s v="TASK0983421"/>
    <s v="6857 CN - MTS"/>
    <s v="Closed Complete"/>
    <s v="zhang Haibo"/>
    <s v="01-04-2019 05:31 PM - Cylee Cao (Work notes)_x000a_MTS受理_x000a__x000a_01-04-2019 05:13 PM - jingya gao (Work notes)_x000a_请协助处理_x000a__x000a_"/>
    <x v="4007"/>
    <s v="Provide application support to requestor"/>
    <s v="Huifang Yang"/>
    <s v="Application Support "/>
    <s v="AMS-AMO App Support Team-CN"/>
    <s v="RITM1262065"/>
    <x v="0"/>
    <s v="system"/>
  </r>
  <r>
    <s v="TASK0983376"/>
    <s v="6857 CN - MTS"/>
    <s v="Closed Complete"/>
    <s v="zhang Haibo"/>
    <s v="01-07-2019 10:31 AM - Cylee Cao (Work notes)_x000a_MTS受理_x000a__x000a_01-07-2019 10:24 AM - jingya gao (Work notes)_x000a_请协助处理_x000a__x000a_"/>
    <x v="4008"/>
    <s v="Provide application support to requestor"/>
    <s v="Ying Zhang"/>
    <s v="Application Support "/>
    <s v="AMS-AMO App Support Team-CN"/>
    <s v="RITM1262027"/>
    <x v="0"/>
    <s v="system"/>
  </r>
  <r>
    <s v="TASK0983367"/>
    <s v=""/>
    <s v="Closed Complete"/>
    <s v="George Chan"/>
    <s v="01-22-2019 10:43 AM - George Chan (Work notes)_x000a_已经完成。_x000a__x000a_01-08-2019 10:41 AM - jingya gao (Work notes)_x000a_请协助处理_x000a__x000a_"/>
    <x v="4009"/>
    <s v="Task for Generic Service Request"/>
    <s v="Wei Zhang"/>
    <s v="Generic Request for Business Associates"/>
    <s v="AMS-AMO App Support Team-CN"/>
    <s v="RITM1262019"/>
    <x v="0"/>
    <s v="system"/>
  </r>
  <r>
    <s v="TASK0983364"/>
    <s v="8886 CN - ODS"/>
    <s v="Closed Complete"/>
    <s v="Shutao Luo"/>
    <s v="01-07-2019 12:45 PM - Shutao Luo (Work notes)_x000a_需要和用户沟通提数需求，暂时PENDING_x000a__x000a_01-07-2019 11:36 AM - Shutao Luo (Work notes)_x000a_提数分析中_x000a__x000a_01-04-2019 04:58 PM - jingya gao (Work notes)_x000a_请协助处理_x000a__x000a_"/>
    <x v="4010"/>
    <s v="Provide application support to requestor"/>
    <s v="Yang Ruan"/>
    <s v="Application Support "/>
    <s v="AMS-AMO App Support Team-CN"/>
    <s v="RITM1262013"/>
    <x v="0"/>
    <s v="system"/>
  </r>
  <r>
    <s v="TASK0983363"/>
    <s v="6857 CN - MTS"/>
    <s v="Closed Complete"/>
    <s v="zhang Haibo"/>
    <s v="01-08-2019 10:24 AM - Xinchao Zhao (Work notes)_x000a_用户于2019/1/8 10:23分进行催单，请关注，谢谢！_x000a__x000a_01-04-2019 06:00 PM - Cylee Cao (Work notes)_x000a_MTS受理，数据提取中_x000a__x000a_01-04-2019 05:54 PM - jingya gao (Work notes)_x000a_请协助处理_x000a__x000a_"/>
    <x v="4010"/>
    <s v="Provide application support to requestor"/>
    <s v="Jiawei Sun"/>
    <s v="Application Support "/>
    <s v="AMS-AMO App Support Team-CN"/>
    <s v="RITM1262010"/>
    <x v="0"/>
    <s v="system"/>
  </r>
  <r>
    <s v="TASK0983246"/>
    <s v="9160 CN - Reporting SAP-BO"/>
    <s v="Closed Complete"/>
    <s v="Li Chen"/>
    <s v="01-04-2019 05:11 PM - Li Chen (Work notes)_x000a_WIP_x000a__x000a_01-04-2019 04:42 PM - jingya gao (Work notes)_x000a_请协助处理_x000a__x000a_"/>
    <x v="4011"/>
    <s v="Provide application support to requestor"/>
    <s v="Mengjun Qi"/>
    <s v="Application Support "/>
    <s v="AMS-AMO App Support Team-CN"/>
    <s v="RITM1261870"/>
    <x v="0"/>
    <s v="system"/>
  </r>
  <r>
    <s v="TASK0983231"/>
    <s v="6857 CN - MTS"/>
    <s v="Closed Skipped"/>
    <s v="zhang Haibo"/>
    <s v="01-04-2019 03:20 PM - Cylee Cao (Work notes)_x000a_MTS受理_x000a__x000a_01-04-2019 03:15 PM - jingya gao (Work notes)_x000a_请协助处理_x000a__x000a_"/>
    <x v="4012"/>
    <s v="Provide application support to requestor"/>
    <s v="Yingying Zong"/>
    <s v="Application Support "/>
    <s v="AMS-AMO App Support Team-CN"/>
    <s v="RITM1261856"/>
    <x v="0"/>
    <s v="system"/>
  </r>
  <r>
    <s v="TASK0983199"/>
    <s v="11225 CN - eClaim"/>
    <s v="Closed Complete"/>
    <s v="Jonny Chang"/>
    <s v="01-07-2019 02:37 PM - Jonny Chang (Work notes)_x000a_正在跟进_x000a__x000a_01-04-2019 02:55 PM - jingya gao (Work notes)_x000a_请协助处理_x000a__x000a_"/>
    <x v="4013"/>
    <s v="Provide application support to requestor"/>
    <s v="Zhilong Cao"/>
    <s v="Application Support "/>
    <s v="AMS-AMO App Support Team-CN"/>
    <s v="RITM1261823"/>
    <x v="1"/>
    <s v="system"/>
  </r>
  <r>
    <s v="TASK0983174"/>
    <s v="6857 CN - MTS"/>
    <s v="Closed Complete"/>
    <s v="zhang Haibo"/>
    <s v="01-04-2019 02:53 PM - Cylee Cao (Work notes)_x000a_MTS受理_x000a__x000a_01-04-2019 02:50 PM - jingya gao (Work notes)_x000a_请协助处理_x000a__x000a_"/>
    <x v="4014"/>
    <s v="Provide application support to requestor"/>
    <s v="Xintong Zhan"/>
    <s v="Application Support "/>
    <s v="AMS-AMO App Support Team-CN"/>
    <s v="RITM1261795"/>
    <x v="0"/>
    <s v="system"/>
  </r>
  <r>
    <s v="TASK0983039"/>
    <s v=""/>
    <s v="Closed Complete"/>
    <s v="Junhao Hu"/>
    <s v="01-04-2019 02:33 PM - jingya gao (Work notes)_x000a_请协助处理_x000a__x000a_"/>
    <x v="4015"/>
    <s v="Task for Generic Service Request"/>
    <s v="Li Song"/>
    <s v="Generic Service Request"/>
    <s v="AMS-AMO App Support Team-CN"/>
    <s v="RITM1261659"/>
    <x v="0"/>
    <s v="system"/>
  </r>
  <r>
    <s v="TASK0983033"/>
    <s v=""/>
    <s v="Closed Complete"/>
    <s v="George Chan"/>
    <s v="01-04-2019 02:31 PM - George Chan (Work notes)_x000a_处理中_x000a__x000a_01-04-2019 02:27 PM - jingya gao (Work notes)_x000a_用户此单开通Scanning系统权限。请协助处理_x000a__x000a_"/>
    <x v="4016"/>
    <s v="Task for Generic Service Request"/>
    <s v="Li Song"/>
    <s v="Generic Service Request"/>
    <s v="AMS-AMO App Support Team-CN"/>
    <s v="RITM1261653"/>
    <x v="0"/>
    <s v="system"/>
  </r>
  <r>
    <s v="TASK0983032"/>
    <s v=""/>
    <s v="Closed Complete"/>
    <s v="leo Luo"/>
    <s v="01-04-2019 02:30 PM - jingya gao (Work notes)_x000a_请协助处理_x000a__x000a_"/>
    <x v="4017"/>
    <s v="Task for Generic Service Request"/>
    <s v="Li Song"/>
    <s v="Generic Service Request"/>
    <s v="AMS-AMO App Support Team-CN"/>
    <s v="RITM1261652"/>
    <x v="0"/>
    <s v="system"/>
  </r>
  <r>
    <s v="TASK0983010"/>
    <s v="6857 CN - MTS"/>
    <s v="Closed Complete"/>
    <s v="zhang Haibo"/>
    <s v="01-04-2019 03:45 PM - Cylee Cao (Work notes)_x000a_MTS受理_x000a__x000a_01-04-2019 03:34 PM - jingya gao (Work notes)_x000a_请协助处理_x000a__x000a_"/>
    <x v="4018"/>
    <s v="Provide application support to requestor"/>
    <s v="Jie Wang"/>
    <s v="Application Support "/>
    <s v="AMS-AMO App Support Team-CN"/>
    <s v="RITM1261625"/>
    <x v="0"/>
    <s v="system"/>
  </r>
  <r>
    <s v="TASK0982912"/>
    <s v="10638 CN - Cognos Reporting DMTM BI"/>
    <s v="Closed Skipped"/>
    <s v="Porter Deng"/>
    <s v="01-04-2019 05:45 PM - Porter Deng (Work notes)_x000a_账号已到有效期，已临时调整，如需彻底解决请另提升请，调整账号失效日期_x000a__x000a_01-04-2019 12:01 PM - jingya gao (Work notes)_x000a_请协助处理_x000a__x000a_"/>
    <x v="4019"/>
    <s v="Provide application support to requestor"/>
    <s v="Yingying Zong"/>
    <s v="Application Support "/>
    <s v="AMS-AMO App Support Team-CN"/>
    <s v="RITM1261523"/>
    <x v="0"/>
    <s v="system"/>
  </r>
  <r>
    <s v="TASK0982881"/>
    <s v="10638 CN - Cognos Reporting DMTM BI"/>
    <s v="Closed Skipped"/>
    <s v="Porter Deng"/>
    <s v="01-04-2019 05:37 PM - Porter Deng (Work notes)_x000a_账号失效，需提升请修改账号有效期_x000a__x000a_01-04-2019 11:57 AM - jingya gao (Work notes)_x000a_请协助处理_x000a__x000a_"/>
    <x v="4020"/>
    <s v="Provide application support to requestor"/>
    <s v="Yingying Zong"/>
    <s v="Application Support "/>
    <s v="AMS-AMO App Support Team-CN"/>
    <s v="RITM1261492"/>
    <x v="0"/>
    <s v="system"/>
  </r>
  <r>
    <s v="TASK0982597"/>
    <s v="8886 CN - ODS"/>
    <s v="Closed Complete"/>
    <s v="Porter Deng"/>
    <s v="01-08-2019 10:50 AM - Porter Deng (Work notes)_x000a_done_x000a__x000a_01-07-2019 01:42 PM - Porter Deng (Work notes)_x000a_数据已提交安全部门_x000a__x000a_01-04-2019 05:51 PM - Porter Deng (Work notes)_x000a_wip_x000a__x000a_01-04-2019 11:15 AM - jingya gao (Work notes)_x000a_需求为LA系统提数。请协助处理。_x000a__x000a_"/>
    <x v="4021"/>
    <s v="Provide application support to requestor"/>
    <s v="Jing Zhou"/>
    <s v="Application Support "/>
    <s v="AMS-AMO App Support Team-CN"/>
    <s v="RITM1261200"/>
    <x v="0"/>
    <s v="system"/>
  </r>
  <r>
    <s v="TASK0982505"/>
    <s v="6857 CN - MTS"/>
    <s v="Closed Complete"/>
    <s v="zhang Haibo"/>
    <s v="01-04-2019 11:32 AM - Cylee Cao (Work notes)_x000a_MTS受理_x000a__x000a_01-04-2019 11:07 AM - jingya gao (Work notes)_x000a_请协助处理_x000a__x000a_"/>
    <x v="4022"/>
    <s v="Provide application support to requestor"/>
    <s v="Tianhui Jiang"/>
    <s v="Application Support "/>
    <s v="AMS-AMO App Support Team-CN"/>
    <s v="RITM1261116"/>
    <x v="0"/>
    <s v="system"/>
  </r>
  <r>
    <s v="TASK0980474"/>
    <s v="6857 CN - MTS"/>
    <s v="Closed Skipped"/>
    <s v="zhang Haibo"/>
    <s v="01-04-2019 02:18 PM - Cylee Cao (Work notes)_x000a_MTS受理_x000a__x000a_01-04-2019 12:17 PM - long chen (Work notes)_x000a_分派，用户表示着急处理，请加急处理_x000a__x000a_"/>
    <x v="4023"/>
    <s v="Provide application support to requestor"/>
    <s v="JiaLan Gan"/>
    <s v="Application Support "/>
    <s v="AMS-AMO App Support Team-CN"/>
    <s v="RITM1258924"/>
    <x v="0"/>
    <s v="system"/>
  </r>
  <r>
    <s v="TASK0980457"/>
    <s v="6857 CN - MTS"/>
    <s v="Closed Complete"/>
    <s v="Cylee Cao"/>
    <s v="01-07-2019 06:24 PM - lu tang (Work notes)_x000a_用户来电告知，人员黄智勇没有修改为黄勇智，请协助处理，谢谢_x000a__x000a_01-07-2019 10:24 AM - Cylee Cao (Work notes)_x000a_MTS受理_x000a__x000a_01-04-2019 07:17 PM - fei xiao (Work notes)_x000a_分派_x000a__x000a_"/>
    <x v="4024"/>
    <s v="Task for Generic Service Request"/>
    <s v="Meijie Peng"/>
    <s v="Generic Service Request"/>
    <s v="AMS-AMO App Support Team-CN"/>
    <s v="RITM1258904"/>
    <x v="0"/>
    <s v="system"/>
  </r>
  <r>
    <s v="TASK0980274"/>
    <s v="6857 CN - MTS"/>
    <s v="Closed Complete"/>
    <s v="zhang Haibo"/>
    <s v="01-03-2019 05:51 PM - Cylee Cao (Work notes)_x000a_MTS受理_x000a__x000a_"/>
    <x v="4025"/>
    <s v="Provide application support to requestor"/>
    <s v="Niu Yajuan"/>
    <s v="Application Support "/>
    <s v="AMS-AMO App Support Team-CN"/>
    <s v="RITM1258704"/>
    <x v="0"/>
    <s v="system"/>
  </r>
  <r>
    <s v="TASK0980263"/>
    <s v="6857 CN - MTS"/>
    <s v="Closed Complete"/>
    <s v="zhang Haibo"/>
    <s v="01-03-2019 04:58 PM - Cylee Cao (Work notes)_x000a_MTS受理_x000a__x000a_01-03-2019 04:56 PM - jingya gao (Work notes)_x000a_请协助处理_x000a__x000a_"/>
    <x v="4026"/>
    <s v="Provide application support to requestor"/>
    <s v="Xintong Zhan"/>
    <s v="Application Support "/>
    <s v="AMS-AMO App Support Team-CN"/>
    <s v="RITM1258698"/>
    <x v="0"/>
    <s v="system"/>
  </r>
  <r>
    <s v="TASK0980180"/>
    <s v="6857 CN - MTS"/>
    <s v="Closed Complete"/>
    <s v="zhang Haibo"/>
    <s v="01-03-2019 04:22 PM - Cylee Cao (Work notes)_x000a_MTS受理_x000a__x000a_01-03-2019 03:52 PM - jingya gao (Work notes)_x000a_请协助处理_x000a__x000a_"/>
    <x v="4027"/>
    <s v="Provide application support to requestor"/>
    <s v="Yingying Zong"/>
    <s v="Application Support "/>
    <s v="AMS-AMO App Support Team-CN"/>
    <s v="RITM1258621"/>
    <x v="0"/>
    <s v="system"/>
  </r>
  <r>
    <s v="TASK0980055"/>
    <s v="6857 CN - MTS"/>
    <s v="Closed Complete"/>
    <s v="zhang Haibo"/>
    <s v="01-03-2019 04:19 PM - fei xiao (Work notes)_x000a_2019年1月3日 16:19:25    用户来电再次催单，请尽快处理_x000a__x000a_01-03-2019 03:43 PM - yundai xiao (Work notes)_x000a_用户来电催单，请加急处理_x000a__x000a_01-03-2019 03:13 PM - Cylee Cao (Work notes)_x000a_MTS受理_x000a__x000a_01-03-2019 03:01 PM - jingya gao (Work notes)_x000a_请协助处理_x000a__x000a_"/>
    <x v="4028"/>
    <s v="Provide application support to requestor"/>
    <s v="Jie Wang"/>
    <s v="Application Support "/>
    <s v="AMS-AMO App Support Team-CN"/>
    <s v="RITM1258483"/>
    <x v="0"/>
    <s v="system"/>
  </r>
  <r>
    <s v="TASK0979901"/>
    <s v=""/>
    <s v="Closed Complete"/>
    <s v="leo Luo"/>
    <s v="01-03-2019 03:17 PM - jingya gao (Work notes)_x000a_需开通IBM系统权限。请协助处理_x000a__x000a_"/>
    <x v="4029"/>
    <s v="Task for Generic Service Request"/>
    <s v="Nancy Zhan"/>
    <s v="Generic Service Request"/>
    <s v="AMS-AMO App Support Team-CN"/>
    <s v="RITM1258327"/>
    <x v="0"/>
    <s v="system"/>
  </r>
  <r>
    <s v="TASK0979884"/>
    <s v=""/>
    <s v="Closed Complete"/>
    <s v="leo Luo"/>
    <s v="01-03-2019 02:42 PM - jingya gao (Work notes)_x000a_请协助处理_x000a__x000a_"/>
    <x v="4030"/>
    <s v="Task for Generic Service Request"/>
    <s v="Shuqin Zhang"/>
    <s v="Generic Service Request"/>
    <s v="AMS-AMO App Support Team-CN"/>
    <s v="RITM1258308"/>
    <x v="0"/>
    <s v="system"/>
  </r>
  <r>
    <s v="TASK0979711"/>
    <s v="6857 CN - MTS"/>
    <s v="Closed Complete"/>
    <s v="zhang Haibo"/>
    <s v="01-03-2019 02:00 PM - Cylee Cao (Work notes)_x000a_数据处理中_x000a__x000a_01-03-2019 12:18 PM - Cylee Cao (Work notes)_x000a_MTS受理_x000a__x000a_01-03-2019 12:10 PM - jingya gao (Work notes)_x000a_请协助处理_x000a__x000a_"/>
    <x v="4031"/>
    <s v="Provide application support to requestor"/>
    <s v="Qiqi Chen"/>
    <s v="Application Support "/>
    <s v="AMS-AMO App Support Team-CN"/>
    <s v="RITM1258121"/>
    <x v="0"/>
    <s v="system"/>
  </r>
  <r>
    <s v="TASK0979692"/>
    <s v=""/>
    <s v="Closed Complete"/>
    <s v="George Chan"/>
    <s v="01-03-2019 02:20 PM - George Chan (Work notes)_x000a_处理中_x000a__x000a_01-03-2019 12:04 PM - jingya gao (Work notes)_x000a_需开通权限系统为scanning。请协助处理_x000a__x000a_"/>
    <x v="4032"/>
    <s v="Task for Generic Service Request"/>
    <s v="Wei Zhang"/>
    <s v="Generic Request for Business Associates"/>
    <s v="AMS-AMO App Support Team-CN"/>
    <s v="RITM1258104"/>
    <x v="0"/>
    <s v="system"/>
  </r>
  <r>
    <s v="TASK0979690"/>
    <s v="6857 CN - MTS"/>
    <s v="Closed Complete"/>
    <s v="zhang Haibo"/>
    <s v="01-03-2019 12:15 PM - Cylee Cao (Work notes)_x000a_MTS受理_x000a__x000a_01-03-2019 12:02 PM - jingya gao (Work notes)_x000a_请协助处理_x000a__x000a_"/>
    <x v="4033"/>
    <s v="Provide application support to requestor"/>
    <s v="Xintong Zhan"/>
    <s v="Application Support "/>
    <s v="AMS-AMO App Support Team-CN"/>
    <s v="RITM1258097"/>
    <x v="0"/>
    <s v="system"/>
  </r>
  <r>
    <s v="TASK0979677"/>
    <s v="6857 CN - MTS"/>
    <s v="Closed Complete"/>
    <s v="zhang Haibo"/>
    <s v="01-03-2019 12:12 PM - Cylee Cao (Work notes)_x000a_MTS受理_x000a__x000a_01-03-2019 12:07 PM - jingya gao (Work notes)_x000a_请协助处理_x000a__x000a_"/>
    <x v="4034"/>
    <s v="Provide application support to requestor"/>
    <s v="Yingying Zong"/>
    <s v="Application Support "/>
    <s v="AMS-AMO App Support Team-CN"/>
    <s v="RITM1258087"/>
    <x v="0"/>
    <s v="system"/>
  </r>
  <r>
    <s v="TASK0979669"/>
    <s v="7373 CN - CIRC Reporting System"/>
    <s v="Closed Complete"/>
    <s v="Junhao Hu"/>
    <s v="01-04-2019 11:23 AM - jingya gao (Work notes)_x000a_请协助处理_x000a__x000a_"/>
    <x v="4035"/>
    <s v="Provide application support to requestor"/>
    <s v="Ming Yan"/>
    <s v="Application Support "/>
    <s v="AMS-AMO App Support Team-CN"/>
    <s v="RITM1258080"/>
    <x v="1"/>
    <s v="system"/>
  </r>
  <r>
    <s v="TASK0979614"/>
    <s v="6857 CN - MTS"/>
    <s v="Closed Skipped"/>
    <s v="zhang Haibo"/>
    <s v="01-03-2019 11:52 AM - Cylee Cao (Work notes)_x000a_MTS受理_x000a__x000a_01-03-2019 11:40 AM - jingya gao (Work notes)_x000a_请协助处理_x000a__x000a_"/>
    <x v="4036"/>
    <s v="Provide application support to requestor"/>
    <s v="Xintong Zhan"/>
    <s v="Application Support "/>
    <s v="AMS-AMO App Support Team-CN"/>
    <s v="RITM1258023"/>
    <x v="0"/>
    <s v="system"/>
  </r>
  <r>
    <s v="TASK0979604"/>
    <s v="8886 CN - ODS"/>
    <s v="Closed Complete"/>
    <s v="Shutao Luo"/>
    <s v="01-03-2019 05:09 PM - Shutao Luo (Work notes)_x000a_等待用户确认提数条件，暂时PENDING_x000a__x000a_01-03-2019 02:33 PM - jingya gao (Work notes)_x000a_请协助处理_x000a__x000a_01-03-2019 10:49 AM - jingya gao (Work notes)_x000a_用户来电，已告知用户上传高颖审批签字。等待上传_x000a__x000a_"/>
    <x v="4037"/>
    <s v="Task for Generic Service Request"/>
    <s v="Le Xin"/>
    <s v="Generic Request for Business Associates"/>
    <s v="AMS-AMO App Support Team-CN"/>
    <s v="RITM1258013"/>
    <x v="0"/>
    <s v="system"/>
  </r>
  <r>
    <s v="TASK0979587"/>
    <s v=""/>
    <s v="Closed Complete"/>
    <s v="leo Luo"/>
    <s v="01-03-2019 11:27 AM - jingya gao (Work notes)_x000a_需开通ibm系统，请协助处理_x000a__x000a_"/>
    <x v="4038"/>
    <s v="Task for Generic Service Request"/>
    <s v="Wei Zhang"/>
    <s v="Generic Request for Business Associates"/>
    <s v="AMS-AMO App Support Team-CN"/>
    <s v="RITM1257996"/>
    <x v="0"/>
    <s v="system"/>
  </r>
  <r>
    <s v="TASK0977269"/>
    <s v="8883 CN-iMAP"/>
    <s v="Closed Incomplete"/>
    <s v="lan Lan"/>
    <s v="01-03-2019 04:32 PM - lan Lan (Work notes)_x000a_同INC002309880_x000a__x000a_01-02-2019 07:54 PM - fei xiao (Work notes)_x000a_请协助处理_x000a__x000a_"/>
    <x v="4039"/>
    <s v="Provide application support to requestor"/>
    <s v="Xilong Shen"/>
    <s v="Application Support "/>
    <s v="AMS-AMO App Support Team-CN"/>
    <s v="RITM1255411"/>
    <x v="0"/>
    <s v="system"/>
  </r>
  <r>
    <s v="TASK0977096"/>
    <s v="8886 CN - ODS"/>
    <s v="Closed Incomplete"/>
    <s v="Shutao Luo"/>
    <s v="01-07-2019 04:20 PM - Shutao Luo (Work notes)_x000a_提数已发给安全部门，暂时PENDING 等待用户反馈_x000a__x000a_01-07-2019 04:09 PM - Shutao Luo (Work notes)_x000a_提数分析中_x000a__x000a_01-04-2019 11:20 AM - Porter Deng (Work notes)_x000a_WIP_x000a__x000a_01-03-2019 03:39 PM - jingya gao (Work notes)_x000a_请协助处理_x000a__x000a_01-02-2019 08:37 PM - fei xiao (Work notes)_x000a_无法核实用户需求，暂过pending_x000a__x000a_"/>
    <x v="4040"/>
    <s v="Provide application support to requestor"/>
    <s v="Ling Lv"/>
    <s v="Application Support "/>
    <s v="AMS-AMO App Support Team-CN"/>
    <s v="RITM1255328"/>
    <x v="0"/>
    <s v="system"/>
  </r>
  <r>
    <s v="TASK0977026"/>
    <s v="6857 CN - MTS"/>
    <s v="Closed Complete"/>
    <s v="zhang Haibo"/>
    <s v="01-03-2019 09:40 AM - Cylee Cao (Work notes)_x000a_MTS受理_x000a__x000a_01-02-2019 08:42 PM - fei xiao (Work notes)_x000a_分派_x000a__x000a_"/>
    <x v="4041"/>
    <s v="Provide application support to requestor"/>
    <s v="Fang Chen"/>
    <s v="Application Support "/>
    <s v="AMS-AMO App Support Team-CN"/>
    <s v="RITM1255263"/>
    <x v="0"/>
    <s v="system"/>
  </r>
  <r>
    <s v="TASK0976846"/>
    <s v="9160 CN - Reporting SAP-BO"/>
    <s v="Closed Complete"/>
    <s v="Li Chen"/>
    <s v="01-02-2019 05:00 PM - Li Chen (Work notes)_x000a_wip_x000a__x000a_01-02-2019 04:37 PM - jingya gao (Work notes)_x000a_请协助处理_x000a__x000a_"/>
    <x v="4042"/>
    <s v="Provide application support to requestor"/>
    <s v="Jia Hu"/>
    <s v="Application Support "/>
    <s v="AMS-AMO App Support Team-CN"/>
    <s v="RITM1255111"/>
    <x v="1"/>
    <s v="system"/>
  </r>
  <r>
    <s v="TASK0976724"/>
    <s v="6857 CN - MTS"/>
    <s v="Closed Complete"/>
    <s v="zhang Haibo"/>
    <s v="01-03-2019 03:51 PM - Cylee Cao (Work notes)_x000a_数据分析中_x000a__x000a_01-03-2019 12:09 PM - Cylee Cao (Work notes)_x000a_受理_x000a__x000a_01-03-2019 12:08 PM - Cylee Cao (Work notes)_x000a_受理_x000a__x000a_01-03-2019 12:01 PM - jingya gao (Work notes)_x000a_请协助处理_x000a__x000a_01-02-2019 03:45 PM - jingya gao (Work notes)_x000a_请提供高颖及张建宁审批签字。_x000a__x000a_"/>
    <x v="4043"/>
    <s v="Provide application support to requestor"/>
    <s v="Jisai Yu"/>
    <s v="Application Support "/>
    <s v="AMS-AMO App Support Team-CN"/>
    <s v="RITM1254996"/>
    <x v="0"/>
    <s v="system"/>
  </r>
  <r>
    <s v="TASK0976582"/>
    <s v="8889 CN - LifeAsia"/>
    <s v="Closed Complete"/>
    <s v="Holly Cheng"/>
    <s v="01-04-2019 11:10 AM - Holly Cheng (Work notes)_x000a_提数结果已放至sharepoint_x000a__x000a_01-02-2019 03:08 PM - jingya gao (Work notes)_x000a_请协助处理_x000a__x000a_"/>
    <x v="4044"/>
    <s v="Provide application support to requestor"/>
    <s v="Shiming Xing"/>
    <s v="Application Support "/>
    <s v="AMS-AMO App Support Team-CN"/>
    <s v="RITM1254852"/>
    <x v="1"/>
    <s v="system"/>
  </r>
  <r>
    <s v="TASK0976581"/>
    <s v="6857 CN - MTS"/>
    <s v="Closed Complete"/>
    <s v="zhang Haibo"/>
    <s v="01-03-2019 09:37 AM - Cylee Cao (Work notes)_x000a_MTS受理_x000a__x000a_01-03-2019 09:25 AM - jingya gao (Work notes)_x000a_请协助处理_x000a__x000a_"/>
    <x v="4044"/>
    <s v="Provide application support to requestor"/>
    <s v="Jianyun Wang"/>
    <s v="Application Support "/>
    <s v="AMS-AMO App Support Team-CN"/>
    <s v="RITM1254851"/>
    <x v="0"/>
    <s v="system"/>
  </r>
  <r>
    <s v="TASK0976573"/>
    <s v="6857 CN - MTS"/>
    <s v="Closed Complete"/>
    <s v="Cylee Cao"/>
    <s v="01-03-2019 09:38 AM - Cylee Cao (Work notes)_x000a_MTS受理_x000a__x000a_01-03-2019 09:24 AM - jingya gao (Work notes)_x000a_请协助处理_x000a__x000a_"/>
    <x v="4045"/>
    <s v="Task for Generic Service Request"/>
    <s v="Huini Wang"/>
    <s v="Generic Service Request"/>
    <s v="AMS-AMO App Support Team-CN"/>
    <s v="RITM1254844"/>
    <x v="0"/>
    <s v="system"/>
  </r>
  <r>
    <s v="TASK0976569"/>
    <s v="8886 CN - ODS"/>
    <s v="Closed Complete"/>
    <s v="Shutao Luo"/>
    <s v="01-02-2019 05:50 PM - Shutao Luo (Work notes)_x000a_Working in progress_x000a__x000a_01-02-2019 03:16 PM - jingya gao (Work notes)_x000a_请协助处理_x000a__x000a_"/>
    <x v="4046"/>
    <s v="Provide application support to requestor"/>
    <s v="Jing Zhou"/>
    <s v="Application Support "/>
    <s v="AMS-AMO App Support Team-CN"/>
    <s v="RITM1254840"/>
    <x v="1"/>
    <s v="system"/>
  </r>
  <r>
    <s v="TASK0976556"/>
    <s v="9160 CN - Reporting SAP-BO"/>
    <s v="Closed Complete"/>
    <s v="Li Chen"/>
    <s v="01-02-2019 03:15 PM - Li Chen (Work notes)_x000a_WIP_x000a__x000a_01-02-2019 03:07 PM - jingya gao (Work notes)_x000a_请协助处理_x000a__x000a_"/>
    <x v="4047"/>
    <s v="Provide application support to requestor"/>
    <s v="Jing Zhou"/>
    <s v="Application Support "/>
    <s v="AMS-AMO App Support Team-CN"/>
    <s v="RITM1254825"/>
    <x v="1"/>
    <s v="system"/>
  </r>
  <r>
    <s v="TASK0976550"/>
    <s v="6857 CN - MTS"/>
    <s v="Closed Complete"/>
    <s v="zhang Haibo"/>
    <s v="01-02-2019 02:46 PM - Cylee Cao (Work notes)_x000a_MTS受理_x000a__x000a_01-02-2019 02:36 PM - jingya gao (Work notes)_x000a_请协助处理_x000a__x000a_"/>
    <x v="4048"/>
    <s v="Provide application support to requestor"/>
    <s v="Xintong Zhan"/>
    <s v="Application Support "/>
    <s v="AMS-AMO App Support Team-CN"/>
    <s v="RITM1254814"/>
    <x v="0"/>
    <s v="system"/>
  </r>
  <r>
    <s v="TASK0976532"/>
    <s v="6857 CN - MTS"/>
    <s v="Closed Complete"/>
    <s v="zhang Haibo"/>
    <s v="01-04-2019 11:28 AM - Cylee Cao (Work notes)_x000a_MTS受理_x000a__x000a_01-04-2019 11:16 AM - jingya gao (Work notes)_x000a_请协助处理_x000a__x000a_01-02-2019 02:30 PM - jingya gao (Work notes)_x000a_请提供张建宁审批签字_x000a__x000a_"/>
    <x v="4049"/>
    <s v="Provide application support to requestor"/>
    <s v="Leixiao Yuan"/>
    <s v="Application Support "/>
    <s v="AMS-AMO App Support Team-CN"/>
    <s v="RITM1254800"/>
    <x v="0"/>
    <s v="system"/>
  </r>
  <r>
    <s v="TASK0976508"/>
    <s v="6857 CN - MTS"/>
    <s v="Closed Complete"/>
    <s v="zhang Haibo"/>
    <s v="01-02-2019 05:03 PM - Cylee Cao (Work notes)_x000a_MTS受理_x000a__x000a_01-02-2019 04:54 PM - jingya gao (Work notes)_x000a_请协助处理_x000a__x000a_"/>
    <x v="4050"/>
    <s v="Provide application support to requestor"/>
    <s v="Fang Chen"/>
    <s v="Application Support "/>
    <s v="AMS-AMO App Support Team-CN"/>
    <s v="RITM1254783"/>
    <x v="0"/>
    <s v="system"/>
  </r>
  <r>
    <s v="TASK0976466"/>
    <s v="9160 CN - Reporting SAP-BO"/>
    <s v="Closed Complete"/>
    <s v="Li Chen"/>
    <s v="01-02-2019 02:28 PM - Li Chen (Work notes)_x000a_WIP_x000a__x000a_01-02-2019 02:15 PM - jingya gao (Work notes)_x000a_请协助处理_x000a__x000a_"/>
    <x v="4051"/>
    <s v="Provide application support to requestor"/>
    <s v="Xiaona Duan"/>
    <s v="Application Support "/>
    <s v="AMS-AMO App Support Team-CN"/>
    <s v="RITM1254732"/>
    <x v="1"/>
    <s v="system"/>
  </r>
  <r>
    <s v="TASK0976414"/>
    <s v="9160 CN - Reporting SAP-BO"/>
    <s v="Closed Complete"/>
    <s v="Li Chen"/>
    <s v="01-02-2019 02:27 PM - Li Chen (Work notes)_x000a_wip_x000a__x000a_01-02-2019 02:17 PM - jingya gao (Work notes)_x000a_请协助处理_x000a__x000a_"/>
    <x v="4052"/>
    <s v="Provide application support to requestor"/>
    <s v="Diane Du"/>
    <s v="Application Support "/>
    <s v="AMS-AMO App Support Team-CN"/>
    <s v="RITM1254664"/>
    <x v="1"/>
    <s v="system"/>
  </r>
  <r>
    <s v="TASK0976406"/>
    <s v=""/>
    <s v="Closed Skipped"/>
    <s v="zhang Haibo"/>
    <s v="01-07-2019 04:48 PM - lu tang (Work notes)_x000a_用户1/7/16：47来电催单，请尽快处理，谢谢_x000a__x000a_01-03-2019 04:47 PM - Cylee Cao (Work notes)_x000a_MTS受理_x000a__x000a_"/>
    <x v="4053"/>
    <s v="Task for Generic Service Request"/>
    <s v="Jie Wang"/>
    <s v="Generic Service Request"/>
    <s v="AMS-AMO App Support Team-CN"/>
    <s v="RITM1254659"/>
    <x v="0"/>
    <s v="system"/>
  </r>
  <r>
    <s v="TASK0976353"/>
    <s v="6857 CN - MTS"/>
    <s v="Closed Complete"/>
    <s v="zhang Haibo"/>
    <s v="01-02-2019 01:02 PM - jingya gao (Work notes)_x000a_请协助处理_x000a__x000a_"/>
    <x v="4054"/>
    <s v="Provide application support to requestor"/>
    <s v="Shimei Huang"/>
    <s v="Application Support "/>
    <s v="AMS-AMO App Support Team-CN"/>
    <s v="RITM1254605"/>
    <x v="0"/>
    <s v="system"/>
  </r>
  <r>
    <s v="TASK0976352"/>
    <s v="9160 CN - Reporting SAP-BO"/>
    <s v="Closed Complete"/>
    <s v="Li Chen"/>
    <s v="01-02-2019 12:57 PM - Li Chen (Work notes)_x000a_wip_x000a__x000a_01-02-2019 12:53 PM - jingya gao (Work notes)_x000a_请协助处理_x000a__x000a_"/>
    <x v="4055"/>
    <s v="Provide application support to requestor"/>
    <s v="Ya Li"/>
    <s v="Application Support "/>
    <s v="AMS-AMO App Support Team-CN"/>
    <s v="RITM1254604"/>
    <x v="1"/>
    <s v="system"/>
  </r>
  <r>
    <s v="TASK0976345"/>
    <s v="6857 CN - MTS"/>
    <s v="Closed Complete"/>
    <s v="zhang Haibo"/>
    <s v="01-02-2019 01:46 PM - Cylee Cao (Work notes)_x000a_MTS受理_x000a__x000a_01-02-2019 12:34 PM - jingya gao (Work notes)_x000a_请协助处理_x000a__x000a_"/>
    <x v="4056"/>
    <s v="Provide application support to requestor"/>
    <s v="yan wang"/>
    <s v="Application Support "/>
    <s v="AMS-AMO App Support Team-CN"/>
    <s v="RITM1254596"/>
    <x v="0"/>
    <s v="system"/>
  </r>
  <r>
    <s v="TASK0976312"/>
    <s v="6857 CN - MTS"/>
    <s v="Closed Complete"/>
    <s v="zhang Haibo"/>
    <s v="01-02-2019 11:46 AM - Cylee Cao (Work notes)_x000a_MTS受理_x000a__x000a_"/>
    <x v="4057"/>
    <s v="Provide application support to requestor"/>
    <s v="yan Han"/>
    <s v="Application Support "/>
    <s v="AMS-AMO App Support Team-CN"/>
    <s v="RITM1254566"/>
    <x v="0"/>
    <s v="system"/>
  </r>
  <r>
    <s v="TASK0976273"/>
    <s v="6857 CN - MTS"/>
    <s v="Closed Complete"/>
    <s v="zhang Haibo"/>
    <s v="01-03-2019 09:42 AM - Cylee Cao (Work notes)_x000a_MTS受理_x000a__x000a_"/>
    <x v="4058"/>
    <s v="Provide application support to requestor"/>
    <s v="Tianhui Jiang"/>
    <s v="Application Support "/>
    <s v="AMS-AMO App Support Team-CN"/>
    <s v="RITM1254527"/>
    <x v="0"/>
    <s v="system"/>
  </r>
  <r>
    <s v="TASK0976244"/>
    <s v="9160 CN - Reporting SAP-BO"/>
    <s v="Closed Complete"/>
    <s v="Li Chen"/>
    <s v="01-02-2019 11:47 AM - Li Chen (Work notes)_x000a_WIP_x000a__x000a_01-02-2019 11:42 AM - jingya gao (Work notes)_x000a_请协助处理_x000a__x000a_"/>
    <x v="4059"/>
    <s v="Provide application support to requestor"/>
    <s v="Ya Li"/>
    <s v="Application Support "/>
    <s v="AMS-AMO App Support Team-CN"/>
    <s v="RITM1254496"/>
    <x v="1"/>
    <s v="system"/>
  </r>
  <r>
    <s v="TASK0976200"/>
    <s v="8886 CN - ODS"/>
    <s v="Closed Complete"/>
    <s v="Shutao Luo"/>
    <s v="01-02-2019 10:33 AM - jingya gao (Work notes)_x000a_请协助处理_x000a__x000a_"/>
    <x v="4060"/>
    <s v="Provide application support to requestor"/>
    <s v="Calla Sheng"/>
    <s v="Application Support "/>
    <s v="AMS-AMO App Support Team-CN"/>
    <s v="RITM1254452"/>
    <x v="1"/>
    <s v="system"/>
  </r>
  <r>
    <s v="TASK0973573"/>
    <s v="6857 CN - MTS"/>
    <s v="Closed Complete"/>
    <s v="zhang Haibo"/>
    <s v="12-29-2018 05:22 PM - Cylee Cao (Work notes)_x000a_MTS受理_x000a__x000a_12-29-2018 05:15 PM - jingya gao (Work notes)_x000a_请协助处理_x000a__x000a_12-29-2018 05:03 PM - jingya gao (Work notes)_x000a_请提供Metlife-MTS数据修改申请表_x000a__x000a_"/>
    <x v="4061"/>
    <s v="Provide application support to requestor"/>
    <s v="Shimei Huang"/>
    <s v="Application Support "/>
    <s v="AMS-AMO App Support Team-CN"/>
    <s v="RITM1251771"/>
    <x v="0"/>
    <s v="system"/>
  </r>
  <r>
    <s v="TASK0973541"/>
    <s v="10736 CN - PASS"/>
    <s v="Closed Complete"/>
    <s v="Yaoping Yaoping"/>
    <s v="12-29-2018 05:13 PM - Yaoping Yaoping (Work notes)_x000a_已处理_x000a__x000a_12-29-2018 05:09 PM - Yaoping Yaoping (Work notes)_x000a_处理中_x000a__x000a_"/>
    <x v="4062"/>
    <s v="Provide application support to requestor"/>
    <s v="wenjun Ji"/>
    <s v="Application Support "/>
    <s v="AMS-AMO App Support Team-CN"/>
    <s v="RITM1251739"/>
    <x v="1"/>
    <s v="system"/>
  </r>
  <r>
    <s v="TASK0973188"/>
    <s v=""/>
    <s v="Closed Skipped"/>
    <s v="Yaoping Yaoping"/>
    <s v="01-02-2019 04:02 PM - Yaoping Yaoping (Work notes)_x000a_该功能本来就慢，如果用户量使用多的话，就有可能 会卡住，现在访问量已经下来，可以重新试下_x000a__x000a_01-02-2019 02:47 PM - Yaoping Yaoping (Work notes)_x000a_处理中_x000a__x000a_01-02-2019 02:39 PM - jingya gao (Work notes)_x000a_请协助处理_x000a__x000a_"/>
    <x v="4063"/>
    <s v="Task for Generic Service Request"/>
    <s v="Xiaoli Jiang"/>
    <s v="Generic Service Request"/>
    <s v="AMS-AMO App Support Team-CN"/>
    <s v="RITM1251383"/>
    <x v="0"/>
    <s v="system"/>
  </r>
  <r>
    <s v="TASK0973164"/>
    <s v="9160 CN - Reporting SAP-BO"/>
    <s v="Closed Complete"/>
    <s v="Li Chen"/>
    <s v="12-29-2018 01:14 PM - Li Chen (Work notes)_x000a_等31号数据_x000a__x000a_12-29-2018 11:27 AM - jingya gao (Work notes)_x000a_请协助处理_x000a__x000a_"/>
    <x v="4064"/>
    <s v="Provide application support to requestor"/>
    <s v="Wenjia Dai"/>
    <s v="Application Support "/>
    <s v="AMS-AMO App Support Team-CN"/>
    <s v="RITM1251357"/>
    <x v="0"/>
    <s v="system"/>
  </r>
  <r>
    <s v="TASK0973155"/>
    <s v="8886 CN - ODS"/>
    <s v="Closed Complete"/>
    <s v="Shutao Luo"/>
    <s v="12-29-2018 11:28 AM - jingya gao (Work notes)_x000a_请协助处理_x000a__x000a_"/>
    <x v="4065"/>
    <s v="Provide application support to requestor"/>
    <s v="Wenjia Dai"/>
    <s v="Application Support "/>
    <s v="AMS-AMO App Support Team-CN"/>
    <s v="RITM1251349"/>
    <x v="0"/>
    <s v="system"/>
  </r>
  <r>
    <s v="TASK0973137"/>
    <s v="10736 CN - PASS"/>
    <s v="Closed Complete"/>
    <s v="Yaoping Yaoping"/>
    <s v="01-02-2019 01:37 PM - Yaoping Yaoping (Work notes)_x000a_如沟通，需要在节后提取数据_x000a__x000a_12-29-2018 11:28 AM - Yaoping Yaoping (Work notes)_x000a_处理中_x000a__x000a_12-29-2018 11:23 AM - jingya gao (Work notes)_x000a_请协助处理_x000a__x000a_"/>
    <x v="4066"/>
    <s v="Provide application support to requestor"/>
    <s v="Wenjia Dai"/>
    <s v="Application Support "/>
    <s v="AMS-AMO App Support Team-CN"/>
    <s v="RITM1251330"/>
    <x v="1"/>
    <s v="system"/>
  </r>
  <r>
    <s v="TASK0973134"/>
    <s v="8886 CN - ODS"/>
    <s v="Closed Complete"/>
    <s v="Shutao Luo"/>
    <s v="12-29-2018 11:20 AM - jingya gao (Work notes)_x000a_请协助处理_x000a__x000a_"/>
    <x v="4067"/>
    <s v="Provide application support to requestor"/>
    <s v="Wenjia Dai"/>
    <s v="Application Support "/>
    <s v="AMS-AMO App Support Team-CN"/>
    <s v="RITM1251325"/>
    <x v="1"/>
    <s v="system"/>
  </r>
  <r>
    <s v="TASK0971396"/>
    <s v="9160 CN - Reporting SAP-BO"/>
    <s v="Closed Skipped"/>
    <s v="Li Chen"/>
    <s v="12-29-2018 01:16 PM - Li Chen (Work notes)_x000a_等31号数据_x000a__x000a_12-28-2018 06:53 PM - long chen (Work notes)_x000a_分派，请协助处理_x000a__x000a_"/>
    <x v="4068"/>
    <s v="Provide application support to requestor"/>
    <s v="Wenjia Dai"/>
    <s v="Application Support "/>
    <s v="AMS-AMO App Support Team-CN"/>
    <s v="RITM1249507"/>
    <x v="1"/>
    <s v="system"/>
  </r>
  <r>
    <s v="TASK0971313"/>
    <s v="7374 CN - CIRC Audit System"/>
    <s v="Closed Complete"/>
    <s v="Junhao Hu"/>
    <s v="12-28-2018 06:03 PM - Cylee Cao (Work notes)_x000a_受理中_x000a__x000a_12-28-2018 05:50 PM - jingya gao (Work notes)_x000a_请协助处理_x000a__x000a_"/>
    <x v="4069"/>
    <s v="Provide application support to requestor"/>
    <s v="Ming Yan"/>
    <s v="Application Support "/>
    <s v="AMS-AMO App Support Team-CN"/>
    <s v="RITM1249434"/>
    <x v="0"/>
    <s v="system"/>
  </r>
  <r>
    <s v="TASK0971280"/>
    <s v="10736 CN - PASS"/>
    <s v="Closed Complete"/>
    <s v="Yaoping Yaoping"/>
    <s v="12-29-2018 05:16 PM - Yaoping Yaoping (Work notes)_x000a_处理中_x000a__x000a_12-28-2018 05:07 PM - jingya gao (Work notes)_x000a_缺少最新数据修改申请表_x000a__x000a_"/>
    <x v="4070"/>
    <s v="Provide application support to requestor"/>
    <s v="wenjun Ji"/>
    <s v="Application Support "/>
    <s v="AMS-AMO App Support Team-CN"/>
    <s v="RITM1249399"/>
    <x v="1"/>
    <s v="system"/>
  </r>
  <r>
    <s v="TASK0971213"/>
    <s v=""/>
    <s v="Closed Complete"/>
    <s v="Jonny Chang"/>
    <s v="01-07-2019 02:39 PM - Jonny Chang (Work notes)_x000a_正在跟进_x000a__x000a_12-29-2018 10:51 AM - jingya gao (Work notes)_x000a_请协助处理_x000a__x000a_12-28-2018 04:36 PM - jingya gao (Work notes)_x000a_致电用户，已于用户沟通。等待上传申请表及审批签字_x000a__x000a_"/>
    <x v="4071"/>
    <s v="Task for Generic Service Request"/>
    <s v="Zhilong Cao"/>
    <s v="Generic Service Request"/>
    <s v="AMS-AMO App Support Team-CN"/>
    <s v="RITM1249328"/>
    <x v="0"/>
    <s v="system"/>
  </r>
  <r>
    <s v="TASK0971172"/>
    <s v="8886 CN - ODS"/>
    <s v="Closed Complete"/>
    <s v="Shutao Luo"/>
    <s v="12-28-2018 03:40 PM - jingya gao (Work notes)_x000a_请协助处理_x000a__x000a_"/>
    <x v="4072"/>
    <s v="Provide application support to requestor"/>
    <s v="Juan Wei"/>
    <s v="Application Support "/>
    <s v="AMS-AMO App Support Team-CN"/>
    <s v="RITM1249277"/>
    <x v="0"/>
    <s v="system"/>
  </r>
  <r>
    <s v="TASK0971124"/>
    <s v="6857 CN - MTS"/>
    <s v="Closed Complete"/>
    <s v="Cylee Cao"/>
    <s v="12-28-2018 03:22 PM - jingya gao (Work notes)_x000a_请协助处理_x000a__x000a_"/>
    <x v="4073"/>
    <s v="Task for Generic Service Request"/>
    <s v="Lilac Ding"/>
    <s v="Generic Service Request"/>
    <s v="AMS-AMO App Support Team-CN"/>
    <s v="RITM1249226"/>
    <x v="0"/>
    <s v="system"/>
  </r>
  <r>
    <s v="TASK0971077"/>
    <s v="6857 CN - MTS"/>
    <s v="Closed Complete"/>
    <s v="zhang Haibo"/>
    <s v="12-28-2018 03:23 PM - Cylee Cao (Work notes)_x000a_MTS受理_x000a__x000a_12-28-2018 03:19 PM - jingya gao (Work notes)_x000a_请协助处理_x000a__x000a_"/>
    <x v="4074"/>
    <s v="Provide application support to requestor"/>
    <s v="Xintong Zhan"/>
    <s v="Application Support "/>
    <s v="AMS-AMO App Support Team-CN"/>
    <s v="RITM1249177"/>
    <x v="0"/>
    <s v="system"/>
  </r>
  <r>
    <s v="TASK0970988"/>
    <s v=""/>
    <s v="Closed Complete"/>
    <s v="Andy Chen"/>
    <s v="12-28-2018 04:45 PM - lan Lan (Work notes)_x000a_请处理一下_x000a__x000a_12-28-2018 04:24 PM - fei xiao (Work notes)_x000a_请协助批量开通IMAP权限，谢谢_x000a__x000a_12-28-2018 03:37 PM - lu tang (Work notes)_x000a_附件已提交，请处理_x000a__x000a_12-28-2018 03:08 PM - jingya gao (Work notes)_x000a_缺少imap权限申请表_x000a__x000a_"/>
    <x v="4075"/>
    <s v="Task for Generic Service Request"/>
    <s v="Zhenli Ke"/>
    <s v="Generic Service Request"/>
    <s v="AMS-AMO App Support Team-CN"/>
    <s v="RITM1249083"/>
    <x v="0"/>
    <s v="system"/>
  </r>
  <r>
    <s v="TASK0970971"/>
    <s v="6857 CN - MTS"/>
    <s v="Closed Complete"/>
    <s v="zhang Haibo"/>
    <s v="12-28-2018 03:04 PM - Cylee Cao (Work notes)_x000a_MTS受理_x000a__x000a_12-28-2018 02:59 PM - jingya gao (Work notes)_x000a_请协助处理_x000a__x000a_"/>
    <x v="4076"/>
    <s v="Provide application support to requestor"/>
    <s v="Xintong Zhan"/>
    <s v="Application Support "/>
    <s v="AMS-AMO App Support Team-CN"/>
    <s v="RITM1249063"/>
    <x v="0"/>
    <s v="system"/>
  </r>
  <r>
    <s v="TASK0970931"/>
    <s v="8886 CN - ODS"/>
    <s v="Closed Complete"/>
    <s v="Shutao Luo"/>
    <s v=""/>
    <x v="4077"/>
    <s v="Request needs follow-up "/>
    <s v="Jie Yu"/>
    <s v="Application Support "/>
    <s v="AMS-AMO App Support Team-CN"/>
    <s v="RITM1244062"/>
    <x v="0"/>
    <s v="3338139"/>
  </r>
  <r>
    <s v="TASK0970766"/>
    <s v="8886 CN - ODS"/>
    <s v="Closed Complete"/>
    <s v="Shutao Luo"/>
    <s v="12-28-2018 11:29 AM - jingya gao (Work notes)_x000a_请协助处理_x000a__x000a_"/>
    <x v="4078"/>
    <s v="Provide application support to requestor"/>
    <s v="Xiaoyun Xi"/>
    <s v="Application Support "/>
    <s v="AMS-AMO App Support Team-CN"/>
    <s v="RITM1248832"/>
    <x v="1"/>
    <s v="system"/>
  </r>
  <r>
    <s v="TASK0970756"/>
    <s v="6857 CN - MTS"/>
    <s v="Closed Complete"/>
    <s v="zhang Haibo"/>
    <s v="12-28-2018 11:24 AM - jingya gao (Work notes)_x000a_请协助处理_x000a__x000a_"/>
    <x v="4079"/>
    <s v="Task for Generic Service Request"/>
    <s v="Xi Zhang"/>
    <s v="Generic Request for Business Associates"/>
    <s v="AMS-AMO App Support Team-CN"/>
    <s v="RITM1248819"/>
    <x v="0"/>
    <s v="system"/>
  </r>
  <r>
    <s v="TASK0969633"/>
    <s v=""/>
    <s v="Closed Complete"/>
    <s v="Andy Chen"/>
    <s v="12-28-2018 11:48 AM - Andy Chen (Work notes)_x000a_已按照需求，将imap账号权限开通。_x000a__x000a_12-28-2018 10:20 AM - lan Lan (Work notes)_x000a_处理中_x000a__x000a_12-28-2018 09:14 AM - lu tang (Work notes)_x000a_用户12/28/9:14来电催单，请尽快处理，谢谢_x000a__x000a_12-27-2018 09:23 PM - long chen (Work notes)_x000a_分派，请协助处理_x000a__x000a_"/>
    <x v="4080"/>
    <s v="Task for Generic Service Request"/>
    <s v="Jun Hou"/>
    <s v="Generic Request for Business Associates"/>
    <s v="AMS-AMO App Support Team-CN"/>
    <s v="RITM1247584"/>
    <x v="0"/>
    <s v="system"/>
  </r>
  <r>
    <s v="TASK0969525"/>
    <s v=""/>
    <s v="Closed Complete"/>
    <s v="Andy Chen"/>
    <s v="12-28-2018 11:49 AM - Andy Chen (Work notes)_x000a_已按照需求，将imap账号权限开通。_x000a__x000a_12-28-2018 10:19 AM - lan Lan (Work notes)_x000a_处理中_x000a__x000a_"/>
    <x v="4081"/>
    <s v="Task for Generic Service Request"/>
    <s v="Tingting Lin"/>
    <s v="Generic Service Request"/>
    <s v="AMS-AMO App Support Team-CN"/>
    <s v="RITM1247468"/>
    <x v="0"/>
    <s v="system"/>
  </r>
  <r>
    <s v="TASK0969371"/>
    <s v="6857 CN - MTS"/>
    <s v="Closed Complete"/>
    <s v="zhang Haibo"/>
    <s v="01-02-2019 10:58 AM - Cylee Cao (Work notes)_x000a_MTS受理_x000a__x000a_01-02-2019 10:52 AM - jingya gao (Work notes)_x000a_请协助处理_x000a__x000a_12-27-2018 07:16 PM - long chen (Work notes)_x000a_请填写并上传最新的MTS数据修改申请表_x000a__x000a_"/>
    <x v="4082"/>
    <s v="Provide application support to requestor"/>
    <s v="Jie Wang"/>
    <s v="Application Support "/>
    <s v="AMS-AMO App Support Team-CN"/>
    <s v="RITM1247271"/>
    <x v="0"/>
    <s v="system"/>
  </r>
  <r>
    <s v="TASK0969349"/>
    <s v="6857 CN - MTS"/>
    <s v="Closed Complete"/>
    <s v="zhang Haibo"/>
    <s v="12-28-2018 10:59 AM - Cylee Cao (Work notes)_x000a_MTS受理_x000a__x000a_12-28-2018 10:23 AM - fei xiao (Work notes)_x000a_分派_x000a__x000a_12-27-2018 07:58 PM - long chen (Work notes)_x000a_请提供张剑宁的审批签字_x000a__x000a_"/>
    <x v="4083"/>
    <s v="Provide application support to requestor"/>
    <s v="Jie Wang"/>
    <s v="Application Support "/>
    <s v="AMS-AMO App Support Team-CN"/>
    <s v="RITM1247240"/>
    <x v="0"/>
    <s v="system"/>
  </r>
  <r>
    <s v="TASK0969197"/>
    <s v=""/>
    <s v="Closed Complete"/>
    <s v="Andy Chen"/>
    <s v="12-28-2018 11:47 AM - Andy Chen (Work notes)_x000a_已按照需求，将imap账号权限开通_x000a__x000a_12-28-2018 10:45 AM - Xinchao Zhao (Work notes)_x000a_用户于12/28日 10:44分进行催单，请关注_x000a__x000a_12-27-2018 05:24 PM - lan Lan (Work notes)_x000a_处理中_x000a__x000a_12-27-2018 05:16 PM - jingya gao (Work notes)_x000a_请协助处理_x000a__x000a_"/>
    <x v="4084"/>
    <s v="Task for Generic Service Request"/>
    <s v="Yuanyuan Zheng"/>
    <s v="Generic Service Request"/>
    <s v="AMS-AMO App Support Team-CN"/>
    <s v="RITM1247077"/>
    <x v="0"/>
    <s v="system"/>
  </r>
  <r>
    <s v="TASK0969153"/>
    <s v="6857 CN - MTS"/>
    <s v="Closed Complete"/>
    <s v="zhang Haibo"/>
    <s v="12-28-2018 02:59 PM - Cylee Cao (Work notes)_x000a_MTS受理_x000a__x000a_12-28-2018 02:47 PM - jingya gao (Work notes)_x000a_请协助处理_x000a__x000a_12-27-2018 04:44 PM - jingya gao (Work notes)_x000a_缺少最新mts数据修改申请表_x000a__x000a_"/>
    <x v="4085"/>
    <s v="Provide application support to requestor"/>
    <s v="Xintong Zhan"/>
    <s v="Application Support "/>
    <s v="AMS-AMO App Support Team-CN"/>
    <s v="RITM1247026"/>
    <x v="0"/>
    <s v="system"/>
  </r>
  <r>
    <s v="TASK0969129"/>
    <s v="8886 CN - ODS"/>
    <s v="Closed Complete"/>
    <s v="Porter Deng"/>
    <s v="12-28-2018 10:59 AM - Porter Deng (Work notes)_x000a_相应数据在LA已被清除，请知晓_x000a__x000a_12-27-2018 04:57 PM - Porter Deng (Work notes)_x000a_WIP_x000a__x000a_12-27-2018 04:34 PM - jingya gao (Work notes)_x000a_请协助处理_x000a__x000a_"/>
    <x v="4086"/>
    <s v="Provide application support to requestor"/>
    <s v="Ming Chen"/>
    <s v="Application Support "/>
    <s v="AMS-AMO App Support Team-CN"/>
    <s v="RITM1247003"/>
    <x v="0"/>
    <s v="system"/>
  </r>
  <r>
    <s v="TASK0969092"/>
    <s v="6857 CN - MTS"/>
    <s v="Closed Complete"/>
    <s v="zhang Haibo"/>
    <s v="12-28-2018 10:58 AM - Cylee Cao (Work notes)_x000a_MTS受理_x000a__x000a_12-28-2018 10:24 AM - jingya gao (Work notes)_x000a_请协助处理_x000a__x000a_12-27-2018 04:24 PM - jingya gao (Work notes)_x000a_缺少最新mts数据修改申请表_x000a__x000a_"/>
    <x v="4087"/>
    <s v="Provide application support to requestor"/>
    <s v="Xuemei Qin"/>
    <s v="Application Support "/>
    <s v="AMS-AMO App Support Team-CN"/>
    <s v="RITM1246957"/>
    <x v="0"/>
    <s v="system"/>
  </r>
  <r>
    <s v="TASK0969091"/>
    <s v="8886 CN - ODS"/>
    <s v="Closed Complete"/>
    <s v="Shutao Luo"/>
    <s v="12-27-2018 04:17 PM - jingya gao (Work notes)_x000a_请协助处理_x000a__x000a_"/>
    <x v="4087"/>
    <s v="Provide application support to requestor"/>
    <s v="yiyun Gao"/>
    <s v="Application Support "/>
    <s v="AMS-AMO App Support Team-CN"/>
    <s v="RITM1246955"/>
    <x v="0"/>
    <s v="system"/>
  </r>
  <r>
    <s v="TASK0969031"/>
    <s v="6857 CN - MTS"/>
    <s v="Closed Complete"/>
    <s v="zhang Haibo"/>
    <s v="12-28-2018 10:56 AM - Cylee Cao (Work notes)_x000a_MTS受理_x000a__x000a_12-27-2018 03:22 PM - jingya gao (Work notes)_x000a_缺少mts数据修改表_x000a__x000a_"/>
    <x v="4088"/>
    <s v="Provide application support to requestor"/>
    <s v="Haiying Yan"/>
    <s v="Application Support "/>
    <s v="AMS-AMO App Support Team-CN"/>
    <s v="RITM1246902"/>
    <x v="0"/>
    <s v="system"/>
  </r>
  <r>
    <s v="TASK0969026"/>
    <s v="6857 CN - MTS"/>
    <s v="Closed Complete"/>
    <s v="zhang Haibo"/>
    <s v="12-28-2018 10:55 AM - Cylee Cao (Work notes)_x000a_MTS受理_x000a__x000a_12-27-2018 03:19 PM - jingya gao (Work notes)_x000a_缺少mts数据修改表_x000a__x000a_"/>
    <x v="4089"/>
    <s v="Provide application support to requestor"/>
    <s v="Haiying Yan"/>
    <s v="Application Support "/>
    <s v="AMS-AMO App Support Team-CN"/>
    <s v="RITM1246898"/>
    <x v="0"/>
    <s v="system"/>
  </r>
  <r>
    <s v="TASK0968802"/>
    <s v="6857 CN - MTS"/>
    <s v="Closed Complete"/>
    <s v="zhang Haibo"/>
    <s v="12-27-2018 03:48 PM - Cylee Cao (Work notes)_x000a_MTS受理_x000a__x000a_12-27-2018 03:44 PM - jingya gao (Work notes)_x000a_请协助处理_x000a__x000a_"/>
    <x v="4090"/>
    <s v="Provide application support to requestor"/>
    <s v="Wang Xiaowei"/>
    <s v="Application Support "/>
    <s v="AMS-AMO App Support Team-CN"/>
    <s v="RITM1246666"/>
    <x v="0"/>
    <s v="system"/>
  </r>
  <r>
    <s v="TASK0968799"/>
    <s v="6857 CN - MTS"/>
    <s v="Closed Complete"/>
    <s v="zhang Haibo"/>
    <s v="12-28-2018 10:53 AM - Cylee Cao (Work notes)_x000a_MTS受理_x000a__x000a_12-28-2018 10:23 AM - jingya gao (Work notes)_x000a_请协助处理_x000a__x000a_12-27-2018 03:40 PM - jingya gao (Work notes)_x000a_致电用户，已告知提供张建宁及高颖审批签字。_x000a__x000a_"/>
    <x v="4091"/>
    <s v="Provide application support to requestor"/>
    <s v="Jiamin Wang"/>
    <s v="Application Support "/>
    <s v="AMS-AMO App Support Team-CN"/>
    <s v="RITM1246661"/>
    <x v="0"/>
    <s v="system"/>
  </r>
  <r>
    <s v="TASK0968784"/>
    <s v=""/>
    <s v="Closed Complete"/>
    <s v="Shutao Luo"/>
    <s v=""/>
    <x v="4092"/>
    <s v="Task for Generic Service Request"/>
    <s v="Lilac Ding"/>
    <s v="Generic Service Request"/>
    <s v="AMS-AMO App Support Team-CN"/>
    <s v="RITM1246643"/>
    <x v="0"/>
    <s v="system"/>
  </r>
  <r>
    <s v="TASK0968658"/>
    <s v=""/>
    <s v="Closed Complete"/>
    <s v="Andy Chen"/>
    <s v="12-27-2018 10:41 AM - lan Lan (Work notes)_x000a_处理一下_x000a__x000a_12-27-2018 10:20 AM - fei xiao (Work notes)_x000a_邮箱已批量开通完毕，IMAP请协助批量开通，谢谢_x000a__x000a_"/>
    <x v="4093"/>
    <s v="Task for Generic Service Request"/>
    <s v="Su Zhang"/>
    <s v="Generic Service Request"/>
    <s v="AMS-AMO App Support Team-CN"/>
    <s v="RITM1246520"/>
    <x v="0"/>
    <s v="system"/>
  </r>
  <r>
    <s v="TASK0967268"/>
    <s v="10736 CN - PASS"/>
    <s v="Closed Complete"/>
    <s v="Yaoping Yaoping"/>
    <s v="12-29-2018 05:16 PM - Yaoping Yaoping (Work notes)_x000a_处理中_x000a__x000a_12-26-2018 07:04 PM - long chen (Work notes)_x000a_请填写并上传最新的数据修改申请表_x000a__x000a_"/>
    <x v="4094"/>
    <s v="Provide application support to requestor"/>
    <s v="wenjun Ji"/>
    <s v="Application Support "/>
    <s v="AMS-AMO App Support Team-CN"/>
    <s v="RITM1245093"/>
    <x v="1"/>
    <s v="system"/>
  </r>
  <r>
    <s v="TASK0967055"/>
    <s v="6857 CN - MTS"/>
    <s v="Closed Complete"/>
    <s v="zhang Haibo"/>
    <s v="12-26-2018 03:21 PM - Cylee Cao (Work notes)_x000a_MTS受理_x000a__x000a_"/>
    <x v="4095"/>
    <s v="Provide application support to requestor"/>
    <s v="Fang Chen"/>
    <s v="Application Support "/>
    <s v="AMS-AMO App Support Team-CN"/>
    <s v="RITM1244851"/>
    <x v="0"/>
    <s v="system"/>
  </r>
  <r>
    <s v="TASK0966936"/>
    <s v="6857 CN - MTS"/>
    <s v="Closed Complete"/>
    <s v="zhang Haibo"/>
    <s v="12-26-2018 02:23 PM - Cylee Cao (Work notes)_x000a_MTS受理_x000a__x000a_"/>
    <x v="4096"/>
    <s v="Provide application support to requestor"/>
    <s v="Xintong Zhan"/>
    <s v="Application Support "/>
    <s v="AMS-AMO App Support Team-CN"/>
    <s v="RITM1244702"/>
    <x v="0"/>
    <s v="system"/>
  </r>
  <r>
    <s v="TASK0966932"/>
    <s v="8886 CN - ODS"/>
    <s v="Closed Complete"/>
    <s v="Shutao Luo"/>
    <s v="12-26-2018 05:23 PM - Porter Deng (Work notes)_x000a_WIP_x000a__x000a_"/>
    <x v="4097"/>
    <s v="Provide application support to requestor"/>
    <s v="wenjun Ji"/>
    <s v="Application Support "/>
    <s v="AMS-AMO App Support Team-CN"/>
    <s v="RITM1244695"/>
    <x v="0"/>
    <s v="system"/>
  </r>
  <r>
    <s v="TASK0966929"/>
    <s v="6857 CN - MTS"/>
    <s v="Closed Complete"/>
    <s v="zhang Haibo"/>
    <s v="12-28-2018 10:53 AM - Cylee Cao (Work notes)_x000a_MTS受理_x000a__x000a_12-26-2018 02:29 PM - dan zhao (Work notes)_x000a_已与用户电话沟通_x000a__x000a_"/>
    <x v="4098"/>
    <s v="Provide application support to requestor"/>
    <s v="Yingying Ye"/>
    <s v="Application Support "/>
    <s v="AMS-AMO App Support Team-CN"/>
    <s v="RITM1244693"/>
    <x v="0"/>
    <s v="system"/>
  </r>
  <r>
    <s v="TASK0966898"/>
    <s v=""/>
    <s v="Closed Complete"/>
    <s v="Yaoping Yaoping"/>
    <s v="12-26-2018 02:12 PM - Yaoping Yaoping (Work notes)_x000a_如电话沟通，需要等到节后再提数据_x000a__x000a_12-26-2018 02:10 PM - Yaoping Yaoping (Work notes)_x000a_处理中_x000a__x000a_"/>
    <x v="4099"/>
    <s v="Request needs follow up"/>
    <s v="Dongli Guo"/>
    <s v="Generic Request for Business Associates"/>
    <s v="AMS-AMO App Support Team-CN"/>
    <s v="RITM1244086"/>
    <x v="0"/>
    <s v="3193924"/>
  </r>
  <r>
    <s v="TASK0966760"/>
    <s v="9160 CN - Reporting SAP-BO"/>
    <s v="Closed Complete"/>
    <s v="Li Chen"/>
    <s v="12-26-2018 01:40 PM - Porter Deng (Work notes)_x000a_wip_x000a__x000a_"/>
    <x v="4100"/>
    <s v="Provide application support to requestor"/>
    <s v="Guangyan Li"/>
    <s v="Application Support "/>
    <s v="AMS-AMO App Support Team-CN"/>
    <s v="RITM1244488"/>
    <x v="0"/>
    <s v="system"/>
  </r>
  <r>
    <s v="TASK0966673"/>
    <s v="6857 CN - MTS"/>
    <s v="Closed Complete"/>
    <s v="zhang Haibo"/>
    <s v="01-03-2019 10:50 AM - Cylee Cao (Work notes)_x000a_MTS受理_x000a__x000a_01-03-2019 10:30 AM - jingya gao (Work notes)_x000a_请协助处理_x000a__x000a_12-29-2018 10:16 AM - jingya gao (Work notes)_x000a_缺少张建宁审批签字_x000a__x000a_"/>
    <x v="4101"/>
    <s v="Provide application support to requestor"/>
    <s v="Hailing Ye"/>
    <s v="Application Support "/>
    <s v="AMS-AMO App Support Team-CN"/>
    <s v="RITM1244396"/>
    <x v="0"/>
    <s v="system"/>
  </r>
  <r>
    <s v="TASK0966450"/>
    <s v="10736 CN - PASS"/>
    <s v="Closed Complete"/>
    <s v="Yaoping Yaoping"/>
    <s v="12-29-2018 05:14 PM - Yaoping Yaoping (Work notes)_x000a_处理中_x000a__x000a_12-25-2018 07:16 PM - long chen (Work notes)_x000a_请提供最新的数据修改申请表_x000a__x000a_"/>
    <x v="4102"/>
    <s v="Provide application support to requestor"/>
    <s v="wenjun Ji"/>
    <s v="Application Support "/>
    <s v="AMS-AMO App Support Team-CN"/>
    <s v="RITM1244156"/>
    <x v="1"/>
    <s v="system"/>
  </r>
  <r>
    <s v="TASK0966416"/>
    <s v="6857 CN - MTS"/>
    <s v="Closed Complete"/>
    <s v="zhang Haibo"/>
    <s v="12-26-2018 09:26 AM - Cylee Cao (Work notes)_x000a_MTS受理_x000a__x000a_12-25-2018 06:51 PM - long chen (Work notes)_x000a_分派，请协助处理_x000a__x000a_"/>
    <x v="4103"/>
    <s v="Provide application support to requestor"/>
    <s v="Wang Xiaowei"/>
    <s v="Application Support "/>
    <s v="AMS-AMO App Support Team-CN"/>
    <s v="RITM1244123"/>
    <x v="0"/>
    <s v="system"/>
  </r>
  <r>
    <s v="TASK0966391"/>
    <s v=""/>
    <s v="Closed Complete"/>
    <s v="Porter Deng"/>
    <s v="12-27-2018 05:35 PM - Porter Deng (Work notes)_x000a_任务重复，数据已通过TASK0968784提交给安全部门_x000a__x000a_12-26-2018 05:19 PM - Porter Deng (Work notes)_x000a_WIP_x000a__x000a_12-25-2018 06:22 PM - long chen (Work notes)_x000a_分派，请协助处理_x000a__x000a_"/>
    <x v="4104"/>
    <s v="Task for Generic Service Request"/>
    <s v="Leda Lin"/>
    <s v="Generic Request for Business Associates"/>
    <s v="AMS-AMO App Support Team-CN"/>
    <s v="RITM1244097"/>
    <x v="0"/>
    <s v="system"/>
  </r>
  <r>
    <s v="TASK0966380"/>
    <s v=""/>
    <s v="Closed Complete"/>
    <s v="Yaoping Yaoping"/>
    <s v="12-26-2018 10:04 AM - Yaoping Yaoping (Work notes)_x000a_分析处理中_x000a__x000a_12-26-2018 10:03 AM - Yaoping Yaoping (Work notes)_x000a_跟进中_x000a__x000a_"/>
    <x v="4105"/>
    <s v="Task for Generic Service Request"/>
    <s v="Dongli Guo"/>
    <s v="Generic Request for Business Associates"/>
    <s v="AMS-AMO App Support Team-CN"/>
    <s v="RITM1244086"/>
    <x v="0"/>
    <s v="system"/>
  </r>
  <r>
    <s v="TASK0966355"/>
    <s v="8886 CN - ODS"/>
    <s v="Closed Complete"/>
    <s v="Shutao Luo"/>
    <s v=""/>
    <x v="4106"/>
    <s v="Provide application support to requestor"/>
    <s v="Jie Yu"/>
    <s v="Application Support "/>
    <s v="AMS-AMO App Support Team-CN"/>
    <s v="RITM1244062"/>
    <x v="1"/>
    <s v="system"/>
  </r>
  <r>
    <s v="TASK0966304"/>
    <s v="6857 CN - MTS"/>
    <s v="Closed Complete"/>
    <s v="zhang Haibo"/>
    <s v="12-26-2018 05:09 PM - Cylee Cao (Work notes)_x000a_MTS受理_x000a__x000a_12-25-2018 05:42 PM - jingya gao (Work notes)_x000a_数据需求申请表及张剑宁审批签字_x000a__x000a_"/>
    <x v="4107"/>
    <s v="Provide application support to requestor"/>
    <s v="Ziqi Wang"/>
    <s v="Application Support "/>
    <s v="AMS-AMO App Support Team-CN"/>
    <s v="RITM1244011"/>
    <x v="0"/>
    <s v="system"/>
  </r>
  <r>
    <s v="TASK0966207"/>
    <s v="10736 CN - PASS"/>
    <s v="Closed Complete"/>
    <s v="Yaoping Yaoping"/>
    <s v="12-27-2018 10:47 AM - Yaoping Yaoping (Work notes)_x000a_已处理_x000a__x000a_12-27-2018 10:45 AM - Yaoping Yaoping (Work notes)_x000a_处理中_x000a__x000a_12-27-2018 09:52 AM - jingya gao (Work notes)_x000a_请协助处理_x000a__x000a_"/>
    <x v="4108"/>
    <s v="Provide application support to requestor"/>
    <s v="Wendy Zha"/>
    <s v="Application Support "/>
    <s v="AMS-AMO App Support Team-CN"/>
    <s v="RITM1243910"/>
    <x v="0"/>
    <s v="system"/>
  </r>
  <r>
    <s v="TASK0966175"/>
    <s v="6857 CN - MTS"/>
    <s v="Closed Complete"/>
    <s v="zhang Haibo"/>
    <s v=""/>
    <x v="4109"/>
    <s v="Task for Generic Service Request"/>
    <s v="Jun Liu"/>
    <s v="Generic Service Request"/>
    <s v="AMS-AMO App Support Team-CN"/>
    <s v="RITM1243879"/>
    <x v="0"/>
    <s v="system"/>
  </r>
  <r>
    <s v="TASK0966013"/>
    <s v=""/>
    <s v="Closed Complete"/>
    <s v="Shutao Luo"/>
    <s v=""/>
    <x v="4110"/>
    <s v="Task for Generic Service Request"/>
    <s v="JK Liu"/>
    <s v="Generic Service Request"/>
    <s v="AMS-AMO App Support Team-CN"/>
    <s v="RITM1243714"/>
    <x v="0"/>
    <s v="system"/>
  </r>
  <r>
    <s v="TASK0965959"/>
    <s v="6857 CN - MTS"/>
    <s v="Closed Complete"/>
    <s v="zhang Haibo"/>
    <s v="12-25-2018 01:39 PM - Cylee Cao (Work notes)_x000a_MTS受理_x000a__x000a_"/>
    <x v="4111"/>
    <s v="Provide application support to requestor"/>
    <s v="Yingying Zong"/>
    <s v="Application Support "/>
    <s v="AMS-AMO App Support Team-CN"/>
    <s v="RITM1243656"/>
    <x v="0"/>
    <s v="system"/>
  </r>
  <r>
    <s v="TASK0965931"/>
    <s v="10779 CN - Printing"/>
    <s v="Closed Complete"/>
    <s v="Junhao Hu"/>
    <s v=""/>
    <x v="4112"/>
    <s v="Provide application support to requestor"/>
    <s v="Jiang Jia"/>
    <s v="Application Support "/>
    <s v="AMS-AMO App Support Team-CN"/>
    <s v="RITM1243625"/>
    <x v="0"/>
    <s v="system"/>
  </r>
  <r>
    <s v="TASK0965928"/>
    <s v=""/>
    <s v="Closed Complete"/>
    <s v="zhang Song"/>
    <s v="12-25-2018 12:57 PM - zhang Song (Work notes)_x000a_跟进中_x000a__x000a_12-25-2018 11:52 AM - jingya gao (Work notes)_x000a_请协助处理_x000a__x000a_"/>
    <x v="4113"/>
    <s v="Task for Generic Service Request"/>
    <s v="Jiamin Wang"/>
    <s v="Generic Request for Business Associates"/>
    <s v="AMS-AMO App Support Team-CN"/>
    <s v="RITM1243622"/>
    <x v="0"/>
    <s v="system"/>
  </r>
  <r>
    <s v="TASK0965910"/>
    <s v="6857 CN - MTS"/>
    <s v="Closed Complete"/>
    <s v="Cylee Cao"/>
    <s v="12-25-2018 01:44 PM - Cylee Cao (Work notes)_x000a_MTS受理_x000a__x000a_12-25-2018 01:39 PM - fei xiao (Work notes)_x000a_分派_x000a__x000a_"/>
    <x v="4114"/>
    <s v="Task for Generic Service Request"/>
    <s v="Lijiao Li"/>
    <s v="Generic Service Request"/>
    <s v="AMS-AMO App Support Team-CN"/>
    <s v="RITM1243605"/>
    <x v="0"/>
    <s v="system"/>
  </r>
  <r>
    <s v="TASK0965858"/>
    <s v="6857 CN - MTS"/>
    <s v="Closed Complete"/>
    <s v="zhang Haibo"/>
    <s v="12-25-2018 11:38 AM - Cylee Cao (Work notes)_x000a_MTS受理_x000a__x000a_12-25-2018 11:23 AM - jingya gao (Work notes)_x000a_请协助处理_x000a__x000a_"/>
    <x v="4115"/>
    <s v="Provide application support to requestor"/>
    <s v="Xintong Zhan"/>
    <s v="Application Support "/>
    <s v="AMS-AMO App Support Team-CN"/>
    <s v="RITM1243552"/>
    <x v="0"/>
    <s v="system"/>
  </r>
  <r>
    <s v="TASK0965638"/>
    <s v="6857 CN - MTS"/>
    <s v="Closed Complete"/>
    <s v="Cylee Cao"/>
    <s v="12-26-2018 03:55 PM - Cylee Cao (Work notes)_x000a_MTS受理_x000a__x000a_12-25-2018 11:20 AM - jingya gao (Work notes)_x000a_缺少最新数据修改申请表及审批签字_x000a__x000a_"/>
    <x v="4116"/>
    <s v="Task for Generic Service Request"/>
    <s v="Zhe Xu"/>
    <s v="Generic Request for Business Associates"/>
    <s v="AMS-AMO App Support Team-CN"/>
    <s v="RITM1243331"/>
    <x v="0"/>
    <s v="system"/>
  </r>
  <r>
    <s v="TASK0965599"/>
    <s v="8886 CN - ODS"/>
    <s v="Closed Complete"/>
    <s v="Shutao Luo"/>
    <s v="12-27-2018 04:36 PM - long chen (Work notes)_x000a_用户于12月27日下午16：30致电服务台催单，请加急处理_x000a__x000a_12-27-2018 09:48 AM - jingya gao (Work notes)_x000a_请协助处理_x000a__x000a_"/>
    <x v="4117"/>
    <s v="Provide application support to requestor"/>
    <s v="Yunfei Sun"/>
    <s v="Application Support "/>
    <s v="AMS-AMO App Support Team-CN"/>
    <s v="RITM1243297"/>
    <x v="1"/>
    <s v="system"/>
  </r>
  <r>
    <s v="TASK0964667"/>
    <s v="10736 CN - PASS"/>
    <s v="Closed Complete"/>
    <s v="Yaoping Yaoping"/>
    <s v="12-29-2018 05:12 PM - Yaoping Yaoping (Work notes)_x000a_处理完毕_x000a__x000a_12-29-2018 05:11 PM - Yaoping Yaoping (Work notes)_x000a_处理中_x000a__x000a_"/>
    <x v="4118"/>
    <s v="Provide application support to requestor"/>
    <s v="wenjun Ji"/>
    <s v="Application Support "/>
    <s v="AMS-AMO App Support Team-CN"/>
    <s v="RITM1242379"/>
    <x v="1"/>
    <s v="system"/>
  </r>
  <r>
    <s v="TASK0964651"/>
    <s v="6857 CN - MTS"/>
    <s v="Closed Complete"/>
    <s v="zhang Haibo"/>
    <s v="12-24-2018 06:03 PM - Cylee Cao (Work notes)_x000a_MTS受理_x000a__x000a_"/>
    <x v="4119"/>
    <s v="Provide application support to requestor"/>
    <s v="Xintong Zhan"/>
    <s v="Application Support "/>
    <s v="AMS-AMO App Support Team-CN"/>
    <s v="RITM1242363"/>
    <x v="0"/>
    <s v="system"/>
  </r>
  <r>
    <s v="TASK0964631"/>
    <s v="6857 CN - MTS"/>
    <s v="Closed Complete"/>
    <s v="zhang Haibo"/>
    <s v="12-24-2018 05:40 PM - Cylee Cao (Work notes)_x000a_MTS受理_x000a__x000a_"/>
    <x v="4120"/>
    <s v="Provide application support to requestor"/>
    <s v="Tianhui Jiang"/>
    <s v="Application Support "/>
    <s v="AMS-AMO App Support Team-CN"/>
    <s v="RITM1242339"/>
    <x v="0"/>
    <s v="system"/>
  </r>
  <r>
    <s v="TASK0964613"/>
    <s v="6857 CN - MTS"/>
    <s v="Closed Complete"/>
    <s v="zhang Haibo"/>
    <s v="12-25-2018 10:09 AM - Cylee Cao (Work notes)_x000a_MTS受理_x000a__x000a_"/>
    <x v="4121"/>
    <s v="Provide application support to requestor"/>
    <s v="Ting Zhang"/>
    <s v="Application Support "/>
    <s v="AMS-AMO App Support Team-CN"/>
    <s v="RITM1242319"/>
    <x v="0"/>
    <s v="system"/>
  </r>
  <r>
    <s v="TASK0964591"/>
    <s v=""/>
    <s v="Closed Skipped"/>
    <s v="Haibo Tie"/>
    <s v="01-07-2019 03:46 PM - long chen (Work notes)_x000a_致电用户多次未接通，请完善您申请表中的信息，否则不予受理_x000a__x000a_12-27-2018 10:32 AM - fei xiao (Work notes)_x000a_2018年12月27日 10:32:08  用户来电催单  请尽快处理_x000a__x000a_12-24-2018 04:52 PM - jingya gao (Work notes)_x000a_请协助查看，谢谢！_x000a__x000a_"/>
    <x v="4122"/>
    <s v="Task for Generic Service Request"/>
    <s v="Sabrina Li"/>
    <s v="Generic Service Request"/>
    <s v="AMS-AMO App Support Team-CN"/>
    <s v="RITM1242297"/>
    <x v="0"/>
    <s v="system"/>
  </r>
  <r>
    <s v="TASK0964415"/>
    <s v="6857 CN - MTS"/>
    <s v="Closed Complete"/>
    <s v="zhang Haibo"/>
    <s v="12-24-2018 03:28 PM - Cylee Cao (Work notes)_x000a_MTS受理_x000a__x000a_"/>
    <x v="4123"/>
    <s v="Provide application support to requestor"/>
    <s v="Xintong Zhan"/>
    <s v="Application Support "/>
    <s v="AMS-AMO App Support Team-CN"/>
    <s v="RITM1242102"/>
    <x v="0"/>
    <s v="system"/>
  </r>
  <r>
    <s v="TASK0964397"/>
    <s v="6857 CN - MTS"/>
    <s v="Closed Complete"/>
    <s v="zhang Haibo"/>
    <s v="12-24-2018 02:41 PM - Cylee Cao (Work notes)_x000a_MTS受理_x000a__x000a_"/>
    <x v="4124"/>
    <s v="Provide application support to requestor"/>
    <s v="Fang Chen"/>
    <s v="Application Support "/>
    <s v="AMS-AMO App Support Team-CN"/>
    <s v="RITM1242087"/>
    <x v="0"/>
    <s v="system"/>
  </r>
  <r>
    <s v="TASK0964368"/>
    <s v=""/>
    <s v="Closed Skipped"/>
    <s v=""/>
    <s v=""/>
    <x v="4125"/>
    <s v="Task for Generic Service Request"/>
    <s v="Shaokang Zhang"/>
    <s v="Generic Request  for Technical Associates"/>
    <s v="AMS-AMO App Support Team-CN"/>
    <s v="RITM1242061"/>
    <x v="0"/>
    <s v="system"/>
  </r>
  <r>
    <s v="TASK0964170"/>
    <s v="6857 CN - MTS"/>
    <s v="Closed Complete"/>
    <s v="zhang Haibo"/>
    <s v="12-26-2018 05:39 PM - Cylee Cao (Work notes)_x000a_MTS受理_x000a__x000a_12-26-2018 05:35 PM - Xinchao Zhao (Work notes)_x000a_分配_x000a__x000a_12-26-2018 05:08 PM - jingya gao (Work notes)_x000a_电话告知用户需要提供张剑宁审批_x000a__x000a_"/>
    <x v="4126"/>
    <s v="Provide application support to requestor"/>
    <s v="Zhiyu Wang"/>
    <s v="Application Support "/>
    <s v="AMS-AMO App Support Team-CN"/>
    <s v="RITM1241853"/>
    <x v="0"/>
    <s v="system"/>
  </r>
  <r>
    <s v="TASK0964134"/>
    <s v="8886 CN - ODS"/>
    <s v="Closed Complete"/>
    <s v="Shutao Luo"/>
    <s v="12-24-2018 11:22 AM - Andy Chen (Work notes)_x000a_处理中_x000a__x000a_12-24-2018 10:26 AM - jingya gao (Work notes)_x000a_用户需求提数，附件申请表提供错误，以电话告知用户修改_x000a__x000a_"/>
    <x v="4127"/>
    <s v="Provide application support to requestor"/>
    <s v="Yiye Xie"/>
    <s v="Application Support "/>
    <s v="AMS-AMO App Support Team-CN"/>
    <s v="RITM1241817"/>
    <x v="0"/>
    <s v="system"/>
  </r>
  <r>
    <s v="TASK0964132"/>
    <s v="9160 CN - Reporting SAP-BO"/>
    <s v="Closed Complete"/>
    <s v="Li Chen"/>
    <s v="12-24-2018 01:56 PM - Porter Deng (Work notes)_x000a_等25号数据_x000a__x000a_12-24-2018 11:22 AM - Andy Chen (Work notes)_x000a_处理中_x000a__x000a_12-24-2018 10:36 AM - Xinchao Zhao (Work notes)_x000a_请协助查看，谢谢！_x000a__x000a_"/>
    <x v="4128"/>
    <s v="Provide application support to requestor"/>
    <s v="Ya Li"/>
    <s v="Application Support "/>
    <s v="AMS-AMO App Support Team-CN"/>
    <s v="RITM1241813"/>
    <x v="1"/>
    <s v="system"/>
  </r>
  <r>
    <s v="TASK0964117"/>
    <s v="9160 CN - Reporting SAP-BO"/>
    <s v="Closed Complete"/>
    <s v="Li Chen"/>
    <s v="12-25-2018 11:05 AM - Li Chen (Work notes)_x000a_WIP_x000a__x000a_12-24-2018 10:00 AM - dan zhao (Work notes)_x000a_涉密，审批不全_x000a__x000a_"/>
    <x v="4129"/>
    <s v="Provide application support to requestor"/>
    <s v="Zhengqing Gu"/>
    <s v="Application Support "/>
    <s v="AMS-AMO App Support Team-CN"/>
    <s v="RITM1241798"/>
    <x v="0"/>
    <s v="system"/>
  </r>
  <r>
    <s v="TASK0962233"/>
    <s v="6857 CN - MTS"/>
    <s v="Closed Complete"/>
    <s v="zhang Haibo"/>
    <s v="12-21-2018 05:53 PM - Cylee Cao (Work notes)_x000a_MTS受理_x000a__x000a_12-21-2018 05:43 PM - jingya gao (Work notes)_x000a_请协助处理_x000a__x000a_"/>
    <x v="4130"/>
    <s v="Provide application support to requestor"/>
    <s v="Xintong Zhan"/>
    <s v="Application Support "/>
    <s v="AMS-AMO App Support Team-CN"/>
    <s v="RITM1239860"/>
    <x v="0"/>
    <s v="system"/>
  </r>
  <r>
    <s v="TASK0962067"/>
    <s v="6857 CN - MTS"/>
    <s v="Closed Skipped"/>
    <s v="zhang Haibo"/>
    <s v="12-25-2018 05:15 PM - Cylee Cao (Work notes)_x000a_MTS受理_x000a__x000a_12-21-2018 04:38 PM - jingya gao (Work notes)_x000a_02363009630致电用户未接通。_x000a__x000a_12-21-2018 04:35 PM - jingya gao (Work notes)_x000a_缺少最新数据修改申请表及审批签字_x000a__x000a_"/>
    <x v="4131"/>
    <s v="Provide application support to requestor"/>
    <s v="Xin Zhou"/>
    <s v="Application Support "/>
    <s v="AMS-AMO App Support Team-CN"/>
    <s v="RITM1239693"/>
    <x v="0"/>
    <s v="system"/>
  </r>
  <r>
    <s v="TASK0961993"/>
    <s v="6857 CN - MTS"/>
    <s v="Closed Complete"/>
    <s v="zhang Haibo"/>
    <s v="12-21-2018 05:38 PM - Cylee Cao (Work notes)_x000a_MTS受理_x000a__x000a_12-21-2018 05:32 PM - jingya gao (Work notes)_x000a_请协助处理_x000a__x000a_"/>
    <x v="4132"/>
    <s v="Provide application support to requestor"/>
    <s v="Tianhui Jiang"/>
    <s v="Application Support "/>
    <s v="AMS-AMO App Support Team-CN"/>
    <s v="RITM1239611"/>
    <x v="0"/>
    <s v="system"/>
  </r>
  <r>
    <s v="TASK0961990"/>
    <s v="6857 CN - MTS"/>
    <s v="Closed Complete"/>
    <s v="zhang Haibo"/>
    <s v="12-21-2018 04:25 PM - Cylee Cao (Work notes)_x000a_MTS受理_x000a__x000a_12-21-2018 04:22 PM - jingya gao (Work notes)_x000a_请协助处理_x000a__x000a_"/>
    <x v="4133"/>
    <s v="Provide application support to requestor"/>
    <s v="Ying Zhang"/>
    <s v="Application Support "/>
    <s v="AMS-AMO App Support Team-CN"/>
    <s v="RITM1239609"/>
    <x v="0"/>
    <s v="system"/>
  </r>
  <r>
    <s v="TASK0961974"/>
    <s v="6857 CN - MTS"/>
    <s v="Closed Complete"/>
    <s v="zhang Haibo"/>
    <s v="12-21-2018 05:24 PM - Cylee Cao (Work notes)_x000a_MTS受理_x000a__x000a_12-21-2018 05:15 PM - jingya gao (Work notes)_x000a_请协助处理_x000a__x000a_"/>
    <x v="4134"/>
    <s v="Provide application support to requestor"/>
    <s v="Shimei Huang"/>
    <s v="Application Support "/>
    <s v="AMS-AMO App Support Team-CN"/>
    <s v="RITM1239593"/>
    <x v="0"/>
    <s v="system"/>
  </r>
  <r>
    <s v="TASK0961870"/>
    <s v="9591 CN - WeChat Platform"/>
    <s v="Closed Skipped"/>
    <s v="zhang Song"/>
    <s v="12-26-2018 02:53 PM - Yaoping Yaoping (Work notes)_x000a_如邮件和电话沟通，只能提取保单列，其他数据列官微没有数据源_x000a__x000a_12-26-2018 01:22 PM - Yaoping Yaoping (Work notes)_x000a_分析数据提取逻辑_x000a__x000a_12-26-2018 09:55 AM - zhang Song (Work notes)_x000a_跟进中_x000a__x000a_12-24-2018 11:26 AM - fei xiao (Work notes)_x000a_分派_x000a__x000a_"/>
    <x v="4135"/>
    <s v="Provide application support to requestor"/>
    <s v="Wei Xiao"/>
    <s v="Application Support "/>
    <s v="AMS-AMO App Support Team-CN"/>
    <s v="RITM1239482"/>
    <x v="1"/>
    <s v="system"/>
  </r>
  <r>
    <s v="TASK0961857"/>
    <s v="8889 CN - LifeAsia"/>
    <s v="Closed Complete"/>
    <s v="Junhao Hu"/>
    <s v="12-24-2018 10:46 AM - Xuefeng Fan (Work notes)_x000a_jingya gao ：_x000a_核心不保存影像件的_x000a__x000a_12-21-2018 04:31 PM - jingya gao (Work notes)_x000a_请协助处理_x000a__x000a_12-21-2018 04:01 PM - jingya gao (Work notes)_x000a_请协助处理_x000a__x000a_"/>
    <x v="4136"/>
    <s v="Provide application support to requestor"/>
    <s v="Dan Chen"/>
    <s v="Application Support "/>
    <s v="AMS-AMO App Support Team-CN"/>
    <s v="RITM1239458"/>
    <x v="0"/>
    <s v="system"/>
  </r>
  <r>
    <s v="TASK0961801"/>
    <s v="6857 CN - MTS"/>
    <s v="Closed Complete"/>
    <s v="zhang Haibo"/>
    <s v="12-24-2018 09:35 AM - Cylee Cao (Work notes)_x000a_MTS受理_x000a__x000a_12-21-2018 04:12 PM - jingya gao (Work notes)_x000a_63682致电用户，已告知用户需提供张建宁及高颖审批签字。等待上传_x000a__x000a_"/>
    <x v="4137"/>
    <s v="Provide application support to requestor"/>
    <s v="yan Han"/>
    <s v="Application Support "/>
    <s v="AMS-AMO App Support Team-CN"/>
    <s v="RITM1239409"/>
    <x v="0"/>
    <s v="system"/>
  </r>
  <r>
    <s v="TASK0961648"/>
    <s v="6857 CN - MTS"/>
    <s v="Closed Complete"/>
    <s v="zhang Haibo"/>
    <s v="12-26-2018 10:11 AM - Cylee Cao (Work notes)_x000a_MTS受理_x000a__x000a_12-21-2018 03:24 PM - jingya gao (Work notes)_x000a_02123103787致电用户未接通。缺少张建宁审批签字_x000a__x000a_"/>
    <x v="4138"/>
    <s v="Provide application support to requestor"/>
    <s v="Mark Ma"/>
    <s v="Application Support "/>
    <s v="AMS-AMO App Support Team-CN"/>
    <s v="RITM1239285"/>
    <x v="0"/>
    <s v="system"/>
  </r>
  <r>
    <s v="TASK0961594"/>
    <s v="6857 CN - MTS"/>
    <s v="Closed Complete"/>
    <s v="zhang Haibo"/>
    <s v="12-21-2018 10:53 AM - Cylee Cao (Work notes)_x000a_MTS受理_x000a__x000a_12-21-2018 10:50 AM - jingya gao (Work notes)_x000a_请协助处理_x000a__x000a_"/>
    <x v="4139"/>
    <s v="Provide application support to requestor"/>
    <s v="Ye Li"/>
    <s v="Application Support "/>
    <s v="AMS-AMO App Support Team-CN"/>
    <s v="RITM1239232"/>
    <x v="0"/>
    <s v="system"/>
  </r>
  <r>
    <s v="TASK0961395"/>
    <s v=""/>
    <s v="Closed Skipped"/>
    <s v="lan Lan"/>
    <s v="12-21-2018 09:11 AM - fei xiao (Work notes)_x000a_已有重复单，此单关闭_x000a__x000a_12-21-2018 08:35 AM - fei xiao (Work notes)_x000a_分派  请协助批量开通_x000a__x000a_"/>
    <x v="4140"/>
    <s v="Task for Generic Service Request"/>
    <s v="jiawei lv"/>
    <s v="Generic Request for Business Associates"/>
    <s v="AMS-AMO App Support Team-CN"/>
    <s v="RITM1239037"/>
    <x v="0"/>
    <s v="system"/>
  </r>
  <r>
    <s v="TASK0959840"/>
    <s v="6857 CN - MTS"/>
    <s v="Closed Complete"/>
    <s v="zhang Haibo"/>
    <s v="12-21-2018 05:15 PM - Cylee Cao (Work notes)_x000a_MTS受理_x000a__x000a_12-21-2018 04:53 PM - jingya gao (Work notes)_x000a_请协助处理_x000a__x000a_12-21-2018 10:05 AM - jingya gao (Work notes)_x000a_18672354201致电用户，等待上传申请表及审批签字。_x000a__x000a_12-20-2018 05:59 PM - jingya gao (Work notes)_x000a_缺少数据修改申请表及审批签字。_x000a__x000a_"/>
    <x v="4141"/>
    <s v="Provide application support to requestor"/>
    <s v="Huihui Shu"/>
    <s v="Application Support "/>
    <s v="AMS-AMO App Support Team-CN"/>
    <s v="RITM1237340"/>
    <x v="0"/>
    <s v="system"/>
  </r>
  <r>
    <s v="TASK0959765"/>
    <s v="8883 CN-iMAP"/>
    <s v="Closed Incomplete"/>
    <s v="lan Lan"/>
    <s v="12-21-2018 01:38 PM - Andy Chen (Work notes)_x000a_imap done_x000a__x000a_12-21-2018 11:46 AM - lan Lan (Work notes)_x000a_eopening 已完成_x000a__x000a_12-21-2018 10:18 AM - lan Lan (Work notes)_x000a_处理中_x000a__x000a_12-21-2018 09:07 AM - Xinchao Zhao (Work notes)_x000a_用户于12/21日9:07分进行催单_x000a__x000a_12-20-2018 05:16 PM - Xinchao Zhao (Work notes)_x000a_请协助处理，谢谢！_x000a__x000a_"/>
    <x v="4142"/>
    <s v="Task for Generic Service Request"/>
    <s v="Tingting Lin"/>
    <s v="Generic Service Request"/>
    <s v="AMS-AMO App Support Team-CN"/>
    <s v="RITM1237218"/>
    <x v="0"/>
    <s v="system"/>
  </r>
  <r>
    <s v="TASK0959671"/>
    <s v="8886 CN - ODS"/>
    <s v="Closed Complete"/>
    <s v="Shutao Luo"/>
    <s v="12-20-2018 04:53 PM - Xinchao Zhao (Work notes)_x000a_请协助操作，谢谢！_x000a__x000a_"/>
    <x v="4143"/>
    <s v="Provide application support to requestor"/>
    <s v="Ming Chen"/>
    <s v="Application Support "/>
    <s v="AMS-AMO App Support Team-CN"/>
    <s v="RITM1237113"/>
    <x v="0"/>
    <s v="system"/>
  </r>
  <r>
    <s v="TASK0959627"/>
    <s v="8883 CN-iMAP"/>
    <s v="Closed Complete"/>
    <s v="lan Lan"/>
    <s v="12-21-2018 01:38 PM - Andy Chen (Work notes)_x000a_imap done_x000a__x000a_12-21-2018 10:18 AM - lan Lan (Work notes)_x000a_处理中_x000a__x000a_12-20-2018 05:42 PM - jingya gao (Work notes)_x000a_请协助处理_x000a__x000a_"/>
    <x v="4144"/>
    <s v="Task for Generic Service Request"/>
    <s v="Tong Li"/>
    <s v="Generic Service Request"/>
    <s v="AMS-AMO App Support Team-CN"/>
    <s v="RITM1237066"/>
    <x v="0"/>
    <s v="system"/>
  </r>
  <r>
    <s v="TASK0959606"/>
    <s v="8886 CN - ODS"/>
    <s v="Closed Complete"/>
    <s v="Shutao Luo"/>
    <s v="12-24-2018 11:23 AM - Andy Chen (Work notes)_x000a_处理中_x000a__x000a_12-21-2018 04:12 PM - jingya gao (Work notes)_x000a_请协助处理_x000a__x000a_"/>
    <x v="4145"/>
    <s v="Provide application support to requestor"/>
    <s v="yan Han"/>
    <s v="Application Support "/>
    <s v="AMS-AMO App Support Team-CN"/>
    <s v="RITM1237037"/>
    <x v="0"/>
    <s v="system"/>
  </r>
  <r>
    <s v="TASK0959354"/>
    <s v="9160 CN - Reporting SAP-BO"/>
    <s v="Closed Complete"/>
    <s v="Li Chen"/>
    <s v="12-20-2018 02:43 PM - Li Chen (Work notes)_x000a_done_x000a__x000a_12-20-2018 02:33 PM - jingya gao (Work notes)_x000a_请协助处理_x000a__x000a_"/>
    <x v="4146"/>
    <s v="Provide application support to requestor"/>
    <s v="Wenjia Dai"/>
    <s v="Application Support "/>
    <s v="AMS-AMO App Support Team-CN"/>
    <s v="RITM1236776"/>
    <x v="1"/>
    <s v="system"/>
  </r>
  <r>
    <s v="TASK0959205"/>
    <s v="6857 CN - MTS"/>
    <s v="Closed Complete"/>
    <s v="zhang Haibo"/>
    <s v="12-20-2018 04:59 PM - Cylee Cao (Work notes)_x000a_MTS受理_x000a__x000a_12-20-2018 04:56 PM - jingya gao (Work notes)_x000a_请协助处理_x000a__x000a_"/>
    <x v="4147"/>
    <s v="Provide application support to requestor"/>
    <s v="Xintong Zhan"/>
    <s v="Application Support "/>
    <s v="AMS-AMO App Support Team-CN"/>
    <s v="RITM1236613"/>
    <x v="0"/>
    <s v="system"/>
  </r>
  <r>
    <s v="TASK0959194"/>
    <s v=""/>
    <s v="Closed Complete"/>
    <s v="Andy Chen"/>
    <s v="12-20-2018 03:20 PM - Andy Chen (Work notes)_x000a_已按照需求，将账号权限开通。用户名：Zhangwei，密码：123456.权限同EwMinTR。用户可在拿到账号后自行修改密码。_x000a__x000a_12-20-2018 02:42 PM - Andy Chen (Work notes)_x000a_已和用户确认，等待用户提供缺少的信息。_x000a__x000a_12-20-2018 12:32 PM - jingya gao (Work notes)_x000a_请协助处理_x000a__x000a_"/>
    <x v="4148"/>
    <s v="Task for Generic Service Request"/>
    <s v="Meiqi Zhang"/>
    <s v="Generic Request for Business Associates"/>
    <s v="AMS-AMO App Support Team-CN"/>
    <s v="RITM1236604"/>
    <x v="0"/>
    <s v="system"/>
  </r>
  <r>
    <s v="TASK0959118"/>
    <s v="6857 CN - MTS"/>
    <s v="Closed Complete"/>
    <s v="zhang Haibo"/>
    <s v="12-20-2018 01:37 PM - Cylee Cao (Work notes)_x000a_MTS受理_x000a__x000a_12-20-2018 12:09 PM - jingya gao (Work notes)_x000a_请协助处理_x000a__x000a_12-20-2018 11:21 AM - jingya gao (Work notes)_x000a_88643致电用户，已告知用户上传张建宁审批签字。等待上传_x000a__x000a_"/>
    <x v="4149"/>
    <s v="Provide application support to requestor"/>
    <s v="Xu Lu"/>
    <s v="Application Support "/>
    <s v="AMS-AMO App Support Team-CN"/>
    <s v="RITM1236529"/>
    <x v="0"/>
    <s v="system"/>
  </r>
  <r>
    <s v="TASK0959080"/>
    <s v="8883 CN-iMAP"/>
    <s v="Closed Incomplete"/>
    <s v="lan Lan"/>
    <s v="12-21-2018 11:25 AM - lan Lan (Work notes)_x000a_eopening done._x000a__x000a_12-21-2018 10:22 AM - lan Lan (Work notes)_x000a_处理中_x000a__x000a_12-21-2018 09:05 AM - Xinchao Zhao (Work notes)_x000a_用户于12/21   9:05催单_x000a__x000a_12-20-2018 05:08 PM - yundai xiao (Work notes)_x000a_用户来电催单，请加急处理_x000a__x000a_12-20-2018 10:08 AM - fei xiao (Work notes)_x000a_分派，请协助批量开通_x000a__x000a_"/>
    <x v="4150"/>
    <s v="Task for Generic Service Request"/>
    <s v="Tingting Lin"/>
    <s v="Generic Service Request"/>
    <s v="AMS-AMO App Support Team-CN"/>
    <s v="RITM1236484"/>
    <x v="0"/>
    <s v="system"/>
  </r>
  <r>
    <s v="TASK0957257"/>
    <s v=""/>
    <s v="Closed Complete"/>
    <s v="Andy Chen"/>
    <s v="12-20-2018 02:40 PM - Andy Chen (Work notes)_x000a_已按照需求，发送短信只附件中的手机号码。故关闭此单。_x000a__x000a_12-20-2018 11:13 AM - jingya gao (Work notes)_x000a_请协助处理_x000a__x000a_"/>
    <x v="4151"/>
    <s v="Task for Generic Service Request"/>
    <s v="Xintong Zhan"/>
    <s v="Generic Service Request"/>
    <s v="AMS-AMO App Support Team-CN"/>
    <s v="RITM1234555"/>
    <x v="0"/>
    <s v="system"/>
  </r>
  <r>
    <s v="TASK0957152"/>
    <s v="8886 CN - ODS"/>
    <s v="Closed Complete"/>
    <s v="Shutao Luo"/>
    <s v="12-19-2018 04:50 PM - jingya gao (Work notes)_x000a_请协助处理_x000a__x000a_"/>
    <x v="4152"/>
    <s v="Provide application support to requestor"/>
    <s v="Jie Yu"/>
    <s v="Application Support "/>
    <s v="AMS-AMO App Support Team-CN"/>
    <s v="RITM1234438"/>
    <x v="0"/>
    <s v="system"/>
  </r>
  <r>
    <s v="TASK0957147"/>
    <s v="6857 CN - MTS"/>
    <s v="Closed Complete"/>
    <s v="zhang Haibo"/>
    <s v="12-19-2018 05:00 PM - Cylee Cao (Work notes)_x000a_MTS受理_x000a__x000a_12-19-2018 04:49 PM - jingya gao (Work notes)_x000a_请协助处理_x000a__x000a_"/>
    <x v="4153"/>
    <s v="Provide application support to requestor"/>
    <s v="Xiaoqun Zhao"/>
    <s v="Application Support "/>
    <s v="AMS-AMO App Support Team-CN"/>
    <s v="RITM1234435"/>
    <x v="0"/>
    <s v="system"/>
  </r>
  <r>
    <s v="TASK0957143"/>
    <s v="8889 CN - LifeAsia"/>
    <s v="Closed Complete"/>
    <s v=""/>
    <s v="12-25-2018 11:19 AM - Yaoping Yaoping (Work notes)_x000a_出现报错的原因是：pass 查询la系统时，如果手机号和邮箱中的任何一个是空（本例，手机号是有的，但是邮箱没有预留），那么pass就会返回&quot;该客户没有预留手机/邮箱，无法做此变更&quot;，需要需要让客户在la系统中补全邮箱，谢谢_x000a__x000a_12-25-2018 10:56 AM - Xuefeng Fan (Work notes)_x000a_sql执行结果见附件_x000a_RMBLPHONE这个字段中的值，在2018/12/19 17:19:45那天有值_x000a__x000a_12-24-2018 11:56 AM - Yaoping Yaoping (Work notes)_x000a_麻烦执行如下sql语句：_x000a_select  t.MARRYD,t.TAXFLAG,t.EXPDTE,t.natlty,z.CLNTPFX, z.CLNTCOY, z.CLNTNUM,z.CLRRROLE ,t.LSURNAME , cast(cast(t.secuityno as char(24) ccsid 65535) as char(24) ccsid 1388) AS SECUITYNO, t.CLTDOB, t.CLTSEX,t.CTRYCODE, t.CLTPHONE01,t.Cltphone02,t.OCCPCODE,t.Cltaddr01,_x000a_   t.Cltaddr02,t.Cltaddr03,t.Cltaddr04,t.Cltaddr05,t.Cltpcode , t.IDNPRF,  _x000a_   x.RMBLPHONE,x.ZNBUSUT,  x.RINTERNET ,t.cltdod _x000a_   from ( select  * from clrf   where    FOREPFX = 'CH' AND   FORECOY = '2'  AND  FORENUM  like  '00127493%'  and CLRRROLE =   'OW'  and USED_TO_BE = '' ) z _x000a_   inner join clts t  on t.CLNTPFX = z.CLNTPFX and  t.CLNTCOY  = z.CLNTCOY and  t.CLNTNUM = z.CLNTNUM  inner join clex x  on _x000a_   x.CLNTPFX = z.CLNTPFX and  x.CLNTCOY  = z.CLNTCOY  and  x.CLNTNUM = z.CLNTNUM _x000a__x000a_然后调查下RMBLPHONE这个字段中的值，在2018/12/19 17:19:45那天是否是空，谢谢_x000a__x000a_12-24-2018 10:55 AM - Yaoping Yaoping (Work notes)_x000a_调查中_x000a__x000a_12-19-2018 05:12 PM - Yaoping Yaoping (Work notes)_x000a_处理中_x000a__x000a_12-19-2018 04:46 PM - jingya gao (Work notes)_x000a_请协助查询_x000a__x000a_"/>
    <x v="4154"/>
    <s v="Task for Generic Service Request"/>
    <s v="Xi Gong"/>
    <s v="Generic Service Request"/>
    <s v="AMS-AMO App Support Team-CN"/>
    <s v="RITM1234430"/>
    <x v="0"/>
    <s v="system"/>
  </r>
  <r>
    <s v="TASK0956994"/>
    <s v="6857 CN - MTS"/>
    <s v="Closed Complete"/>
    <s v="zhang Haibo"/>
    <s v="12-19-2018 04:44 PM - Cylee Cao (Work notes)_x000a_MTS受理_x000a__x000a_12-19-2018 04:35 PM - jingya gao (Work notes)_x000a_请协助处理_x000a__x000a_"/>
    <x v="4155"/>
    <s v="Provide application support to requestor"/>
    <s v="Ying Zhang"/>
    <s v="Application Support "/>
    <s v="AMS-AMO App Support Team-CN"/>
    <s v="RITM1234277"/>
    <x v="0"/>
    <s v="system"/>
  </r>
  <r>
    <s v="TASK0956921"/>
    <s v=""/>
    <s v="Closed Complete"/>
    <s v="Shutao Luo"/>
    <s v="12-19-2018 03:04 PM - jingya gao (Work notes)_x000a_致电用户，请协助查询原因_x000a__x000a_"/>
    <x v="4156"/>
    <s v="Task for Generic Service Request"/>
    <s v="Xi Gong"/>
    <s v="Generic Service Request"/>
    <s v="AMS-AMO App Support Team-CN"/>
    <s v="RITM1234178"/>
    <x v="0"/>
    <s v="system"/>
  </r>
  <r>
    <s v="TASK0956913"/>
    <s v="6857 CN - MTS"/>
    <s v="Closed Complete"/>
    <s v="zhang Haibo"/>
    <s v="12-19-2018 03:05 PM - Cylee Cao (Work notes)_x000a_MTS受理_x000a__x000a_12-19-2018 03:00 PM - jingya gao (Work notes)_x000a_请协助处理_x000a__x000a_"/>
    <x v="4157"/>
    <s v="Provide application support to requestor"/>
    <s v="Xintong Zhan"/>
    <s v="Application Support "/>
    <s v="AMS-AMO App Support Team-CN"/>
    <s v="RITM1234169"/>
    <x v="0"/>
    <s v="system"/>
  </r>
  <r>
    <s v="TASK0956674"/>
    <s v="10302 CN - DHT"/>
    <s v="Closed Complete"/>
    <s v="zhang Song"/>
    <s v="12-19-2018 05:17 PM - zhang Song (Work notes)_x000a_跟进中_x000a__x000a_12-19-2018 02:09 PM - jingya gao (Work notes)_x000a_致电用户，用户已与后台运维沟通，请协助处理_x000a__x000a_"/>
    <x v="4158"/>
    <s v="Provide application support to requestor"/>
    <s v="Hongwei Wang"/>
    <s v="Application Support "/>
    <s v="AMS-AMO App Support Team-CN"/>
    <s v="RITM1233913"/>
    <x v="1"/>
    <s v="system"/>
  </r>
  <r>
    <s v="TASK0956638"/>
    <s v=""/>
    <s v="Closed Complete"/>
    <s v="Andy Chen"/>
    <s v="12-20-2018 09:45 AM - lan Lan (Work notes)_x000a_处理中_x000a__x000a_12-20-2018 08:08 AM - fei xiao (Work notes)_x000a_分派   请协助批量开通_x000a__x000a_12-19-2018 02:50 PM - fei xiao (Work notes)_x000a_申请表不正确，暂作pending_x000a__x000a_"/>
    <x v="4159"/>
    <s v="Task for Generic Service Request"/>
    <s v="Jun Hou"/>
    <s v="Generic Request for Business Associates"/>
    <s v="AMS-AMO App Support Team-CN"/>
    <s v="RITM1233853"/>
    <x v="0"/>
    <s v="system"/>
  </r>
  <r>
    <s v="TASK0954510"/>
    <s v="6857 CN - MTS"/>
    <s v="Closed Complete"/>
    <s v="zhang Haibo"/>
    <s v="12-18-2018 05:45 PM - Cylee Cao (Work notes)_x000a_MTS受理_x000a__x000a_12-18-2018 05:41 PM - jingya gao (Work notes)_x000a_请协助处理_x000a__x000a_12-18-2018 03:40 PM - jingya gao (Work notes)_x000a_缺少数据修改申请表及张剑宁审批签字_x000a__x000a_"/>
    <x v="4160"/>
    <s v="Provide application support to requestor"/>
    <s v="Yingying Zong"/>
    <s v="Application Support "/>
    <s v="AMS-AMO App Support Team-CN"/>
    <s v="RITM1231496"/>
    <x v="0"/>
    <s v="system"/>
  </r>
  <r>
    <s v="TASK0954140"/>
    <s v="6857 CN - MTS"/>
    <s v="Closed Complete"/>
    <s v="zhang Haibo"/>
    <s v="12-18-2018 12:13 PM - Cylee Cao (Work notes)_x000a_MTS受理_x000a__x000a_12-18-2018 11:18 AM - jingya gao (Work notes)_x000a_请协助处理_x000a__x000a_"/>
    <x v="4161"/>
    <s v="Provide application support to requestor"/>
    <s v="Fang Chen"/>
    <s v="Application Support "/>
    <s v="AMS-AMO App Support Team-CN"/>
    <s v="RITM1231069"/>
    <x v="0"/>
    <s v="system"/>
  </r>
  <r>
    <s v="TASK0953985"/>
    <s v="6857 CN - MTS"/>
    <s v="Closed Complete"/>
    <s v="zhang Haibo"/>
    <s v="12-18-2018 03:45 PM - Cylee Cao (Work notes)_x000a_MTS受理_x000a__x000a_12-18-2018 03:42 PM - jingya gao (Work notes)_x000a_请协助处理_x000a__x000a_12-18-2018 10:50 AM - jingya gao (Work notes)_x000a_01085188635致电用户电话错误。_x000a__x000a_"/>
    <x v="4162"/>
    <s v="Provide application support to requestor"/>
    <s v="Xiaoyun Tang"/>
    <s v="Application Support "/>
    <s v="AMS-AMO App Support Team-CN"/>
    <s v="RITM1230910"/>
    <x v="0"/>
    <s v="system"/>
  </r>
  <r>
    <s v="TASK0953971"/>
    <s v="8886 CN - ODS"/>
    <s v="Closed Complete"/>
    <s v="Shutao Luo"/>
    <s v="12-18-2018 10:30 AM - jingya gao (Work notes)_x000a_请协助处理_x000a__x000a_"/>
    <x v="4163"/>
    <s v="Provide application support to requestor"/>
    <s v="Yangyang Feng"/>
    <s v="Application Support "/>
    <s v="AMS-AMO App Support Team-CN"/>
    <s v="RITM1230903"/>
    <x v="0"/>
    <s v="system"/>
  </r>
  <r>
    <s v="TASK0952323"/>
    <s v="8886 CN - ODS"/>
    <s v="Closed Complete"/>
    <s v="Shutao Luo"/>
    <s v="12-18-2018 10:23 AM - jingya gao (Work notes)_x000a_请协助处理_x000a__x000a_12-18-2018 09:35 AM - jingya gao (Work notes)_x000a_缺少数据需求申请表_x000a__x000a_"/>
    <x v="4164"/>
    <s v="Provide application support to requestor"/>
    <s v="Min Wang"/>
    <s v="Application Support "/>
    <s v="AMS-AMO App Support Team-CN"/>
    <s v="RITM1229094"/>
    <x v="0"/>
    <s v="system"/>
  </r>
  <r>
    <s v="TASK0952082"/>
    <s v="6857 CN - MTS"/>
    <s v="Closed Complete"/>
    <s v="zhang Haibo"/>
    <s v="12-18-2018 03:46 PM - Cylee Cao (Work notes)_x000a_MTS受理_x000a__x000a_12-18-2018 03:44 PM - fei xiao (Work notes)_x000a_分派_x000a__x000a_"/>
    <x v="4165"/>
    <s v="Provide application support to requestor"/>
    <s v="Yingying Zong"/>
    <s v="Application Support "/>
    <s v="AMS-AMO App Support Team-CN"/>
    <s v="RITM1228837"/>
    <x v="0"/>
    <s v="system"/>
  </r>
  <r>
    <s v="TASK0952026"/>
    <s v="6857 CN - MTS"/>
    <s v="Closed Complete"/>
    <s v="zhang Haibo"/>
    <s v="12-17-2018 05:57 PM - Jonny Lu (Work notes)_x000a_处理中_x000a__x000a_12-17-2018 04:45 PM - jingya gao (Work notes)_x000a_请协助处理_x000a__x000a_"/>
    <x v="4166"/>
    <s v="Patch内容： NTU间隔天数 ，华夏项目17天，其他项目默认0天。           具体脚本如下 ：  update TR_C_Project set F_ZPNtuTerm='0' update TR_C_Project set F_ZPNtuTerm='17' where F_Name like '%华夏%"/>
    <s v="Ting Zhang"/>
    <s v="Application Support "/>
    <s v="AMS-AMO App Support Team-CN"/>
    <s v="RITM1228777"/>
    <x v="1"/>
    <s v="system"/>
  </r>
  <r>
    <s v="TASK0951802"/>
    <s v="6857 CN - MTS"/>
    <s v="Closed Complete"/>
    <s v="zhang Haibo"/>
    <s v="12-18-2018 02:05 PM - Cylee Cao (Work notes)_x000a_MTS受理_x000a__x000a_12-18-2018 01:58 PM - jingya gao (Work notes)_x000a_请协助处理_x000a__x000a_"/>
    <x v="4167"/>
    <s v="Provide application support to requestor"/>
    <s v="Xintong Zhan"/>
    <s v="Application Support "/>
    <s v="AMS-AMO App Support Team-CN"/>
    <s v="RITM1228535"/>
    <x v="0"/>
    <s v="system"/>
  </r>
  <r>
    <s v="TASK0951665"/>
    <s v="9160 CN - Reporting SAP-BO"/>
    <s v="Closed Complete"/>
    <s v="Li Chen"/>
    <s v="12-18-2018 05:58 PM - Li Chen (Work notes)_x000a_WIP_x000a__x000a_12-18-2018 05:51 PM - jingya gao (Work notes)_x000a_请协助处理_x000a__x000a_12-18-2018 03:06 PM - jingya gao (Work notes)_x000a_02123103649致电用户未接通。_x000a__x000a_12-17-2018 02:28 PM - jingya gao (Work notes)_x000a_缺少最新数据需求申请表_x000a__x000a_"/>
    <x v="4168"/>
    <s v="Provide application support to requestor"/>
    <s v="Jiawei Sun"/>
    <s v="Application Support "/>
    <s v="AMS-AMO App Support Team-CN"/>
    <s v="RITM1228387"/>
    <x v="1"/>
    <s v="system"/>
  </r>
  <r>
    <s v="TASK0951618"/>
    <s v="6857 CN - MTS"/>
    <s v="Closed Complete"/>
    <s v="zhang Haibo"/>
    <s v="12-17-2018 06:09 PM - Cylee Cao (Work notes)_x000a_待确认。_x000a__x000a_12-17-2018 03:17 PM - zhang Haibo (Work notes)_x000a_处理中_x000a__x000a_12-17-2018 03:14 PM - jingya gao (Work notes)_x000a_请协助处理_x000a__x000a_"/>
    <x v="4169"/>
    <s v="Provide application support to requestor"/>
    <s v="yan Han"/>
    <s v="Application Support "/>
    <s v="AMS-AMO App Support Team-CN"/>
    <s v="RITM1228342"/>
    <x v="0"/>
    <s v="system"/>
  </r>
  <r>
    <s v="TASK0951543"/>
    <s v=""/>
    <s v="Closed Complete"/>
    <s v="zhang Song"/>
    <s v="12-17-2018 01:35 PM - jingya gao (Work notes)_x000a_请协助处理_x000a__x000a_"/>
    <x v="4170"/>
    <s v="Task for Generic Service Request"/>
    <s v="Jiamin Wang"/>
    <s v="Generic Request for Business Associates"/>
    <s v="AMS-AMO App Support Team-CN"/>
    <s v="RITM1228261"/>
    <x v="0"/>
    <s v="system"/>
  </r>
  <r>
    <s v="TASK0951375"/>
    <s v=""/>
    <s v="Closed Complete"/>
    <s v="Jonny Chang"/>
    <s v="12-17-2018 10:47 AM - jingya gao (Work notes)_x000a_请协助处理_x000a__x000a_"/>
    <x v="4171"/>
    <s v="Task for Generic Service Request"/>
    <s v="Ziwei Rao"/>
    <s v="Generic Service Request"/>
    <s v="AMS-AMO App Support Team-CN"/>
    <s v="RITM1228089"/>
    <x v="0"/>
    <s v="system"/>
  </r>
  <r>
    <s v="TASK0951336"/>
    <s v="9160 CN - Reporting SAP-BO"/>
    <s v="Closed Complete"/>
    <s v="Li Chen"/>
    <s v="12-17-2018 10:12 AM - Li Chen (Work notes)_x000a_wip_x000a__x000a_12-17-2018 10:07 AM - jingya gao (Work notes)_x000a_请协助处理_x000a__x000a_"/>
    <x v="4172"/>
    <s v="Provide application support to requestor"/>
    <s v="Zhengqing Gu"/>
    <s v="Application Support "/>
    <s v="AMS-AMO App Support Team-CN"/>
    <s v="RITM1228046"/>
    <x v="1"/>
    <s v="system"/>
  </r>
  <r>
    <s v="TASK0951299"/>
    <s v=""/>
    <s v="Closed Complete"/>
    <s v="Li Chen"/>
    <s v="12-17-2018 09:57 AM - Li Chen (Work notes)_x000a_wip_x000a__x000a_12-17-2018 09:15 AM - jingya gao (Work notes)_x000a_请协助处理_x000a__x000a_"/>
    <x v="4173"/>
    <s v="Task for Generic Service Request"/>
    <s v="Meiqi Zhang"/>
    <s v="Generic Service Request"/>
    <s v="AMS-AMO App Support Team-CN"/>
    <s v="RITM1228006"/>
    <x v="0"/>
    <s v="system"/>
  </r>
  <r>
    <s v="TASK0949153"/>
    <s v="6857 CN - MTS"/>
    <s v="Closed Complete"/>
    <s v="Cylee Cao"/>
    <s v="12-17-2018 01:45 PM - Cylee Cao (Work notes)_x000a_MTS受理_x000a__x000a_12-14-2018 05:55 PM - jingya gao (Work notes)_x000a_请协助查询_x000a__x000a_"/>
    <x v="4174"/>
    <s v="Task for Generic Service Request"/>
    <s v="Enfan Zhou"/>
    <s v="Generic Request for Business Associates"/>
    <s v="AMS-AMO App Support Team-CN"/>
    <s v="RITM1225707"/>
    <x v="0"/>
    <s v="system"/>
  </r>
  <r>
    <s v="TASK0949063"/>
    <s v="6857 CN - MTS"/>
    <s v="Closed Complete"/>
    <s v="zhang Haibo"/>
    <s v="12-14-2018 05:13 PM - Cylee Cao (Work notes)_x000a_MTS受理_x000a__x000a_12-14-2018 05:07 PM - jingya gao (Work notes)_x000a_请协助处理_x000a__x000a_"/>
    <x v="4175"/>
    <s v="Provide application support to requestor"/>
    <s v="Xintong Zhan"/>
    <s v="Application Support "/>
    <s v="AMS-AMO App Support Team-CN"/>
    <s v="RITM1225621"/>
    <x v="0"/>
    <s v="system"/>
  </r>
  <r>
    <s v="TASK0949060"/>
    <s v="8886 CN - ODS"/>
    <s v="Closed Complete"/>
    <s v="Shutao Luo"/>
    <s v="12-14-2018 05:46 PM - jingya gao (Work notes)_x000a_请协助处理_x000a__x000a_"/>
    <x v="4176"/>
    <s v="Provide application support to requestor"/>
    <s v="Yiye Xie"/>
    <s v="Application Support "/>
    <s v="AMS-AMO App Support Team-CN"/>
    <s v="RITM1225618"/>
    <x v="1"/>
    <s v="system"/>
  </r>
  <r>
    <s v="TASK0948854"/>
    <s v="6857 CN - MTS"/>
    <s v="Closed Complete"/>
    <s v="zhang Haibo"/>
    <s v="12-14-2018 05:12 PM - Cylee Cao (Work notes)_x000a_MTS受理_x000a__x000a_12-14-2018 04:56 PM - jingya gao (Work notes)_x000a_请协助处理_x000a__x000a_"/>
    <x v="4177"/>
    <s v="Provide application support to requestor"/>
    <s v="Xintong Zhan"/>
    <s v="Application Support "/>
    <s v="AMS-AMO App Support Team-CN"/>
    <s v="RITM1225406"/>
    <x v="0"/>
    <s v="system"/>
  </r>
  <r>
    <s v="TASK0948710"/>
    <s v="6857 CN - MTS"/>
    <s v="Closed Complete"/>
    <s v="zhang Haibo"/>
    <s v="12-14-2018 02:56 PM - Cylee Cao (Work notes)_x000a_MTS受理_x000a__x000a_12-14-2018 02:47 PM - jingya gao (Work notes)_x000a_请协助处理_x000a__x000a_"/>
    <x v="4178"/>
    <s v="Provide application support to requestor"/>
    <s v="Jianyun Wang"/>
    <s v="Application Support "/>
    <s v="AMS-AMO App Support Team-CN"/>
    <s v="RITM1225259"/>
    <x v="0"/>
    <s v="system"/>
  </r>
  <r>
    <s v="TASK0948556"/>
    <s v="8889 CN - LifeAsia"/>
    <s v="Closed Complete"/>
    <s v="Porter Deng"/>
    <s v="12-14-2018 06:27 PM - Jason Ji (Work notes)_x000a_注意: 要查所有系统保单_x000a__x000a_12-14-2018 02:10 PM - jingya gao (Work notes)_x000a_请协助处理_x000a__x000a_"/>
    <x v="4179"/>
    <s v="Provide application support to requestor"/>
    <s v="Kun Tao"/>
    <s v="Application Support "/>
    <s v="AMS-AMO App Support Team-CN"/>
    <s v="RITM1225105"/>
    <x v="0"/>
    <s v="system"/>
  </r>
  <r>
    <s v="TASK0948442"/>
    <s v="6857 CN - MTS"/>
    <s v="Closed Complete"/>
    <s v="zhang Haibo"/>
    <s v="12-14-2018 11:51 AM - Cylee Cao (Work notes)_x000a_MTS受理_x000a__x000a_12-14-2018 11:46 AM - jingya gao (Work notes)_x000a_请协助处理_x000a__x000a_"/>
    <x v="4180"/>
    <s v="Provide application support to requestor"/>
    <s v="Ying Zhang"/>
    <s v="Application Support "/>
    <s v="AMS-AMO App Support Team-CN"/>
    <s v="RITM1224982"/>
    <x v="0"/>
    <s v="system"/>
  </r>
  <r>
    <s v="TASK0948255"/>
    <s v="8886 CN - ODS"/>
    <s v="Closed Complete"/>
    <s v="Shutao Luo"/>
    <s v="12-14-2018 11:24 AM - jingya gao (Work notes)_x000a_请协助处理_x000a__x000a_"/>
    <x v="4181"/>
    <s v="Provide application support to requestor"/>
    <s v="Xi Wang"/>
    <s v="Application Support "/>
    <s v="AMS-AMO App Support Team-CN"/>
    <s v="RITM1224783"/>
    <x v="0"/>
    <s v="system"/>
  </r>
  <r>
    <s v="TASK0948181"/>
    <s v="9160 CN - Reporting SAP-BO"/>
    <s v="Closed Complete"/>
    <s v="Li Chen"/>
    <s v="12-14-2018 01:48 PM - Li Chen (Work notes)_x000a_数据已发送至安全部， 待安全部审核_x000a__x000a_12-14-2018 01:42 PM - Li Chen (Work notes)_x000a_WIP_x000a__x000a_12-14-2018 10:31 AM - jingya gao (Work notes)_x000a_请协助处理_x000a__x000a_"/>
    <x v="4182"/>
    <s v="Provide application support to requestor"/>
    <s v="Diane Du"/>
    <s v="Application Support "/>
    <s v="AMS-AMO App Support Team-CN"/>
    <s v="RITM1224704"/>
    <x v="1"/>
    <s v="system"/>
  </r>
  <r>
    <s v="TASK0948173"/>
    <s v="8886 CN - ODS"/>
    <s v="Closed Complete"/>
    <s v="Shutao Luo"/>
    <s v="12-14-2018 09:47 AM - Xinchao Zhao (Work notes)_x000a_信息齐全，分配任务_x000a__x000a_"/>
    <x v="4183"/>
    <s v="Provide application support to requestor"/>
    <s v="Ella Su"/>
    <s v="Application Support "/>
    <s v="AMS-AMO App Support Team-CN"/>
    <s v="RITM1224699"/>
    <x v="0"/>
    <s v="system"/>
  </r>
  <r>
    <s v="TASK0948163"/>
    <s v=""/>
    <s v="Closed Complete"/>
    <s v="zhang Song"/>
    <s v="12-14-2018 10:37 AM - lan Lan (Work notes)_x000a_等待用户确认_x000a__x000a_12-14-2018 10:30 AM - zhang Song (Work notes)_x000a_跟进中_x000a__x000a_12-14-2018 10:27 AM - jingya gao (Work notes)_x000a_64010致电用户，用户已联系二线运维处理。请协助查看_x000a__x000a_"/>
    <x v="4184"/>
    <s v="Task for Generic Service Request"/>
    <s v="Hongyu Chou"/>
    <s v="Generic Request for Business Associates"/>
    <s v="AMS-AMO App Support Team-CN"/>
    <s v="RITM1224684"/>
    <x v="0"/>
    <s v="system"/>
  </r>
  <r>
    <s v="TASK0946475"/>
    <s v="11239 CN-Beijing-XieHui Database"/>
    <s v="Closed Incomplete"/>
    <s v="Kevin Li"/>
    <s v="12-14-2018 09:54 AM - Kevin Li (Work notes)_x000a_WIP_x000a__x000a_12-13-2018 07:24 PM - lu tang (Work notes)_x000a_分派_x000a__x000a_"/>
    <x v="4185"/>
    <s v="Provide application support to requestor"/>
    <s v="Juan Duan"/>
    <s v="Application Support "/>
    <s v="AMS-AMO App Support Team-CN"/>
    <s v="RITM1222798"/>
    <x v="0"/>
    <s v="system"/>
  </r>
  <r>
    <s v="TASK0946470"/>
    <s v="8886 CN - ODS"/>
    <s v="Closed Complete"/>
    <s v="Shutao Luo"/>
    <s v="12-20-2018 12:16 PM - jingya gao (Work notes)_x000a_请协助处理_x000a__x000a_"/>
    <x v="4186"/>
    <s v="Provide application support to requestor"/>
    <s v="Ye Li"/>
    <s v="Application Support "/>
    <s v="AMS-AMO App Support Team-CN"/>
    <s v="RITM1222792"/>
    <x v="0"/>
    <s v="system"/>
  </r>
  <r>
    <s v="TASK0946300"/>
    <s v=""/>
    <s v="Closed Complete"/>
    <s v="leo Luo"/>
    <s v="12-13-2018 05:43 PM - jingya gao (Work notes)_x000a_请协助处理_x000a__x000a_"/>
    <x v="4187"/>
    <s v="Task for Generic Service Request"/>
    <s v="Liying Liu"/>
    <s v="Generic Request for Business Associates"/>
    <s v="AMS-AMO App Support Team-CN"/>
    <s v="RITM1222593"/>
    <x v="0"/>
    <s v="system"/>
  </r>
  <r>
    <s v="TASK0946293"/>
    <s v=""/>
    <s v="Closed Complete"/>
    <s v="George Chan"/>
    <s v="12-13-2018 05:41 PM - jingya gao (Work notes)_x000a_请协助处理_x000a__x000a_"/>
    <x v="4188"/>
    <s v="Task for Generic Service Request"/>
    <s v="Liying Liu"/>
    <s v="Generic Request for Business Associates"/>
    <s v="AMS-AMO App Support Team-CN"/>
    <s v="RITM1222582"/>
    <x v="0"/>
    <s v="system"/>
  </r>
  <r>
    <s v="TASK0946289"/>
    <s v=""/>
    <s v="Closed Complete"/>
    <s v="leo Luo"/>
    <s v="12-13-2018 05:37 PM - jingya gao (Work notes)_x000a_请协助处理_x000a__x000a_"/>
    <x v="4189"/>
    <s v="Task for Generic Service Request"/>
    <s v="Liying Liu"/>
    <s v="Generic Request for Business Associates"/>
    <s v="AMS-AMO App Support Team-CN"/>
    <s v="RITM1222578"/>
    <x v="0"/>
    <s v="system"/>
  </r>
  <r>
    <s v="TASK0946255"/>
    <s v=""/>
    <s v="Closed Complete"/>
    <s v="Andy Chen"/>
    <s v="12-13-2018 05:37 PM - lan Lan (Work notes)_x000a_处理一下_x000a__x000a_12-13-2018 05:37 PM - lan Lan (Work notes)_x000a_处理中_x000a__x000a_12-13-2018 05:33 PM - jingya gao (Work notes)_x000a_请协助处理_x000a__x000a_"/>
    <x v="4190"/>
    <s v="Task for Generic Service Request"/>
    <s v="Yuanyuan Zheng"/>
    <s v="Generic Service Request"/>
    <s v="AMS-AMO App Support Team-CN"/>
    <s v="RITM1222540"/>
    <x v="0"/>
    <s v="system"/>
  </r>
  <r>
    <s v="TASK0946152"/>
    <s v="6857 CN - MTS"/>
    <s v="Closed Complete"/>
    <s v="zhang Haibo"/>
    <s v="12-14-2018 10:14 AM - Cylee Cao (Work notes)_x000a_MTS受理_x000a__x000a_12-14-2018 09:57 AM - jingya gao (Work notes)_x000a_请协助处理_x000a__x000a_"/>
    <x v="4191"/>
    <s v="Provide application support to requestor"/>
    <s v="Wang Xiaowei"/>
    <s v="Application Support "/>
    <s v="AMS-AMO App Support Team-CN"/>
    <s v="RITM1222434"/>
    <x v="0"/>
    <s v="system"/>
  </r>
  <r>
    <s v="TASK0946080"/>
    <s v="6857 CN - MTS"/>
    <s v="Closed Complete"/>
    <s v="zhang Haibo"/>
    <s v="12-13-2018 05:04 PM - Cylee Cao (Work notes)_x000a_确认中，待修改完毕后告知_x000a__x000a_12-13-2018 04:17 PM - Cylee Cao (Work notes)_x000a_MTS受理_x000a__x000a_12-13-2018 03:55 PM - jingya gao (Work notes)_x000a_请协助处理_x000a__x000a_"/>
    <x v="4192"/>
    <s v="Provide application support to requestor"/>
    <s v="Fang Chen"/>
    <s v="Application Support "/>
    <s v="AMS-AMO App Support Team-CN"/>
    <s v="RITM1222357"/>
    <x v="0"/>
    <s v="system"/>
  </r>
  <r>
    <s v="TASK0946030"/>
    <s v="6857 CN - MTS"/>
    <s v="Closed Complete"/>
    <s v="zhang Haibo"/>
    <s v="12-13-2018 03:23 PM - Cylee Cao (Work notes)_x000a_MTS受理_x000a__x000a_12-13-2018 03:13 PM - jingya gao (Work notes)_x000a_请协助处理_x000a__x000a_"/>
    <x v="4193"/>
    <s v="Provide application support to requestor"/>
    <s v="Jie Wang"/>
    <s v="Application Support "/>
    <s v="AMS-AMO App Support Team-CN"/>
    <s v="RITM1222298"/>
    <x v="0"/>
    <s v="system"/>
  </r>
  <r>
    <s v="TASK0946023"/>
    <s v="8886 CN - ODS"/>
    <s v="Closed Complete"/>
    <s v="Shutao Luo"/>
    <s v="12-13-2018 03:42 PM - jingya gao (Work notes)_x000a_请协助处理_x000a__x000a_"/>
    <x v="4194"/>
    <s v="Provide application support to requestor"/>
    <s v="Jie Yu"/>
    <s v="Application Support "/>
    <s v="AMS-AMO App Support Team-CN"/>
    <s v="RITM1222294"/>
    <x v="1"/>
    <s v="system"/>
  </r>
  <r>
    <s v="TASK0945985"/>
    <s v="6857 CN - MTS"/>
    <s v="Closed Complete"/>
    <s v="zhang Haibo"/>
    <s v="12-13-2018 03:37 PM - Cylee Cao (Work notes)_x000a_MTS受理_x000a__x000a_"/>
    <x v="4195"/>
    <s v="Provide application support to requestor"/>
    <s v="Fang Chen"/>
    <s v="Application Support "/>
    <s v="AMS-AMO App Support Team-CN"/>
    <s v="RITM1222256"/>
    <x v="0"/>
    <s v="system"/>
  </r>
  <r>
    <s v="TASK0945803"/>
    <s v="6857 CN - MTS"/>
    <s v="Closed Complete"/>
    <s v="zhang Haibo"/>
    <s v="12-20-2018 09:47 AM - Cylee Cao (Work notes)_x000a_MTS受理_x000a__x000a_12-20-2018 09:23 AM - jingya gao (Work notes)_x000a_请协助处理_x000a__x000a_12-19-2018 05:07 PM - jingya gao (Work notes)_x000a_18672354201致电用户，已与用户沟通。等待上传_x000a__x000a_12-19-2018 09:35 AM - jingya gao (Work notes)_x000a_缺少最新数据修改申请表_x000a__x000a_12-17-2018 10:09 AM - jingya gao (Work notes)_x000a_13986074806致电用户未接通。_x000a__x000a_"/>
    <x v="4196"/>
    <s v="Provide application support to requestor"/>
    <s v="Huihui Shu"/>
    <s v="Application Support "/>
    <s v="AMS-AMO App Support Team-CN"/>
    <s v="RITM1222065"/>
    <x v="0"/>
    <s v="system"/>
  </r>
  <r>
    <s v="TASK0943902"/>
    <s v=""/>
    <s v="Closed Complete"/>
    <s v="Andy Chen"/>
    <s v="12-20-2018 05:42 PM - Andy Chen (Work notes)_x000a_已和用户沟通，将重新统计后的结果反馈给用户。已获得用户接收的确认邮件。故关闭此单，如有后续问题，请随时联系我64012._x000a__x000a_12-17-2018 11:07 AM - Andy Chen (Work notes)_x000a_已将统计结果反馈用户，等待用户得答复。_x000a__x000a_12-17-2018 11:03 AM - Andy Chen (Work notes)_x000a_请协助_x000a__x000a_12-12-2018 05:31 PM - jingya gao (Work notes)_x000a_安全部门同事需要，请二线同事协助处理_x000a__x000a_"/>
    <x v="4197"/>
    <s v="Task for Generic Service Request"/>
    <s v="Hai Ma"/>
    <s v="Generic Service Request"/>
    <s v="AMS-AMO App Support Team-CN"/>
    <s v="RITM1219900"/>
    <x v="0"/>
    <s v="system"/>
  </r>
  <r>
    <s v="TASK0943898"/>
    <s v="6857 CN - MTS"/>
    <s v="Closed Complete"/>
    <s v="Cylee Cao"/>
    <s v="12-12-2018 05:30 PM - Cylee Cao (Work notes)_x000a_MTS受理_x000a__x000a_12-12-2018 05:26 PM - jingya gao (Work notes)_x000a_安全部门同事需要，请二线运维协助处理_x000a__x000a_"/>
    <x v="4198"/>
    <s v="Task for Generic Service Request"/>
    <s v="Hai Ma"/>
    <s v="Generic Service Request"/>
    <s v="AMS-AMO App Support Team-CN"/>
    <s v="RITM1219897"/>
    <x v="0"/>
    <s v="system"/>
  </r>
  <r>
    <s v="TASK0943895"/>
    <s v=""/>
    <s v="Closed Complete"/>
    <s v="zhang Song"/>
    <s v="12-12-2018 05:21 PM - jingya gao (Work notes)_x000a_安全部门同事需要，请二线协助处理_x000a__x000a_"/>
    <x v="4199"/>
    <s v="Task for Generic Service Request"/>
    <s v="Hai Ma"/>
    <s v="Generic Service Request"/>
    <s v="AMS-AMO App Support Team-CN"/>
    <s v="RITM1219893"/>
    <x v="0"/>
    <s v="system"/>
  </r>
  <r>
    <s v="TASK0943892"/>
    <s v=""/>
    <s v="Closed Complete"/>
    <s v="Porter Deng"/>
    <s v="12-12-2018 05:20 PM - jingya gao (Work notes)_x000a_安全部门同事需要，请二线协助处理_x000a__x000a_"/>
    <x v="4200"/>
    <s v="Task for Generic Service Request"/>
    <s v="Hai Ma"/>
    <s v="Generic Service Request"/>
    <s v="AMS-AMO App Support Team-CN"/>
    <s v="RITM1219889"/>
    <x v="0"/>
    <s v="system"/>
  </r>
  <r>
    <s v="TASK0943890"/>
    <s v=""/>
    <s v="Closed Complete"/>
    <s v="Li Chen"/>
    <s v="12-12-2018 05:26 PM - Li Chen (Work notes)_x000a_待统计_x000a__x000a_12-12-2018 05:19 PM - jingya gao (Work notes)_x000a_安全部门同事需要，请二线协助处理_x000a__x000a_"/>
    <x v="4201"/>
    <s v="Task for Generic Service Request"/>
    <s v="Hai Ma"/>
    <s v="Generic Service Request"/>
    <s v="AMS-AMO App Support Team-CN"/>
    <s v="RITM1219886"/>
    <x v="0"/>
    <s v="system"/>
  </r>
  <r>
    <s v="TASK0943582"/>
    <s v="8886 CN - ODS"/>
    <s v="Closed Complete"/>
    <s v="Shutao Luo"/>
    <s v="12-12-2018 05:23 PM - long chen (Work notes)_x000a_用户于2018年12月125日下午17:22致电服务催单，请协助处理_x000a__x000a_12-12-2018 02:13 PM - jingya gao (Work notes)_x000a_请协助处理_x000a__x000a_"/>
    <x v="4202"/>
    <s v="Provide application support to requestor"/>
    <s v="Jie Wang"/>
    <s v="Application Support "/>
    <s v="AMS-AMO App Support Team-CN"/>
    <s v="RITM1219469"/>
    <x v="1"/>
    <s v="system"/>
  </r>
  <r>
    <s v="TASK0943504"/>
    <s v="8886 CN - ODS"/>
    <s v="Closed Skipped"/>
    <s v="Porter Deng"/>
    <s v="12-14-2018 09:25 AM - Xinchao Zhao (Work notes)_x000a_用户于12/24日   9:16分进行对单请协助关注，谢谢！_x000a__x000a_12-13-2018 02:39 PM - yundai xiao (Work notes)_x000a_用户来电催单，请尽快处理_x000a__x000a_12-12-2018 12:12 PM - jingya gao (Work notes)_x000a_请协助处理_x000a__x000a_"/>
    <x v="4203"/>
    <s v="Provide application support to requestor"/>
    <s v="Jie Wang"/>
    <s v="Application Support "/>
    <s v="AMS-AMO App Support Team-CN"/>
    <s v="RITM1219388"/>
    <x v="2"/>
    <s v="system"/>
  </r>
  <r>
    <s v="TASK0943405"/>
    <s v="6857 CN - MTS"/>
    <s v="Closed Complete"/>
    <s v="zhang Haibo"/>
    <s v="12-12-2018 10:47 AM - Cylee Cao (Work notes)_x000a_MTS受理_x000a__x000a_12-12-2018 10:44 AM - jingya gao (Work notes)_x000a_请协助处理_x000a__x000a_"/>
    <x v="4204"/>
    <s v="Provide application support to requestor"/>
    <s v="Yingying Zong"/>
    <s v="Application Support "/>
    <s v="AMS-AMO App Support Team-CN"/>
    <s v="RITM1219285"/>
    <x v="0"/>
    <s v="system"/>
  </r>
  <r>
    <s v="TASK0943392"/>
    <s v="9160 CN - Reporting SAP-BO"/>
    <s v="Closed Skipped"/>
    <s v="Li Chen"/>
    <s v="12-12-2018 01:31 PM - Li Chen (Work notes)_x000a_数据已发送至安全部门_x000a__x000a_12-12-2018 01:26 PM - Li Chen (Work notes)_x000a_wip_x000a__x000a_12-12-2018 10:43 AM - jingya gao (Work notes)_x000a_请协助处理_x000a__x000a_"/>
    <x v="4205"/>
    <s v="Provide application support to requestor"/>
    <s v="Xiaona Duan"/>
    <s v="Application Support "/>
    <s v="AMS-AMO App Support Team-CN"/>
    <s v="RITM1219272"/>
    <x v="0"/>
    <s v="system"/>
  </r>
  <r>
    <s v="TASK0943324"/>
    <s v="6857 CN - MTS"/>
    <s v="Closed Complete"/>
    <s v="zhang Haibo"/>
    <s v="12-12-2018 10:08 AM - Cylee Cao (Work notes)_x000a_MTS受理_x000a__x000a_12-12-2018 09:53 AM - long chen (Work notes)_x000a_分派，请协助处理_x000a__x000a_"/>
    <x v="4206"/>
    <s v="Provide application support to requestor"/>
    <s v="Shimei Huang"/>
    <s v="Application Support "/>
    <s v="AMS-AMO App Support Team-CN"/>
    <s v="RITM1219190"/>
    <x v="0"/>
    <s v="system"/>
  </r>
  <r>
    <s v="TASK0941897"/>
    <s v="8886 CN - ODS"/>
    <s v="Closed Complete"/>
    <s v="Shutao Luo"/>
    <s v="12-12-2018 04:43 PM - Cylee Cao (Work notes)_x000a_MTS受理_x000a__x000a_12-12-2018 10:26 AM - jingya gao (Work notes)_x000a_请协助处理_x000a__x000a_"/>
    <x v="4207"/>
    <s v="Provide application support to requestor"/>
    <s v="Ge Xu"/>
    <s v="Application Support "/>
    <s v="AMS-AMO App Support Team-CN"/>
    <s v="RITM1217619"/>
    <x v="0"/>
    <s v="system"/>
  </r>
  <r>
    <s v="TASK0941777"/>
    <s v="6857 CN - MTS"/>
    <s v="Closed Complete"/>
    <s v="zhang Haibo"/>
    <s v="12-12-2018 02:16 PM - jingya gao (Work notes)_x000a_请协助处理_x000a__x000a_12-12-2018 10:04 AM - jingya gao (Work notes)_x000a_缺少数据修改申请表及审批签字_x000a__x000a_"/>
    <x v="4208"/>
    <s v="Provide application support to requestor"/>
    <s v="Fang Chen"/>
    <s v="Application Support "/>
    <s v="AMS-AMO App Support Team-CN"/>
    <s v="RITM1217459"/>
    <x v="0"/>
    <s v="system"/>
  </r>
  <r>
    <s v="TASK0941652"/>
    <s v="9500 CN - GSvP"/>
    <s v="Closed Complete"/>
    <s v="Andy Chen"/>
    <s v="12-13-2018 01:58 PM - Andy Chen (Work notes)_x000a_计划于2018-12-14实施更新_x000a__x000a_12-12-2018 10:06 AM - Andy Chen (Work notes)_x000a_处理中_x000a__x000a_"/>
    <x v="4209"/>
    <s v="Provide application support to requestor"/>
    <s v="Zhen Liu"/>
    <s v="Application Support "/>
    <s v="AMS-AMO App Support Team-CN"/>
    <s v="RITM1217321"/>
    <x v="4"/>
    <s v="system"/>
  </r>
  <r>
    <s v="TASK0941636"/>
    <s v="8883 CN-iMAP"/>
    <s v="Closed Complete"/>
    <s v="lan Lan"/>
    <s v="12-12-2018 10:58 AM - lan Lan (Work notes)_x000a_被保险人不是户主的时候，财务已备和财务差额切换会导致其他给付及个人寿险模块数据调换，imap系统老问题，临时方案如果被保人不是户主的可在map上进行财务分析。 之后会做代码逻辑修复。_x000a__x000a_12-12-2018 09:54 AM - jingya gao (Work notes)_x000a_请协助处理_x000a__x000a_12-11-2018 05:26 PM - lan Lan (Work notes)_x000a_请提供截图说明，没理解代理人想要表达什么样的问题_x000a__x000a_12-11-2018 05:23 PM - lan Lan (Work notes)_x000a_处理中_x000a__x000a_12-11-2018 05:05 PM - jingya gao (Work notes)_x000a_致电用户，请协助查询原因_x000a__x000a_"/>
    <x v="4210"/>
    <s v="Provide application support to requestor"/>
    <s v="yanqing Gong"/>
    <s v="Application Support "/>
    <s v="AMS-AMO App Support Team-CN"/>
    <s v="RITM1217309"/>
    <x v="0"/>
    <s v="system"/>
  </r>
  <r>
    <s v="TASK0941622"/>
    <s v="10736 CN - PASS"/>
    <s v="Closed Complete"/>
    <s v="Yaoping Yaoping"/>
    <s v="12-11-2018 05:04 PM - Yaoping Yaoping (Work notes)_x000a_处理完毕_x000a__x000a_12-11-2018 05:01 PM - Yaoping Yaoping (Work notes)_x000a_处理中_x000a__x000a_12-11-2018 04:50 PM - jingya gao (Work notes)_x000a_请协助处理_x000a__x000a_"/>
    <x v="4211"/>
    <s v="Provide application support to requestor"/>
    <s v="wenjun Ji"/>
    <s v="Application Support "/>
    <s v="AMS-AMO App Support Team-CN"/>
    <s v="RITM1217293"/>
    <x v="1"/>
    <s v="system"/>
  </r>
  <r>
    <s v="TASK0941589"/>
    <s v="10779 CN - Printing"/>
    <s v="Closed Complete"/>
    <s v="Junhao Hu"/>
    <s v="12-11-2018 04:48 PM - jingya gao (Work notes)_x000a_请协助处理_x000a__x000a_"/>
    <x v="4212"/>
    <s v="Provide application support to requestor"/>
    <s v="Tianhui Jiang"/>
    <s v="Application Support "/>
    <s v="AMS-AMO App Support Team-CN"/>
    <s v="RITM1217259"/>
    <x v="1"/>
    <s v="system"/>
  </r>
  <r>
    <s v="TASK0941529"/>
    <s v="6857 CN - MTS"/>
    <s v="Closed Complete"/>
    <s v="zhang Haibo"/>
    <s v="12-11-2018 03:54 PM - Cylee Cao (Work notes)_x000a_MTS受理_x000a__x000a_12-11-2018 03:44 PM - jingya gao (Work notes)_x000a_请协助处理_x000a__x000a_"/>
    <x v="4213"/>
    <s v="Provide application support to requestor"/>
    <s v="Xintong Zhan"/>
    <s v="Application Support "/>
    <s v="AMS-AMO App Support Team-CN"/>
    <s v="RITM1217196"/>
    <x v="0"/>
    <s v="system"/>
  </r>
  <r>
    <s v="TASK0941524"/>
    <s v="6857 CN - MTS"/>
    <s v="Closed Complete"/>
    <s v="zhang Haibo"/>
    <s v="12-11-2018 03:49 PM - Cylee Cao (Work notes)_x000a_MTS受理_x000a__x000a_12-11-2018 03:42 PM - jingya gao (Work notes)_x000a_请协助处理_x000a__x000a_"/>
    <x v="4214"/>
    <s v="Provide application support to requestor"/>
    <s v="Xintong Zhan"/>
    <s v="Application Support "/>
    <s v="AMS-AMO App Support Team-CN"/>
    <s v="RITM1217190"/>
    <x v="0"/>
    <s v="system"/>
  </r>
  <r>
    <s v="TASK0941323"/>
    <s v=""/>
    <s v="Closed Skipped"/>
    <s v="zhang Haibo"/>
    <s v="12-11-2018 02:53 PM - Cylee Cao (Work notes)_x000a_MTS受理_x000a__x000a_12-11-2018 02:33 PM - dan zhao (Work notes)_x000a_用户账号所属机构创建在辽宁分公司下，用户反馈出现&quot;行政运营—发送LA前审核—人工审核&quot;中的&quot;出单地分公司&quot;选项无下拉菜单，因此看不到本分公司下的数据。麻烦帮忙处理_x000a__x000a_"/>
    <x v="4215"/>
    <s v="Task for Generic Service Request"/>
    <s v="Wei Xiao"/>
    <s v="Generic Service Request"/>
    <s v="AMS-AMO App Support Team-CN"/>
    <s v="RITM1216985"/>
    <x v="0"/>
    <s v="system"/>
  </r>
  <r>
    <s v="TASK0941156"/>
    <s v="6857 CN - MTS"/>
    <s v="Closed Complete"/>
    <s v="zhang Haibo"/>
    <s v="12-11-2018 01:55 PM - Cylee Cao (Work notes)_x000a_MTS受理_x000a__x000a_12-11-2018 01:52 PM - fei xiao (Work notes)_x000a_分派_x000a__x000a_12-11-2018 01:48 PM - jingya gao (Work notes)_x000a_63588致电用户，等待上传张建宁审批签字_x000a__x000a_"/>
    <x v="4216"/>
    <s v="Application Enhancement request for &quot;6857 CN - MTS&quot;."/>
    <s v="Zhu Fengping"/>
    <s v="Application Enhancement Request"/>
    <s v="AMS-AMO App Support Team-CN"/>
    <s v="RITM1216818"/>
    <x v="0"/>
    <s v="3111112"/>
  </r>
  <r>
    <s v="TASK0941141"/>
    <s v="8886 CN - ODS"/>
    <s v="Closed Complete"/>
    <s v="Shutao Luo"/>
    <s v="12-11-2018 11:12 AM - yundai xiao (Work notes)_x000a_分派_x000a__x000a_"/>
    <x v="4217"/>
    <s v="Provide application support to requestor"/>
    <s v="Cheng Li"/>
    <s v="Application Support "/>
    <s v="AMS-AMO App Support Team-CN"/>
    <s v="RITM1216807"/>
    <x v="1"/>
    <s v="system"/>
  </r>
  <r>
    <s v="TASK0941129"/>
    <s v="10778 CN - FileNet"/>
    <s v="Closed Complete"/>
    <s v="Junhao Hu"/>
    <s v="12-14-2018 05:36 PM - jingya gao (Work notes)_x000a_请协助处理_x000a__x000a_"/>
    <x v="4218"/>
    <s v="Provide application support to requestor"/>
    <s v="Dan Chen"/>
    <s v="Application Support "/>
    <s v="AMS-AMO App Support Team-CN"/>
    <s v="RITM1216790"/>
    <x v="0"/>
    <s v="system"/>
  </r>
  <r>
    <s v="TASK0941126"/>
    <s v=""/>
    <s v="Closed Complete"/>
    <s v="George Chan"/>
    <s v="01-22-2019 10:41 AM - George Chan (Work notes)_x000a_早就完成，忘记关闭_x000a__x000a_12-11-2018 01:27 PM - jingya gao (Work notes)_x000a_请协助处理_x000a__x000a_"/>
    <x v="4219"/>
    <s v="Task for Generic Service Request"/>
    <s v="Liying Liu"/>
    <s v="Generic Request for Business Associates"/>
    <s v="AMS-AMO App Support Team-CN"/>
    <s v="RITM1216788"/>
    <x v="0"/>
    <s v="system"/>
  </r>
  <r>
    <s v="TASK0941122"/>
    <s v="6857 CN - MTS"/>
    <s v="Closed Complete"/>
    <s v="zhang Haibo"/>
    <s v="12-11-2018 01:29 PM - Cylee Cao (Work notes)_x000a_MTS受理_x000a__x000a_12-11-2018 01:25 PM - jingya gao (Work notes)_x000a_请协助处理_x000a__x000a_"/>
    <x v="4220"/>
    <s v="Provide application support to requestor"/>
    <s v="Haiying Yan"/>
    <s v="Application Support "/>
    <s v="AMS-AMO App Support Team-CN"/>
    <s v="RITM1216781"/>
    <x v="0"/>
    <s v="system"/>
  </r>
  <r>
    <s v="TASK0941121"/>
    <s v=""/>
    <s v="Closed Complete"/>
    <s v="leo Luo"/>
    <s v="12-11-2018 01:22 PM - jingya gao (Work notes)_x000a_请协助处理_x000a__x000a_"/>
    <x v="4220"/>
    <s v="Task for Generic Service Request"/>
    <s v="Liying Liu"/>
    <s v="Generic Request for Business Associates"/>
    <s v="AMS-AMO App Support Team-CN"/>
    <s v="RITM1216784"/>
    <x v="0"/>
    <s v="system"/>
  </r>
  <r>
    <s v="TASK0940989"/>
    <s v=""/>
    <s v="Closed Complete"/>
    <s v="Porter Deng"/>
    <s v="12-11-2018 12:56 PM - jingya gao (Work notes)_x000a_请协助处理_x000a__x000a_"/>
    <x v="4221"/>
    <s v="Task for Generic Service Request"/>
    <s v="Ziwei Rao"/>
    <s v="Generic Service Request"/>
    <s v="AMS-AMO App Support Team-CN"/>
    <s v="RITM1216660"/>
    <x v="0"/>
    <s v="system"/>
  </r>
  <r>
    <s v="TASK0939333"/>
    <s v="8886 CN - ODS"/>
    <s v="Closed Complete"/>
    <s v="Shutao Luo"/>
    <s v=""/>
    <x v="4222"/>
    <s v="Provide application support to requestor"/>
    <s v="Hongwei Wang"/>
    <s v="Application Support "/>
    <s v="AMS-AMO App Support Team-CN"/>
    <s v="RITM1214875"/>
    <x v="0"/>
    <s v="system"/>
  </r>
  <r>
    <s v="TASK0939286"/>
    <s v="6857 CN - MTS"/>
    <s v="Closed Complete"/>
    <s v="zhang Haibo"/>
    <s v="12-11-2018 09:31 AM - Cylee Cao (Work notes)_x000a_MTS受理_x000a__x000a_"/>
    <x v="4223"/>
    <s v="Provide application support to requestor"/>
    <s v="Niu Yajuan"/>
    <s v="Application Support "/>
    <s v="AMS-AMO App Support Team-CN"/>
    <s v="RITM1214830"/>
    <x v="0"/>
    <s v="system"/>
  </r>
  <r>
    <s v="TASK0939249"/>
    <s v="6857 CN - MTS"/>
    <s v="Closed Complete"/>
    <s v="zhang Haibo"/>
    <s v="12-11-2018 05:07 PM - Cylee Cao (Work notes)_x000a_MTS受理_x000a__x000a_12-11-2018 04:47 PM - long chen (Work notes)_x000a_分派，请协助处理_x000a__x000a_12-10-2018 06:04 PM - jingya gao (Work notes)_x000a_请提供张建宁审批签字，为帮您尽快解决问题，烦请补充。为节约您的时间，补充完成后，请及时联系 63636 进行确认，_x000a_如果没有操作，工单将在五个工作日内无回复会自动关闭_x000a__x000a_"/>
    <x v="4224"/>
    <s v="Provide application support to requestor"/>
    <s v="Han Bao"/>
    <s v="Application Support "/>
    <s v="AMS-AMO App Support Team-CN"/>
    <s v="RITM1214791"/>
    <x v="0"/>
    <s v="system"/>
  </r>
  <r>
    <s v="TASK0939176"/>
    <s v=""/>
    <s v="Closed Complete"/>
    <s v="zhang Song"/>
    <s v="12-11-2018 11:03 AM - Yaoping Yaoping (Work notes)_x000a_已处理完成_x000a__x000a_12-10-2018 05:44 PM - Yaoping Yaoping (Work notes)_x000a_业务确认中_x000a__x000a_12-10-2018 05:43 PM - Yaoping Yaoping (Work notes)_x000a_处理中_x000a__x000a_12-10-2018 05:19 PM - jingya gao (Work notes)_x000a_请协助处理_x000a__x000a_"/>
    <x v="4225"/>
    <s v="Task for Generic Service Request"/>
    <s v="Mengjun Qi"/>
    <s v="Generic Service Request"/>
    <s v="AMS-AMO App Support Team-CN"/>
    <s v="RITM1214716"/>
    <x v="0"/>
    <s v="system"/>
  </r>
  <r>
    <s v="TASK0939060"/>
    <s v="7373 CN - CIRC Reporting System"/>
    <s v="Closed Incomplete"/>
    <s v="Shutao Luo"/>
    <s v="12-10-2018 04:25 PM - jingya gao (Work notes)_x000a_请协助处理_x000a__x000a_"/>
    <x v="4226"/>
    <s v="Provide application support to requestor"/>
    <s v="Yekun Cheng"/>
    <s v="Application Support "/>
    <s v="AMS-AMO App Support Team-CN"/>
    <s v="RITM1214601"/>
    <x v="1"/>
    <s v="system"/>
  </r>
  <r>
    <s v="TASK0939055"/>
    <s v="8886 CN - ODS"/>
    <s v="Closed Complete"/>
    <s v="Shutao Luo"/>
    <s v="12-10-2018 03:59 PM - jingya gao (Work notes)_x000a_请协助处理_x000a__x000a_"/>
    <x v="4227"/>
    <s v="Provide application support to requestor"/>
    <s v="Lu Feng"/>
    <s v="Application Support "/>
    <s v="AMS-AMO App Support Team-CN"/>
    <s v="RITM1214593"/>
    <x v="1"/>
    <s v="system"/>
  </r>
  <r>
    <s v="TASK0938979"/>
    <s v="6857 CN - MTS"/>
    <s v="Closed Complete"/>
    <s v="zhang Haibo"/>
    <s v="12-11-2018 04:47 PM - long chen (Work notes)_x000a_分派，请协助处理_x000a__x000a_12-10-2018 06:13 PM - lu tang (Work notes)_x000a_缺少张建宁审批签字_x000a__x000a_12-10-2018 05:31 PM - Cylee Cao (Work notes)_x000a_凡是MTS系统数据处理，请上传建宁总签字文件否则请勿分配_x000a__x000a_12-10-2018 05:25 PM - Cylee Cao (Work notes)_x000a_MTS受理_x000a__x000a_12-10-2018 04:03 PM - jingya gao (Work notes)_x000a_请协助处理_x000a__x000a_"/>
    <x v="4228"/>
    <s v="Provide application support to requestor"/>
    <s v="Han Bao"/>
    <s v="Application Support "/>
    <s v="AMS-AMO App Support Team-CN"/>
    <s v="RITM1214518"/>
    <x v="0"/>
    <s v="system"/>
  </r>
  <r>
    <s v="TASK0938956"/>
    <s v="9591 CN - WeChat Platform"/>
    <s v="Closed Complete"/>
    <s v="zhang Song"/>
    <s v="12-11-2018 11:05 AM - Yaoping Yaoping (Work notes)_x000a_已处理完成_x000a__x000a_12-10-2018 05:28 PM - Yaoping Yaoping (Work notes)_x000a_业务确认中_x000a__x000a_12-10-2018 05:27 PM - Yaoping Yaoping (Work notes)_x000a_处理中_x000a__x000a_12-10-2018 03:39 PM - jingya gao (Work notes)_x000a_请协助处理_x000a__x000a_"/>
    <x v="4229"/>
    <s v="Provide application support to requestor"/>
    <s v="Haowu Xue"/>
    <s v="Application Support "/>
    <s v="AMS-AMO App Support Team-CN"/>
    <s v="RITM1214492"/>
    <x v="0"/>
    <s v="system"/>
  </r>
  <r>
    <s v="TASK0938758"/>
    <s v="6857 CN - MTS"/>
    <s v="Closed Complete"/>
    <s v="zhang Haibo"/>
    <s v="12-10-2018 05:26 PM - Cylee Cao (Work notes)_x000a_MTS受理_x000a__x000a_12-10-2018 04:41 PM - lu tang (Work notes)_x000a_用户12/10/16:41来点催单，请尽快处理，谢谢_x000a__x000a_12-10-2018 01:52 PM - long chen (Work notes)_x000a_分派，请协助处理_x000a__x000a_"/>
    <x v="4230"/>
    <s v="Application Enhancement request for &quot;6857 CN - MTS&quot;."/>
    <s v="Zhu Fengping"/>
    <s v="Application Enhancement Request"/>
    <s v="AMS-AMO App Support Team-CN"/>
    <s v="RITM1214096"/>
    <x v="0"/>
    <s v="3111112"/>
  </r>
  <r>
    <s v="TASK0938624"/>
    <s v="6857 CN - MTS"/>
    <s v="Closed Complete"/>
    <s v="Cylee Cao"/>
    <s v="12-10-2018 01:48 PM - Cylee Cao (Work notes)_x000a_光大项目外点提数问题,因涉及外点数据,此问题先pending_x000a__x000a_"/>
    <x v="4231"/>
    <s v="Request needs follow-up "/>
    <s v="Ye Li"/>
    <s v="Application Support"/>
    <s v="AMS-AMO App Support Team-CN"/>
    <s v="RITM1185587"/>
    <x v="0"/>
    <s v="3337453"/>
  </r>
  <r>
    <s v="TASK0938600"/>
    <s v="8886 CN - ODS"/>
    <s v="Closed Complete"/>
    <s v="Shutao Luo"/>
    <s v="12-10-2018 12:25 PM - jingya gao (Work notes)_x000a_请协助处理_x000a__x000a_"/>
    <x v="4232"/>
    <s v="Provide application support to requestor"/>
    <s v="Wenjia Dai"/>
    <s v="Application Support "/>
    <s v="AMS-AMO App Support Team-CN"/>
    <s v="RITM1214128"/>
    <x v="0"/>
    <s v="system"/>
  </r>
  <r>
    <s v="TASK0938578"/>
    <s v="9160 CN - Reporting SAP-BO"/>
    <s v="Closed Complete"/>
    <s v="Li Chen"/>
    <s v="12-10-2018 12:29 PM - Li Chen (Work notes)_x000a_wip_x000a__x000a_12-10-2018 12:24 PM - jingya gao (Work notes)_x000a_请协助处理_x000a__x000a_"/>
    <x v="4233"/>
    <s v="Provide application support to requestor"/>
    <s v="Wenjia Dai"/>
    <s v="Application Support "/>
    <s v="AMS-AMO App Support Team-CN"/>
    <s v="RITM1214108"/>
    <x v="1"/>
    <s v="system"/>
  </r>
  <r>
    <s v="TASK0938539"/>
    <s v="6857 CN - MTS"/>
    <s v="Closed Complete"/>
    <s v="zhang Haibo"/>
    <s v="12-12-2018 09:36 AM - jingya gao (Work notes)_x000a_已提供张建宁审批签字，请协助处理_x000a__x000a_12-11-2018 10:16 AM - Cylee Cao (Work notes)_x000a_凡是涉及MTS系统的数据变更或数据需求，均需要渠道总张建宁签字文件信息，请和用户确认清楚。_x000a__x000a_12-11-2018 10:02 AM - jingya gao (Work notes)_x000a_请协助处理_x000a__x000a_12-10-2018 12:13 PM - jingya gao (Work notes)_x000a_缺少数据需求申请表及审批签字_x000a__x000a_"/>
    <x v="4234"/>
    <s v="Provide application support to requestor"/>
    <s v="Jingwei Xu"/>
    <s v="Application Support "/>
    <s v="AMS-AMO App Support Team-CN"/>
    <s v="RITM1214064"/>
    <x v="0"/>
    <s v="system"/>
  </r>
  <r>
    <s v="TASK0938536"/>
    <s v="11239 CN-Beijing-XieHui Database"/>
    <s v="Closed Complete"/>
    <s v="Kevin Li"/>
    <s v="12-10-2018 04:37 PM - Kevin Li (Work notes)_x000a_处理中_x000a__x000a_12-10-2018 12:12 PM - jingya gao (Work notes)_x000a_请协助处理_x000a__x000a_"/>
    <x v="4235"/>
    <s v="Provide application support to requestor"/>
    <s v="Juan Duan"/>
    <s v="Application Support "/>
    <s v="AMS-AMO App Support Team-CN"/>
    <s v="RITM1214059"/>
    <x v="2"/>
    <s v="system"/>
  </r>
  <r>
    <s v="TASK0938513"/>
    <s v="9160 CN - Reporting SAP-BO"/>
    <s v="Closed Complete"/>
    <s v="Li Chen"/>
    <s v="12-10-2018 12:11 PM - Li Chen (Work notes)_x000a_wip_x000a__x000a_12-10-2018 12:06 PM - jingya gao (Work notes)_x000a_请协助处理_x000a__x000a_"/>
    <x v="4236"/>
    <s v="Provide application support to requestor"/>
    <s v="Zhengqing Gu"/>
    <s v="Application Support "/>
    <s v="AMS-AMO App Support Team-CN"/>
    <s v="RITM1214033"/>
    <x v="1"/>
    <s v="system"/>
  </r>
  <r>
    <s v="TASK0936858"/>
    <s v=""/>
    <s v="Closed Complete"/>
    <s v="George Chan"/>
    <s v="12-10-2018 03:28 PM - George Chan (Work notes)_x000a_经确认，问题申请错误，已经通过其他方式处理，改task取消_x000a__x000a_12-10-2018 12:15 PM - George Chan (Work notes)_x000a_需要用户提防火墙变更申请_x000a__x000a_12-07-2018 06:32 PM - jingya gao (Work notes)_x000a_请协助处理_x000a__x000a_"/>
    <x v="4237"/>
    <s v="Task for Generic Service Request"/>
    <s v="Qian Hou"/>
    <s v="Generic Service Request"/>
    <s v="AMS-AMO App Support Team-CN"/>
    <s v="RITM1212264"/>
    <x v="0"/>
    <s v="system"/>
  </r>
  <r>
    <s v="TASK0936686"/>
    <s v="6857 CN - MTS"/>
    <s v="Closed Complete"/>
    <s v="zhang Haibo"/>
    <s v="12-07-2018 10:17 PM - zhang Haibo (Work notes)_x000a_处理中_x000a__x000a_12-07-2018 05:39 PM - jingya gao (Work notes)_x000a_请协助处理_x000a__x000a_"/>
    <x v="4238"/>
    <s v="Provide application support to requestor"/>
    <s v="Tianhui Jiang"/>
    <s v="Application Support "/>
    <s v="AMS-AMO App Support Team-CN"/>
    <s v="RITM1212059"/>
    <x v="0"/>
    <s v="system"/>
  </r>
  <r>
    <s v="TASK0936668"/>
    <s v="6857 CN - MTS"/>
    <s v="Closed Complete"/>
    <s v="zhang Haibo"/>
    <s v="12-07-2018 10:21 PM - zhang Haibo (Work notes)_x000a_处理中_x000a__x000a_"/>
    <x v="4239"/>
    <s v="Provide application support to requestor"/>
    <s v="Yingying Zong"/>
    <s v="Application Support "/>
    <s v="AMS-AMO App Support Team-CN"/>
    <s v="RITM1212034"/>
    <x v="0"/>
    <s v="system"/>
  </r>
  <r>
    <s v="TASK0936636"/>
    <s v="6857 CN - MTS"/>
    <s v="Closed Complete"/>
    <s v="zhang Haibo"/>
    <s v="12-07-2018 10:20 PM - zhang Haibo (Work notes)_x000a_处理中_x000a__x000a_12-07-2018 04:39 PM - jingya gao (Work notes)_x000a_请协助处理_x000a__x000a_"/>
    <x v="4240"/>
    <s v="Provide application support to requestor"/>
    <s v="Wenhua Wang"/>
    <s v="Application Support "/>
    <s v="AMS-AMO App Support Team-CN"/>
    <s v="RITM1211997"/>
    <x v="0"/>
    <s v="system"/>
  </r>
  <r>
    <s v="TASK0936627"/>
    <s v="8889 CN - LifeAsia"/>
    <s v="Closed Complete"/>
    <s v="Porter Deng"/>
    <s v=""/>
    <x v="4241"/>
    <s v="Request needs follow-up "/>
    <s v="Jiabin Liu"/>
    <s v="Application Support "/>
    <s v="AMS-AMO App Support Team-CN"/>
    <s v="RITM1209077"/>
    <x v="0"/>
    <s v="1023011"/>
  </r>
  <r>
    <s v="TASK0936390"/>
    <s v="8886 CN - ODS"/>
    <s v="Closed Complete"/>
    <s v="Shutao Luo"/>
    <s v="12-07-2018 03:21 PM - jingya gao (Work notes)_x000a_请协助处理_x000a__x000a_"/>
    <x v="4242"/>
    <s v="Provide application support to requestor"/>
    <s v="Hui Huang"/>
    <s v="Application Support "/>
    <s v="AMS-AMO App Support Team-CN"/>
    <s v="RITM1211712"/>
    <x v="1"/>
    <s v="system"/>
  </r>
  <r>
    <s v="TASK0936153"/>
    <s v="6857 CN - MTS"/>
    <s v="Closed Complete"/>
    <s v="zhang Haibo"/>
    <s v="12-07-2018 11:30 AM - Cylee Cao (Work notes)_x000a_MTS受理_x000a__x000a_12-07-2018 11:27 AM - jingya gao (Work notes)_x000a_请协助查看_x000a__x000a_"/>
    <x v="4243"/>
    <s v="Provide application support to requestor"/>
    <s v="Ming Chen"/>
    <s v="Application Support "/>
    <s v="AMS-AMO App Support Team-CN"/>
    <s v="RITM1211436"/>
    <x v="0"/>
    <s v="system"/>
  </r>
  <r>
    <s v="TASK0936127"/>
    <s v="6857 CN - MTS"/>
    <s v="Closed Complete"/>
    <s v="zhang Haibo"/>
    <s v="12-07-2018 11:23 AM - Cylee Cao (Work notes)_x000a_MTS受理_x000a__x000a_"/>
    <x v="4244"/>
    <s v="Provide application support to requestor"/>
    <s v="Yingying Zong"/>
    <s v="Application Support "/>
    <s v="AMS-AMO App Support Team-CN"/>
    <s v="RITM1211415"/>
    <x v="0"/>
    <s v="system"/>
  </r>
  <r>
    <s v="TASK0936010"/>
    <s v="8886 CN - ODS"/>
    <s v="Closed Complete"/>
    <s v="Shutao Luo"/>
    <s v="12-07-2018 11:07 AM - jingya gao (Work notes)_x000a_请协助处理_x000a__x000a_"/>
    <x v="4245"/>
    <s v="Provide application support to requestor"/>
    <s v="yiyun Gao"/>
    <s v="Application Support "/>
    <s v="AMS-AMO App Support Team-CN"/>
    <s v="RITM1211302"/>
    <x v="0"/>
    <s v="system"/>
  </r>
  <r>
    <s v="TASK0934111"/>
    <s v="6857 CN - MTS"/>
    <s v="Closed Complete"/>
    <s v="zhang Haibo"/>
    <s v="12-06-2018 06:13 PM - Cylee Cao (Work notes)_x000a_MTS受理_x000a__x000a_12-06-2018 06:04 PM - jingya gao (Work notes)_x000a_请协助处理_x000a__x000a_"/>
    <x v="4246"/>
    <s v="Provide application support to requestor"/>
    <s v="Niu Yajuan"/>
    <s v="Application Support "/>
    <s v="AMS-AMO App Support Team-CN"/>
    <s v="RITM1209257"/>
    <x v="0"/>
    <s v="system"/>
  </r>
  <r>
    <s v="TASK0934064"/>
    <s v=""/>
    <s v="Closed Complete"/>
    <s v="leo Luo"/>
    <s v="12-12-2018 10:47 AM - George Chan (Work notes)_x000a_需要提防火墙申请，发邮件的方式处理，已经邮件告知．_x000a__x000a_12-12-2018 09:33 AM - jingya gao (Work notes)_x000a_请协助处理_x000a__x000a_12-07-2018 11:24 AM - jingya gao (Work notes)_x000a_02283216122致电用户未接通。_x000a__x000a_"/>
    <x v="4247"/>
    <s v="Task for Generic Service Request"/>
    <s v="Qian Hou"/>
    <s v="Generic Request for Business Associates"/>
    <s v="AMS-AMO App Support Team-CN"/>
    <s v="RITM1209189"/>
    <x v="0"/>
    <s v="system"/>
  </r>
  <r>
    <s v="TASK0934003"/>
    <s v="6857 CN - MTS"/>
    <s v="Closed Complete"/>
    <s v="zhang Haibo"/>
    <s v="12-06-2018 05:46 PM - Cylee Cao (Work notes)_x000a_MTS受理_x000a__x000a_12-06-2018 05:24 PM - jingya gao (Work notes)_x000a_请协助处理_x000a__x000a_"/>
    <x v="4248"/>
    <s v="Provide application support to requestor"/>
    <s v="Ying Zhang"/>
    <s v="Application Support "/>
    <s v="AMS-AMO App Support Team-CN"/>
    <s v="RITM1209128"/>
    <x v="0"/>
    <s v="system"/>
  </r>
  <r>
    <s v="TASK0933641"/>
    <s v=""/>
    <s v="Closed Complete"/>
    <s v="George Chan"/>
    <s v="12-10-2018 03:25 PM - George Chan (Work notes)_x000a_已经完成操作_x000a__x000a_12-06-2018 04:08 PM - lu tang (Work notes)_x000a_分派_x000a__x000a_"/>
    <x v="4249"/>
    <s v="Task for Generic Service Request"/>
    <s v="Frank Wei"/>
    <s v="Generic Request for Business Associates"/>
    <s v="AMS-AMO App Support Team-CN"/>
    <s v="RITM1208746"/>
    <x v="0"/>
    <s v="system"/>
  </r>
  <r>
    <s v="TASK0933636"/>
    <s v=""/>
    <s v="Closed Complete"/>
    <s v="leo Luo"/>
    <s v="12-06-2018 02:39 PM - George Chan (Work notes)_x000a_leo  请协助开通_x000a__x000a_12-06-2018 02:33 PM - jingya gao (Work notes)_x000a_请协助处理_x000a__x000a_"/>
    <x v="4250"/>
    <s v="Task for Generic Service Request"/>
    <s v="Frank Wei"/>
    <s v="Generic Request for Business Associates"/>
    <s v="AMS-AMO App Support Team-CN"/>
    <s v="RITM1208742"/>
    <x v="0"/>
    <s v="system"/>
  </r>
  <r>
    <s v="TASK0933634"/>
    <s v=""/>
    <s v="Closed Complete"/>
    <s v="leo Luo"/>
    <s v="12-06-2018 02:33 PM - jingya gao (Work notes)_x000a_请协助处理_x000a__x000a_"/>
    <x v="4251"/>
    <s v="Task for Generic Service Request"/>
    <s v="Frank Wei"/>
    <s v="Generic Request for Business Associates"/>
    <s v="AMS-AMO App Support Team-CN"/>
    <s v="RITM1208740"/>
    <x v="0"/>
    <s v="system"/>
  </r>
  <r>
    <s v="TASK0933629"/>
    <s v=""/>
    <s v="Closed Complete"/>
    <s v="Junhao Hu"/>
    <s v="12-06-2018 02:31 PM - jingya gao (Work notes)_x000a_请协助处理_x000a__x000a_"/>
    <x v="4252"/>
    <s v="Task for Generic Service Request"/>
    <s v="Frank Wei"/>
    <s v="Generic Request for Business Associates"/>
    <s v="AMS-AMO App Support Team-CN"/>
    <s v="RITM1208736"/>
    <x v="0"/>
    <s v="system"/>
  </r>
  <r>
    <s v="TASK0933621"/>
    <s v=""/>
    <s v="Closed Complete"/>
    <s v="Andy Chen"/>
    <s v="12-06-2018 02:43 PM - Andy Chen (Work notes)_x000a_已根据要求将账号权限开通用户名：weixiao，密码：123456。权限同：EzyWei。用户可在拿到密码后自行修改。_x000a__x000a_12-06-2018 02:30 PM - jingya gao (Work notes)_x000a_请协助处理_x000a__x000a_"/>
    <x v="4253"/>
    <s v="Task for Generic Service Request"/>
    <s v="Frank Wei"/>
    <s v="Generic Request for Business Associates"/>
    <s v="AMS-AMO App Support Team-CN"/>
    <s v="RITM1208729"/>
    <x v="0"/>
    <s v="system"/>
  </r>
  <r>
    <s v="TASK0933445"/>
    <s v="9165 CN - SMS"/>
    <s v="Closed Complete"/>
    <s v="Andy Chen"/>
    <s v="12-06-2018 03:18 PM - Andy Chen (Work notes)_x000a_处理中_x000a__x000a_12-06-2018 12:38 PM - jingya gao (Work notes)_x000a_请协助处理_x000a__x000a_"/>
    <x v="4254"/>
    <s v="Provide application support to requestor"/>
    <s v="Wenjia Dai"/>
    <s v="Application Support "/>
    <s v="AMS-AMO App Support Team-CN"/>
    <s v="RITM1208566"/>
    <x v="1"/>
    <s v="system"/>
  </r>
  <r>
    <s v="TASK0933444"/>
    <s v="9591 CN - WeChat Platform"/>
    <s v="Closed Complete"/>
    <s v="zhang Song"/>
    <s v="12-06-2018 12:49 PM - Yaoping Yaoping (Work notes)_x000a_已处理_x000a__x000a_12-06-2018 12:48 PM - Yaoping Yaoping (Work notes)_x000a_处理中_x000a__x000a_12-06-2018 12:35 PM - jingya gao (Work notes)_x000a_请协助处理_x000a__x000a_"/>
    <x v="4255"/>
    <s v="Provide application support to requestor"/>
    <s v="Haowu Xue"/>
    <s v="Application Support "/>
    <s v="AMS-AMO App Support Team-CN"/>
    <s v="RITM1208565"/>
    <x v="0"/>
    <s v="system"/>
  </r>
  <r>
    <s v="TASK0931367"/>
    <s v="6857 CN - MTS"/>
    <s v="Closed Complete"/>
    <s v="zhang Haibo"/>
    <s v="12-06-2018 11:50 AM - Cylee Cao (Work notes)_x000a_MTS受理_x000a__x000a_12-06-2018 11:36 AM - jingya gao (Work notes)_x000a_请协助处理_x000a__x000a_"/>
    <x v="4256"/>
    <s v="Provide application support to requestor"/>
    <s v="Yingying Ye"/>
    <s v="Application Support "/>
    <s v="AMS-AMO App Support Team-CN"/>
    <s v="RITM1206501"/>
    <x v="0"/>
    <s v="system"/>
  </r>
  <r>
    <s v="TASK0931347"/>
    <s v="6857 CN - MTS"/>
    <s v="Closed Skipped"/>
    <s v="zhang Haibo"/>
    <s v="12-06-2018 11:47 AM - Cylee Cao (Work notes)_x000a_MTS受理_x000a__x000a_12-06-2018 11:34 AM - jingya gao (Work notes)_x000a_请协助处理_x000a__x000a_"/>
    <x v="4257"/>
    <s v="Provide application support to requestor"/>
    <s v="Xiaoqun Zhao"/>
    <s v="Application Support "/>
    <s v="AMS-AMO App Support Team-CN"/>
    <s v="RITM1206480"/>
    <x v="0"/>
    <s v="system"/>
  </r>
  <r>
    <s v="TASK0931306"/>
    <s v="6857 CN - MTS"/>
    <s v="Closed Complete"/>
    <s v="zhang Haibo"/>
    <s v="12-05-2018 06:02 PM - Cylee Cao (Work notes)_x000a_MTS受理_x000a__x000a_12-05-2018 06:01 PM - jingya gao (Work notes)_x000a_请协助处理_x000a__x000a_"/>
    <x v="4258"/>
    <s v="Provide application support to requestor"/>
    <s v="Yingying Zong"/>
    <s v="Application Support "/>
    <s v="AMS-AMO App Support Team-CN"/>
    <s v="RITM1206424"/>
    <x v="0"/>
    <s v="system"/>
  </r>
  <r>
    <s v="TASK0931175"/>
    <s v="6857 CN - MTS"/>
    <s v="Closed Complete"/>
    <s v="zhang Haibo"/>
    <s v="12-05-2018 05:47 PM - jingya gao (Work notes)_x000a_请协助处理_x000a__x000a_"/>
    <x v="4259"/>
    <s v="Provide application support to requestor"/>
    <s v="Jie Wang"/>
    <s v="Application Support "/>
    <s v="AMS-AMO App Support Team-CN"/>
    <s v="RITM1206305"/>
    <x v="0"/>
    <s v="system"/>
  </r>
  <r>
    <s v="TASK0931135"/>
    <s v="10778 CN - FileNet"/>
    <s v="Closed Complete"/>
    <s v="leo Luo"/>
    <s v="12-05-2018 05:09 PM - jingya gao (Work notes)_x000a_请协助处理_x000a__x000a_"/>
    <x v="4260"/>
    <s v="Provide application support to requestor"/>
    <s v="Kelly Qu"/>
    <s v="Application Support "/>
    <s v="AMS-AMO App Support Team-CN"/>
    <s v="RITM1206265"/>
    <x v="0"/>
    <s v="system"/>
  </r>
  <r>
    <s v="TASK0931057"/>
    <s v=""/>
    <s v="Closed Complete"/>
    <s v=""/>
    <s v=""/>
    <x v="4261"/>
    <s v="Request needs follow-up "/>
    <s v="Lucia Cai"/>
    <s v="Application Support"/>
    <s v="AMS-AMO App Support Team-CN"/>
    <s v="RITM1203551"/>
    <x v="0"/>
    <s v="3338986"/>
  </r>
  <r>
    <s v="TASK0930899"/>
    <s v="6857 CN - MTS"/>
    <s v="Closed Complete"/>
    <s v="zhang Haibo"/>
    <s v="12-05-2018 03:20 PM - Cylee Cao (Work notes)_x000a_MTS受理_x000a__x000a_12-05-2018 03:10 PM - jingya gao (Work notes)_x000a_请协助处理_x000a__x000a_"/>
    <x v="4262"/>
    <s v="Provide application support to requestor"/>
    <s v="Letician Zhang"/>
    <s v="Application Support "/>
    <s v="AMS-AMO App Support Team-CN"/>
    <s v="RITM1205995"/>
    <x v="0"/>
    <s v="system"/>
  </r>
  <r>
    <s v="TASK0930730"/>
    <s v=""/>
    <s v="Closed Complete"/>
    <s v="Shutao Luo"/>
    <s v=""/>
    <x v="4263"/>
    <s v=""/>
    <s v=""/>
    <s v=""/>
    <s v="AMS-AMO App Support Team-CN"/>
    <s v=""/>
    <x v="0"/>
    <s v="3260476"/>
  </r>
  <r>
    <s v="TASK0930651"/>
    <s v=""/>
    <s v="Closed Complete"/>
    <s v="Yaoping Yaoping"/>
    <s v="12-05-2018 12:39 PM - Yaoping Yaoping (Work notes)_x000a_处理中_x000a__x000a_12-05-2018 12:12 PM - jingya gao (Work notes)_x000a_请协助处理_x000a__x000a_"/>
    <x v="4264"/>
    <s v="Task for Generic Service Request"/>
    <s v="wenjun Ji"/>
    <s v="Generic Request for Business Associates"/>
    <s v="AMS-AMO App Support Team-CN"/>
    <s v="RITM1205729"/>
    <x v="0"/>
    <s v="system"/>
  </r>
  <r>
    <s v="TASK0930646"/>
    <s v=""/>
    <s v="Closed Incomplete"/>
    <s v="zhang Song"/>
    <s v="12-05-2018 11:58 AM - jingya gao (Work notes)_x000a_请协助处理_x000a__x000a_"/>
    <x v="4265"/>
    <s v="Task for Generic Service Request"/>
    <s v="Jiamin Wang"/>
    <s v="Generic Request for Business Associates"/>
    <s v="AMS-AMO App Support Team-CN"/>
    <s v="RITM1205724"/>
    <x v="0"/>
    <s v="system"/>
  </r>
  <r>
    <s v="TASK0930612"/>
    <s v="6857 CN - MTS"/>
    <s v="Closed Complete"/>
    <s v="zhang Haibo"/>
    <s v="12-05-2018 11:39 AM - Cylee Cao (Work notes)_x000a_MTS受理_x000a__x000a_12-05-2018 11:35 AM - jingya gao (Work notes)_x000a_请协助处理_x000a__x000a_"/>
    <x v="4266"/>
    <s v="Provide application support to requestor"/>
    <s v="Xiaoyun Tang"/>
    <s v="Application Support "/>
    <s v="AMS-AMO App Support Team-CN"/>
    <s v="RITM1205690"/>
    <x v="0"/>
    <s v="system"/>
  </r>
  <r>
    <s v="TASK0930446"/>
    <s v=""/>
    <s v="Closed Complete"/>
    <s v="Li Chen"/>
    <s v="12-05-2018 11:28 AM - Li Chen (Work notes)_x000a_WIP_x000a__x000a_12-05-2018 11:09 AM - jingya gao (Work notes)_x000a_请协助处理_x000a__x000a_"/>
    <x v="4267"/>
    <s v="Task for Generic Service Request"/>
    <s v="Dongqiang Wang"/>
    <s v="Generic Request for Business Associates"/>
    <s v="AMS-AMO App Support Team-CN"/>
    <s v="RITM1205503"/>
    <x v="0"/>
    <s v="system"/>
  </r>
  <r>
    <s v="TASK0928833"/>
    <s v="6857 CN - MTS"/>
    <s v="Closed Complete"/>
    <s v="zhang Haibo"/>
    <s v="12-11-2018 10:23 AM - Cylee Cao (Work notes)_x000a_MTS受理_x000a__x000a_12-11-2018 09:44 AM - jingya gao (Work notes)_x000a_请协助处理_x000a__x000a_12-07-2018 11:52 AM - jingya gao (Work notes)_x000a_01058320816致电用户未接通。请提供张建宁审批签字_x000a__x000a_12-05-2018 09:44 AM - long chen (Work notes)_x000a_您的工单缺少审批签字，请及时补充_x000a__x000a_"/>
    <x v="4268"/>
    <s v="Provide application support to requestor"/>
    <s v="xing xiao"/>
    <s v="Application Support"/>
    <s v="AMS-AMO App Support Team-CN"/>
    <s v="RITM1203732"/>
    <x v="0"/>
    <s v="system"/>
  </r>
  <r>
    <s v="TASK0928706"/>
    <s v="6857 CN - MTS"/>
    <s v="Closed Complete"/>
    <s v="zhang Haibo"/>
    <s v="12-05-2018 11:00 AM - Cylee Cao (Work notes)_x000a_MTS受理_x000a__x000a_12-05-2018 10:57 AM - jingya gao (Work notes)_x000a_请协助处理_x000a__x000a_"/>
    <x v="4269"/>
    <s v="Provide application support to requestor"/>
    <s v="Xintong Zhan"/>
    <s v="Application Support"/>
    <s v="AMS-AMO App Support Team-CN"/>
    <s v="RITM1203603"/>
    <x v="0"/>
    <s v="system"/>
  </r>
  <r>
    <s v="TASK0928667"/>
    <s v="8886 CN - ODS"/>
    <s v="Closed Complete"/>
    <s v="Shutao Luo"/>
    <s v="12-05-2018 10:36 AM - Shutao Luo (Work notes)_x000a_提数分析中_x000a__x000a_12-04-2018 06:00 PM - jingya gao (Work notes)_x000a_请协助处理_x000a__x000a_"/>
    <x v="4270"/>
    <s v="Provide application support to requestor"/>
    <s v="Lucia Cai"/>
    <s v="Application Support"/>
    <s v="AMS-AMO App Support Team-CN"/>
    <s v="RITM1203551"/>
    <x v="0"/>
    <s v="system"/>
  </r>
  <r>
    <s v="TASK0928436"/>
    <s v="8886 CN - ODS"/>
    <s v="Closed Complete"/>
    <s v="Shutao Luo"/>
    <s v="12-04-2018 05:27 PM - Shutao Luo (Work notes)_x000a_提数分析中_x000a__x000a_12-04-2018 04:43 PM - jingya gao (Work notes)_x000a_请协助处理_x000a__x000a_"/>
    <x v="4271"/>
    <s v="Provide application support to requestor"/>
    <s v="Yiye Xie"/>
    <s v="Application Support"/>
    <s v="AMS-AMO App Support Team-CN"/>
    <s v="RITM1203306"/>
    <x v="0"/>
    <s v="system"/>
  </r>
  <r>
    <s v="TASK0928435"/>
    <s v="6857 CN - MTS"/>
    <s v="Closed Complete"/>
    <s v="zhang Haibo"/>
    <s v="12-04-2018 04:11 PM - Cylee Cao (Work notes)_x000a_MTS受理_x000a__x000a_12-04-2018 04:07 PM - long chen (Work notes)_x000a_分派，用户希望能查询出具体的变更原因，请协助处理_x000a__x000a_"/>
    <x v="4272"/>
    <s v="Provide application support to requestor"/>
    <s v="Qiao Sun"/>
    <s v="Application Support"/>
    <s v="AMS-AMO App Support Team-CN"/>
    <s v="RITM1203303"/>
    <x v="0"/>
    <s v="system"/>
  </r>
  <r>
    <s v="TASK0928433"/>
    <s v="6857 CN - MTS"/>
    <s v="Closed Complete"/>
    <s v="zhang Haibo"/>
    <s v="12-04-2018 04:10 PM - Cylee Cao (Work notes)_x000a_MTS受理_x000a__x000a_12-04-2018 03:38 PM - yundai xiao (Work notes)_x000a_分派_x000a__x000a_"/>
    <x v="4273"/>
    <s v="Provide application support to requestor"/>
    <s v="Yingying Zong"/>
    <s v="Application Support"/>
    <s v="AMS-AMO App Support Team-CN"/>
    <s v="RITM1203302"/>
    <x v="0"/>
    <s v="system"/>
  </r>
  <r>
    <s v="TASK0928381"/>
    <s v="6857 CN - MTS"/>
    <s v="Closed Complete"/>
    <s v="zhang Haibo"/>
    <s v="12-04-2018 04:14 PM - Cylee Cao (Work notes)_x000a_MTS受理_x000a__x000a_12-04-2018 04:12 PM - jingya gao (Work notes)_x000a_请协助处理_x000a__x000a_"/>
    <x v="4274"/>
    <s v="Provide application support to requestor"/>
    <s v="Xintong Zhan"/>
    <s v="Application Support"/>
    <s v="AMS-AMO App Support Team-CN"/>
    <s v="RITM1203247"/>
    <x v="0"/>
    <s v="system"/>
  </r>
  <r>
    <s v="TASK0928347"/>
    <s v=""/>
    <s v="Closed Skipped"/>
    <s v="Porter Deng"/>
    <s v="12-29-2018 02:41 PM - Porter Deng (Work notes)_x000a_比对数据中_x000a__x000a_12-04-2018 04:02 PM - jingya gao (Work notes)_x000a_分派_x000a__x000a_"/>
    <x v="4275"/>
    <s v="Task for Generic Service Request"/>
    <s v="Jie Yu"/>
    <s v="Generic Request for Business Associates"/>
    <s v="AMS-AMO App Support Team-CN"/>
    <s v="RITM1203212"/>
    <x v="0"/>
    <s v="system"/>
  </r>
  <r>
    <s v="TASK0928339"/>
    <s v="8886 CN - ODS"/>
    <s v="Closed Complete"/>
    <s v="Shutao Luo"/>
    <s v="12-04-2018 03:52 PM - jingya gao (Work notes)_x000a_请协助处理_x000a__x000a_"/>
    <x v="4276"/>
    <s v="Provide application support to requestor"/>
    <s v="Kelly Di"/>
    <s v="Application Support"/>
    <s v="AMS-AMO App Support Team-CN"/>
    <s v="RITM1203199"/>
    <x v="0"/>
    <s v="system"/>
  </r>
  <r>
    <s v="TASK0928320"/>
    <s v="9160 CN - Reporting SAP-BO"/>
    <s v="Closed Complete"/>
    <s v="Li Chen"/>
    <s v="12-04-2018 03:52 PM - Li Chen (Work notes)_x000a_WIP_x000a__x000a_12-04-2018 03:46 PM - jingya gao (Work notes)_x000a_请协助处理_x000a__x000a_"/>
    <x v="4277"/>
    <s v="Provide application support to requestor"/>
    <s v="Haowu Xue"/>
    <s v="Application Support"/>
    <s v="AMS-AMO App Support Team-CN"/>
    <s v="RITM1203172"/>
    <x v="0"/>
    <s v="system"/>
  </r>
  <r>
    <s v="TASK0928258"/>
    <s v="9160 CN - Reporting SAP-BO"/>
    <s v="Closed Complete"/>
    <s v="Li Chen"/>
    <s v=""/>
    <x v="4278"/>
    <s v="Request needs follow-up "/>
    <s v="Diane Du"/>
    <s v="Application Support"/>
    <s v="AMS-AMO App Support Team-CN"/>
    <s v="RITM1200103"/>
    <x v="1"/>
    <s v="3211737"/>
  </r>
  <r>
    <s v="TASK0928135"/>
    <s v="9160 CN - Reporting SAP-BO"/>
    <s v="Closed Complete"/>
    <s v="Li Chen"/>
    <s v="12-04-2018 01:34 PM - Li Chen (Work notes)_x000a_WIP_x000a__x000a_12-04-2018 12:43 PM - jingya gao (Work notes)_x000a_请协助处理_x000a__x000a_"/>
    <x v="4279"/>
    <s v="Provide application support to requestor"/>
    <s v="Xiaona Duan"/>
    <s v="Application Support"/>
    <s v="AMS-AMO App Support Team-CN"/>
    <s v="RITM1202987"/>
    <x v="1"/>
    <s v="system"/>
  </r>
  <r>
    <s v="TASK0928133"/>
    <s v="6857 CN - MTS"/>
    <s v="Closed Complete"/>
    <s v="zhang Haibo"/>
    <s v="12-04-2018 01:54 PM - Cylee Cao (Work notes)_x000a_MTS受理_x000a__x000a_12-04-2018 12:13 PM - lu tang (Work notes)_x000a_分派_x000a__x000a_"/>
    <x v="4279"/>
    <s v="Provide application support to requestor"/>
    <s v="Yingying Zong"/>
    <s v="Application Support"/>
    <s v="AMS-AMO App Support Team-CN"/>
    <s v="RITM1202986"/>
    <x v="0"/>
    <s v="system"/>
  </r>
  <r>
    <s v="TASK0928123"/>
    <s v="6857 CN - MTS"/>
    <s v="Closed Complete"/>
    <s v="zhang Haibo"/>
    <s v="12-06-2018 02:10 PM - yundai xiao (Work notes)_x000a_用户来电催单，请协助处理_x000a__x000a_12-04-2018 05:14 PM - jingya gao (Work notes)_x000a_请协助处理_x000a__x000a_12-04-2018 12:39 PM - jingya gao (Work notes)_x000a_缺少高颖审批签字_x000a__x000a_"/>
    <x v="4280"/>
    <s v="Provide application support to requestor"/>
    <s v="yan Han"/>
    <s v="Application Support"/>
    <s v="AMS-AMO App Support Team-CN"/>
    <s v="RITM1202974"/>
    <x v="0"/>
    <s v="system"/>
  </r>
  <r>
    <s v="TASK0928087"/>
    <s v="6857 CN - MTS"/>
    <s v="Closed Complete"/>
    <s v="zhang Haibo"/>
    <s v="12-04-2018 03:04 PM - Cylee Cao (Work notes)_x000a_MTS受理_x000a__x000a_12-04-2018 12:29 PM - jingya gao (Work notes)_x000a_缺少张建宁审批签字_x000a__x000a_"/>
    <x v="4281"/>
    <s v="Provide application support to requestor"/>
    <s v="Fang Chen"/>
    <s v="Application Support"/>
    <s v="AMS-AMO App Support Team-CN"/>
    <s v="RITM1202941"/>
    <x v="0"/>
    <s v="system"/>
  </r>
  <r>
    <s v="TASK0928076"/>
    <s v="8886 CN - ODS"/>
    <s v="Closed Complete"/>
    <s v="Shutao Luo"/>
    <s v="12-04-2018 02:54 PM - long chen (Work notes)_x000a_用户于2018/12/4下午14:53致电服务台催单，请加急处理_x000a__x000a_"/>
    <x v="4282"/>
    <s v="Provide application support to requestor"/>
    <s v="Kun Tao"/>
    <s v="Application Support"/>
    <s v="AMS-AMO App Support Team-CN"/>
    <s v="RITM1202929"/>
    <x v="0"/>
    <s v="system"/>
  </r>
  <r>
    <s v="TASK0928051"/>
    <s v="6857 CN - MTS"/>
    <s v="Closed Complete"/>
    <s v="zhang Haibo"/>
    <s v="12-04-2018 04:09 PM - Cylee Cao (Work notes)_x000a_MTS受理_x000a__x000a_12-04-2018 03:40 PM - jingya gao (Work notes)_x000a_请协助处理_x000a__x000a_"/>
    <x v="4283"/>
    <s v="Provide application support to requestor"/>
    <s v="Fang Chen"/>
    <s v="Application Support"/>
    <s v="AMS-AMO App Support Team-CN"/>
    <s v="RITM1202901"/>
    <x v="0"/>
    <s v="system"/>
  </r>
  <r>
    <s v="TASK0928040"/>
    <s v="6857 CN - MTS"/>
    <s v="Closed Complete"/>
    <s v="Cylee Cao"/>
    <s v="12-04-2018 02:20 PM - Bobo Wang (Work notes)_x000a_LA已经按照要求patch，请MTS做相应的调整。_x000a__x000a_12-04-2018 11:39 AM - jingya gao (Work notes)_x000a_请协助处理_x000a__x000a_12-04-2018 11:25 AM - jingya gao (Work notes)_x000a_0827致电用户未接通，请提供具体系统。_x000a__x000a_"/>
    <x v="4284"/>
    <s v="Provide application support to requestor"/>
    <s v="Liping Guo"/>
    <s v="Application Support"/>
    <s v="AMS-AMO App Support Team-CN"/>
    <s v="RITM1202892"/>
    <x v="0"/>
    <s v="system"/>
  </r>
  <r>
    <s v="TASK0928015"/>
    <s v="9160 CN - Reporting SAP-BO"/>
    <s v="Closed Complete"/>
    <s v="Li Chen"/>
    <s v="12-04-2018 06:03 PM - Li Chen (Work notes)_x000a_待用户验证数据_x000a__x000a_12-04-2018 10:57 AM - Li Chen (Work notes)_x000a_WIP_x000a__x000a_12-04-2018 10:51 AM - jingya gao (Work notes)_x000a_请协助处理_x000a__x000a_"/>
    <x v="4285"/>
    <s v="Provide application support to requestor"/>
    <s v="Jingqi Gu"/>
    <s v="Application Support"/>
    <s v="AMS-AMO App Support Team-CN"/>
    <s v="RITM1202866"/>
    <x v="1"/>
    <s v="system"/>
  </r>
  <r>
    <s v="TASK0927997"/>
    <s v=""/>
    <s v="Closed Complete"/>
    <s v="zhang Haibo"/>
    <s v="12-04-2018 11:26 AM - lu tang (Work notes)_x000a_您好，该用户周三刚提过相同的需求，单号：RITM1191158   请帮忙处理_x000a__x000a_12-04-2018 10:49 AM - Cylee Cao (Work notes)_x000a_你好，此人员账号已经显示离职，导致账号被禁用。若需要MTS系统后台操作数据库，请和用户确认上传部门负责人签字文件及渠道总张建宁签字文件或邮件确认，否则不予受理。下次MTS系统数据修改需求未上传渠道总签字文件请勿分配！_x000a__x000a_12-04-2018 10:44 AM - Cylee Cao (Work notes)_x000a_MTS受理_x000a__x000a_"/>
    <x v="4286"/>
    <s v="Task for Generic Service Request"/>
    <s v="jingya Zhang"/>
    <s v="Generic Request for Business Associates"/>
    <s v="AMS-AMO App Support Team-CN"/>
    <s v="RITM1202841"/>
    <x v="0"/>
    <s v="system"/>
  </r>
  <r>
    <s v="TASK0927845"/>
    <s v="8886 CN - ODS"/>
    <s v="Closed Complete"/>
    <s v="Shutao Luo"/>
    <s v="12-04-2018 01:14 PM - Shutao Luo (Work notes)_x000a_提数分析中_x000a__x000a_12-04-2018 10:40 AM - jingya gao (Work notes)_x000a_请协助处理_x000a__x000a_"/>
    <x v="4287"/>
    <s v="Provide application support to requestor"/>
    <s v="Jing Zhou"/>
    <s v="Application Support"/>
    <s v="AMS-AMO App Support Team-CN"/>
    <s v="RITM1202687"/>
    <x v="1"/>
    <s v="system"/>
  </r>
  <r>
    <s v="TASK0925983"/>
    <s v="8889 CN - LifeAsia"/>
    <s v="Closed Complete"/>
    <s v="Holly Cheng"/>
    <s v="12-03-2018 07:45 PM - fei xiao (Work notes)_x000a_分派_x000a__x000a_"/>
    <x v="4288"/>
    <s v="Provide application support to requestor"/>
    <s v="Yanju Cheng"/>
    <s v="Application Support"/>
    <s v="AMS-AMO App Support Team-CN"/>
    <s v="RITM1200817"/>
    <x v="1"/>
    <s v="system"/>
  </r>
  <r>
    <s v="TASK0925890"/>
    <s v="9160 CN - Reporting SAP-BO"/>
    <s v="Closed Complete"/>
    <s v="Li Chen"/>
    <s v="12-04-2018 09:28 AM - Li Chen (Work notes)_x000a_WIP_x000a__x000a_12-03-2018 06:43 PM - fei xiao (Work notes)_x000a_分派_x000a__x000a_"/>
    <x v="4289"/>
    <s v="Provide application support to requestor"/>
    <s v="Jia Hu"/>
    <s v="Application Support"/>
    <s v="AMS-AMO App Support Team-CN"/>
    <s v="RITM1200697"/>
    <x v="1"/>
    <s v="system"/>
  </r>
  <r>
    <s v="TASK0925757"/>
    <s v="10778 CN - FileNet"/>
    <s v="Closed Complete"/>
    <s v="Junhao Hu"/>
    <s v="12-05-2018 09:50 AM - Jason Ji (Work notes)_x000a_核心系统没有影像信息_x000a__x000a_12-04-2018 03:19 PM - jingya gao (Work notes)_x000a_请协助处理_x000a__x000a_"/>
    <x v="4290"/>
    <s v="Provide application support to requestor"/>
    <s v="Jia Yang"/>
    <s v="Application Support"/>
    <s v="AMS-AMO App Support Team-CN"/>
    <s v="RITM1200560"/>
    <x v="0"/>
    <s v="system"/>
  </r>
  <r>
    <s v="TASK0925459"/>
    <s v="6857 CN - MTS"/>
    <s v="Closed Complete"/>
    <s v="zhang Haibo"/>
    <s v="12-03-2018 03:50 PM - lu tang (Work notes)_x000a_审批已上传，请尽快处理_x000a__x000a_12-03-2018 03:17 PM - Cylee Cao (Work notes)_x000a_MTS牵涉数据变更的需求，需要渠道总张建宁签字文件或邮件确认信息，否则不予受理，还请和用户确认清楚后再分配，谢谢_x000a__x000a_12-03-2018 03:05 PM - Cylee Cao (Work notes)_x000a_MTS受理_x000a__x000a_"/>
    <x v="4291"/>
    <s v="Task for Generic Service Request"/>
    <s v="Lijiao Li"/>
    <s v="Generic Request for Business Associates"/>
    <s v="AMS-AMO App Support Team-CN"/>
    <s v="RITM1200242"/>
    <x v="0"/>
    <s v="system"/>
  </r>
  <r>
    <s v="TASK0925443"/>
    <s v="6857 CN - MTS"/>
    <s v="Closed Complete"/>
    <s v="zhang Haibo"/>
    <s v="12-03-2018 03:11 PM - Cylee Cao (Work notes)_x000a_数据提取中_x000a__x000a_12-03-2018 03:03 PM - Cylee Cao (Work notes)_x000a_MTS受理_x000a__x000a_12-03-2018 02:58 PM - jingya gao (Work notes)_x000a_请协助处理_x000a__x000a_"/>
    <x v="4292"/>
    <s v="Provide application support to requestor"/>
    <s v="Jiawei Sun"/>
    <s v="Application Support"/>
    <s v="AMS-AMO App Support Team-CN"/>
    <s v="RITM1200227"/>
    <x v="0"/>
    <s v="system"/>
  </r>
  <r>
    <s v="TASK0925396"/>
    <s v=""/>
    <s v="Closed Complete"/>
    <s v="Andy Chen"/>
    <s v="12-05-2018 05:38 PM - Andy Chen (Work notes)_x000a_已按照需求将账号权限开通。故关闭此单_x000a__x000a_12-03-2018 03:32 PM - jingya gao (Work notes)_x000a_请协助处理_x000a__x000a_12-03-2018 03:06 PM - lan Lan (Work notes)_x000a_没有审批文件，请提供_x000a__x000a_12-03-2018 03:03 PM - lan Lan (Work notes)_x000a_处理中_x000a__x000a_12-03-2018 02:55 PM - fei xiao (Work notes)_x000a_请协助处理_x000a__x000a_"/>
    <x v="4293"/>
    <s v="Task for Generic Service Request"/>
    <s v="Tong Li"/>
    <s v="Generic Request for Business Associates"/>
    <s v="AMS-AMO App Support Team-CN"/>
    <s v="RITM1200181"/>
    <x v="0"/>
    <s v="system"/>
  </r>
  <r>
    <s v="TASK0925361"/>
    <s v="6857 CN - MTS"/>
    <s v="Closed Complete"/>
    <s v="zhang Haibo"/>
    <s v="12-03-2018 12:17 PM - Cylee Cao (Work notes)_x000a_MTS受理_x000a__x000a_"/>
    <x v="4294"/>
    <s v="Provide application support to requestor"/>
    <s v="Yingying Zong"/>
    <s v="Application Support"/>
    <s v="AMS-AMO App Support Team-CN"/>
    <s v="RITM1200139"/>
    <x v="0"/>
    <s v="system"/>
  </r>
  <r>
    <s v="TASK0925334"/>
    <s v="9160 CN - Reporting SAP-BO"/>
    <s v="Closed Complete"/>
    <s v="Li Chen"/>
    <s v="12-03-2018 11:27 AM - Li Chen (Work notes)_x000a_wip_x000a__x000a_12-03-2018 11:24 AM - jingya gao (Work notes)_x000a_请协助处理_x000a__x000a_"/>
    <x v="4295"/>
    <s v="Provide application support to requestor"/>
    <s v="Diane Du"/>
    <s v="Application Support"/>
    <s v="AMS-AMO App Support Team-CN"/>
    <s v="RITM1200103"/>
    <x v="1"/>
    <s v="system"/>
  </r>
  <r>
    <s v="TASK0925309"/>
    <s v="9160 CN - Reporting SAP-BO"/>
    <s v="Closed Complete"/>
    <s v="Li Chen"/>
    <s v="12-04-2018 03:23 PM - Li Chen (Work notes)_x000a_WIP_x000a__x000a_12-04-2018 03:17 PM - jingya gao (Work notes)_x000a_请协助处理_x000a__x000a_"/>
    <x v="4296"/>
    <s v="Provide application support to requestor"/>
    <s v="Ya Li"/>
    <s v="Application Support"/>
    <s v="AMS-AMO App Support Team-CN"/>
    <s v="RITM1200079"/>
    <x v="1"/>
    <s v="system"/>
  </r>
  <r>
    <s v="TASK0925275"/>
    <s v="10778 CN - FileNet"/>
    <s v="Closed Complete"/>
    <s v="Junhao Hu"/>
    <s v="12-03-2018 10:18 AM - jingya gao (Work notes)_x000a_请协助处理_x000a__x000a_"/>
    <x v="4297"/>
    <s v="Provide application support to requestor"/>
    <s v="Tianhui Jiang"/>
    <s v="Application Support"/>
    <s v="AMS-AMO App Support Team-CN"/>
    <s v="RITM1200038"/>
    <x v="1"/>
    <s v="system"/>
  </r>
  <r>
    <s v="TASK0925220"/>
    <s v="9160 CN - Reporting SAP-BO"/>
    <s v="Closed Complete"/>
    <s v="Li Chen"/>
    <s v="12-03-2018 10:36 AM - Li Chen (Work notes)_x000a_WIP_x000a__x000a_12-03-2018 10:01 AM - jingya gao (Work notes)_x000a_请协助处理_x000a__x000a_"/>
    <x v="4298"/>
    <s v="Provide application support to requestor"/>
    <s v="Zhengqing Gu"/>
    <s v="Application Support"/>
    <s v="AMS-AMO App Support Team-CN"/>
    <s v="RITM1199979"/>
    <x v="1"/>
    <s v="system"/>
  </r>
  <r>
    <s v="TASK0925166"/>
    <s v="8889 CN - LifeAsia"/>
    <s v="Closed Complete"/>
    <s v="Holly Cheng"/>
    <s v=""/>
    <x v="4299"/>
    <s v="Provide application support to requestor"/>
    <s v="Shiming Xing"/>
    <s v="Application Support"/>
    <s v="AMS-AMO App Support Team-CN"/>
    <s v="RITM1199924"/>
    <x v="1"/>
    <s v="system"/>
  </r>
  <r>
    <s v="TASK0923352"/>
    <s v="6857 CN - MTS"/>
    <s v="Closed Skipped"/>
    <s v="zhang Haibo"/>
    <s v="12-03-2018 09:37 AM - Cylee Cao (Work notes)_x000a_MTS受理_x000a__x000a_11-30-2018 07:50 PM - long chen (Work notes)_x000a_分派，请协助处理_x000a__x000a_"/>
    <x v="4300"/>
    <s v="Provide application support to requestor"/>
    <s v="Jing Zhao"/>
    <s v="Application Support"/>
    <s v="AMS-AMO App Support Team-CN"/>
    <s v="RITM1198069"/>
    <x v="0"/>
    <s v="system"/>
  </r>
  <r>
    <s v="TASK0923089"/>
    <s v=""/>
    <s v="Closed Complete"/>
    <s v="Shutao Luo"/>
    <s v=""/>
    <x v="4301"/>
    <s v=""/>
    <s v=""/>
    <s v=""/>
    <s v="AMS-AMO App Support Team-CN"/>
    <s v=""/>
    <x v="0"/>
    <s v="3260476"/>
  </r>
  <r>
    <s v="TASK0923032"/>
    <s v="6857 CN - MTS"/>
    <s v="Closed Complete"/>
    <s v="zhang Haibo"/>
    <s v="11-30-2018 05:40 PM - Cylee Cao (Work notes)_x000a_MTS受理_x000a__x000a_11-30-2018 05:21 PM - jingya gao (Work notes)_x000a_请协助处理_x000a__x000a_"/>
    <x v="4302"/>
    <s v="Provide application support to requestor"/>
    <s v="Qiqi Chen"/>
    <s v="Application Support"/>
    <s v="AMS-AMO App Support Team-CN"/>
    <s v="RITM1197709"/>
    <x v="0"/>
    <s v="system"/>
  </r>
  <r>
    <s v="TASK0923013"/>
    <s v="6857 CN - MTS"/>
    <s v="Closed Complete"/>
    <s v="zhang Haibo"/>
    <s v="11-30-2018 05:38 PM - Cylee Cao (Work notes)_x000a_MTS受理_x000a__x000a_11-30-2018 05:04 PM - jingya gao (Work notes)_x000a_请协助处理_x000a__x000a_"/>
    <x v="4303"/>
    <s v="Provide application support to requestor"/>
    <s v="Tianhui Jiang"/>
    <s v="Application Support"/>
    <s v="AMS-AMO App Support Team-CN"/>
    <s v="RITM1197698"/>
    <x v="0"/>
    <s v="system"/>
  </r>
  <r>
    <s v="TASK0923008"/>
    <s v="6857 CN - MTS"/>
    <s v="Closed Complete"/>
    <s v="zhang Haibo"/>
    <s v="11-30-2018 05:10 PM - Cylee Cao (Work notes)_x000a_MTS受理_x000a__x000a_11-30-2018 05:02 PM - jingya gao (Work notes)_x000a_请协助处理_x000a__x000a_"/>
    <x v="4304"/>
    <s v="Provide application support to requestor"/>
    <s v="Niu Yajuan"/>
    <s v="Application Support"/>
    <s v="AMS-AMO App Support Team-CN"/>
    <s v="RITM1197694"/>
    <x v="0"/>
    <s v="system"/>
  </r>
  <r>
    <s v="TASK0922901"/>
    <s v="8889 CN - LifeAsia"/>
    <s v="Closed Complete"/>
    <s v="Holly Cheng"/>
    <s v="11-30-2018 04:40 PM - jingya gao (Work notes)_x000a_请协助处理_x000a__x000a_"/>
    <x v="4305"/>
    <s v="Provide application support to requestor"/>
    <s v="Xiaoli Jiang"/>
    <s v="Application Support"/>
    <s v="AMS-AMO App Support Team-CN"/>
    <s v="RITM1197586"/>
    <x v="1"/>
    <s v="system"/>
  </r>
  <r>
    <s v="TASK0922863"/>
    <s v="9160 CN - Reporting SAP-BO"/>
    <s v="Closed Complete"/>
    <s v="Li Chen"/>
    <s v="11-30-2018 05:37 PM - Li Chen (Work notes)_x000a_等30号数据_x000a__x000a_11-30-2018 04:41 PM - jingya gao (Work notes)_x000a_请协助处理_x000a__x000a_"/>
    <x v="4306"/>
    <s v="Provide application support to requestor"/>
    <s v="Xiaoli Jiang"/>
    <s v="Application Support"/>
    <s v="AMS-AMO App Support Team-CN"/>
    <s v="RITM1197544"/>
    <x v="1"/>
    <s v="system"/>
  </r>
  <r>
    <s v="TASK0922858"/>
    <s v="8886 CN - ODS"/>
    <s v="Closed Complete"/>
    <s v="Shutao Luo"/>
    <s v="11-30-2018 04:34 PM - jingya gao (Work notes)_x000a_请协助处理_x000a__x000a_"/>
    <x v="4307"/>
    <s v="Provide application support to requestor"/>
    <s v="Yanjun Ni"/>
    <s v="Application Support"/>
    <s v="AMS-AMO App Support Team-CN"/>
    <s v="RITM1197541"/>
    <x v="1"/>
    <s v="system"/>
  </r>
  <r>
    <s v="TASK0922807"/>
    <s v="6857 CN - MTS"/>
    <s v="Closed Complete"/>
    <s v="zhang Haibo"/>
    <s v="11-30-2018 05:36 PM - Cylee Cao (Work notes)_x000a_MTS受理_x000a__x000a_11-30-2018 05:31 PM - jingya gao (Work notes)_x000a_请协助处理_x000a__x000a_11-30-2018 04:28 PM - jingya gao (Work notes)_x000a_缺少数据修改申请表及张建宁审批签字_x000a__x000a_"/>
    <x v="4308"/>
    <s v="Provide application support to requestor"/>
    <s v="Guangchao Bian"/>
    <s v="Application Support"/>
    <s v="AMS-AMO App Support Team-CN"/>
    <s v="RITM1197484"/>
    <x v="0"/>
    <s v="system"/>
  </r>
  <r>
    <s v="TASK0922748"/>
    <s v="8889 CN - LifeAsia"/>
    <s v="Closed Complete"/>
    <s v="Shutao Luo"/>
    <s v=""/>
    <x v="4309"/>
    <s v="Request needs follow-up "/>
    <s v="Juan Wei"/>
    <s v="Application Support"/>
    <s v="AMS-AMO App Support Team-CN"/>
    <s v="RITM1191160"/>
    <x v="0"/>
    <s v="3136310"/>
  </r>
  <r>
    <s v="TASK0922325"/>
    <s v="6857 CN - MTS"/>
    <s v="Closed Complete"/>
    <s v="zhang Haibo"/>
    <s v="11-30-2018 11:45 AM - Cylee Cao (Work notes)_x000a_MTS受理_x000a__x000a_11-30-2018 11:36 AM - jingya gao (Work notes)_x000a_请协助处理_x000a__x000a_"/>
    <x v="4310"/>
    <s v="Provide application support to requestor"/>
    <s v="Meijie Peng"/>
    <s v="Application Support"/>
    <s v="AMS-AMO App Support Team-CN"/>
    <s v="RITM1197000"/>
    <x v="0"/>
    <s v="system"/>
  </r>
  <r>
    <s v="TASK0922245"/>
    <s v="6857 CN - MTS"/>
    <s v="Closed Complete"/>
    <s v="zhang Haibo"/>
    <s v="11-30-2018 11:13 AM - Cylee Cao (Work notes)_x000a_MTS受理_x000a__x000a_11-30-2018 11:10 AM - jingya gao (Work notes)_x000a_请协助处理_x000a__x000a_"/>
    <x v="4311"/>
    <s v="Provide application support to requestor"/>
    <s v="Ye Li"/>
    <s v="Application Support"/>
    <s v="AMS-AMO App Support Team-CN"/>
    <s v="RITM1196920"/>
    <x v="0"/>
    <s v="system"/>
  </r>
  <r>
    <s v="TASK0922207"/>
    <s v="8883 CN-iMAP"/>
    <s v="Closed Complete"/>
    <s v="Andy Chen"/>
    <s v="11-30-2018 12:39 PM - lan Lan (Work notes)_x000a_处理中_x000a__x000a_11-30-2018 12:15 PM - Xinchao Zhao (Work notes)_x000a_附件已上传，请协助查看，谢谢！_x000a__x000a_11-30-2018 10:42 AM - lan Lan (Work notes)_x000a_无任何审批文件_x000a__x000a_11-30-2018 09:46 AM - lan Lan (Work notes)_x000a_处理中_x000a__x000a_11-30-2018 09:40 AM - Xinchao Zhao (Work notes)_x000a_请协助开通_x000a__x000a_"/>
    <x v="4312"/>
    <s v="Provide application support to requestor"/>
    <s v="jiawei lv"/>
    <s v="Application Support"/>
    <s v="AMS-AMO App Support Team-CN"/>
    <s v="RITM1196902"/>
    <x v="0"/>
    <s v="system"/>
  </r>
  <r>
    <s v="TASK0920585"/>
    <s v="8886 CN - ODS"/>
    <s v="Closed Complete"/>
    <s v="Shutao Luo"/>
    <s v="11-29-2018 09:00 PM - long chen (Work notes)_x000a_分派，请协助处理_x000a__x000a_"/>
    <x v="4313"/>
    <s v="Provide application support to requestor"/>
    <s v="wenjun Ji"/>
    <s v="Application Support"/>
    <s v="AMS-AMO App Support Team-CN"/>
    <s v="RITM1195090"/>
    <x v="1"/>
    <s v="system"/>
  </r>
  <r>
    <s v="TASK0920503"/>
    <s v="6857 CN - MTS"/>
    <s v="Closed Complete"/>
    <s v="Cylee Cao"/>
    <s v="11-30-2018 10:57 AM - Cylee Cao (Work notes)_x000a_MTS受理_x000a__x000a_11-30-2018 10:44 AM - jingya gao (Work notes)_x000a_请协助处理_x000a__x000a_11-29-2018 06:18 PM - long chen (Work notes)_x000a_您提交的数据需求申请表签字审批不全，请补充_x000a__x000a_"/>
    <x v="4314"/>
    <s v="Provide application support to requestor"/>
    <s v="Jie Wang"/>
    <s v="Application Support"/>
    <s v="AMS-AMO App Support Team-CN"/>
    <s v="RITM1194981"/>
    <x v="0"/>
    <s v="system"/>
  </r>
  <r>
    <s v="TASK0920385"/>
    <s v=""/>
    <s v="Closed Skipped"/>
    <s v="leo Luo"/>
    <s v="12-04-2018 10:13 AM - Yaoping Yaoping (Work notes)_x000a_邮件沟通，task后补_x000a__x000a_11-29-2018 05:44 PM - jingya gao (Work notes)_x000a_请协助处理_x000a__x000a_"/>
    <x v="4315"/>
    <s v="Task for Generic Service Request"/>
    <s v="Liying Liu"/>
    <s v="Generic Request for Business Associates"/>
    <s v="AMS-AMO App Support Team-CN"/>
    <s v="RITM1194857"/>
    <x v="0"/>
    <s v="system"/>
  </r>
  <r>
    <s v="TASK0920384"/>
    <s v="6857 CN - MTS"/>
    <s v="Closed Complete"/>
    <s v="zhang Haibo"/>
    <s v="11-29-2018 05:56 PM - Cylee Cao (Work notes)_x000a_处理中_x000a__x000a_11-29-2018 05:52 PM - Cylee Cao (Work notes)_x000a_MTS受理_x000a__x000a_11-29-2018 05:40 PM - jingya gao (Work notes)_x000a_请协助处理_x000a__x000a_"/>
    <x v="4316"/>
    <s v="Provide application support to requestor"/>
    <s v="Jisai Yu"/>
    <s v="Application Support"/>
    <s v="AMS-AMO App Support Team-CN"/>
    <s v="RITM1194853"/>
    <x v="0"/>
    <s v="system"/>
  </r>
  <r>
    <s v="TASK0920169"/>
    <s v="6857 CN - MTS"/>
    <s v="Closed Complete"/>
    <s v="zhang Haibo"/>
    <s v="11-29-2018 04:09 PM - Cylee Cao (Work notes)_x000a_MTS受理_x000a__x000a_11-29-2018 03:58 PM - dan zhao (Work notes)_x000a_请协助处理_x000a__x000a_"/>
    <x v="4317"/>
    <s v="Provide application support to requestor"/>
    <s v="Ying Zhang"/>
    <s v="Application Support"/>
    <s v="AMS-AMO App Support Team-CN"/>
    <s v="RITM1194641"/>
    <x v="0"/>
    <s v="system"/>
  </r>
  <r>
    <s v="TASK0920164"/>
    <s v="6857 CN - MTS"/>
    <s v="Closed Complete"/>
    <s v="zhang Haibo"/>
    <s v="11-29-2018 05:29 PM - Cylee Cao (Work notes)_x000a_MTS受理_x000a__x000a_11-29-2018 04:50 PM - jingya gao (Work notes)_x000a_请协助处理_x000a__x000a_"/>
    <x v="4318"/>
    <s v="Task for Generic Service Request"/>
    <s v="Huini Wang"/>
    <s v="Generic Request for Business Associates"/>
    <s v="AMS-AMO App Support Team-CN"/>
    <s v="RITM1194639"/>
    <x v="0"/>
    <s v="system"/>
  </r>
  <r>
    <s v="TASK0919999"/>
    <s v="8886 CN - ODS"/>
    <s v="Closed Complete"/>
    <s v="Shutao Luo"/>
    <s v="11-29-2018 02:49 PM - long chen (Work notes)_x000a_分派，请协助处理_x000a__x000a_"/>
    <x v="4319"/>
    <s v="Provide application support to requestor"/>
    <s v="Yiqing Zhao"/>
    <s v="Application Support"/>
    <s v="AMS-AMO App Support Team-CN"/>
    <s v="RITM1194447"/>
    <x v="0"/>
    <s v="system"/>
  </r>
  <r>
    <s v="TASK0919994"/>
    <s v="6857 CN - MTS"/>
    <s v="Closed Complete"/>
    <s v="zhang Haibo"/>
    <s v="11-29-2018 03:09 PM - Cylee Cao (Work notes)_x000a_MTS受理_x000a__x000a_11-29-2018 02:56 PM - jingya gao (Work notes)_x000a_请协助处理_x000a__x000a_"/>
    <x v="4320"/>
    <s v="Provide application support to requestor"/>
    <s v="Xiaoyu Lu"/>
    <s v="Application Support"/>
    <s v="AMS-AMO App Support Team-CN"/>
    <s v="RITM1194443"/>
    <x v="0"/>
    <s v="system"/>
  </r>
  <r>
    <s v="TASK0919934"/>
    <s v="6857 CN - MTS"/>
    <s v="Closed Complete"/>
    <s v="zhang Haibo"/>
    <s v="11-29-2018 03:07 PM - Cylee Cao (Work notes)_x000a_MTS受理_x000a__x000a_11-29-2018 02:34 PM - long chen (Work notes)_x000a_分派，请协助处理_x000a__x000a_"/>
    <x v="4321"/>
    <s v="Provide application support to requestor"/>
    <s v="Fang Chen"/>
    <s v="Application Support"/>
    <s v="AMS-AMO App Support Team-CN"/>
    <s v="RITM1194381"/>
    <x v="0"/>
    <s v="system"/>
  </r>
  <r>
    <s v="TASK0919699"/>
    <s v="6857 CN - MTS"/>
    <s v="Closed Complete"/>
    <s v="zhang Haibo"/>
    <s v="11-29-2018 03:55 PM - Cylee Cao (Work notes)_x000a_MTS受理_x000a__x000a_11-29-2018 03:13 PM - long chen (Work notes)_x000a_分派，请协助处理_x000a__x000a_"/>
    <x v="4322"/>
    <s v="Provide application support to requestor"/>
    <s v="Yingying Zong"/>
    <s v="Application Support"/>
    <s v="AMS-AMO App Support Team-CN"/>
    <s v="RITM1194138"/>
    <x v="0"/>
    <s v="system"/>
  </r>
  <r>
    <s v="TASK0919649"/>
    <s v="6857 CN - MTS"/>
    <s v="Closed Skipped"/>
    <s v="zhang Haibo"/>
    <s v="11-29-2018 10:13 AM - Cylee Cao (Work notes)_x000a_MTS受理_x000a__x000a_"/>
    <x v="4323"/>
    <s v="Provide application support to requestor"/>
    <s v="Jian Lu"/>
    <s v="Application Support"/>
    <s v="AMS-AMO App Support Team-CN"/>
    <s v="RITM1194088"/>
    <x v="0"/>
    <s v="system"/>
  </r>
  <r>
    <s v="TASK0919616"/>
    <s v="8886 CN - ODS"/>
    <s v="Closed Complete"/>
    <s v="Shutao Luo"/>
    <s v="11-29-2018 10:31 AM - jingya gao (Work notes)_x000a_请协助处理_x000a__x000a_"/>
    <x v="4324"/>
    <s v="Provide application support to requestor"/>
    <s v="Shunjia Shen"/>
    <s v="Application Support"/>
    <s v="AMS-AMO App Support Team-CN"/>
    <s v="RITM1194074"/>
    <x v="0"/>
    <s v="system"/>
  </r>
  <r>
    <s v="TASK0919546"/>
    <s v=""/>
    <s v="Closed Complete"/>
    <s v="Andy Chen"/>
    <s v="11-29-2018 10:01 AM - Andy Chen (Work notes)_x000a_处理中_x000a__x000a_11-29-2018 09:30 AM - jingya gao (Work notes)_x000a_请协助处理_x000a__x000a_"/>
    <x v="4325"/>
    <s v="Task for Generic Service Request"/>
    <s v="Jing Zhou"/>
    <s v="Generic Request for Business Associates"/>
    <s v="AMS-AMO App Support Team-CN"/>
    <s v="RITM1194002"/>
    <x v="0"/>
    <s v="system"/>
  </r>
  <r>
    <s v="TASK0917374"/>
    <s v="8883 CN-iMAP"/>
    <s v="Closed Complete"/>
    <s v="Andy Chen"/>
    <s v="11-28-2018 05:38 PM - Andy Chen (Work notes)_x000a_处理中_x000a__x000a_11-28-2018 05:29 PM - lan Lan (Work notes)_x000a_处理一下_x000a__x000a_11-28-2018 05:29 PM - lan Lan (Work notes)_x000a_处理中_x000a__x000a_11-28-2018 05:13 PM - jingya gao (Work notes)_x000a_请协助处理_x000a__x000a_"/>
    <x v="4326"/>
    <s v="Task for Generic Service Request"/>
    <s v="Yuanyuan Zheng"/>
    <s v="Generic Request for Business Associates"/>
    <s v="AMS-AMO App Support Team-CN"/>
    <s v="RITM1191777"/>
    <x v="0"/>
    <s v="system"/>
  </r>
  <r>
    <s v="TASK0917158"/>
    <s v="6857 CN - MTS"/>
    <s v="Closed Complete"/>
    <s v="zhang Haibo"/>
    <s v="11-28-2018 03:33 PM - Cylee Cao (Work notes)_x000a_MTS受理_x000a__x000a_11-28-2018 03:31 PM - jingya gao (Work notes)_x000a_88139致电用户，已于后台运维沟通，稍后提供高颖审批签字，请协助处理_x000a__x000a_"/>
    <x v="4327"/>
    <s v="Provide application support to requestor"/>
    <s v="Leixiao Yuan"/>
    <s v="Application Support"/>
    <s v="AMS-AMO App Support Team-CN"/>
    <s v="RITM1191542"/>
    <x v="0"/>
    <s v="system"/>
  </r>
  <r>
    <s v="TASK0916803"/>
    <s v="6857 CN - MTS"/>
    <s v="Closed Complete"/>
    <s v="Cylee Cao"/>
    <s v="11-28-2018 11:33 AM - Cylee Cao (Work notes)_x000a_MTS受理_x000a__x000a_11-28-2018 11:11 AM - jingya gao (Work notes)_x000a_请协助处理_x000a__x000a_"/>
    <x v="4328"/>
    <s v="Task for Generic Service Request"/>
    <s v="jingya Zhang"/>
    <s v="Generic Request for Business Associates"/>
    <s v="AMS-AMO App Support Team-CN"/>
    <s v="RITM1191158"/>
    <x v="0"/>
    <s v="system"/>
  </r>
  <r>
    <s v="TASK0916699"/>
    <s v="6857 CN - MTS"/>
    <s v="Closed Complete"/>
    <s v="Cylee Cao"/>
    <s v="11-28-2018 10:53 AM - Cylee Cao (Work notes)_x000a_MTS受理_x000a__x000a_11-28-2018 10:24 AM - jingya gao (Work notes)_x000a_请协助处理_x000a__x000a_"/>
    <x v="4329"/>
    <s v="Provide application support to requestor"/>
    <s v="Ying Zhang"/>
    <s v="Application Support"/>
    <s v="AMS-AMO App Support Team-CN"/>
    <s v="RITM1191053"/>
    <x v="0"/>
    <s v="system"/>
  </r>
  <r>
    <s v="TASK0914859"/>
    <s v="6857 CN - MTS"/>
    <s v="Closed Complete"/>
    <s v="zhang Haibo"/>
    <s v="11-30-2018 11:56 AM - Cylee Cao (Work notes)_x000a_MTS受理_x000a__x000a_11-27-2018 07:05 PM - long chen (Work notes)_x000a_请提供完整的申请表及审批签字_x000a__x000a_"/>
    <x v="4330"/>
    <s v="Provide application support to requestor"/>
    <s v="Xueqiao Wen"/>
    <s v="Application Support"/>
    <s v="AMS-AMO App Support Team-CN"/>
    <s v="RITM1189068"/>
    <x v="0"/>
    <s v="system"/>
  </r>
  <r>
    <s v="TASK0914829"/>
    <s v="8886 CN - ODS"/>
    <s v="Closed Complete"/>
    <s v="Shutao Luo"/>
    <s v="11-27-2018 07:07 PM - Shutao Luo (Work notes)_x000a_提数分析中，需要了解具体提数需求，暂时PENDING_x000a__x000a_11-27-2018 06:59 PM - long chen (Work notes)_x000a_分派，请协助处理_x000a__x000a_"/>
    <x v="4331"/>
    <s v="Provide application support to requestor"/>
    <s v="Yang Ruan"/>
    <s v="Application Support"/>
    <s v="AMS-AMO App Support Team-CN"/>
    <s v="RITM1189038"/>
    <x v="1"/>
    <s v="system"/>
  </r>
  <r>
    <s v="TASK0914690"/>
    <s v="9160 CN - Reporting SAP-BO"/>
    <s v="Closed Complete"/>
    <s v="Li Chen"/>
    <s v="11-27-2018 04:49 PM - Li Chen (Work notes)_x000a_WIP_x000a__x000a_"/>
    <x v="4332"/>
    <s v="Provide application support to requestor"/>
    <s v="Tianhui Jiang"/>
    <s v="Application Support"/>
    <s v="AMS-AMO App Support Team-CN"/>
    <s v="RITM1188877"/>
    <x v="1"/>
    <s v="system"/>
  </r>
  <r>
    <s v="TASK0914689"/>
    <s v="6857 CN - MTS"/>
    <s v="Closed Complete"/>
    <s v="zhang Haibo"/>
    <s v="11-27-2018 05:09 PM - Cylee Cao (Work notes)_x000a_MTS受理_x000a__x000a_11-27-2018 05:04 PM - jingya gao (Work notes)_x000a_请协助处理_x000a__x000a_"/>
    <x v="4332"/>
    <s v="Provide application support to requestor"/>
    <s v="Jisai Yu"/>
    <s v="Application Support"/>
    <s v="AMS-AMO App Support Team-CN"/>
    <s v="RITM1188874"/>
    <x v="0"/>
    <s v="system"/>
  </r>
  <r>
    <s v="TASK0914404"/>
    <s v=""/>
    <s v="Closed Complete"/>
    <s v="Junhao Hu"/>
    <s v="11-27-2018 02:47 PM - jingya gao (Work notes)_x000a_请协助处理_x000a__x000a_"/>
    <x v="4333"/>
    <s v="Task for Generic Service Request"/>
    <s v="Zhilong Cao"/>
    <s v="Generic Request for Business Associates"/>
    <s v="AMS-AMO App Support Team-CN"/>
    <s v="RITM1188570"/>
    <x v="0"/>
    <s v="system"/>
  </r>
  <r>
    <s v="TASK0914400"/>
    <s v="6857 CN - MTS"/>
    <s v="Closed Complete"/>
    <s v="zhang Haibo"/>
    <s v="11-27-2018 03:09 PM - Cylee Cao (Work notes)_x000a_MTS受理_x000a__x000a_11-27-2018 02:46 PM - jingya gao (Work notes)_x000a_请协助处理_x000a__x000a_"/>
    <x v="4334"/>
    <s v="Provide application support to requestor"/>
    <s v="Xintong Zhan"/>
    <s v="Application Support"/>
    <s v="AMS-AMO App Support Team-CN"/>
    <s v="RITM1188560"/>
    <x v="0"/>
    <s v="system"/>
  </r>
  <r>
    <s v="TASK0914348"/>
    <s v=""/>
    <s v="Closed Skipped"/>
    <s v="leo Luo"/>
    <s v="11-29-2018 10:58 AM - George Chan (Work notes)_x000a_@leo 请帮忙处理_x000a__x000a_11-27-2018 06:01 PM - jingya gao (Work notes)_x000a_请协助处理_x000a__x000a_"/>
    <x v="4335"/>
    <s v="Task for Generic Service Request"/>
    <s v="Yan Zhang"/>
    <s v="Generic Request for Business Associates"/>
    <s v="AMS-AMO App Support Team-CN"/>
    <s v="RITM1188514"/>
    <x v="0"/>
    <s v="system"/>
  </r>
  <r>
    <s v="TASK0914346"/>
    <s v=""/>
    <s v="Closed Complete"/>
    <s v="leo Luo"/>
    <s v="11-27-2018 06:03 PM - jingya gao (Work notes)_x000a_请协助处理_x000a__x000a_"/>
    <x v="4336"/>
    <s v="Task for Generic Service Request"/>
    <s v="Yan Zhang"/>
    <s v="Generic Request for Business Associates"/>
    <s v="AMS-AMO App Support Team-CN"/>
    <s v="RITM1188511"/>
    <x v="0"/>
    <s v="system"/>
  </r>
  <r>
    <s v="TASK0914329"/>
    <s v=""/>
    <s v="Closed Complete"/>
    <s v="leo Luo"/>
    <s v="11-27-2018 02:20 PM - jingya gao (Work notes)_x000a_请协助处理_x000a__x000a_"/>
    <x v="4337"/>
    <s v="Task for Generic Service Request"/>
    <s v="Frank Wei"/>
    <s v="Generic Request for Business Associates"/>
    <s v="AMS-AMO App Support Team-CN"/>
    <s v="RITM1188491"/>
    <x v="0"/>
    <s v="system"/>
  </r>
  <r>
    <s v="TASK0914186"/>
    <s v="6857 CN - MTS"/>
    <s v="Closed Complete"/>
    <s v="zhang Haibo"/>
    <s v="11-27-2018 11:26 AM - Cylee Cao (Work notes)_x000a_MTS受理_x000a__x000a_11-27-2018 11:19 AM - jingya gao (Work notes)_x000a_请协助处理_x000a__x000a_"/>
    <x v="4338"/>
    <s v="Provide application support to requestor"/>
    <s v="Niu Yajuan"/>
    <s v="Application Support"/>
    <s v="AMS-AMO App Support Team-CN"/>
    <s v="RITM1188351"/>
    <x v="0"/>
    <s v="system"/>
  </r>
  <r>
    <s v="TASK0914115"/>
    <s v="8886 CN - ODS"/>
    <s v="Closed Complete"/>
    <s v="Shutao Luo"/>
    <s v=""/>
    <x v="4339"/>
    <s v="Provide application support to requestor"/>
    <s v="Wenjia Dai"/>
    <s v="Application Support"/>
    <s v="AMS-AMO App Support Team-CN"/>
    <s v="RITM1188280"/>
    <x v="0"/>
    <s v="system"/>
  </r>
  <r>
    <s v="TASK0912212"/>
    <s v="6857 CN - MTS"/>
    <s v="Closed Complete"/>
    <s v="zhang Haibo"/>
    <s v="11-27-2018 10:02 AM - Cylee Cao (Work notes)_x000a_MTS受理_x000a__x000a_11-26-2018 07:22 PM - long chen (Work notes)_x000a_分派，请协助处理_x000a__x000a_"/>
    <x v="4340"/>
    <s v="Provide application support to requestor"/>
    <s v="Xintong Zhan"/>
    <s v="Application Support"/>
    <s v="AMS-AMO App Support Team-CN"/>
    <s v="RITM1186287"/>
    <x v="0"/>
    <s v="system"/>
  </r>
  <r>
    <s v="TASK0912209"/>
    <s v="6857 CN - MTS"/>
    <s v="Closed Complete"/>
    <s v="zhang Haibo"/>
    <s v="11-28-2018 09:30 AM - Cylee Cao (Work notes)_x000a_MTS受理_x000a__x000a_11-27-2018 06:01 PM - jingya gao (Work notes)_x000a_请协助处理_x000a__x000a_11-26-2018 06:12 PM - long chen (Work notes)_x000a_请提供数据需求申请表及审批签字_x000a__x000a_"/>
    <x v="4341"/>
    <s v="Provide application support to requestor"/>
    <s v="Huanmei Xue"/>
    <s v="Application Support"/>
    <s v="AMS-AMO App Support Team-CN"/>
    <s v="RITM1186282"/>
    <x v="0"/>
    <s v="system"/>
  </r>
  <r>
    <s v="TASK0912205"/>
    <s v="10736 CN - PASS"/>
    <s v="Closed Incomplete"/>
    <s v="zhang Song"/>
    <s v="11-27-2018 12:02 PM - Yaoping Yaoping (Work notes)_x000a_处理中_x000a__x000a_11-26-2018 06:42 PM - long chen (Work notes)_x000a_分派，请协助处理_x000a__x000a_"/>
    <x v="4342"/>
    <s v="Provide application support to requestor"/>
    <s v="Yunfei Sun"/>
    <s v="Application Support"/>
    <s v="AMS-AMO App Support Team-CN"/>
    <s v="RITM1186279"/>
    <x v="1"/>
    <s v="system"/>
  </r>
  <r>
    <s v="TASK0912188"/>
    <s v="9160 CN - Reporting SAP-BO"/>
    <s v="Closed Complete"/>
    <s v="Li Chen"/>
    <s v="11-27-2018 09:26 AM - Li Chen (Work notes)_x000a_WIP_x000a__x000a_11-26-2018 06:48 PM - long chen (Work notes)_x000a_分派，请协助处理_x000a__x000a_"/>
    <x v="4343"/>
    <s v="Provide application support to requestor"/>
    <s v="Wenjia Dai"/>
    <s v="Application Support"/>
    <s v="AMS-AMO App Support Team-CN"/>
    <s v="RITM1186256"/>
    <x v="1"/>
    <s v="system"/>
  </r>
  <r>
    <s v="TASK0912112"/>
    <s v=""/>
    <s v="Closed Complete"/>
    <s v="Yaoping Yaoping"/>
    <s v="11-27-2018 09:58 AM - Yaoping Yaoping (Work notes)_x000a_已处理删除PASS记录_x000a__x000a_11-27-2018 09:56 AM - Yaoping Yaoping (Work notes)_x000a_处理中_x000a__x000a_11-26-2018 06:09 PM - long chen (Work notes)_x000a_分派，请协助处理_x000a__x000a_"/>
    <x v="4344"/>
    <s v="Task for Generic Service Request"/>
    <s v="wenjun Ji"/>
    <s v="Generic Request for Business Associates"/>
    <s v="AMS-AMO App Support Team-CN"/>
    <s v="RITM1186167"/>
    <x v="0"/>
    <s v="system"/>
  </r>
  <r>
    <s v="TASK0912106"/>
    <s v=""/>
    <s v="Closed Complete"/>
    <s v="Shutao Luo"/>
    <s v="11-27-2018 03:55 PM - Shutao Luo (Work notes)_x000a_提数分析中_x000a__x000a_"/>
    <x v="4345"/>
    <s v="Task for Generic Service Request"/>
    <s v="Xia Chen"/>
    <s v="Generic Request for Business Associates"/>
    <s v="AMS-AMO App Support Team-CN"/>
    <s v="RITM1186158"/>
    <x v="0"/>
    <s v="system"/>
  </r>
  <r>
    <s v="TASK0912061"/>
    <s v="6857 CN - MTS"/>
    <s v="Closed Complete"/>
    <s v="zhang Haibo"/>
    <s v="11-27-2018 10:00 AM - Cylee Cao (Work notes)_x000a_MTS受理_x000a__x000a_"/>
    <x v="4346"/>
    <s v="Provide application support to requestor"/>
    <s v="Ge Xu"/>
    <s v="Application Support"/>
    <s v="AMS-AMO App Support Team-CN"/>
    <s v="RITM1186099"/>
    <x v="0"/>
    <s v="system"/>
  </r>
  <r>
    <s v="TASK0911795"/>
    <s v="6857 CN - MTS"/>
    <s v="Closed Skipped"/>
    <s v="zhang Haibo"/>
    <s v="11-27-2018 03:07 PM - Cylee Cao (Work notes)_x000a_MTS受理_x000a__x000a_"/>
    <x v="4347"/>
    <s v="Provide application support to requestor"/>
    <s v="Liping Guo"/>
    <s v="Application Support"/>
    <s v="AMS-AMO App Support Team-CN"/>
    <s v="RITM1185809"/>
    <x v="0"/>
    <s v="system"/>
  </r>
  <r>
    <s v="TASK0911787"/>
    <s v="6857 CN - MTS"/>
    <s v="Closed Complete"/>
    <s v="Cylee Cao"/>
    <s v="11-27-2018 09:58 AM - Cylee Cao (Work notes)_x000a_MTS受理_x000a__x000a_11-26-2018 03:34 PM - jingya gao (Work notes)_x000a_请协助处理_x000a__x000a_"/>
    <x v="4348"/>
    <s v="Provide application support to requestor"/>
    <s v="Xintong Zhan"/>
    <s v="Application Support"/>
    <s v="AMS-AMO App Support Team-CN"/>
    <s v="RITM1185799"/>
    <x v="0"/>
    <s v="system"/>
  </r>
  <r>
    <s v="TASK0911721"/>
    <s v=""/>
    <s v="Closed Complete"/>
    <s v="leo Luo"/>
    <s v="11-26-2018 02:57 PM - jingya gao (Work notes)_x000a_请协助处理_x000a__x000a_"/>
    <x v="4349"/>
    <s v="Task for Generic Service Request"/>
    <s v="Frank Wei"/>
    <s v="Generic Request for Business Associates"/>
    <s v="AMS-AMO App Support Team-CN"/>
    <s v="RITM1185745"/>
    <x v="0"/>
    <s v="system"/>
  </r>
  <r>
    <s v="TASK0911643"/>
    <s v="8886 CN - ODS"/>
    <s v="Closed Complete"/>
    <s v="Porter Deng"/>
    <s v=""/>
    <x v="4350"/>
    <s v="Request needs follow-up "/>
    <s v="Ruijun Liu"/>
    <s v="Application Support"/>
    <s v="AMS-AMO App Support Team-CN"/>
    <s v="RITM1180299"/>
    <x v="0"/>
    <s v="3338981"/>
  </r>
  <r>
    <s v="TASK0911587"/>
    <s v="6857 CN - MTS"/>
    <s v="Closed Skipped"/>
    <s v="zhang Haibo"/>
    <s v="12-04-2018 10:11 AM - Yaoping Yaoping (Work notes)_x000a_这个邮件先跟进，task是后补的_x000a__x000a_11-27-2018 09:54 AM - Cylee Cao (Work notes)_x000a_MTS受理_x000a__x000a_11-26-2018 04:10 PM - jingya gao (Work notes)_x000a_请协助处理_x000a__x000a_"/>
    <x v="4351"/>
    <s v="Provide application support to requestor"/>
    <s v="Ziqi Wang"/>
    <s v="Application Support"/>
    <s v="AMS-AMO App Support Team-CN"/>
    <s v="RITM1185610"/>
    <x v="0"/>
    <s v="system"/>
  </r>
  <r>
    <s v="TASK0911562"/>
    <s v="6857 CN - MTS"/>
    <s v="Closed Complete"/>
    <s v="zhang Haibo"/>
    <s v="11-27-2018 09:57 AM - Cylee Cao (Work notes)_x000a_MTS受理_x000a__x000a_11-27-2018 09:51 AM - jingya gao (Work notes)_x000a_88639致电用户，提取字段为客户姓名+出生日期+身份证号码（如果涉敏可以不提取）。请协助处理_x000a__x000a_"/>
    <x v="4352"/>
    <s v="Provide application support to requestor"/>
    <s v="Ye Li"/>
    <s v="Application Support"/>
    <s v="AMS-AMO App Support Team-CN"/>
    <s v="RITM1185587"/>
    <x v="0"/>
    <s v="system"/>
  </r>
  <r>
    <s v="TASK0911534"/>
    <s v="9160 CN - Reporting SAP-BO"/>
    <s v="Closed Complete"/>
    <s v="Li Chen"/>
    <s v="11-26-2018 01:15 PM - Li Chen (Work notes)_x000a_WIP_x000a__x000a_11-26-2018 12:59 PM - jingya gao (Work notes)_x000a_请协助处理_x000a__x000a_"/>
    <x v="4353"/>
    <s v="Provide application support to requestor"/>
    <s v="Zhengqing Gu"/>
    <s v="Application Support"/>
    <s v="AMS-AMO App Support Team-CN"/>
    <s v="RITM1185557"/>
    <x v="1"/>
    <s v="system"/>
  </r>
  <r>
    <s v="TASK0910361"/>
    <s v="6857 CN - MTS"/>
    <s v="Closed Complete"/>
    <s v="zhang Haibo"/>
    <s v="11-27-2018 09:48 AM - Cylee Cao (Work notes)_x000a_MTS受理_x000a__x000a_11-23-2018 07:32 PM - yundai xiao (Work notes)_x000a_分派_x000a__x000a_"/>
    <x v="4354"/>
    <s v="Provide application support to requestor"/>
    <s v="Ying Wang"/>
    <s v="Application Support"/>
    <s v="AMS-AMO App Support Team-CN"/>
    <s v="RITM1184414"/>
    <x v="0"/>
    <s v="system"/>
  </r>
  <r>
    <s v="TASK0910310"/>
    <s v="6857 CN - MTS"/>
    <s v="Closed Complete"/>
    <s v="Cylee Cao"/>
    <s v="11-23-2018 06:00 PM - Cylee Cao (Work notes)_x000a_MTS受理_x000a__x000a_11-23-2018 05:47 PM - jingya gao (Work notes)_x000a_请协助处理_x000a__x000a_"/>
    <x v="4355"/>
    <s v="Provide application support to requestor"/>
    <s v="Ying Zhang"/>
    <s v="Application Support"/>
    <s v="AMS-AMO App Support Team-CN"/>
    <s v="RITM1184359"/>
    <x v="0"/>
    <s v="system"/>
  </r>
  <r>
    <s v="TASK0910304"/>
    <s v="6857 CN - MTS"/>
    <s v="Closed Complete"/>
    <s v="zhang Haibo"/>
    <s v="11-23-2018 06:01 PM - Cylee Cao (Work notes)_x000a_MTS受理_x000a__x000a_11-23-2018 05:36 PM - jingya gao (Work notes)_x000a_请协助处理_x000a__x000a_11-23-2018 05:26 PM - jingya gao (Work notes)_x000a_缺少数据需求申请表_x000a__x000a_"/>
    <x v="4356"/>
    <s v="Provide application support to requestor"/>
    <s v="Qiqi Chen"/>
    <s v="Application Support"/>
    <s v="AMS-AMO App Support Team-CN"/>
    <s v="RITM1184354"/>
    <x v="0"/>
    <s v="system"/>
  </r>
  <r>
    <s v="TASK0910297"/>
    <s v=""/>
    <s v="Closed Complete"/>
    <s v=""/>
    <s v="11-23-2018 05:25 PM - Yaoping Yaoping (Work notes)_x000a_已处理完毕_x000a__x000a_11-23-2018 05:21 PM - Yaoping Yaoping (Work notes)_x000a_处理中_x000a__x000a_"/>
    <x v="4357"/>
    <s v="Task for Generic Service Request"/>
    <s v="wenjun Ji"/>
    <s v="Generic Request for Business Associates"/>
    <s v="AMS-AMO App Support Team-CN"/>
    <s v="RITM1184348"/>
    <x v="0"/>
    <s v="system"/>
  </r>
  <r>
    <s v="TASK0910275"/>
    <s v="6857 CN - MTS"/>
    <s v="Closed Complete"/>
    <s v="Cylee Cao"/>
    <s v="11-23-2018 04:56 PM - Cylee Cao (Work notes)_x000a_MTS受理_x000a__x000a_11-23-2018 04:53 PM - jingya gao (Work notes)_x000a_请协助处理_x000a__x000a_"/>
    <x v="4358"/>
    <s v="Provide application support to requestor"/>
    <s v="Xintong Zhan"/>
    <s v="Application Support"/>
    <s v="AMS-AMO App Support Team-CN"/>
    <s v="RITM1184324"/>
    <x v="0"/>
    <s v="system"/>
  </r>
  <r>
    <s v="TASK0910097"/>
    <s v="10736 CN - PASS"/>
    <s v="Closed Skipped"/>
    <s v="Yaoping Yaoping"/>
    <s v="11-23-2018 05:58 PM - Yaoping Yaoping (Work notes)_x000a_处理完毕_x000a__x000a_11-23-2018 05:57 PM - Yaoping Yaoping (Work notes)_x000a_处理中_x000a__x000a_11-23-2018 04:26 PM - jingya gao (Work notes)_x000a_请协助处理_x000a__x000a_"/>
    <x v="4359"/>
    <s v="Provide application support to requestor"/>
    <s v="Yunfei Sun"/>
    <s v="Application Support"/>
    <s v="AMS-AMO App Support Team-CN"/>
    <s v="RITM1184137"/>
    <x v="1"/>
    <s v="system"/>
  </r>
  <r>
    <s v="TASK0910070"/>
    <s v="9591 CN - WeChat Platform"/>
    <s v="Closed Skipped"/>
    <s v="Yaoping Yaoping"/>
    <s v="12-04-2018 10:24 AM - Yaoping Yaoping (Work notes)_x000a_此问题不属于task，客户重试了一遍可以操作成功_x000a__x000a_11-27-2018 10:37 AM - Yaoping Yaoping (Work notes)_x000a_此问题属于inc ，不属于task，请提inc_x000a__x000a_11-23-2018 06:00 PM - Yaoping Yaoping (Work notes)_x000a_调查中_x000a__x000a_11-23-2018 06:00 PM - Yaoping Yaoping (Work notes)_x000a_处理中_x000a__x000a_11-23-2018 03:17 PM - jingya gao (Work notes)_x000a_请协助处理_x000a__x000a_"/>
    <x v="4360"/>
    <s v="Provide application support to requestor"/>
    <s v="Dan Chen"/>
    <s v="Application Support"/>
    <s v="AMS-AMO App Support Team-CN"/>
    <s v="RITM1184106"/>
    <x v="0"/>
    <s v="system"/>
  </r>
  <r>
    <s v="TASK0910042"/>
    <s v="8886 CN - ODS"/>
    <s v="Closed Complete"/>
    <s v="Shutao Luo"/>
    <s v="11-23-2018 04:24 PM - jingya gao (Work notes)_x000a_请协助查看处理_x000a__x000a_11-23-2018 03:13 PM - jingya gao (Work notes)_x000a_缺少数据需求申请表及高颖审批签字_x000a__x000a_"/>
    <x v="4361"/>
    <s v="Provide application support to requestor"/>
    <s v="Frank Wei"/>
    <s v="Application Support"/>
    <s v="AMS-AMO App Support Team-CN"/>
    <s v="RITM1184075"/>
    <x v="0"/>
    <s v="system"/>
  </r>
  <r>
    <s v="TASK0909935"/>
    <s v="9165 CN - SMS"/>
    <s v="Closed Complete"/>
    <s v="Andy Chen"/>
    <s v="11-23-2018 03:59 PM - Andy Chen (Work notes)_x000a_处理中，该问题下周上线。_x000a__x000a_11-23-2018 02:04 PM - jingya gao (Work notes)_x000a_请协助处理_x000a__x000a_"/>
    <x v="4362"/>
    <s v="Provide application support to requestor"/>
    <s v="wenjun Ji"/>
    <s v="Application Support"/>
    <s v="AMS-AMO App Support Team-CN"/>
    <s v="RITM1183953"/>
    <x v="1"/>
    <s v="system"/>
  </r>
  <r>
    <s v="TASK0909916"/>
    <s v="6857 CN - MTS"/>
    <s v="Closed Complete"/>
    <s v="zhang Haibo"/>
    <s v="11-23-2018 02:53 PM - Cylee Cao (Work notes)_x000a_MTS受理_x000a__x000a_11-23-2018 02:49 PM - jingya gao (Work notes)_x000a_请协助处理，用户来电请加急处理_x000a__x000a_11-23-2018 01:58 PM - jingya gao (Work notes)_x000a_缺少张建宁审批签字_x000a__x000a_"/>
    <x v="4363"/>
    <s v="Provide application support to requestor"/>
    <s v="baoxian zhang"/>
    <s v="Application Support"/>
    <s v="AMS-AMO App Support Team-CN"/>
    <s v="RITM1183931"/>
    <x v="0"/>
    <s v="system"/>
  </r>
  <r>
    <s v="TASK0909844"/>
    <s v="6857 CN - MTS"/>
    <s v="Closed Complete"/>
    <s v="Cylee Cao"/>
    <s v="11-23-2018 01:34 PM - Cylee Cao (Work notes)_x000a_MTS受理_x000a__x000a_11-23-2018 11:52 AM - jingya gao (Work notes)_x000a_请协助处理_x000a__x000a_"/>
    <x v="4364"/>
    <s v="Provide application support to requestor"/>
    <s v="Xintong Zhan"/>
    <s v="Application Support"/>
    <s v="AMS-AMO App Support Team-CN"/>
    <s v="RITM1183843"/>
    <x v="0"/>
    <s v="system"/>
  </r>
  <r>
    <s v="TASK0909819"/>
    <s v="8886 CN - ODS"/>
    <s v="Closed Complete"/>
    <s v="Shutao Luo"/>
    <s v="11-26-2018 02:48 PM - Li Chen (Work notes)_x000a_待确认提数逻辑_x000a__x000a_11-23-2018 05:42 PM - jingya gao (Work notes)_x000a_请协助处理_x000a__x000a_11-23-2018 11:50 AM - jingya gao (Work notes)_x000a_缺少高颖审批签字_x000a__x000a_"/>
    <x v="4365"/>
    <s v="Provide application support to requestor"/>
    <s v="Yiqin Chen"/>
    <s v="Application Support"/>
    <s v="AMS-AMO App Support Team-CN"/>
    <s v="RITM1183819"/>
    <x v="0"/>
    <s v="system"/>
  </r>
  <r>
    <s v="TASK0909765"/>
    <s v=""/>
    <s v="Closed Complete"/>
    <s v="Yaoping Yaoping"/>
    <s v="11-30-2018 11:35 AM - Yaoping Yaoping (Work notes)_x000a_已处理_x000a__x000a_11-30-2018 11:16 AM - Yaoping Yaoping (Work notes)_x000a_处理中_x000a__x000a_11-30-2018 11:10 AM - dan zhao (Work notes)_x000a_系统中存在相同账号，账号占用，无法创建，请帮忙处理，谢谢!_x000a__x000a_11-23-2018 11:33 AM - dan zhao (Work notes)_x000a_系统中有相同账号，已升级等待回复_x000a__x000a_"/>
    <x v="4366"/>
    <s v="Task for Generic Service Request"/>
    <s v="Rui Dong"/>
    <s v="Generic Request for Business Associates"/>
    <s v="AMS-AMO App Support Team-CN"/>
    <s v="RITM1183762"/>
    <x v="0"/>
    <s v="system"/>
  </r>
  <r>
    <s v="TASK0909686"/>
    <s v="9165 CN - SMS"/>
    <s v="Closed Skipped"/>
    <s v="Andy Chen"/>
    <s v="11-23-2018 03:44 PM - Andy Chen (Work notes)_x000a_已将此账号禁用。故关闭此问题。_x000a__x000a_11-23-2018 09:26 AM - jingya gao (Work notes)_x000a_请协助处理_x000a__x000a_"/>
    <x v="4367"/>
    <s v="Provide application support to requestor"/>
    <s v="Dan Chen"/>
    <s v="Application Support"/>
    <s v="AMS-AMO App Support Team-CN"/>
    <s v="RITM1183687"/>
    <x v="0"/>
    <s v="system"/>
  </r>
  <r>
    <s v="TASK0909083"/>
    <s v=""/>
    <s v="Closed Complete"/>
    <s v="leo Luo"/>
    <s v="11-23-2018 10:22 AM - jingya gao (Work notes)_x000a_请协助处理_x000a__x000a_"/>
    <x v="4368"/>
    <s v="Task for Generic Service Request"/>
    <s v="Rui Dong"/>
    <s v="Generic Request for Business Associates"/>
    <s v="AMS-AMO App Support Team-CN"/>
    <s v="RITM1183078"/>
    <x v="0"/>
    <s v="system"/>
  </r>
  <r>
    <s v="TASK0909077"/>
    <s v=""/>
    <s v="Closed Skipped"/>
    <s v="Andy Chen"/>
    <s v="11-23-2018 03:02 PM - Andy Chen (Work notes)_x000a_已按照需求，开通账号：dingz，权限同EdRui。密码：123456。用户可自行修改密码。该任务已完成，故关闭此单。_x000a_请知悉。_x000a__x000a_11-22-2018 08:00 PM - yundai xiao (Work notes)_x000a_分派_x000a__x000a_"/>
    <x v="4369"/>
    <s v="Task for Generic Service Request"/>
    <s v="Rui Dong"/>
    <s v="Generic Request for Business Associates"/>
    <s v="AMS-AMO App Support Team-CN"/>
    <s v="RITM1183070"/>
    <x v="0"/>
    <s v="system"/>
  </r>
  <r>
    <s v="TASK0909073"/>
    <s v=""/>
    <s v="Closed Complete"/>
    <s v="zhang Song"/>
    <s v="11-23-2018 09:50 AM - Yaoping Yaoping (Work notes)_x000a_pass权限麻烦找 63636_x000a__x000a_11-23-2018 09:49 AM - Yaoping Yaoping (Work notes)_x000a_处理中_x000a__x000a_11-23-2018 09:25 AM - lan Lan (Work notes)_x000a_WIP_x000a__x000a_11-22-2018 07:58 PM - yundai xiao (Work notes)_x000a_分派_x000a__x000a_"/>
    <x v="4370"/>
    <s v="Task for Generic Service Request"/>
    <s v="Rui Dong"/>
    <s v="Generic Request for Business Associates"/>
    <s v="AMS-AMO App Support Team-CN"/>
    <s v="RITM1183067"/>
    <x v="0"/>
    <s v="system"/>
  </r>
  <r>
    <s v="TASK0909036"/>
    <s v="6857 CN - MTS"/>
    <s v="Closed Complete"/>
    <s v="Cylee Cao"/>
    <s v="11-23-2018 09:27 AM - Cylee Cao (Work notes)_x000a_MTS受理_x000a__x000a_11-22-2018 07:42 PM - yundai xiao (Work notes)_x000a_分派_x000a__x000a_"/>
    <x v="4371"/>
    <s v="Provide application support to requestor"/>
    <s v="Juan Liu"/>
    <s v="Application Support"/>
    <s v="AMS-AMO App Support Team-CN"/>
    <s v="RITM1183015"/>
    <x v="0"/>
    <s v="system"/>
  </r>
  <r>
    <s v="TASK0908889"/>
    <s v="6857 CN - MTS"/>
    <s v="Closed Complete"/>
    <s v="zhang Haibo"/>
    <s v="11-22-2018 05:36 PM - Cylee Cao (Work notes)_x000a_MTS受理_x000a__x000a_11-22-2018 05:22 PM - long chen (Work notes)_x000a_分派，请协助处理_x000a__x000a_"/>
    <x v="4372"/>
    <s v="Provide application support to requestor"/>
    <s v="Zhu Fengping"/>
    <s v="Application Support"/>
    <s v="AMS-AMO App Support Team-CN"/>
    <s v="RITM1182835"/>
    <x v="0"/>
    <s v="system"/>
  </r>
  <r>
    <s v="TASK0908795"/>
    <s v="6857 CN - MTS"/>
    <s v="Closed Complete"/>
    <s v="zhang Haibo"/>
    <s v="11-22-2018 04:17 PM - Cylee Cao (Work notes)_x000a_MTS受理_x000a__x000a_11-22-2018 03:51 PM - jingya gao (Work notes)_x000a_请协助处理_x000a__x000a_"/>
    <x v="4373"/>
    <s v="Provide application support to requestor"/>
    <s v="Yingying Zong"/>
    <s v="Application Support"/>
    <s v="AMS-AMO App Support Team-CN"/>
    <s v="RITM1182719"/>
    <x v="0"/>
    <s v="system"/>
  </r>
  <r>
    <s v="TASK0908779"/>
    <s v="8883 CN-iMAP"/>
    <s v="Closed Complete"/>
    <s v="Andy Chen"/>
    <s v="11-23-2018 03:25 PM - Andy Chen (Work notes)_x000a_已按照需求，将账号权限开通，此任务已完成，故关闭此单。_x000a__x000a_11-22-2018 03:24 PM - lan Lan (Work notes)_x000a_处理中_x000a__x000a_"/>
    <x v="4374"/>
    <s v="Provide application support to requestor"/>
    <s v="jiawei lv"/>
    <s v="Application Support"/>
    <s v="AMS-AMO App Support Team-CN"/>
    <s v="RITM1182703"/>
    <x v="0"/>
    <s v="system"/>
  </r>
  <r>
    <s v="TASK0908777"/>
    <s v="6857 CN - MTS"/>
    <s v="Closed Complete"/>
    <s v="zhang Haibo"/>
    <s v="11-22-2018 03:38 PM - Cylee Cao (Work notes)_x000a_MTS受理_x000a__x000a_11-22-2018 03:32 PM - jingya gao (Work notes)_x000a_请协助处理_x000a__x000a_"/>
    <x v="4375"/>
    <s v="Provide application support to requestor"/>
    <s v="Ying Wang"/>
    <s v="Application Support"/>
    <s v="AMS-AMO App Support Team-CN"/>
    <s v="RITM1182701"/>
    <x v="0"/>
    <s v="system"/>
  </r>
  <r>
    <s v="TASK0908768"/>
    <s v="6857 CN - MTS"/>
    <s v="Closed Complete"/>
    <s v="zhang Haibo"/>
    <s v="11-22-2018 03:30 PM - Cylee Cao (Work notes)_x000a_MTS受理_x000a__x000a_11-22-2018 03:24 PM - jingya gao (Work notes)_x000a_请协助处理_x000a__x000a_"/>
    <x v="4376"/>
    <s v="Provide application support to requestor"/>
    <s v="Xintong Zhan"/>
    <s v="Application Support"/>
    <s v="AMS-AMO App Support Team-CN"/>
    <s v="RITM1182692"/>
    <x v="0"/>
    <s v="system"/>
  </r>
  <r>
    <s v="TASK0908763"/>
    <s v="9591 CN - WeChat Platform"/>
    <s v="Closed Complete"/>
    <s v="zhang Song"/>
    <s v="11-22-2018 05:15 PM - zhang Song (Work notes)_x000a_跟进中_x000a__x000a_11-22-2018 03:23 PM - jingya gao (Work notes)_x000a_请协助处理_x000a__x000a_"/>
    <x v="4377"/>
    <s v="Provide application support to requestor"/>
    <s v="Mengjun Qi"/>
    <s v="Application Support"/>
    <s v="AMS-AMO App Support Team-CN"/>
    <s v="RITM1182672"/>
    <x v="0"/>
    <s v="system"/>
  </r>
  <r>
    <s v="TASK0908650"/>
    <s v=""/>
    <s v="Closed Complete"/>
    <s v="Andy Chen"/>
    <s v="11-22-2018 05:52 PM - Andy Chen (Work notes)_x000a_该账号已激活，此任务已完成，故完毕此单_x000a__x000a_11-22-2018 04:13 PM - lan Lan (Work notes)_x000a_WIP_x000a__x000a_11-22-2018 03:22 PM - jingya gao (Work notes)_x000a_请协助处理_x000a__x000a_"/>
    <x v="4378"/>
    <s v="Task for Generic Service Request"/>
    <s v="Hongxia Hao"/>
    <s v="Generic Request for Business Associates"/>
    <s v="AMS-AMO App Support Team-CN"/>
    <s v="RITM1182566"/>
    <x v="0"/>
    <s v="system"/>
  </r>
  <r>
    <s v="TASK0908599"/>
    <s v="6857 CN - MTS"/>
    <s v="Closed Complete"/>
    <s v="Cylee Cao"/>
    <s v="11-22-2018 03:28 PM - Cylee Cao (Work notes)_x000a_MTS受理_x000a__x000a_11-22-2018 03:21 PM - jingya gao (Work notes)_x000a_请协助处理_x000a__x000a_"/>
    <x v="4379"/>
    <s v="Provide application support to requestor"/>
    <s v="Tianhui Jiang"/>
    <s v="Application Support"/>
    <s v="AMS-AMO App Support Team-CN"/>
    <s v="RITM1182504"/>
    <x v="0"/>
    <s v="system"/>
  </r>
  <r>
    <s v="TASK0908593"/>
    <s v="6857 CN - MTS"/>
    <s v="Closed Complete"/>
    <s v="Cylee Cao"/>
    <s v="11-22-2018 03:26 PM - Cylee Cao (Work notes)_x000a_MTS受理_x000a__x000a_11-22-2018 03:16 PM - jingya gao (Work notes)_x000a_请协助处理_x000a__x000a_"/>
    <x v="4380"/>
    <s v="Provide application support to requestor"/>
    <s v="Tianhui Jiang"/>
    <s v="Application Support"/>
    <s v="AMS-AMO App Support Team-CN"/>
    <s v="RITM1182498"/>
    <x v="0"/>
    <s v="system"/>
  </r>
  <r>
    <s v="TASK0908590"/>
    <s v="8883 CN-iMAP"/>
    <s v="Closed Complete"/>
    <s v="Andy Chen"/>
    <s v="11-22-2018 02:22 PM - Andy Chen (Work notes)_x000a_处理中_x000a__x000a_11-22-2018 02:05 PM - lan Lan (Work notes)_x000a_处理中_x000a__x000a_11-22-2018 01:51 PM - fei xiao (Work notes)_x000a_请协助处理_x000a__x000a_"/>
    <x v="4381"/>
    <s v="Provide application support to requestor"/>
    <s v="jiawei lv"/>
    <s v="Application Support"/>
    <s v="AMS-AMO App Support Team-CN"/>
    <s v="RITM1182496"/>
    <x v="0"/>
    <s v="system"/>
  </r>
  <r>
    <s v="TASK0908493"/>
    <s v="9165 CN - SMS"/>
    <s v="Closed Complete"/>
    <s v="Andy Chen"/>
    <s v="11-22-2018 02:27 PM - Andy Chen (Work notes)_x000a_持续跟进该问题中。_x000a__x000a_11-22-2018 12:02 PM - jingya gao (Work notes)_x000a_请协助处理_x000a__x000a_"/>
    <x v="4382"/>
    <s v="Provide application support to requestor"/>
    <s v="wenjun Ji"/>
    <s v="Application Support"/>
    <s v="AMS-AMO App Support Team-CN"/>
    <s v="RITM1182389"/>
    <x v="1"/>
    <s v="system"/>
  </r>
  <r>
    <s v="TASK0908480"/>
    <s v="6857 CN - MTS"/>
    <s v="Closed Complete"/>
    <s v="Cylee Cao"/>
    <s v="11-22-2018 04:16 PM - Cylee Cao (Work notes)_x000a_MTS受理_x000a__x000a_11-22-2018 04:04 PM - long chen (Work notes)_x000a_分派，请协助处理_x000a__x000a_11-22-2018 11:29 AM - jingya gao (Work notes)_x000a_缺少张建宁审批签字_x000a__x000a_"/>
    <x v="4383"/>
    <s v="Provide application support to requestor"/>
    <s v="Jing Zhao"/>
    <s v="Application Support"/>
    <s v="AMS-AMO App Support Team-CN"/>
    <s v="RITM1182377"/>
    <x v="0"/>
    <s v="system"/>
  </r>
  <r>
    <s v="TASK0908469"/>
    <s v="9160 CN - Reporting SAP-BO"/>
    <s v="Closed Complete"/>
    <s v="Li Chen"/>
    <s v="11-22-2018 11:33 AM - Li Chen (Work notes)_x000a_wip_x000a__x000a_11-22-2018 11:28 AM - jingya gao (Work notes)_x000a_请协助处理_x000a__x000a_"/>
    <x v="4384"/>
    <s v="Provide application support to requestor"/>
    <s v="Xiaona Duan"/>
    <s v="Application Support"/>
    <s v="AMS-AMO App Support Team-CN"/>
    <s v="RITM1182368"/>
    <x v="1"/>
    <s v="system"/>
  </r>
  <r>
    <s v="TASK0908451"/>
    <s v="9160 CN - Reporting SAP-BO"/>
    <s v="Closed Complete"/>
    <s v="Li Chen"/>
    <s v="11-22-2018 11:32 AM - Li Chen (Work notes)_x000a_wip_x000a__x000a_11-22-2018 11:17 AM - jingya gao (Work notes)_x000a_请协助处理_x000a__x000a_"/>
    <x v="4385"/>
    <s v="Provide application support to requestor"/>
    <s v="Ya Li"/>
    <s v="Application Support"/>
    <s v="AMS-AMO App Support Team-CN"/>
    <s v="RITM1182352"/>
    <x v="1"/>
    <s v="system"/>
  </r>
  <r>
    <s v="TASK0908319"/>
    <s v="8883 CN-iMAP"/>
    <s v="Closed Complete"/>
    <s v="Andy Chen"/>
    <s v="11-22-2018 09:22 AM - lan Lan (Work notes)_x000a_WIP_x000a__x000a_11-22-2018 08:38 AM - fei xiao (Work notes)_x000a_请协助处理_x000a__x000a_"/>
    <x v="4386"/>
    <s v="Provide application support to requestor"/>
    <s v="jiawei lv"/>
    <s v="Application Support"/>
    <s v="AMS-AMO App Support Team-CN"/>
    <s v="RITM1182218"/>
    <x v="0"/>
    <s v="system"/>
  </r>
  <r>
    <s v="TASK0908318"/>
    <s v="8883 CN-iMAP"/>
    <s v="Closed Complete"/>
    <s v="Andy Chen"/>
    <s v="11-22-2018 09:23 AM - lan Lan (Work notes)_x000a_WIP_x000a__x000a_11-22-2018 08:36 AM - fei xiao (Work notes)_x000a_请协助处理_x000a__x000a_"/>
    <x v="4387"/>
    <s v="Provide application support to requestor"/>
    <s v="jiawei lv"/>
    <s v="Application Support"/>
    <s v="AMS-AMO App Support Team-CN"/>
    <s v="RITM1182217"/>
    <x v="0"/>
    <s v="system"/>
  </r>
  <r>
    <s v="TASK0907143"/>
    <s v="10736 CN - PASS"/>
    <s v="Closed Complete"/>
    <s v="zhang Song"/>
    <s v="11-22-2018 10:54 AM - zhang Song (Work notes)_x000a_跟进中_x000a__x000a_11-22-2018 09:20 AM - lan Lan (Work notes)_x000a_WIP_x000a__x000a_11-21-2018 07:03 PM - yundai xiao (Work notes)_x000a_分派_x000a__x000a_"/>
    <x v="4388"/>
    <s v="Provide application support to requestor"/>
    <s v="wenjun Ji"/>
    <s v="Application Support"/>
    <s v="AMS-AMO App Support Team-CN"/>
    <s v="RITM1180936"/>
    <x v="1"/>
    <s v="system"/>
  </r>
  <r>
    <s v="TASK0907129"/>
    <s v="6857 CN - MTS"/>
    <s v="Closed Complete"/>
    <s v="zhang Haibo"/>
    <s v="11-23-2018 11:22 AM - Cylee Cao (Work notes)_x000a_MTS受理_x000a__x000a_11-23-2018 10:27 AM - jingya gao (Work notes)_x000a_请协助处理_x000a__x000a_11-22-2018 10:19 AM - jingya gao (Work notes)_x000a_缺少数据修改申请表及审批签字_x000a__x000a_"/>
    <x v="4389"/>
    <s v="Provide application support to requestor"/>
    <s v="Jisai Yu"/>
    <s v="Application Support"/>
    <s v="AMS-AMO App Support Team-CN"/>
    <s v="RITM1180915"/>
    <x v="0"/>
    <s v="system"/>
  </r>
  <r>
    <s v="TASK0906972"/>
    <s v="6857 CN - MTS"/>
    <s v="Closed Skipped"/>
    <s v="zhang Haibo"/>
    <s v="11-22-2018 10:06 AM - Cylee Cao (Work notes)_x000a_MTS受理_x000a__x000a_11-22-2018 10:02 AM - jingya gao (Work notes)_x000a_请协助查询_x000a__x000a_"/>
    <x v="4390"/>
    <s v="Provide application support to requestor"/>
    <s v="Ying Zhang"/>
    <s v="Application Support"/>
    <s v="AMS-AMO App Support Team-CN"/>
    <s v="RITM1180731"/>
    <x v="0"/>
    <s v="system"/>
  </r>
  <r>
    <s v="TASK0906807"/>
    <s v="6857 CN - MTS"/>
    <s v="Closed Complete"/>
    <s v="Cylee Cao"/>
    <s v="11-22-2018 05:35 PM - Cylee Cao (Work notes)_x000a_MTS受理_x000a__x000a_11-22-2018 05:25 PM - long chen (Work notes)_x000a_分派，请协助处理_x000a__x000a_"/>
    <x v="4391"/>
    <s v="Provide application support to requestor"/>
    <s v="Ying Wang"/>
    <s v="Application Support"/>
    <s v="AMS-AMO App Support Team-CN"/>
    <s v="RITM1180564"/>
    <x v="0"/>
    <s v="system"/>
  </r>
  <r>
    <s v="TASK0906796"/>
    <s v="6857 CN - MTS"/>
    <s v="Closed Complete"/>
    <s v="zhang Haibo"/>
    <s v="11-22-2018 05:20 PM - Cylee Cao (Work notes)_x000a_MTS受理_x000a__x000a_11-22-2018 05:14 PM - long chen (Work notes)_x000a_分派，请协助处理_x000a__x000a_"/>
    <x v="4392"/>
    <s v="Provide application support to requestor"/>
    <s v="Ying Wang"/>
    <s v="Application Support"/>
    <s v="AMS-AMO App Support Team-CN"/>
    <s v="RITM1180553"/>
    <x v="0"/>
    <s v="system"/>
  </r>
  <r>
    <s v="TASK0906789"/>
    <s v="10736 CN - PASS"/>
    <s v="Closed Incomplete"/>
    <s v="Yaoping Yaoping"/>
    <s v="11-21-2018 04:46 PM - Yaoping Yaoping (Work notes)_x000a_处理中_x000a__x000a_11-21-2018 04:38 PM - jingya gao (Work notes)_x000a_请协助处理_x000a__x000a_"/>
    <x v="4393"/>
    <s v="Provide application support to requestor"/>
    <s v="Yunfei Sun"/>
    <s v="Application Support"/>
    <s v="AMS-AMO App Support Team-CN"/>
    <s v="RITM1180541"/>
    <x v="1"/>
    <s v="system"/>
  </r>
  <r>
    <s v="TASK0906771"/>
    <s v="6857 CN - MTS"/>
    <s v="Closed Complete"/>
    <s v="zhang Haibo"/>
    <s v="11-21-2018 04:17 PM - zhang Haibo (Work notes)_x000a_处理中_x000a__x000a_11-21-2018 04:10 PM - Cylee Cao (Work notes)_x000a_MTS受理_x000a__x000a_11-21-2018 04:09 PM - jingya gao (Work notes)_x000a_请协助处理_x000a__x000a_"/>
    <x v="4394"/>
    <s v="Provide application support to requestor"/>
    <s v="Shimei Huang"/>
    <s v="Application Support"/>
    <s v="AMS-AMO App Support Team-CN"/>
    <s v="RITM1180518"/>
    <x v="0"/>
    <s v="system"/>
  </r>
  <r>
    <s v="TASK0906741"/>
    <s v=""/>
    <s v="Closed Complete"/>
    <s v="Neal Dong"/>
    <s v="11-21-2018 04:51 PM - Andy Chen (Work notes)_x000a_已将该用户的手机号码修改完毕，此为补单。_x000a__x000a_11-21-2018 03:44 PM - jingya gao (Work notes)_x000a_分派_x000a__x000a_"/>
    <x v="4395"/>
    <s v="Task for Generic Service Request"/>
    <s v="Xi Gong"/>
    <s v="Generic Request for Business Associates"/>
    <s v="AMS-AMO App Support Team-CN"/>
    <s v="RITM1180487"/>
    <x v="0"/>
    <s v="system"/>
  </r>
  <r>
    <s v="TASK0906736"/>
    <s v=""/>
    <s v="Closed Complete"/>
    <s v="Andy Chen"/>
    <s v="11-21-2018 03:54 PM - Andy Chen (Work notes)_x000a_已将用户的电话号码修改完毕，现关闭此工单。_x000a__x000a_11-21-2018 03:42 PM - jingya gao (Work notes)_x000a_请协助处理_x000a__x000a_"/>
    <x v="4396"/>
    <s v="Task for Generic Service Request"/>
    <s v="Jing Sun"/>
    <s v="Generic Request for Business Associates"/>
    <s v="AMS-AMO App Support Team-CN"/>
    <s v="RITM1180481"/>
    <x v="0"/>
    <s v="system"/>
  </r>
  <r>
    <s v="TASK0906565"/>
    <s v="8886 CN - ODS"/>
    <s v="Closed Complete"/>
    <s v="Shutao Luo"/>
    <s v="11-21-2018 09:08 PM - Shutao Luo (Work notes)_x000a_提数已完成，关闭该任务，有问题请发邮件到shutao.luo@metlife.com_x000a__x000a_11-21-2018 02:30 PM - jingya gao (Work notes)_x000a_请协助处理_x000a__x000a_"/>
    <x v="4397"/>
    <s v="Provide application support to requestor"/>
    <s v="Ruijun Liu"/>
    <s v="Application Support"/>
    <s v="AMS-AMO App Support Team-CN"/>
    <s v="RITM1180299"/>
    <x v="1"/>
    <s v="system"/>
  </r>
  <r>
    <s v="TASK0906542"/>
    <s v=""/>
    <s v="Closed Complete"/>
    <s v="Andy Chen"/>
    <s v="11-21-2018 02:13 PM - jingya gao (Work notes)_x000a_请协助处理_x000a__x000a_"/>
    <x v="4398"/>
    <s v="Task for Generic Service Request"/>
    <s v="Xi Gong"/>
    <s v="Generic Request for Business Associates"/>
    <s v="AMS-AMO App Support Team-CN"/>
    <s v="RITM1180277"/>
    <x v="0"/>
    <s v="system"/>
  </r>
  <r>
    <s v="TASK0906528"/>
    <s v=""/>
    <s v="Closed Skipped"/>
    <s v="zhang Song"/>
    <s v="11-22-2018 10:56 AM - zhang Song (Work notes)_x000a_跟进中_x000a__x000a_"/>
    <x v="4399"/>
    <s v="Task for Generic Service Request"/>
    <s v="Luxi Yang"/>
    <s v="Generic Request for Business Associates"/>
    <s v="AMS-AMO App Support Team-CN"/>
    <s v="RITM1180263"/>
    <x v="0"/>
    <s v="system"/>
  </r>
  <r>
    <s v="TASK0906327"/>
    <s v="6857 CN - MTS"/>
    <s v="Closed Complete"/>
    <s v="Cylee Cao"/>
    <s v="11-21-2018 10:30 AM - Cylee Cao (Work notes)_x000a_MTS受理_x000a__x000a_11-21-2018 10:17 AM - jingya gao (Work notes)_x000a_请协助处理_x000a__x000a_"/>
    <x v="4400"/>
    <s v="Provide application support to requestor"/>
    <s v="Ying Zhang"/>
    <s v="Application Support"/>
    <s v="AMS-AMO App Support Team-CN"/>
    <s v="RITM1180043"/>
    <x v="0"/>
    <s v="system"/>
  </r>
  <r>
    <s v="TASK0904682"/>
    <s v=""/>
    <s v="Closed Skipped"/>
    <s v="zhang Song"/>
    <s v="11-21-2018 04:13 PM - zhang Song (Work notes)_x000a_跟进中_x000a__x000a_11-20-2018 07:47 PM - yundai xiao (Work notes)_x000a_分派_x000a__x000a_"/>
    <x v="4401"/>
    <s v="Task for Generic Service Request"/>
    <s v="wenjun Ji"/>
    <s v="Generic Request for Business Associates"/>
    <s v="AMS-AMO App Support Team-CN"/>
    <s v="RITM1178309"/>
    <x v="0"/>
    <s v="system"/>
  </r>
  <r>
    <s v="TASK0904613"/>
    <s v="8889 CN - LifeAsia"/>
    <s v="Closed Complete"/>
    <s v="Holly Cheng"/>
    <s v="11-20-2018 05:58 PM - jingya gao (Work notes)_x000a_请协助处理_x000a__x000a_"/>
    <x v="4402"/>
    <s v="Provide application support to requestor"/>
    <s v="Mengjun Qi"/>
    <s v="Application Support"/>
    <s v="AMS-AMO App Support Team-CN"/>
    <s v="RITM1178233"/>
    <x v="1"/>
    <s v="system"/>
  </r>
  <r>
    <s v="TASK0904483"/>
    <s v="6857 CN - MTS"/>
    <s v="Closed Complete"/>
    <s v="zhang Haibo"/>
    <s v="11-20-2018 05:19 PM - Cylee Cao (Work notes)_x000a_MTS受理_x000a__x000a_11-20-2018 04:53 PM - jingya gao (Work notes)_x000a_请协助处理_x000a__x000a_"/>
    <x v="4403"/>
    <s v="Provide application support to requestor"/>
    <s v="Xintong Zhan"/>
    <s v="Application Support"/>
    <s v="AMS-AMO App Support Team-CN"/>
    <s v="RITM1178096"/>
    <x v="0"/>
    <s v="system"/>
  </r>
  <r>
    <s v="TASK0904470"/>
    <s v=""/>
    <s v="Closed Complete"/>
    <s v="Li Chen"/>
    <s v="11-21-2018 09:29 AM - Li Chen (Work notes)_x000a_wip_x000a__x000a_11-20-2018 04:50 PM - jingya gao (Work notes)_x000a_请协助处理_x000a__x000a_"/>
    <x v="4404"/>
    <s v="Task for Generic Service Request"/>
    <s v="Jie Yu"/>
    <s v="Generic Request for Business Associates"/>
    <s v="AMS-AMO App Support Team-CN"/>
    <s v="RITM1178085"/>
    <x v="0"/>
    <s v="system"/>
  </r>
  <r>
    <s v="TASK0904432"/>
    <s v="6857 CN - MTS"/>
    <s v="Closed Complete"/>
    <s v="zhang Haibo"/>
    <s v="11-21-2018 05:13 PM - Cylee Cao (Work notes)_x000a_MTS受理_x000a__x000a_11-21-2018 04:24 PM - long chen (Work notes)_x000a_分派，请协助处理_x000a__x000a_11-20-2018 04:09 PM - jingya gao (Work notes)_x000a_请提供张建宁审批签字。_x000a__x000a_"/>
    <x v="4405"/>
    <s v="Provide application support to requestor"/>
    <s v="Yingying Zong"/>
    <s v="Application Support"/>
    <s v="AMS-AMO App Support Team-CN"/>
    <s v="RITM1178036"/>
    <x v="0"/>
    <s v="system"/>
  </r>
  <r>
    <s v="TASK0904424"/>
    <s v="8886 CN - ODS"/>
    <s v="Closed Complete"/>
    <s v="Shutao Luo"/>
    <s v="11-20-2018 04:12 PM - jingya gao (Work notes)_x000a_请协助处理_x000a__x000a_"/>
    <x v="4406"/>
    <s v="Provide application support to requestor"/>
    <s v="Juxiang Zhang"/>
    <s v="Application Support"/>
    <s v="AMS-AMO App Support Team-CN"/>
    <s v="RITM1178027"/>
    <x v="0"/>
    <s v="system"/>
  </r>
  <r>
    <s v="TASK0904358"/>
    <s v="6857 CN - MTS"/>
    <s v="Closed Complete"/>
    <s v="zhang Haibo"/>
    <s v="11-20-2018 04:13 PM - Cylee Cao (Work notes)_x000a_MTS受理_x000a__x000a_11-20-2018 03:52 PM - jingya gao (Work notes)_x000a_请协助处理_x000a__x000a_"/>
    <x v="4407"/>
    <s v="Provide application support to requestor"/>
    <s v="Xintong Zhan"/>
    <s v="Application Support"/>
    <s v="AMS-AMO App Support Team-CN"/>
    <s v="RITM1177957"/>
    <x v="0"/>
    <s v="system"/>
  </r>
  <r>
    <s v="TASK0904305"/>
    <s v=""/>
    <s v="Closed Complete"/>
    <s v="Yaoping Yaoping"/>
    <s v="11-20-2018 03:40 PM - Yaoping Yaoping (Work notes)_x000a_准备处理_x000a__x000a_11-20-2018 03:35 PM - Yaoping Yaoping (Work notes)_x000a_处理中_x000a__x000a_11-20-2018 03:31 PM - lan Lan (Work notes)_x000a_WIP_x000a__x000a_11-20-2018 03:24 PM - jingya gao (Work notes)_x000a_请协助处理_x000a__x000a_"/>
    <x v="4408"/>
    <s v="Task for Generic Service Request"/>
    <s v="wenjun Ji"/>
    <s v="Generic Request for Business Associates"/>
    <s v="AMS-AMO App Support Team-CN"/>
    <s v="RITM1177912"/>
    <x v="0"/>
    <s v="system"/>
  </r>
  <r>
    <s v="TASK0904172"/>
    <s v=""/>
    <s v="Closed Skipped"/>
    <s v="zhang Haibo"/>
    <s v="11-20-2018 02:46 PM - jingya gao (Work notes)_x000a_7901致电用户未接通，请提供具体系统。_x000a__x000a_"/>
    <x v="4409"/>
    <s v="Task for Generic Service Request"/>
    <s v="Liping Guo"/>
    <s v="Generic Request for Business Associates"/>
    <s v="AMS-AMO App Support Team-CN"/>
    <s v="RITM1177771"/>
    <x v="0"/>
    <s v="system"/>
  </r>
  <r>
    <s v="TASK0904151"/>
    <s v=""/>
    <s v="Closed Complete"/>
    <s v="Yaoping Yaoping"/>
    <s v="11-20-2018 02:48 PM - Yaoping Yaoping (Work notes)_x000a_在处理_x000a__x000a_11-20-2018 02:45 PM - Yaoping Yaoping (Work notes)_x000a_处理中_x000a__x000a_11-20-2018 02:32 PM - jingya gao (Work notes)_x000a_请协助处理_x000a__x000a_"/>
    <x v="4410"/>
    <s v="Task for Generic Service Request"/>
    <s v="wenjun Ji"/>
    <s v="Generic Request for Business Associates"/>
    <s v="AMS-AMO App Support Team-CN"/>
    <s v="RITM1177744"/>
    <x v="0"/>
    <s v="system"/>
  </r>
  <r>
    <s v="TASK0904129"/>
    <s v=""/>
    <s v="Closed Skipped"/>
    <s v="Andy Chen"/>
    <s v="11-21-2018 10:03 AM - jingya gao (Work notes)_x000a_请协助处理_x000a__x000a_11-20-2018 02:54 PM - jingya gao (Work notes)_x000a_01085180966-88405致电用户未接通，请提供具体需求。_x000a__x000a_"/>
    <x v="4411"/>
    <s v="Task for Generic Service Request"/>
    <s v="Hongxia Hao"/>
    <s v="Generic Request for Business Associates"/>
    <s v="AMS-AMO App Support Team-CN"/>
    <s v="RITM1177726"/>
    <x v="0"/>
    <s v="system"/>
  </r>
  <r>
    <s v="TASK0903997"/>
    <s v=""/>
    <s v="Closed Skipped"/>
    <s v="Andy Chen"/>
    <s v="11-20-2018 03:26 PM - Andy Chen (Work notes)_x000a_由于用户提供的信息不足，无法进行权限开通。联系用户无果（用户未接听电话），故先pending此问题。_x000a_稍候将继续跟进此问题，用户也可随时联系我，分机号：64012._x000a__x000a_11-20-2018 03:11 PM - Andy Chen (Work notes)_x000a_处理中_x000a__x000a_11-20-2018 12:36 PM - jingya gao (Work notes)_x000a_请协助处理_x000a__x000a_"/>
    <x v="4412"/>
    <s v="Task for Generic Service Request"/>
    <s v="Jing Zhou"/>
    <s v="Generic Request for Business Associates"/>
    <s v="AMS-AMO App Support Team-CN"/>
    <s v="RITM1177587"/>
    <x v="0"/>
    <s v="system"/>
  </r>
  <r>
    <s v="TASK0903929"/>
    <s v="6857 CN - MTS"/>
    <s v="Closed Complete"/>
    <s v="zhang Haibo"/>
    <s v="11-20-2018 11:03 AM - Cylee Cao (Work notes)_x000a_MTS受理_x000a__x000a_11-20-2018 10:57 AM - jingya gao (Work notes)_x000a_请协助处理_x000a__x000a_"/>
    <x v="4413"/>
    <s v="Provide application support to requestor"/>
    <s v="Ying Zhang"/>
    <s v="Application Support"/>
    <s v="AMS-AMO App Support Team-CN"/>
    <s v="RITM1177518"/>
    <x v="0"/>
    <s v="system"/>
  </r>
  <r>
    <s v="TASK0903899"/>
    <s v="6857 CN - MTS"/>
    <s v="Closed Complete"/>
    <s v="zhang Haibo"/>
    <s v="11-20-2018 10:55 AM - Cylee Cao (Work notes)_x000a_MTS受理_x000a__x000a_11-20-2018 10:43 AM - jingya gao (Work notes)_x000a_请协助处理_x000a__x000a_"/>
    <x v="4414"/>
    <s v="Provide application support to requestor"/>
    <s v="Xintong Zhan"/>
    <s v="Application Support"/>
    <s v="AMS-AMO App Support Team-CN"/>
    <s v="RITM1177487"/>
    <x v="0"/>
    <s v="system"/>
  </r>
  <r>
    <s v="TASK0903892"/>
    <s v="6857 CN - MTS"/>
    <s v="Closed Complete"/>
    <s v="Cylee Cao"/>
    <s v="11-20-2018 10:49 AM - Cylee Cao (Work notes)_x000a_MTS受理_x000a__x000a_11-20-2018 10:40 AM - jingya gao (Work notes)_x000a_分派_x000a__x000a_"/>
    <x v="4415"/>
    <s v="Provide application support to requestor"/>
    <s v="Xintong Zhan"/>
    <s v="Application Support"/>
    <s v="AMS-AMO App Support Team-CN"/>
    <s v="RITM1177479"/>
    <x v="0"/>
    <s v="system"/>
  </r>
  <r>
    <s v="TASK0903885"/>
    <s v="8889 CN - LifeAsia"/>
    <s v="Closed Complete"/>
    <s v="Shutao Luo"/>
    <s v="11-20-2018 03:31 PM - jingya gao (Work notes)_x000a_请协助处理_x000a__x000a_11-20-2018 10:34 AM - jingya gao (Work notes)_x000a_缺少数据需求申请表及审批签字_x000a__x000a_"/>
    <x v="4416"/>
    <s v="Provide application support to requestor"/>
    <s v="Ji Min"/>
    <s v="Application Support"/>
    <s v="AMS-AMO App Support Team-CN"/>
    <s v="RITM1177472"/>
    <x v="1"/>
    <s v="system"/>
  </r>
  <r>
    <s v="TASK0903882"/>
    <s v="8886 CN - ODS"/>
    <s v="Closed Complete"/>
    <s v="Porter Deng"/>
    <s v="11-20-2018 06:17 PM - Porter Deng (Work notes)_x000a_WIP_x000a__x000a_11-20-2018 10:29 AM - jingya gao (Work notes)_x000a_请协助处理_x000a__x000a_"/>
    <x v="4417"/>
    <s v="Provide application support to requestor"/>
    <s v="Dylan Zhu"/>
    <s v="Application Support"/>
    <s v="AMS-AMO App Support Team-CN"/>
    <s v="RITM1177471"/>
    <x v="0"/>
    <s v="system"/>
  </r>
  <r>
    <s v="TASK0903779"/>
    <s v=""/>
    <s v="Closed Skipped"/>
    <s v="Andy Chen"/>
    <s v="11-20-2018 03:10 PM - Andy Chen (Work notes)_x000a_处理中_x000a__x000a_11-20-2018 10:16 AM - lu tang (Work notes)_x000a_分派_x000a__x000a_"/>
    <x v="4418"/>
    <s v="Task for Generic Service Request"/>
    <s v="Jiahao Zhu"/>
    <s v="Generic Request for Business Associates"/>
    <s v="AMS-AMO App Support Team-CN"/>
    <s v="RITM1177369"/>
    <x v="0"/>
    <s v="system"/>
  </r>
  <r>
    <s v="TASK0902417"/>
    <s v="9160 CN - Reporting SAP-BO"/>
    <s v="Closed Complete"/>
    <s v="Li Chen"/>
    <s v="11-21-2018 03:18 PM - Li Chen (Work notes)_x000a_wip_x000a__x000a_11-20-2018 09:51 AM - Li Chen (Work notes)_x000a_转给infra team_x000a__x000a_11-20-2018 09:41 AM - Li Chen (Work notes)_x000a_WIP_x000a__x000a_11-19-2018 08:18 PM - yundai xiao (Work notes)_x000a_分派_x000a__x000a_"/>
    <x v="4419"/>
    <s v="Provide application support to requestor"/>
    <s v="Yang Bai"/>
    <s v="Application Support"/>
    <s v="AMS-AMO App Support Team-CN"/>
    <s v="RITM1175868"/>
    <x v="0"/>
    <s v="system"/>
  </r>
  <r>
    <s v="TASK0902348"/>
    <s v="9160 CN - Reporting SAP-BO"/>
    <s v="Closed Complete"/>
    <s v="Li Chen"/>
    <s v="11-20-2018 09:42 AM - Li Chen (Work notes)_x000a_wip_x000a__x000a_11-19-2018 08:19 PM - yundai xiao (Work notes)_x000a_分派_x000a__x000a_"/>
    <x v="4420"/>
    <s v="Provide application support to requestor"/>
    <s v="Jiawei Sun"/>
    <s v="Application Support"/>
    <s v="AMS-AMO App Support Team-CN"/>
    <s v="RITM1175803"/>
    <x v="0"/>
    <s v="system"/>
  </r>
  <r>
    <s v="TASK0902249"/>
    <s v="10736 CN - PASS"/>
    <s v="Closed Complete"/>
    <s v="zhang Song"/>
    <s v="11-20-2018 10:11 AM - zhang Song (Work notes)_x000a_跟进中_x000a__x000a_11-20-2018 10:03 AM - jingya gao (Work notes)_x000a_63219致电用户，已于运维二线沟通过，请协助处理_x000a__x000a_"/>
    <x v="4421"/>
    <s v="Provide application support to requestor"/>
    <s v="Yunfei Sun"/>
    <s v="Application Support"/>
    <s v="AMS-AMO App Support Team-CN"/>
    <s v="RITM1175697"/>
    <x v="1"/>
    <s v="system"/>
  </r>
  <r>
    <s v="TASK0902197"/>
    <s v="6857 CN - MTS"/>
    <s v="Closed Complete"/>
    <s v="zhang Haibo"/>
    <s v="11-20-2018 04:11 PM - Cylee Cao (Work notes)_x000a_MTS受理_x000a__x000a_11-20-2018 03:27 PM - jingya gao (Work notes)_x000a_请协助处理_x000a__x000a_"/>
    <x v="4422"/>
    <s v="Provide application support to requestor"/>
    <s v="Xuemei Qin"/>
    <s v="Application Support"/>
    <s v="AMS-AMO App Support Team-CN"/>
    <s v="RITM1175640"/>
    <x v="0"/>
    <s v="system"/>
  </r>
  <r>
    <s v="TASK0902109"/>
    <s v="6857 CN - MTS"/>
    <s v="Closed Complete"/>
    <s v="zhang Haibo"/>
    <s v="11-20-2018 09:33 AM - Cylee Cao (Work notes)_x000a_MTS受理_x000a__x000a_11-19-2018 06:23 PM - jingya gao (Work notes)_x000a_分派_x000a__x000a_"/>
    <x v="4423"/>
    <s v="Provide application support to requestor"/>
    <s v="Xintong Zhan"/>
    <s v="Application Support"/>
    <s v="AMS-AMO App Support Team-CN"/>
    <s v="RITM1175545"/>
    <x v="0"/>
    <s v="system"/>
  </r>
  <r>
    <s v="TASK0902096"/>
    <s v="6857 CN - MTS"/>
    <s v="Closed Complete"/>
    <s v="zhang Haibo"/>
    <s v="11-20-2018 09:29 AM - Cylee Cao (Work notes)_x000a_MTS受理_x000a__x000a_11-19-2018 06:09 PM - jingya gao (Work notes)_x000a_请协助处理_x000a__x000a_"/>
    <x v="4424"/>
    <s v="Provide application support to requestor"/>
    <s v="Xintong Zhan"/>
    <s v="Application Support"/>
    <s v="AMS-AMO App Support Team-CN"/>
    <s v="RITM1175532"/>
    <x v="0"/>
    <s v="system"/>
  </r>
  <r>
    <s v="TASK0902077"/>
    <s v=""/>
    <s v="Closed Complete"/>
    <s v="Andy Chen"/>
    <s v="11-20-2018 03:36 PM - Andy Chen (Work notes)_x000a_已协助将此账号解锁，现已可正常使用，此为补单。_x000a__x000a_11-19-2018 06:19 PM - jingya gao (Work notes)_x000a_分派_x000a__x000a_"/>
    <x v="4425"/>
    <s v="Task for Generic Service Request"/>
    <s v="Xi Gong"/>
    <s v="Generic Request for Business Associates"/>
    <s v="AMS-AMO App Support Team-CN"/>
    <s v="RITM1175511"/>
    <x v="0"/>
    <s v="system"/>
  </r>
  <r>
    <s v="TASK0902001"/>
    <s v="6857 CN - MTS"/>
    <s v="Closed Complete"/>
    <s v="Cylee Cao"/>
    <s v="11-19-2018 05:35 PM - Cylee Cao (Work notes)_x000a_MTS受理_x000a__x000a_11-19-2018 05:26 PM - jingya gao (Work notes)_x000a_请协助处理_x000a__x000a_11-19-2018 04:43 PM - jingya gao (Work notes)_x000a_0591致电用户未接通。缺少张建宁审批签字_x000a__x000a_"/>
    <x v="4426"/>
    <s v="Provide application support to requestor"/>
    <s v="baoxian zhang"/>
    <s v="Application Support"/>
    <s v="AMS-AMO App Support Team-CN"/>
    <s v="RITM1175420"/>
    <x v="0"/>
    <s v="system"/>
  </r>
  <r>
    <s v="TASK0901971"/>
    <s v="6857 CN - MTS"/>
    <s v="Closed Complete"/>
    <s v="zhang Haibo"/>
    <s v="11-20-2018 10:14 AM - Cylee Cao (Work notes)_x000a_MTS受理_x000a__x000a_11-20-2018 09:58 AM - lu tang (Work notes)_x000a_分派_x000a__x000a_11-19-2018 04:33 PM - jingya gao (Work notes)_x000a_缺少张建宁审批签字_x000a__x000a_"/>
    <x v="4427"/>
    <s v="Task for Generic Service Request"/>
    <s v="Ningjiao Zhuang"/>
    <s v="Generic Request for Business Associates"/>
    <s v="AMS-AMO App Support Team-CN"/>
    <s v="RITM1175396"/>
    <x v="0"/>
    <s v="system"/>
  </r>
  <r>
    <s v="TASK0901954"/>
    <s v="6857 CN - MTS"/>
    <s v="Closed Complete"/>
    <s v="Cylee Cao"/>
    <s v="11-20-2018 09:32 AM - Cylee Cao (Work notes)_x000a_MTS受理_x000a__x000a_11-19-2018 06:29 PM - jingya gao (Work notes)_x000a_请协助处理_x000a__x000a_11-19-2018 04:06 PM - jingya gao (Work notes)_x000a_缺少张建宁审批签字_x000a__x000a_"/>
    <x v="4428"/>
    <s v="Provide application support to requestor"/>
    <s v="Zhe Xu"/>
    <s v="Application Support"/>
    <s v="AMS-AMO App Support Team-CN"/>
    <s v="RITM1175378"/>
    <x v="0"/>
    <s v="system"/>
  </r>
  <r>
    <s v="TASK0901888"/>
    <s v=""/>
    <s v="Closed Complete"/>
    <s v="Yaoping Yaoping"/>
    <s v="11-19-2018 02:46 PM - Yaoping Yaoping (Work notes)_x000a_处理中_x000a__x000a_11-19-2018 02:44 PM - jingya gao (Work notes)_x000a_请协助处理_x000a__x000a_"/>
    <x v="4429"/>
    <s v="Task for Generic Service Request"/>
    <s v="wenjun Ji"/>
    <s v="Generic Request for Business Associates"/>
    <s v="AMS-AMO App Support Team-CN"/>
    <s v="RITM1175311"/>
    <x v="0"/>
    <s v="system"/>
  </r>
  <r>
    <s v="TASK0901676"/>
    <s v="8886 CN - ODS"/>
    <s v="Closed Complete"/>
    <s v="Shutao Luo"/>
    <s v="11-19-2018 01:47 PM - Shutao Luo (Work notes)_x000a_已回馈用户，等待确认，暂时PENDING_x000a__x000a_11-19-2018 01:46 PM - jingya gao (Work notes)_x000a_请协助查询_x000a__x000a_"/>
    <x v="4430"/>
    <s v="Provide application support to requestor"/>
    <s v="Kelly Di"/>
    <s v="Application Support"/>
    <s v="AMS-AMO App Support Team-CN"/>
    <s v="RITM1175073"/>
    <x v="0"/>
    <s v="system"/>
  </r>
  <r>
    <s v="TASK0901658"/>
    <s v=""/>
    <s v="Closed Complete"/>
    <s v="zhang Haibo"/>
    <s v="11-19-2018 02:30 PM - Cylee Cao (Work notes)_x000a_MTS受理_x000a__x000a_11-19-2018 02:15 PM - long chen (Work notes)_x000a_分派，请协助处理_x000a__x000a_11-19-2018 01:12 PM - jingya gao (Work notes)_x000a_缺少张剑宁审批签字_x000a__x000a_"/>
    <x v="4431"/>
    <s v="Task for Generic Service Request"/>
    <s v="Yuying Zhang"/>
    <s v="Generic Request for Business Associates"/>
    <s v="AMS-AMO App Support Team-CN"/>
    <s v="RITM1175054"/>
    <x v="0"/>
    <s v="system"/>
  </r>
  <r>
    <s v="TASK0901612"/>
    <s v="6857 CN - MTS"/>
    <s v="Closed Complete"/>
    <s v="Cylee Cao"/>
    <s v="11-19-2018 01:39 PM - Cylee Cao (Work notes)_x000a_MTS受理_x000a__x000a_11-19-2018 12:30 PM - jingya gao (Work notes)_x000a_请协助处理_x000a__x000a_"/>
    <x v="4432"/>
    <s v="Provide application support to requestor"/>
    <s v="Xintong Zhan"/>
    <s v="Application Support"/>
    <s v="AMS-AMO App Support Team-CN"/>
    <s v="RITM1175007"/>
    <x v="0"/>
    <s v="system"/>
  </r>
  <r>
    <s v="TASK0901574"/>
    <s v="9160 CN - Reporting SAP-BO"/>
    <s v="Closed Complete"/>
    <s v="Li Chen"/>
    <s v="11-19-2018 11:07 AM - Li Chen (Work notes)_x000a_wip_x000a__x000a_11-19-2018 10:18 AM - jingya gao (Work notes)_x000a_审批完整，请协助处理_x000a__x000a_"/>
    <x v="4433"/>
    <s v="Provide application support to requestor"/>
    <s v="Zhengqing Gu"/>
    <s v="Application Support"/>
    <s v="AMS-AMO App Support Team-CN"/>
    <s v="RITM1174965"/>
    <x v="1"/>
    <s v="system"/>
  </r>
  <r>
    <s v="TASK0899622"/>
    <s v=""/>
    <s v="Closed Complete"/>
    <s v="zhang Song"/>
    <s v="11-19-2018 10:48 AM - zhang Song (Work notes)_x000a_跟进中_x000a__x000a_11-16-2018 06:00 PM - lu tang (Work notes)_x000a_分派_x000a__x000a_"/>
    <x v="4434"/>
    <s v="Task for Generic Service Request"/>
    <s v="wenjun Ji"/>
    <s v="Generic Request for Business Associates"/>
    <s v="AMS-AMO App Support Team-CN"/>
    <s v="RITM1173061"/>
    <x v="0"/>
    <s v="system"/>
  </r>
  <r>
    <s v="TASK0899523"/>
    <s v=""/>
    <s v="Closed Complete"/>
    <s v="zhang Haibo"/>
    <s v="11-19-2018 02:30 PM - Cylee Cao (Work notes)_x000a_MTS受理_x000a__x000a_11-19-2018 02:13 PM - long chen (Work notes)_x000a_分派，请协助处理_x000a__x000a_11-16-2018 05:54 PM - jingya gao (Work notes)_x000a_021-36152624致电用户，需张剑宁审批签字。_x000a__x000a_"/>
    <x v="4435"/>
    <s v="Task for Generic Service Request"/>
    <s v="Yuying Zhang"/>
    <s v="Generic Request for Business Associates"/>
    <s v="AMS-AMO App Support Team-CN"/>
    <s v="RITM1172952"/>
    <x v="0"/>
    <s v="system"/>
  </r>
  <r>
    <s v="TASK0899484"/>
    <s v=""/>
    <s v="Closed Skipped"/>
    <s v="Andy Chen"/>
    <s v="11-19-2018 02:45 PM - Andy Chen (Work notes)_x000a_账号已解锁，该单为补单。现关闭该问题。_x000a__x000a_11-16-2018 05:46 PM - jingya gao (Work notes)_x000a_分派_x000a__x000a_"/>
    <x v="4436"/>
    <s v="Task for Generic Service Request"/>
    <s v="Xiaochun Wan"/>
    <s v="Generic Request for Business Associates"/>
    <s v="AMS-AMO App Support Team-CN"/>
    <s v="RITM1172909"/>
    <x v="0"/>
    <s v="system"/>
  </r>
  <r>
    <s v="TASK0899475"/>
    <s v=""/>
    <s v="Closed Complete"/>
    <s v="Andy Chen"/>
    <s v="11-19-2018 02:35 PM - Andy Chen (Work notes)_x000a_该问题已解决，此单为补单。_x000a__x000a_11-19-2018 09:40 AM - jingya gao (Work notes)_x000a_18610736536致电用户，此单为补单。分派 Andy Chen_x000a__x000a_11-16-2018 05:45 PM - jingya gao (Work notes)_x000a_18610736536致电用户未接通，请提供您具体系统。_x000a__x000a_"/>
    <x v="4437"/>
    <s v="Task for Generic Service Request"/>
    <s v="Xiaochun Wan"/>
    <s v="Generic Request for Business Associates"/>
    <s v="AMS-AMO App Support Team-CN"/>
    <s v="RITM1172897"/>
    <x v="0"/>
    <s v="system"/>
  </r>
  <r>
    <s v="TASK0899469"/>
    <s v=""/>
    <s v="Closed Complete"/>
    <s v="Andy Chen"/>
    <s v="11-16-2018 05:02 PM - Andy Chen (Work notes)_x000a_该账号已激活，现关闭此问题。_x000a__x000a_11-16-2018 04:53 PM - jingya gao (Work notes)_x000a_请协助处理_x000a__x000a_"/>
    <x v="4438"/>
    <s v="Task for Generic Service Request"/>
    <s v="Hongxia Hao"/>
    <s v="Generic Request for Business Associates"/>
    <s v="AMS-AMO App Support Team-CN"/>
    <s v="RITM1172890"/>
    <x v="0"/>
    <s v="system"/>
  </r>
  <r>
    <s v="TASK0899422"/>
    <s v=""/>
    <s v="Closed Complete"/>
    <s v="zhang Song"/>
    <s v="11-16-2018 05:20 PM - zhang Song (Work notes)_x000a_跟进中_x000a__x000a_11-16-2018 04:48 PM - jingya gao (Work notes)_x000a_审批完整，请协助处理_x000a__x000a_"/>
    <x v="4439"/>
    <s v="Task for Generic Service Request"/>
    <s v="wenjun Ji"/>
    <s v="Generic Request for Business Associates"/>
    <s v="AMS-AMO App Support Team-CN"/>
    <s v="RITM1172849"/>
    <x v="0"/>
    <s v="system"/>
  </r>
  <r>
    <s v="TASK0899309"/>
    <s v="10779 CN - Printing"/>
    <s v="Closed Complete"/>
    <s v="Junhao Hu"/>
    <s v="11-16-2018 03:23 PM - jingya gao (Work notes)_x000a_审批完整，请协助处理_x000a__x000a_"/>
    <x v="4440"/>
    <s v="Provide application support to requestor"/>
    <s v="Tianhui Jiang"/>
    <s v="Application Support"/>
    <s v="AMS-AMO App Support Team-CN"/>
    <s v="RITM1172724"/>
    <x v="1"/>
    <s v="system"/>
  </r>
  <r>
    <s v="TASK0899271"/>
    <s v="8883 CN-iMAP"/>
    <s v="Closed Incomplete"/>
    <s v="lan Lan"/>
    <s v="11-22-2018 03:55 PM - lan Lan (Work notes)_x000a_由于该影像原件是有被遮盖的，所以无法弥补此影像问题，需要请代理人联系客户补签纸质版本投保书。_x000a_目前正在统一整理这些问题单，解决方案正在讨论中，之后从根本上解决_x000a__x000a_11-16-2018 04:08 PM - lan Lan (Work notes)_x000a_处理中_x000a__x000a_11-16-2018 03:16 PM - jingya gao (Work notes)_x000a_请协助查看_x000a__x000a_"/>
    <x v="4441"/>
    <s v="Provide application support to requestor"/>
    <s v="Jinlan Wang"/>
    <s v="Application Support"/>
    <s v="AMS-AMO App Support Team-CN"/>
    <s v="RITM1172682"/>
    <x v="1"/>
    <s v="system"/>
  </r>
  <r>
    <s v="TASK0899241"/>
    <s v=""/>
    <s v="Closed Complete"/>
    <s v="Li Chen"/>
    <s v="11-16-2018 02:41 PM - Li Chen (Work notes)_x000a_WIP_x000a__x000a_11-16-2018 02:34 PM - jingya gao (Work notes)_x000a_审批完整，请协助处理_x000a__x000a_"/>
    <x v="4442"/>
    <s v="Task for Generic Service Request"/>
    <s v="Meiqi Zhang"/>
    <s v="Generic Request for Business Associates"/>
    <s v="AMS-AMO App Support Team-CN"/>
    <s v="RITM1172651"/>
    <x v="0"/>
    <s v="system"/>
  </r>
  <r>
    <s v="TASK0899095"/>
    <s v="10736 CN - PASS"/>
    <s v="Closed Skipped"/>
    <s v="zhang Song"/>
    <s v="11-16-2018 05:25 PM - zhang Song (Work notes)_x000a_跟进中_x000a__x000a_11-16-2018 12:00 PM - jingya gao (Work notes)_x000a_审批完整，请协助处理_x000a__x000a_"/>
    <x v="4443"/>
    <s v="Task for Generic Service Request"/>
    <s v="wenjun Ji"/>
    <s v="Generic Request for Business Associates"/>
    <s v="AMS-AMO App Support Team-CN"/>
    <s v="RITM1172492"/>
    <x v="0"/>
    <s v="system"/>
  </r>
  <r>
    <s v="TASK0899078"/>
    <s v="8889 CN - LifeAsia"/>
    <s v="Closed Complete"/>
    <s v="Shutao Luo"/>
    <s v="11-16-2018 11:58 AM - jingya gao (Work notes)_x000a_审批完整，请协助处理_x000a__x000a_"/>
    <x v="4444"/>
    <s v="Provide application support to requestor"/>
    <s v="Qiong Xi"/>
    <s v="Application Support"/>
    <s v="AMS-AMO App Support Team-CN"/>
    <s v="RITM1172471"/>
    <x v="0"/>
    <s v="system"/>
  </r>
  <r>
    <s v="TASK0897247"/>
    <s v="6857 CN - MTS"/>
    <s v="Closed Complete"/>
    <s v="Cylee Cao"/>
    <s v="11-15-2018 05:24 PM - Cylee Cao (Work notes)_x000a_MTS受理_x000a__x000a_11-15-2018 05:21 PM - jingya gao (Work notes)_x000a_审批完整，请协助处理_x000a__x000a_"/>
    <x v="4445"/>
    <s v="Provide application support to requestor"/>
    <s v="Xintong Zhan"/>
    <s v="Application Support"/>
    <s v="AMS-AMO App Support Team-CN"/>
    <s v="RITM1170481"/>
    <x v="0"/>
    <s v="system"/>
  </r>
  <r>
    <s v="TASK0896997"/>
    <s v="10779 CN - Printing"/>
    <s v="Closed Complete"/>
    <s v="Junhao Hu"/>
    <s v="11-15-2018 03:59 PM - jingya gao (Work notes)_x000a_审批完整，请协助处理_x000a__x000a_"/>
    <x v="4446"/>
    <s v="Provide application support to requestor"/>
    <s v="Tianhui Jiang"/>
    <s v="Application Support"/>
    <s v="AMS-AMO App Support Team-CN"/>
    <s v="RITM1170232"/>
    <x v="1"/>
    <s v="system"/>
  </r>
  <r>
    <s v="TASK0896934"/>
    <s v="9160 CN - Reporting SAP-BO"/>
    <s v="Closed Complete"/>
    <s v="Li Chen"/>
    <s v="11-15-2018 04:22 PM - Li Chen (Work notes)_x000a_WIP_x000a__x000a_11-15-2018 04:04 PM - jingya gao (Work notes)_x000a_审批完整，请协助处理_x000a__x000a_"/>
    <x v="4447"/>
    <s v="Provide application support to requestor"/>
    <s v="Diane Du"/>
    <s v="Application Support"/>
    <s v="AMS-AMO App Support Team-CN"/>
    <s v="RITM1170165"/>
    <x v="1"/>
    <s v="system"/>
  </r>
  <r>
    <s v="TASK0896762"/>
    <s v=""/>
    <s v="Closed Complete"/>
    <s v="Shutao Luo"/>
    <s v="11-15-2018 02:14 PM - jingya gao (Work notes)_x000a_审批完整，请协助处理_x000a__x000a_"/>
    <x v="4448"/>
    <s v="Task for Generic Service Request"/>
    <s v="Franz Li"/>
    <s v="Generic Service Request"/>
    <s v="AMS-AMO App Support Team-CN"/>
    <s v="RITM1169988"/>
    <x v="0"/>
    <s v="system"/>
  </r>
  <r>
    <s v="TASK0896581"/>
    <s v="10302 CN - DHT"/>
    <s v="Closed Incomplete"/>
    <s v="zhang Song"/>
    <s v="11-20-2018 03:11 PM - zhang Song (Work notes)_x000a_此需求已经转发给BA xushilin，待BA确认中。_x000a__x000a_11-15-2018 12:25 PM - jingya gao (Work notes)_x000a_审批完整，请协助处理_x000a__x000a_"/>
    <x v="4449"/>
    <s v="Provide application support to requestor"/>
    <s v="Jiamin Wang"/>
    <s v="Application Support"/>
    <s v="AMS-AMO App Support Team-CN"/>
    <s v="RITM1169801"/>
    <x v="1"/>
    <s v="system"/>
  </r>
  <r>
    <s v="TASK0896569"/>
    <s v="6857 CN - MTS"/>
    <s v="Closed Complete"/>
    <s v="zhang Haibo"/>
    <s v="11-15-2018 01:22 PM - Cylee Cao (Work notes)_x000a_MTS受理_x000a__x000a_11-15-2018 12:17 PM - jingya gao (Work notes)_x000a_审批完整，请协助处理_x000a__x000a_"/>
    <x v="4450"/>
    <s v="Task for Generic Service Request"/>
    <s v="Jing Zhao"/>
    <s v="Generic Service Request"/>
    <s v="AMS-AMO App Support Team-CN"/>
    <s v="RITM1169788"/>
    <x v="0"/>
    <s v="system"/>
  </r>
  <r>
    <s v="TASK0896504"/>
    <s v="6857 CN - MTS"/>
    <s v="Closed Complete"/>
    <s v="zhang Haibo"/>
    <s v="11-15-2018 11:25 AM - Cylee Cao (Work notes)_x000a_MTS受理_x000a__x000a_11-15-2018 11:00 AM - jingya gao (Work notes)_x000a_审批完整，请协助处理_x000a__x000a_"/>
    <x v="4451"/>
    <s v="Provide application support to requestor"/>
    <s v="Xiaoxin Zhang"/>
    <s v="Application Support"/>
    <s v="AMS-AMO App Support Team-CN"/>
    <s v="RITM1169719"/>
    <x v="0"/>
    <s v="system"/>
  </r>
  <r>
    <s v="TASK0896445"/>
    <s v="6857 CN - MTS"/>
    <s v="Closed Complete"/>
    <s v="Cylee Cao"/>
    <s v="11-15-2018 10:47 AM - Cylee Cao (Work notes)_x000a_MTS受理_x000a__x000a_11-15-2018 10:44 AM - jingya gao (Work notes)_x000a_审批完整，请协助处理_x000a__x000a_"/>
    <x v="4452"/>
    <s v="Provide application support to requestor"/>
    <s v="Xintong Zhan"/>
    <s v="Application Support"/>
    <s v="AMS-AMO App Support Team-CN"/>
    <s v="RITM1169658"/>
    <x v="0"/>
    <s v="system"/>
  </r>
  <r>
    <s v="TASK0896373"/>
    <s v=""/>
    <s v="Closed Complete"/>
    <s v="Shutao Luo"/>
    <s v="11-15-2018 12:13 PM - Shutao Luo (Work notes)_x000a_提数分析中_x000a__x000a_"/>
    <x v="4453"/>
    <s v="Task for Generic Service Request"/>
    <s v="Ziwei Rao"/>
    <s v="Generic Service Request"/>
    <s v="AMS-AMO App Support Team-CN"/>
    <s v="RITM1169587"/>
    <x v="0"/>
    <s v="system"/>
  </r>
  <r>
    <s v="TASK0894950"/>
    <s v="10302 CN - DHT"/>
    <s v="Closed Skipped"/>
    <s v="zhang Song"/>
    <s v="11-15-2018 07:57 AM - long chen (Work notes)_x000a_分派，请协助处理_x000a__x000a_"/>
    <x v="4454"/>
    <s v="Provide application support to requestor"/>
    <s v="Jiamin Wang"/>
    <s v="Application Support"/>
    <s v="AMS-AMO App Support Team-CN"/>
    <s v="RITM1167973"/>
    <x v="1"/>
    <s v="system"/>
  </r>
  <r>
    <s v="TASK0894739"/>
    <s v="6857 CN - MTS"/>
    <s v="Closed Complete"/>
    <s v="zhang Haibo"/>
    <s v="11-15-2018 09:11 AM - Cylee Cao (Work notes)_x000a_MTS受理_x000a__x000a_11-14-2018 07:21 PM - lu tang (Work notes)_x000a_分派_x000a__x000a_"/>
    <x v="4455"/>
    <s v="Provide application support to requestor"/>
    <s v="Jing Xiao"/>
    <s v="Application Support"/>
    <s v="AMS-AMO App Support Team-CN"/>
    <s v="RITM1167745"/>
    <x v="0"/>
    <s v="system"/>
  </r>
  <r>
    <s v="TASK0894660"/>
    <s v="8889 CN - LifeAsia"/>
    <s v="Closed Complete"/>
    <s v="Porter Deng"/>
    <s v="11-16-2018 10:38 AM - jingya gao (Work notes)_x000a_审批完整，请协助处理_x000a__x000a_11-14-2018 06:18 PM - lu tang (Work notes)_x000a_数据需求申请表及审批签字_x000a__x000a_"/>
    <x v="4456"/>
    <s v="Provide application support to requestor"/>
    <s v="Jie Yu"/>
    <s v="Application Support"/>
    <s v="AMS-AMO App Support Team-CN"/>
    <s v="RITM1167655"/>
    <x v="0"/>
    <s v="system"/>
  </r>
  <r>
    <s v="TASK0894539"/>
    <s v="6857 CN - MTS"/>
    <s v="Closed Complete"/>
    <s v="Cylee Cao"/>
    <s v="11-19-2018 09:32 AM - jingya gao (Work notes)_x000a_审批完整，请协助处理_x000a__x000a_11-15-2018 10:29 AM - jingya gao (Work notes)_x000a_13986074806致电用户未接通。缺少张剑宁审批签字_x000a__x000a_11-15-2018 10:03 AM - Cylee Cao (Work notes)_x000a_MTS数据修改申请，凡未见渠道总张建宁签字需求&lt;jzhang110@metlife.com&gt;，一律不予受理，请L1同事分配时和用户确认清楚。_x000a__x000a_11-15-2018 09:57 AM - jingya gao (Work notes)_x000a_审批完整，请协助处理_x000a__x000a_11-14-2018 04:58 PM - jingya gao (Work notes)_x000a_缺少数据修改申请表及审批签字_x000a__x000a_"/>
    <x v="4457"/>
    <s v="Provide application support to requestor"/>
    <s v="Huihui Shu"/>
    <s v="Application Support"/>
    <s v="AMS-AMO App Support Team-CN"/>
    <s v="RITM1167514"/>
    <x v="0"/>
    <s v="system"/>
  </r>
  <r>
    <s v="TASK0894521"/>
    <s v="9160 CN - Reporting SAP-BO"/>
    <s v="Closed Complete"/>
    <s v="Li Chen"/>
    <s v="11-14-2018 05:19 PM - Li Chen (Work notes)_x000a_等15号数据_x000a__x000a_11-14-2018 04:56 PM - jingya gao (Work notes)_x000a_审批完整，请协助处理_x000a__x000a_"/>
    <x v="4458"/>
    <s v="Provide application support to requestor"/>
    <s v="Wenjia Dai"/>
    <s v="Application Support"/>
    <s v="AMS-AMO App Support Team-CN"/>
    <s v="RITM1167497"/>
    <x v="1"/>
    <s v="system"/>
  </r>
  <r>
    <s v="TASK0894496"/>
    <s v="8883 CN-iMAP"/>
    <s v="Closed Complete"/>
    <s v="Andy Chen"/>
    <s v="11-15-2018 12:04 PM - Andy Chen (Work notes)_x000a_已按照需求，将附件列表中的账号全部激活，现已可正常使用。_x000a__x000a_11-15-2018 11:04 AM - long chen (Work notes)_x000a_用户于11/15上午11：03致电服务台催单，希望能在今天下班之前处理完成，请协助处理_x000a__x000a_11-15-2018 09:22 AM - lan Lan (Work notes)_x000a_处理中_x000a__x000a_"/>
    <x v="4459"/>
    <s v="Task for Generic Service Request"/>
    <s v="Yuanyuan Zheng"/>
    <s v="Generic Service Request"/>
    <s v="AMS-AMO App Support Team-CN"/>
    <s v="RITM1167474"/>
    <x v="0"/>
    <s v="system"/>
  </r>
  <r>
    <s v="TASK0894307"/>
    <s v="11360 CN - Email Management System"/>
    <s v="Closed Complete"/>
    <s v="George Chan"/>
    <s v="11-20-2018 11:19 AM - long chen (Work notes)_x000a_分派，请协助处理_x000a__x000a_11-14-2018 02:45 PM - jingya gao (Work notes)_x000a_缺少高颖审批签字_x000a__x000a_"/>
    <x v="4460"/>
    <s v="Provide application support to requestor"/>
    <s v="yan Han"/>
    <s v="Application Support"/>
    <s v="AMS-AMO App Support Team-CN"/>
    <s v="RITM1167271"/>
    <x v="1"/>
    <s v="system"/>
  </r>
  <r>
    <s v="TASK0894267"/>
    <s v="6857 CN - MTS"/>
    <s v="Closed Complete"/>
    <s v="Cylee Cao"/>
    <s v="11-15-2018 10:05 AM - Cylee Cao (Work notes)_x000a_MTS受理_x000a__x000a_11-15-2018 09:43 AM - jingya gao (Work notes)_x000a_审批完整去，请协助处理_x000a__x000a_11-14-2018 02:41 PM - jingya gao (Work notes)_x000a_请提供高颖审批签字，为帮您尽快解决问题，烦请补充。为节约您的时间，补充完成后，请及时联系 63636 进行确认，_x000a_如果没有操作，工单将在五个工作日内无回复会自动关闭_x000a__x000a_"/>
    <x v="4461"/>
    <s v="Task for Generic Service Request"/>
    <s v="Jing Zhao"/>
    <s v="Generic Service Request"/>
    <s v="AMS-AMO App Support Team-CN"/>
    <s v="RITM1167228"/>
    <x v="0"/>
    <s v="system"/>
  </r>
  <r>
    <s v="TASK0893923"/>
    <s v=""/>
    <s v="Closed Complete"/>
    <s v="Junhao Hu"/>
    <s v="11-14-2018 10:11 AM - jingya gao (Work notes)_x000a_审批完整，请协助处理_x000a__x000a_"/>
    <x v="4462"/>
    <s v="Task for Generic Service Request"/>
    <s v="Jiahao Zhu"/>
    <s v="Generic Service Request"/>
    <s v="AMS-AMO App Support Team-CN"/>
    <s v="RITM1166877"/>
    <x v="0"/>
    <s v="system"/>
  </r>
  <r>
    <s v="TASK0892276"/>
    <s v="11239 CN-Beijing-XieHui Database"/>
    <s v="Closed Incomplete"/>
    <s v="Kevin Li"/>
    <s v="11-14-2018 10:28 AM - jingya gao (Work notes)_x000a_审批完整，请协助处理_x000a__x000a_"/>
    <x v="4463"/>
    <s v="Provide application support to requestor"/>
    <s v="Juan Duan"/>
    <s v="Application Support"/>
    <s v="AMS-AMO App Support Team-CN"/>
    <s v="RITM1165051"/>
    <x v="1"/>
    <s v="system"/>
  </r>
  <r>
    <s v="TASK0892210"/>
    <s v="6857 CN - MTS"/>
    <s v="Closed Complete"/>
    <s v="zhang Haibo"/>
    <s v="11-13-2018 06:05 PM - Cylee Cao (Work notes)_x000a_MTS受理_x000a__x000a_11-13-2018 05:53 PM - dan zhao (Work notes)_x000a_审批完整，请协助处理_x000a__x000a_"/>
    <x v="4464"/>
    <s v="Provide application support to requestor"/>
    <s v="Fang Chen"/>
    <s v="Application Support"/>
    <s v="AMS-AMO App Support Team-CN"/>
    <s v="RITM1164969"/>
    <x v="0"/>
    <s v="system"/>
  </r>
  <r>
    <s v="TASK0892197"/>
    <s v="6857 CN - MTS"/>
    <s v="Closed Complete"/>
    <s v="Cylee Cao"/>
    <s v="11-13-2018 06:04 PM - Cylee Cao (Work notes)_x000a_MTS受理_x000a__x000a_11-13-2018 05:59 PM - dan zhao (Work notes)_x000a_审批完整，请协助处理_x000a__x000a_"/>
    <x v="4465"/>
    <s v="Provide application support to requestor"/>
    <s v="Jing Zhao"/>
    <s v="Application Support"/>
    <s v="AMS-AMO App Support Team-CN"/>
    <s v="RITM1164958"/>
    <x v="0"/>
    <s v="system"/>
  </r>
  <r>
    <s v="TASK0892178"/>
    <s v="6857 CN - MTS"/>
    <s v="Closed Complete"/>
    <s v="zhang Haibo"/>
    <s v="11-14-2018 09:58 AM - Cylee Cao (Work notes)_x000a_MTS受理_x000a__x000a_11-13-2018 06:06 PM - lu tang (Work notes)_x000a_分派_x000a__x000a_"/>
    <x v="4466"/>
    <s v="Provide application support to requestor"/>
    <s v="Xintong Zhan"/>
    <s v="Application Support"/>
    <s v="AMS-AMO App Support Team-CN"/>
    <s v="RITM1164939"/>
    <x v="0"/>
    <s v="system"/>
  </r>
  <r>
    <s v="TASK0892112"/>
    <s v="6857 CN - MTS"/>
    <s v="Closed Skipped"/>
    <s v="zhang Haibo"/>
    <s v="11-13-2018 05:13 PM - jingya gao (Work notes)_x000a_请协助处理_x000a__x000a_"/>
    <x v="4467"/>
    <s v="Provide application support to requestor"/>
    <s v="Zhu Fengping"/>
    <s v="Application Support"/>
    <s v="AMS-AMO App Support Team-CN"/>
    <s v="RITM1164869"/>
    <x v="1"/>
    <s v="system"/>
  </r>
  <r>
    <s v="TASK0891622"/>
    <s v="6857 CN - MTS"/>
    <s v="Closed Complete"/>
    <s v="zhang Haibo"/>
    <s v="11-13-2018 01:53 PM - Cylee Cao (Work notes)_x000a_MTS受理_x000a__x000a_11-13-2018 12:43 PM - jingya gao (Work notes)_x000a_审批完整，请协助处理_x000a__x000a_"/>
    <x v="4468"/>
    <s v="Provide application support to requestor"/>
    <s v="Jing Xiao"/>
    <s v="Application Support"/>
    <s v="AMS-AMO App Support Team-CN"/>
    <s v="RITM1164343"/>
    <x v="0"/>
    <s v="system"/>
  </r>
  <r>
    <s v="TASK0891566"/>
    <s v="6857 CN - MTS"/>
    <s v="Closed Complete"/>
    <s v="Cylee Cao"/>
    <s v="11-13-2018 10:57 AM - Cylee Cao (Work notes)_x000a_MTS受理_x000a__x000a_11-13-2018 10:48 AM - jingya gao (Work notes)_x000a_审批完整，请协助处理_x000a__x000a_"/>
    <x v="4469"/>
    <s v="Provide application support to requestor"/>
    <s v="Tianhui Jiang"/>
    <s v="Application Support"/>
    <s v="AMS-AMO App Support Team-CN"/>
    <s v="RITM1164291"/>
    <x v="0"/>
    <s v="system"/>
  </r>
  <r>
    <s v="TASK0891539"/>
    <s v="9591 CN - WeChat Platform"/>
    <s v="Closed Skipped"/>
    <s v="zhang Song"/>
    <s v="11-14-2018 02:20 PM - zhang Song (Work notes)_x000a_跟进中_x000a__x000a_11-13-2018 10:46 AM - jingya gao (Work notes)_x000a_审批完整，请协助处理_x000a__x000a_"/>
    <x v="4470"/>
    <s v="Provide application support to requestor"/>
    <s v="leo Luo"/>
    <s v="Application Support"/>
    <s v="AMS-AMO App Support Team-CN"/>
    <s v="RITM1164263"/>
    <x v="0"/>
    <s v="system"/>
  </r>
  <r>
    <s v="TASK0891474"/>
    <s v="8883 CN-iMAP"/>
    <s v="Closed Complete"/>
    <s v="lan Lan"/>
    <s v="11-13-2018 10:29 AM - lan Lan (Work notes)_x000a_附件为近一个月 imap 端成功的登录记录_x000a__x000a_11-13-2018 10:15 AM - lan Lan (Work notes)_x000a_处理中_x000a__x000a_11-13-2018 10:02 AM - long chen (Work notes)_x000a_分派，请协助处理_x000a__x000a_"/>
    <x v="4471"/>
    <s v="Provide application support to requestor"/>
    <s v="Xilong Shen"/>
    <s v="Application Support"/>
    <s v="AMS-AMO App Support Team-CN"/>
    <s v="RITM1164207"/>
    <x v="0"/>
    <s v="system"/>
  </r>
  <r>
    <s v="TASK0889770"/>
    <s v="6857 CN - MTS"/>
    <s v="Closed Complete"/>
    <s v="zhang Haibo"/>
    <s v="11-13-2018 10:55 AM - Cylee Cao (Work notes)_x000a_MTS受理_x000a__x000a_11-12-2018 07:06 PM - lu tang (Work notes)_x000a_分派_x000a__x000a_"/>
    <x v="4472"/>
    <s v="Provide application support to requestor"/>
    <s v="Xintong Zhan"/>
    <s v="Application Support"/>
    <s v="AMS-AMO App Support Team-CN"/>
    <s v="RITM1162207"/>
    <x v="0"/>
    <s v="system"/>
  </r>
  <r>
    <s v="TASK0889733"/>
    <s v="6857 CN - MTS"/>
    <s v="Closed Complete"/>
    <s v="Cylee Cao"/>
    <s v="11-13-2018 10:51 AM - Cylee Cao (Work notes)_x000a_MTS受理_x000a__x000a_11-12-2018 06:01 PM - jingya gao (Work notes)_x000a_审批完整，请协助处理_x000a__x000a_"/>
    <x v="4473"/>
    <s v="Provide application support to requestor"/>
    <s v="Jie Wang"/>
    <s v="Application Support"/>
    <s v="AMS-AMO App Support Team-CN"/>
    <s v="RITM1162166"/>
    <x v="0"/>
    <s v="system"/>
  </r>
  <r>
    <s v="TASK0889510"/>
    <s v="11239 CN-Beijing-XieHui Database"/>
    <s v="Closed Complete"/>
    <s v="Kevin Li"/>
    <s v="11-12-2018 05:18 PM - Kevin Li (Work notes)_x000a_WIP_x000a__x000a_11-12-2018 04:33 PM - jingya gao (Work notes)_x000a_审批完整，请协助处理_x000a__x000a_"/>
    <x v="4474"/>
    <s v="Provide application support to requestor"/>
    <s v="Juan Duan"/>
    <s v="Application Support"/>
    <s v="AMS-AMO App Support Team-CN"/>
    <s v="RITM1161913"/>
    <x v="1"/>
    <s v="system"/>
  </r>
  <r>
    <s v="TASK0889349"/>
    <s v=""/>
    <s v="Closed Complete"/>
    <s v="Shutao Luo"/>
    <s v="11-12-2018 05:12 PM - jingya gao (Work notes)_x000a_请协助处理_x000a__x000a_11-12-2018 04:57 PM - Cylee Cao (Work notes)_x000a_MTS系统没法处理退保明细问题，还请分派给ODS系统同事处理一下退保明细问题_x000a__x000a_11-12-2018 04:10 PM - Cylee Cao (Work notes)_x000a_MTS受理_x000a__x000a_11-12-2018 03:24 PM - jingya gao (Work notes)_x000a_审批完整，请协助处理_x000a__x000a_11-12-2018 03:07 PM - jingya gao (Work notes)_x000a_请提供高颖审批签字，为帮您尽快解决问题，烦请补充。为节约您的时间，补充完成后，请及时联系 63636 进行确认，_x000a_如果没有操作，工单将在五个工作日内无回复会自动关闭_x000a__x000a_"/>
    <x v="4475"/>
    <s v="Task for Generic Service Request"/>
    <s v="Jing Zhao"/>
    <s v="Generic Service Request"/>
    <s v="AMS-AMO App Support Team-CN"/>
    <s v="RITM1161741"/>
    <x v="0"/>
    <s v="system"/>
  </r>
  <r>
    <s v="TASK0889295"/>
    <s v="6857 CN - MTS"/>
    <s v="Closed Complete"/>
    <s v="Cylee Cao"/>
    <s v="11-12-2018 04:09 PM - Cylee Cao (Work notes)_x000a_MTS受理_x000a__x000a_11-12-2018 02:34 PM - jingya gao (Work notes)_x000a_审批完整，请协助处理_x000a__x000a_"/>
    <x v="4476"/>
    <s v="Provide application support to requestor"/>
    <s v="Yuying Zhang"/>
    <s v="Application Support"/>
    <s v="AMS-AMO App Support Team-CN"/>
    <s v="RITM1161677"/>
    <x v="0"/>
    <s v="system"/>
  </r>
  <r>
    <s v="TASK0889241"/>
    <s v="6857 CN - MTS"/>
    <s v="Closed Complete"/>
    <s v="zhang Haibo"/>
    <s v="11-12-2018 04:08 PM - Cylee Cao (Work notes)_x000a_MTS受理_x000a__x000a_11-12-2018 02:29 PM - jingya gao (Work notes)_x000a_请协助处理_x000a__x000a_"/>
    <x v="4477"/>
    <s v="Provide application support to requestor"/>
    <s v="Ying Zhang"/>
    <s v="Application Support"/>
    <s v="AMS-AMO App Support Team-CN"/>
    <s v="RITM1161626"/>
    <x v="0"/>
    <s v="system"/>
  </r>
  <r>
    <s v="TASK0889015"/>
    <s v="9160 CN - Reporting SAP-BO"/>
    <s v="Closed Complete"/>
    <s v="Li Chen"/>
    <s v="11-12-2018 11:13 AM - Li Chen (Work notes)_x000a_wip_x000a__x000a_11-12-2018 11:10 AM - jingya gao (Work notes)_x000a_审批完整，请协助处理_x000a__x000a_"/>
    <x v="4478"/>
    <s v="Provide application support to requestor"/>
    <s v="Zhengqing Gu"/>
    <s v="Application Support"/>
    <s v="AMS-AMO App Support Team-CN"/>
    <s v="RITM1161381"/>
    <x v="1"/>
    <s v="system"/>
  </r>
  <r>
    <s v="TASK0889010"/>
    <s v="6857 CN - MTS"/>
    <s v="Closed Complete"/>
    <s v="zhang Haibo"/>
    <s v="11-13-2018 10:48 AM - Cylee Cao (Work notes)_x000a_MTS受理_x000a__x000a_11-12-2018 05:34 PM - jingya gao (Work notes)_x000a_审批完整，请协助处理_x000a__x000a_11-12-2018 11:03 AM - jingya gao (Work notes)_x000a_缺少数据修改申请表及审批签字_x000a__x000a_"/>
    <x v="4479"/>
    <s v="Provide application support to requestor"/>
    <s v="Xuemei Qin"/>
    <s v="Application Support"/>
    <s v="AMS-AMO App Support Team-CN"/>
    <s v="RITM1161375"/>
    <x v="0"/>
    <s v="system"/>
  </r>
  <r>
    <s v="TASK0887158"/>
    <s v="6857 CN - MTS"/>
    <s v="Closed Complete"/>
    <s v="zhang Haibo"/>
    <s v="11-12-2018 04:07 PM - Cylee Cao (Work notes)_x000a_MTS受理_x000a__x000a_11-12-2018 12:03 PM - long chen (Work notes)_x000a_分派，请协助处理_x000a__x000a_11-09-2018 09:04 PM - fei xiao (Work notes)_x000a_涉密数据审批不全pending_x000a__x000a_"/>
    <x v="4480"/>
    <s v="Provide application support to requestor"/>
    <s v="Letician Zhang"/>
    <s v="Application Support"/>
    <s v="AMS-AMO App Support Team-CN"/>
    <s v="RITM1159378"/>
    <x v="0"/>
    <s v="system"/>
  </r>
  <r>
    <s v="TASK0887079"/>
    <s v=""/>
    <s v="Closed Complete"/>
    <s v="zhang Haibo"/>
    <s v="11-09-2018 05:49 PM - Cylee Cao (Work notes)_x000a_MTS受理_x000a__x000a_11-09-2018 05:33 PM - jingya gao (Work notes)_x000a_请协助处理_x000a__x000a_"/>
    <x v="4481"/>
    <s v="Task for Generic Service Request"/>
    <s v="Lilac Ding"/>
    <s v="Generic Service Request"/>
    <s v="AMS-AMO App Support Team-CN"/>
    <s v="RITM1159272"/>
    <x v="0"/>
    <s v="system"/>
  </r>
  <r>
    <s v="TASK0886934"/>
    <s v="6857 CN - MTS"/>
    <s v="Closed Complete"/>
    <s v="Cylee Cao"/>
    <s v="11-09-2018 03:53 PM - Cylee Cao (Work notes)_x000a_MTS受理_x000a__x000a_11-09-2018 03:47 PM - jingya gao (Work notes)_x000a_审批完整，请协助处理_x000a__x000a_"/>
    <x v="4482"/>
    <s v="Provide application support to requestor"/>
    <s v="Liping Guo"/>
    <s v="Application Support"/>
    <s v="AMS-AMO App Support Team-CN"/>
    <s v="RITM1159115"/>
    <x v="0"/>
    <s v="system"/>
  </r>
  <r>
    <s v="TASK0886783"/>
    <s v=""/>
    <s v="Closed Complete"/>
    <s v="Andy Chen"/>
    <s v="11-14-2018 03:42 PM - Andy Chen (Work notes)_x000a_已按照需求，将数据提取给用户。_x000a__x000a_11-12-2018 10:13 AM - lan Lan (Work notes)_x000a_处理中_x000a__x000a_11-09-2018 02:20 PM - jingya gao (Work notes)_x000a_审批完整，请协助处理_x000a__x000a_"/>
    <x v="4483"/>
    <s v="Task for Generic Service Request"/>
    <s v="Yizhu Qian"/>
    <s v="Generic Service Request"/>
    <s v="AMS-AMO App Support Team-CN"/>
    <s v="RITM1158942"/>
    <x v="0"/>
    <s v="system"/>
  </r>
  <r>
    <s v="TASK0886782"/>
    <s v="10779 CN - Printing"/>
    <s v="Closed Complete"/>
    <s v="Junhao Hu"/>
    <s v="11-09-2018 02:18 PM - jingya gao (Work notes)_x000a_审批完整，请协助处理_x000a__x000a_"/>
    <x v="4484"/>
    <s v="Provide application support to requestor"/>
    <s v="Tianhui Jiang"/>
    <s v="Application Support"/>
    <s v="AMS-AMO App Support Team-CN"/>
    <s v="RITM1158938"/>
    <x v="0"/>
    <s v="system"/>
  </r>
  <r>
    <s v="TASK0886662"/>
    <s v="6857 CN - MTS"/>
    <s v="Closed Complete"/>
    <s v="Cylee Cao"/>
    <s v="11-09-2018 01:43 PM - Cylee Cao (Work notes)_x000a_MTS受理_x000a__x000a_11-09-2018 12:42 PM - jingya gao (Work notes)_x000a_审批完整，请协助处理_x000a__x000a_"/>
    <x v="4485"/>
    <s v="Provide application support to requestor"/>
    <s v="Fen Yang"/>
    <s v="Application Support"/>
    <s v="AMS-AMO App Support Team-CN"/>
    <s v="RITM1158824"/>
    <x v="0"/>
    <s v="system"/>
  </r>
  <r>
    <s v="TASK0886644"/>
    <s v="6857 CN - MTS"/>
    <s v="Closed Complete"/>
    <s v="zhang Haibo"/>
    <s v="11-12-2018 05:13 PM - Cylee Cao (Work notes)_x000a_MTS受理_x000a__x000a_11-12-2018 04:59 PM - jingya gao (Work notes)_x000a_审批完整，请协助处理_x000a__x000a_11-09-2018 11:23 AM - jingya gao (Work notes)_x000a_缺少数据修改申请表及审批签字_x000a__x000a_"/>
    <x v="4486"/>
    <s v="Provide application support to requestor"/>
    <s v="Huihui Shu"/>
    <s v="Application Support"/>
    <s v="AMS-AMO App Support Team-CN"/>
    <s v="RITM1158804"/>
    <x v="0"/>
    <s v="system"/>
  </r>
  <r>
    <s v="TASK0886533"/>
    <s v=""/>
    <s v="Closed Complete"/>
    <s v="zhang Haibo"/>
    <s v="11-12-2018 04:03 PM - Cylee Cao (Work notes)_x000a_MTS受理_x000a__x000a_11-12-2018 12:36 PM - jingya gao (Work notes)_x000a_审批完整，请协助处理_x000a__x000a_11-09-2018 04:32 PM - Jianwei Ye (Work notes)_x000a_已上传数据修改表并已经过深圳渠道总陈经理同意_x000a__x000a_11-09-2018 11:01 AM - jingya gao (Work notes)_x000a_缺少数据修改申请表及审批签字_x000a__x000a_"/>
    <x v="4487"/>
    <s v="Task for Generic Service Request"/>
    <s v="jingya zhang"/>
    <s v="Generic Service Request"/>
    <s v="AMS-AMO App Support Team-CN"/>
    <s v="RITM1158705"/>
    <x v="0"/>
    <s v="system"/>
  </r>
  <r>
    <s v="TASK0886475"/>
    <s v="6857 CN - MTS"/>
    <s v="Closed Complete"/>
    <s v="zhang Haibo"/>
    <s v="11-09-2018 11:20 AM - Cylee Cao (Work notes)_x000a_MTS受理_x000a__x000a_11-09-2018 10:37 AM - jingya gao (Work notes)_x000a_审批完整，请协助处理_x000a__x000a_"/>
    <x v="4488"/>
    <s v="Provide application support to requestor"/>
    <s v="Xiaoyun Tang"/>
    <s v="Application Support"/>
    <s v="AMS-AMO App Support Team-CN"/>
    <s v="RITM1158641"/>
    <x v="0"/>
    <s v="system"/>
  </r>
  <r>
    <s v="TASK0884669"/>
    <s v="9591 CN - WeChat Platform"/>
    <s v="Closed Complete"/>
    <s v="zhang Song"/>
    <s v="11-12-2018 10:36 AM - zhang Song (Work notes)_x000a_数据已经提取详见邮件沟通_x000a__x000a_11-09-2018 03:31 PM - zhang Song (Work notes)_x000a_跟进中_x000a__x000a_11-08-2018 05:50 PM - lu tang (Work notes)_x000a_分派_x000a__x000a_"/>
    <x v="4489"/>
    <s v="Provide application support to requestor"/>
    <s v="Haowu Xue"/>
    <s v="Application Support"/>
    <s v="AMS-AMO App Support Team-CN"/>
    <s v="RITM1156768"/>
    <x v="1"/>
    <s v="system"/>
  </r>
  <r>
    <s v="TASK0884650"/>
    <s v="10778 CN - FileNet"/>
    <s v="Closed Complete"/>
    <s v="Junhao Hu"/>
    <s v="11-12-2018 12:19 PM - jingya gao (Work notes)_x000a_审批完整。请协助处理_x000a__x000a_11-08-2018 05:36 PM - jingya gao (Work notes)_x000a_86201致电用户未接通，请提供具体需求。_x000a__x000a_"/>
    <x v="4490"/>
    <s v="Provide application support to requestor"/>
    <s v="Rui Dong"/>
    <s v="Application Support"/>
    <s v="AMS-AMO App Support Team-CN"/>
    <s v="RITM1156745"/>
    <x v="0"/>
    <s v="system"/>
  </r>
  <r>
    <s v="TASK0884612"/>
    <s v="10302 CN - DHT"/>
    <s v="Closed Skipped"/>
    <s v="zhang Song"/>
    <s v="11-09-2018 10:21 AM - zhang Song (Work notes)_x000a_跟进中_x000a__x000a_11-08-2018 05:18 PM - jingya gao (Work notes)_x000a_分派_x000a__x000a_"/>
    <x v="4491"/>
    <s v="Provide application support to requestor"/>
    <s v="Jiamin Wang"/>
    <s v="Application Support"/>
    <s v="AMS-AMO App Support Team-CN"/>
    <s v="RITM1156696"/>
    <x v="1"/>
    <s v="system"/>
  </r>
  <r>
    <s v="TASK0884603"/>
    <s v="6857 CN - MTS"/>
    <s v="Closed Complete"/>
    <s v="zhang Haibo"/>
    <s v="11-08-2018 05:15 PM - Cylee Cao (Work notes)_x000a_MTS受理_x000a__x000a_11-08-2018 05:12 PM - jingya gao (Work notes)_x000a_请协助处理_x000a__x000a_"/>
    <x v="4492"/>
    <s v="Provide application support to requestor"/>
    <s v="Jisai Yu"/>
    <s v="Application Support"/>
    <s v="AMS-AMO App Support Team-CN"/>
    <s v="RITM1156683"/>
    <x v="0"/>
    <s v="system"/>
  </r>
  <r>
    <s v="TASK0884583"/>
    <s v="8886 CN - ODS"/>
    <s v="Closed Complete"/>
    <s v="Shutao Luo"/>
    <s v="11-08-2018 04:56 PM - lu tang (Work notes)_x000a_分派_x000a__x000a_"/>
    <x v="4493"/>
    <s v="Provide application support to requestor"/>
    <s v="Wenjia Dai"/>
    <s v="Application Support"/>
    <s v="AMS-AMO App Support Team-CN"/>
    <s v="RITM1156663"/>
    <x v="0"/>
    <s v="system"/>
  </r>
  <r>
    <s v="TASK0884254"/>
    <s v="6857 CN - MTS"/>
    <s v="Closed Complete"/>
    <s v="Cylee Cao"/>
    <s v="11-08-2018 02:53 PM - Cylee Cao (Work notes)_x000a_MTS受理_x000a__x000a_11-08-2018 02:51 PM - jingya gao (Work notes)_x000a_审批完整，请协助处理_x000a__x000a_"/>
    <x v="4494"/>
    <s v="Provide application support to requestor"/>
    <s v="Jianyun Wang"/>
    <s v="Application Support"/>
    <s v="AMS-AMO App Support Team-CN"/>
    <s v="RITM1156324"/>
    <x v="0"/>
    <s v="system"/>
  </r>
  <r>
    <s v="TASK0884054"/>
    <s v="6857 CN - MTS"/>
    <s v="Closed Complete"/>
    <s v="zhang Haibo"/>
    <s v="11-12-2018 03:57 PM - Cylee Cao (Work notes)_x000a_MTS受理_x000a__x000a_11-12-2018 11:01 AM - jingya gao (Work notes)_x000a_审批完整，请协助处理_x000a__x000a_11-08-2018 10:29 AM - jingya gao (Work notes)_x000a_缺少数据修改申请表及审批签字_x000a__x000a_"/>
    <x v="4495"/>
    <s v="Provide application support to requestor"/>
    <s v="Huihui Shu"/>
    <s v="Application Support"/>
    <s v="AMS-AMO App Support Team-CN"/>
    <s v="RITM1156080"/>
    <x v="0"/>
    <s v="system"/>
  </r>
  <r>
    <s v="TASK0884022"/>
    <s v="6857 CN - MTS"/>
    <s v="Closed Complete"/>
    <s v="zhang Haibo"/>
    <s v="11-08-2018 10:26 AM - Cylee Cao (Work notes)_x000a_MTS受理_x000a__x000a_11-08-2018 10:22 AM - jingya gao (Work notes)_x000a_审批完整，请协助处理_x000a__x000a_"/>
    <x v="4496"/>
    <s v="Provide application support to requestor"/>
    <s v="Yingying Zong"/>
    <s v="Application Support"/>
    <s v="AMS-AMO App Support Team-CN"/>
    <s v="RITM1156053"/>
    <x v="0"/>
    <s v="system"/>
  </r>
  <r>
    <s v="TASK0882501"/>
    <s v="8886 CN - ODS"/>
    <s v="Closed Complete"/>
    <s v="Shutao Luo"/>
    <s v="11-07-2018 07:22 PM - fei xiao (Work notes)_x000a_分派_x000a__x000a_"/>
    <x v="4497"/>
    <s v="Provide application support to requestor"/>
    <s v="Letician Zhang"/>
    <s v="Application Support"/>
    <s v="AMS-AMO App Support Team-CN"/>
    <s v="RITM1154432"/>
    <x v="0"/>
    <s v="system"/>
  </r>
  <r>
    <s v="TASK0882442"/>
    <s v="8886 CN - ODS"/>
    <s v="Closed Complete"/>
    <s v="Shutao Luo"/>
    <s v="11-08-2018 10:54 AM - Shutao Luo (Work notes)_x000a_提数分析中_x000a__x000a_11-07-2018 07:12 PM - fei xiao (Work notes)_x000a_分派_x000a__x000a_"/>
    <x v="4498"/>
    <s v="Provide application support to requestor"/>
    <s v="Jun Cheng"/>
    <s v="Application Support"/>
    <s v="AMS-AMO App Support Team-CN"/>
    <s v="RITM1154371"/>
    <x v="0"/>
    <s v="system"/>
  </r>
  <r>
    <s v="TASK0882416"/>
    <s v="6857 CN - MTS"/>
    <s v="Closed Complete"/>
    <s v="Cylee Cao"/>
    <s v="11-08-2018 09:34 AM - Cylee Cao (Work notes)_x000a_MTS受理_x000a__x000a_11-07-2018 06:02 PM - jingya gao (Work notes)_x000a_审批完整，请协助处理_x000a__x000a_"/>
    <x v="4499"/>
    <s v="Provide application support to requestor"/>
    <s v="Xintong Zhan"/>
    <s v="Application Support"/>
    <s v="AMS-AMO App Support Team-CN"/>
    <s v="RITM1154340"/>
    <x v="0"/>
    <s v="system"/>
  </r>
  <r>
    <s v="TASK0882210"/>
    <s v="8889 CN - LifeAsia"/>
    <s v="Closed Complete"/>
    <s v="Porter Deng"/>
    <s v="11-16-2018 11:11 AM - Porter Deng (Work notes)_x000a_数据已提交安全部门_x000a__x000a_11-08-2018 03:59 PM - Porter Deng (Work notes)_x000a_WIP_x000a__x000a_11-07-2018 04:08 PM - jingya gao (Work notes)_x000a_审批完整，请协助处理_x000a__x000a_"/>
    <x v="4500"/>
    <s v="Provide application support to requestor"/>
    <s v="yiyun Gao"/>
    <s v="Application Support"/>
    <s v="AMS-AMO App Support Team-CN"/>
    <s v="RITM1154110"/>
    <x v="0"/>
    <s v="system"/>
  </r>
  <r>
    <s v="TASK0881884"/>
    <s v="10778 CN - FileNet"/>
    <s v="Closed Complete"/>
    <s v="Junhao Hu"/>
    <s v="11-07-2018 12:50 PM - jingya gao (Work notes)_x000a_审批完整，请协助处理_x000a__x000a_"/>
    <x v="4501"/>
    <s v="Provide application support to requestor"/>
    <s v="Tianhui Jiang"/>
    <s v="Application Support"/>
    <s v="AMS-AMO App Support Team-CN"/>
    <s v="RITM1153757"/>
    <x v="0"/>
    <s v="system"/>
  </r>
  <r>
    <s v="TASK0881868"/>
    <s v=""/>
    <s v="Closed Skipped"/>
    <s v="zhang Haibo"/>
    <s v="11-07-2018 12:49 PM - jingya gao (Work notes)_x000a_请协助处理_x000a__x000a_"/>
    <x v="4502"/>
    <s v="Task for Generic Service Request"/>
    <s v="Jing Zhao"/>
    <s v="Generic Service Request"/>
    <s v="AMS-AMO App Support Team-CN"/>
    <s v="RITM1153745"/>
    <x v="0"/>
    <s v="system"/>
  </r>
  <r>
    <s v="TASK0881830"/>
    <s v="6857 CN - MTS"/>
    <s v="Closed Complete"/>
    <s v="zhang Haibo"/>
    <s v="11-07-2018 10:53 AM - Cylee Cao (Work notes)_x000a_MTS受理_x000a__x000a_11-07-2018 10:50 AM - jingya gao (Work notes)_x000a_审批完整，请协助处理_x000a__x000a_"/>
    <x v="4503"/>
    <s v="Provide application support to requestor"/>
    <s v="Hui Qian"/>
    <s v="Application Support"/>
    <s v="AMS-AMO App Support Team-CN"/>
    <s v="RITM1153701"/>
    <x v="0"/>
    <s v="system"/>
  </r>
  <r>
    <s v="TASK0881724"/>
    <s v=""/>
    <s v="Closed Complete"/>
    <s v="Andy Chen"/>
    <s v="11-07-2018 02:06 PM - Andy Chen (Work notes)_x000a_短信平台账号权限配置已完成，用户在拿到账号后，可自行修改密码。_x000a_姓名：朱颖，用户名：zhuying1，密码：123456。_x000a_姓名：祝嘉浩，用户名：MingjunJ，密码：123456。_x000a_姓名：金明君，用户名：zhujiah，密码：123456。_x000a__x000a_11-07-2018 10:15 AM - jingya gao (Work notes)_x000a_审批完整去，请协助处理_x000a__x000a_"/>
    <x v="4504"/>
    <s v="Task for Generic Service Request"/>
    <s v="Wenwen Zhang"/>
    <s v="Generic Service Request"/>
    <s v="AMS-AMO App Support Team-CN"/>
    <s v="RITM1153602"/>
    <x v="0"/>
    <s v="system"/>
  </r>
  <r>
    <s v="TASK0879992"/>
    <s v="8886 CN - ODS"/>
    <s v="Closed Complete"/>
    <s v="Shutao Luo"/>
    <s v="11-06-2018 05:23 PM - jingya gao (Work notes)_x000a_请协助处理_x000a__x000a_"/>
    <x v="4505"/>
    <s v="Provide application support to requestor"/>
    <s v="Yunhao Li"/>
    <s v="Application Support"/>
    <s v="AMS-AMO App Support Team-CN"/>
    <s v="RITM1151696"/>
    <x v="0"/>
    <s v="system"/>
  </r>
  <r>
    <s v="TASK0879824"/>
    <s v="9160 CN - Reporting SAP-BO"/>
    <s v="Closed Complete"/>
    <s v="Li Chen"/>
    <s v="11-06-2018 03:09 PM - Li Chen (Work notes)_x000a_wip_x000a__x000a_11-06-2018 03:01 PM - jingya gao (Work notes)_x000a_02123103625致电用户提数系统为BO系统。请协助处理_x000a__x000a_"/>
    <x v="4506"/>
    <s v="Provide application support to requestor"/>
    <s v="Diane Du"/>
    <s v="Application Support"/>
    <s v="AMS-AMO App Support Team-CN"/>
    <s v="RITM1151513"/>
    <x v="1"/>
    <s v="system"/>
  </r>
  <r>
    <s v="TASK0879745"/>
    <s v="6857 CN - MTS"/>
    <s v="Closed Complete"/>
    <s v="Cylee Cao"/>
    <s v="11-06-2018 03:06 PM - Cylee Cao (Work notes)_x000a_MTS受理_x000a__x000a_11-06-2018 02:25 PM - jingya gao (Work notes)_x000a_审批完整，请协助处理_x000a__x000a_"/>
    <x v="4507"/>
    <s v="Provide application support to requestor"/>
    <s v="Tianhui Jiang"/>
    <s v="Application Support"/>
    <s v="AMS-AMO App Support Team-CN"/>
    <s v="RITM1151421"/>
    <x v="0"/>
    <s v="system"/>
  </r>
  <r>
    <s v="TASK0879741"/>
    <s v="6857 CN - MTS"/>
    <s v="Closed Complete"/>
    <s v="Cylee Cao"/>
    <s v="11-06-2018 02:24 PM - Cylee Cao (Work notes)_x000a_MTS受理_x000a__x000a_11-06-2018 02:16 PM - jingya gao (Work notes)_x000a_审批完整，请协助处理_x000a__x000a_"/>
    <x v="4508"/>
    <s v="Provide application support to requestor"/>
    <s v="Tianhui Jiang"/>
    <s v="Application Support"/>
    <s v="AMS-AMO App Support Team-CN"/>
    <s v="RITM1151419"/>
    <x v="0"/>
    <s v="system"/>
  </r>
  <r>
    <s v="TASK0879583"/>
    <s v="6857 CN - MTS"/>
    <s v="Closed Complete"/>
    <s v="Cylee Cao"/>
    <s v="11-06-2018 05:39 PM - Cylee Cao (Work notes)_x000a_处理中_x000a__x000a_11-06-2018 05:35 PM - Cylee Cao (Work notes)_x000a_MTS受理_x000a__x000a_11-06-2018 05:33 PM - jingya gao (Work notes)_x000a_请协助处理_x000a__x000a_11-06-2018 01:57 PM - jingya gao (Work notes)_x000a_23103649致电用户，提数系统不明确，请提供具体提数系统_x000a__x000a_"/>
    <x v="4509"/>
    <s v="Provide application support to requestor"/>
    <s v="Jiawei Sun"/>
    <s v="Application Support"/>
    <s v="AMS-AMO App Support Team-CN"/>
    <s v="RITM1151275"/>
    <x v="0"/>
    <s v="system"/>
  </r>
  <r>
    <s v="TASK0879562"/>
    <s v="6857 CN - MTS"/>
    <s v="Closed Complete"/>
    <s v="Cylee Cao"/>
    <s v="11-06-2018 12:57 PM - Cylee Cao (Work notes)_x000a_MTS受理_x000a__x000a_11-06-2018 12:46 PM - jingya gao (Work notes)_x000a_审批完整，请协助处理_x000a__x000a_"/>
    <x v="4510"/>
    <s v="Provide application support to requestor"/>
    <s v="JiaLan Gan"/>
    <s v="Application Support"/>
    <s v="AMS-AMO App Support Team-CN"/>
    <s v="RITM1151260"/>
    <x v="0"/>
    <s v="system"/>
  </r>
  <r>
    <s v="TASK0879482"/>
    <s v="9500 CN - GSvP"/>
    <s v="Closed Complete"/>
    <s v="Andy Chen"/>
    <s v="11-08-2018 11:18 AM - Andy Chen (Work notes)_x000a_已根据需求，将数据库中的数据修改。请知晓_x000a__x000a_"/>
    <x v="4511"/>
    <s v="Provide application support to requestor"/>
    <s v="Wendy Zha"/>
    <s v="Application Support"/>
    <s v="AMS-AMO App Support Team-CN"/>
    <s v="RITM1151178"/>
    <x v="0"/>
    <s v="system"/>
  </r>
  <r>
    <s v="TASK0877865"/>
    <s v="6857 CN - MTS"/>
    <s v="Closed Complete"/>
    <s v="zhang Haibo"/>
    <s v="11-06-2018 10:12 AM - Cylee Cao (Work notes)_x000a_MTS受理_x000a__x000a_11-06-2018 10:01 AM - jingya gao (Work notes)_x000a_审批完整，请协助处理_x000a__x000a_11-05-2018 07:40 PM - fei xiao (Work notes)_x000a_pending_x000a__x000a_"/>
    <x v="4512"/>
    <s v="Provide application support to requestor"/>
    <s v="Panpan Shan"/>
    <s v="Application Support"/>
    <s v="AMS-AMO App Support Team-CN"/>
    <s v="RITM1149395"/>
    <x v="0"/>
    <s v="system"/>
  </r>
  <r>
    <s v="TASK0877773"/>
    <s v="9591 CN - WeChat Platform"/>
    <s v="Closed Complete"/>
    <s v="zhang Song"/>
    <s v="11-06-2018 09:33 AM - zhang Song (Work notes)_x000a_跟进中_x000a__x000a_11-05-2018 07:00 PM - fei xiao (Work notes)_x000a_分派_x000a__x000a_"/>
    <x v="4513"/>
    <s v="Provide application support to requestor"/>
    <s v="Liu Musheng"/>
    <s v="Application Support"/>
    <s v="AMS-AMO App Support Team-CN"/>
    <s v="RITM1149319"/>
    <x v="0"/>
    <s v="system"/>
  </r>
  <r>
    <s v="TASK0877680"/>
    <s v="6857 CN - MTS"/>
    <s v="Closed Complete"/>
    <s v="Cylee Cao"/>
    <s v="11-05-2018 06:01 PM - Cylee Cao (Work notes)_x000a_MTS受理_x000a__x000a_11-05-2018 05:57 PM - jingya gao (Work notes)_x000a_审批完整，请协助处理_x000a__x000a_"/>
    <x v="4514"/>
    <s v="Provide application support to requestor"/>
    <s v="tao bai"/>
    <s v="Application Support"/>
    <s v="AMS-AMO App Support Team-CN"/>
    <s v="RITM1149217"/>
    <x v="0"/>
    <s v="system"/>
  </r>
  <r>
    <s v="TASK0877675"/>
    <s v=""/>
    <s v="Closed Complete"/>
    <s v="Li Chen"/>
    <s v="11-05-2018 05:31 PM - Li Chen (Work notes)_x000a_等待周五上线_x000a__x000a_"/>
    <x v="4515"/>
    <s v="Task for Generic Service Request"/>
    <s v="Haibo Ding"/>
    <s v="Generic Service Request"/>
    <s v="AMS-AMO App Support Team-CN"/>
    <s v="RITM1149213"/>
    <x v="0"/>
    <s v="system"/>
  </r>
  <r>
    <s v="TASK0877625"/>
    <s v="10302 CN - DHT"/>
    <s v="Closed Complete"/>
    <s v="zhang Song"/>
    <s v="11-05-2018 05:54 PM - zhang Song (Work notes)_x000a_跟进中_x000a__x000a_11-05-2018 05:24 PM - jingya gao (Work notes)_x000a_分派_x000a__x000a_"/>
    <x v="4516"/>
    <s v="Provide application support to requestor"/>
    <s v="Jiamin Wang"/>
    <s v="Application Support"/>
    <s v="AMS-AMO App Support Team-CN"/>
    <s v="RITM1149156"/>
    <x v="1"/>
    <s v="system"/>
  </r>
  <r>
    <s v="TASK0877564"/>
    <s v="6857 CN - MTS"/>
    <s v="Closed Complete"/>
    <s v="Cylee Cao"/>
    <s v="11-06-2018 11:20 AM - Cylee Cao (Work notes)_x000a_MTS受理_x000a__x000a_11-06-2018 11:17 AM - yundai xiao (Work notes)_x000a_分派_x000a__x000a_11-05-2018 04:57 PM - jingya gao (Work notes)_x000a_缺少数据修改申请表及审批签字_x000a__x000a_"/>
    <x v="4517"/>
    <s v="Provide application support to requestor"/>
    <s v="Ting Huang"/>
    <s v="Application Support"/>
    <s v="AMS-AMO App Support Team-CN"/>
    <s v="RITM1149099"/>
    <x v="0"/>
    <s v="system"/>
  </r>
  <r>
    <s v="TASK0877471"/>
    <s v="6857 CN - MTS"/>
    <s v="Closed Complete"/>
    <s v="Cylee Cao"/>
    <s v="11-05-2018 05:07 PM - Cylee Cao (Work notes)_x000a_MTS受理_x000a__x000a_11-05-2018 04:53 PM - jingya gao (Work notes)_x000a_审批完整，请协助处理_x000a__x000a_"/>
    <x v="4518"/>
    <s v="Provide application support to requestor"/>
    <s v="Xintong Zhan"/>
    <s v="Application Support"/>
    <s v="AMS-AMO App Support Team-CN"/>
    <s v="RITM1149002"/>
    <x v="0"/>
    <s v="system"/>
  </r>
  <r>
    <s v="TASK0877467"/>
    <s v="6857 CN - MTS"/>
    <s v="Closed Complete"/>
    <s v="zhang Haibo"/>
    <s v="11-05-2018 04:01 PM - Cylee Cao (Work notes)_x000a_MTS受理_x000a__x000a_11-05-2018 03:52 PM - dan zhao (Work notes)_x000a_分配_x000a__x000a_"/>
    <x v="4519"/>
    <s v="Provide application support to requestor"/>
    <s v="Jisai Yu"/>
    <s v="Application Support"/>
    <s v="AMS-AMO App Support Team-CN"/>
    <s v="RITM1148997"/>
    <x v="0"/>
    <s v="system"/>
  </r>
  <r>
    <s v="TASK0877413"/>
    <s v=""/>
    <s v="Closed Complete"/>
    <s v="Junhao Hu"/>
    <s v="11-07-2018 10:00 AM - lu tang (Work notes)_x000a_用户11/7/10:00来电催单，请加急处理_x000a__x000a_11-06-2018 05:26 PM - Xinchao Zhao (Work notes)_x000a_用户11/6号17：26分，来电催单，服务台加急处理_x000a__x000a_11-06-2018 03:54 PM - yundai xiao (Work notes)_x000a_用户来电催单，服务台加急处理_x000a__x000a_11-06-2018 01:30 PM - jingya gao (Work notes)_x000a_用户需提数系统为 10778 FileNet系统。审批完整，请协助处理_x000a__x000a_11-05-2018 04:51 PM - jingya gao (Work notes)_x000a_59547致电用户，请提供具体系统和数据需求申请表及审批签字_x000a__x000a_"/>
    <x v="4520"/>
    <s v="Task for Generic Service Request"/>
    <s v="Li Song"/>
    <s v="Generic Service Request"/>
    <s v="AMS-AMO App Support Team-CN"/>
    <s v="RITM1148940"/>
    <x v="0"/>
    <s v="system"/>
  </r>
  <r>
    <s v="TASK0877322"/>
    <s v="6857 CN - MTS"/>
    <s v="Closed Skipped"/>
    <s v="Cylee Cao"/>
    <s v="11-05-2018 04:21 PM - Cylee Cao (Work notes)_x000a_MTS受理_x000a__x000a_11-05-2018 04:16 PM - jingya gao (Work notes)_x000a_审批完整，请协助处理_x000a__x000a_"/>
    <x v="4521"/>
    <s v="Provide application support to requestor"/>
    <s v="Zhuoran Wang"/>
    <s v="Application Support"/>
    <s v="AMS-AMO App Support Team-CN"/>
    <s v="RITM1148821"/>
    <x v="0"/>
    <s v="system"/>
  </r>
  <r>
    <s v="TASK0877317"/>
    <s v="9160 CN - Reporting SAP-BO"/>
    <s v="Closed Complete"/>
    <s v="Li Chen"/>
    <s v="11-05-2018 04:01 PM - Li Chen (Work notes)_x000a_wip_x000a__x000a_11-05-2018 03:52 PM - jingya gao (Work notes)_x000a_审批完整请协助处理_x000a__x000a_"/>
    <x v="4522"/>
    <s v="Provide application support to requestor"/>
    <s v="Zhengqing Gu"/>
    <s v="Application Support"/>
    <s v="AMS-AMO App Support Team-CN"/>
    <s v="RITM1148814"/>
    <x v="1"/>
    <s v="system"/>
  </r>
  <r>
    <s v="TASK0877239"/>
    <s v="6857 CN - MTS"/>
    <s v="Closed Complete"/>
    <s v="Cylee Cao"/>
    <s v="11-05-2018 02:09 PM - Cylee Cao (Work notes)_x000a_MTS受理_x000a__x000a_11-05-2018 01:35 PM - jingya gao (Work notes)_x000a_审批完整，请协助处理_x000a__x000a_"/>
    <x v="4523"/>
    <s v="Provide application support to requestor"/>
    <s v="Xintong Zhan"/>
    <s v="Application Support"/>
    <s v="AMS-AMO App Support Team-CN"/>
    <s v="RITM1148733"/>
    <x v="0"/>
    <s v="system"/>
  </r>
  <r>
    <s v="TASK0877103"/>
    <s v="1908 CN-Compensation"/>
    <s v="Closed Complete"/>
    <s v="Porter Deng"/>
    <s v="11-07-2018 02:28 PM - Porter Deng (Work notes)_x000a_done_x000a__x000a_11-06-2018 12:23 PM - Porter Deng (Work notes)_x000a_ODS有漏数，现已修复，预计明天推送到COMP_x000a__x000a_11-06-2018 10:41 AM - jingya gao (Work notes)_x000a_20181106上午10.40用户来电催单，请加急处理_x000a__x000a_11-05-2018 04:36 PM - Porter Deng (Work notes)_x000a_原因正在定位中_x000a__x000a_11-05-2018 01:48 PM - Shibiao Xiao (Work notes)_x000a_经查保单号03475377在comp承保接口表没有电话回访时间，但用户反馈ccs已回访成功，请协助查询原因，谢谢。_x000a__x000a_11-05-2018 12:54 PM - jingya gao (Work notes)_x000a_请协助查看处理_x000a__x000a_"/>
    <x v="4524"/>
    <s v="Provide application support to requestor"/>
    <s v="Tingting Ma"/>
    <s v="Application Support"/>
    <s v="AMS-AMO App Support Team-CN"/>
    <s v="RITM1148590"/>
    <x v="0"/>
    <s v="system"/>
  </r>
  <r>
    <s v="TASK0877085"/>
    <s v=""/>
    <s v="Closed Complete"/>
    <s v="Li Chen"/>
    <s v="11-05-2018 01:42 PM - Li Chen (Work notes)_x000a_wip_x000a__x000a_11-05-2018 12:52 PM - jingya gao (Work notes)_x000a_审批完整，请协助处理_x000a__x000a_"/>
    <x v="4525"/>
    <s v="Task for Generic Service Request"/>
    <s v="Dongqiang Wang"/>
    <s v="Generic Service Request"/>
    <s v="AMS-AMO App Support Team-CN"/>
    <s v="RITM1148572"/>
    <x v="0"/>
    <s v="system"/>
  </r>
  <r>
    <s v="TASK0877072"/>
    <s v="6857 CN - MTS"/>
    <s v="Closed Skipped"/>
    <s v="Cylee Cao"/>
    <s v="12-05-2018 05:13 PM - Yaoping Yaoping (Work notes)_x000a_邮件紧急先处理_x000a__x000a_11-05-2018 11:52 AM - jingya gao (Work notes)_x000a_分派_x000a__x000a_"/>
    <x v="4526"/>
    <s v="Provide application support to requestor"/>
    <s v="Xintong Zhan"/>
    <s v="Application Support"/>
    <s v="AMS-AMO App Support Team-CN"/>
    <s v="RITM1148554"/>
    <x v="0"/>
    <s v="system"/>
  </r>
  <r>
    <s v="TASK0876999"/>
    <s v=""/>
    <s v="Closed Complete"/>
    <s v="Andy Chen"/>
    <s v="11-05-2018 02:13 PM - Andy Chen (Work notes)_x000a_账号：lisong，密码：123456。账号已创建，并通知客户_x000a__x000a_11-05-2018 11:09 AM - jingya gao (Work notes)_x000a_审批完整，请协助处理_x000a__x000a_"/>
    <x v="4527"/>
    <s v="Task for Generic Service Request"/>
    <s v="Li Song"/>
    <s v="Generic Service Request"/>
    <s v="AMS-AMO App Support Team-CN"/>
    <s v="RITM1148474"/>
    <x v="0"/>
    <s v="system"/>
  </r>
  <r>
    <s v="TASK0875297"/>
    <s v="9160 CN - Reporting SAP-BO"/>
    <s v="Closed Complete"/>
    <s v="Li Chen"/>
    <s v="11-05-2018 10:58 AM - Li Chen (Work notes)_x000a_wip_x000a__x000a_11-05-2018 10:24 AM - long chen (Work notes)_x000a_分派，请协助处理_x000a__x000a_"/>
    <x v="4528"/>
    <s v="Provide application support to requestor"/>
    <s v="Wenjia Dai"/>
    <s v="Application Support"/>
    <s v="AMS-AMO App Support Team-CN"/>
    <s v="RITM1146708"/>
    <x v="1"/>
    <s v="system"/>
  </r>
  <r>
    <s v="TASK0874971"/>
    <s v="6857 CN - MTS"/>
    <s v="Closed Complete"/>
    <s v="zhang Haibo"/>
    <s v="11-02-2018 05:52 PM - Cylee Cao (Work notes)_x000a_MTS受理_x000a__x000a_11-02-2018 04:48 PM - jingya gao (Work notes)_x000a_烦请查询mts系统中958668王雅琴和954609张素娇的具体权限_x000a__x000a_"/>
    <x v="4529"/>
    <s v="Provide application support to requestor"/>
    <s v="Yingying Ye"/>
    <s v="Application Support"/>
    <s v="AMS-AMO App Support Team-CN"/>
    <s v="RITM1146363"/>
    <x v="0"/>
    <s v="system"/>
  </r>
  <r>
    <s v="TASK0874825"/>
    <s v="6857 CN - MTS"/>
    <s v="Closed Complete"/>
    <s v="zhang Haibo"/>
    <s v="11-07-2018 10:56 AM - lu tang (Work notes)_x000a_用户来电告知提取的数据有遗漏，请协助检查，谢谢_x000a__x000a_11-06-2018 09:25 AM - Cylee Cao (Work notes)_x000a_MTS受理_x000a__x000a_11-05-2018 06:05 PM - long chen (Work notes)_x000a_用户于11/5下午18:01催单，用户表示着急使用，请协助处理_x000a__x000a_11-05-2018 06:02 PM - long chen (Work notes)_x000a_分派，请协助处理_x000a__x000a_11-02-2018 03:19 PM - jingya gao (Work notes)_x000a_缺少高颖审批签字_x000a__x000a_"/>
    <x v="4530"/>
    <s v="Provide application support to requestor"/>
    <s v="Fen Yang"/>
    <s v="Application Support"/>
    <s v="AMS-AMO App Support Team-CN"/>
    <s v="RITM1146204"/>
    <x v="0"/>
    <s v="system"/>
  </r>
  <r>
    <s v="TASK0874797"/>
    <s v="6857 CN - MTS"/>
    <s v="Closed Incomplete"/>
    <s v="zhang Haibo"/>
    <s v="11-02-2018 03:16 PM - jingya gao (Work notes)_x000a_请协助处理_x000a__x000a_"/>
    <x v="4531"/>
    <s v="Provide application support to requestor"/>
    <s v="Zhu Fengping"/>
    <s v="Application Support"/>
    <s v="AMS-AMO App Support Team-CN"/>
    <s v="RITM1146180"/>
    <x v="1"/>
    <s v="system"/>
  </r>
  <r>
    <s v="TASK0874662"/>
    <s v="10302 CN - DHT"/>
    <s v="Closed Complete"/>
    <s v="zhang Song"/>
    <s v="11-02-2018 05:55 PM - zhang Song (Work notes)_x000a_变更中_x000a__x000a_11-02-2018 12:32 PM - jingya gao (Work notes)_x000a_审批完整，请协助处理_x000a__x000a_"/>
    <x v="4532"/>
    <s v="Provide application support to requestor"/>
    <s v="Jiamin Wang"/>
    <s v="Application Support"/>
    <s v="AMS-AMO App Support Team-CN"/>
    <s v="RITM1146036"/>
    <x v="1"/>
    <s v="system"/>
  </r>
  <r>
    <s v="TASK0874652"/>
    <s v="10736 CN - PASS"/>
    <s v="Closed Complete"/>
    <s v="zhang Song"/>
    <s v="11-12-2018 10:11 AM - lan Lan (Work notes)_x000a_处理中_x000a__x000a_11-02-2018 12:30 PM - jingya gao (Work notes)_x000a_审批完整，请协助处理_x000a__x000a_"/>
    <x v="4533"/>
    <s v="Provide application support to requestor"/>
    <s v="wenjun Ji"/>
    <s v="Application Support"/>
    <s v="AMS-AMO App Support Team-CN"/>
    <s v="RITM1146030"/>
    <x v="1"/>
    <s v="system"/>
  </r>
  <r>
    <s v="TASK0874632"/>
    <s v=""/>
    <s v="Closed Complete"/>
    <s v="zhang Song"/>
    <s v="11-02-2018 12:06 PM - zhang Song (Work notes)_x000a_处理中_x000a__x000a_11-02-2018 10:58 AM - jingya gao (Work notes)_x000a_请协助处理_x000a__x000a_"/>
    <x v="4534"/>
    <s v="Task for Generic Service Request"/>
    <s v="Haowu Xue"/>
    <s v="Generic Service Request"/>
    <s v="AMS-AMO App Support Team-CN"/>
    <s v="RITM1146007"/>
    <x v="0"/>
    <s v="system"/>
  </r>
  <r>
    <s v="TASK0874587"/>
    <s v="6857 CN - MTS"/>
    <s v="Closed Complete"/>
    <s v="Cylee Cao"/>
    <s v="11-02-2018 11:19 AM - Cylee Cao (Work notes)_x000a_MTS受理_x000a__x000a_11-02-2018 10:17 AM - jingya gao (Work notes)_x000a_审批完整，请协助处理_x000a__x000a_"/>
    <x v="4535"/>
    <s v="Provide application support to requestor"/>
    <s v="Ying Zhang"/>
    <s v="Application Support"/>
    <s v="AMS-AMO App Support Team-CN"/>
    <s v="RITM1145958"/>
    <x v="0"/>
    <s v="system"/>
  </r>
  <r>
    <s v="TASK0872775"/>
    <s v="9591 CN - WeChat Platform"/>
    <s v="Closed Skipped"/>
    <s v="zhang Song"/>
    <s v="11-01-2018 05:23 PM - jingya gao (Work notes)_x000a_审批完整，请协助处理_x000a__x000a_"/>
    <x v="4536"/>
    <s v="Provide application support to requestor"/>
    <s v="Haowu Xue"/>
    <s v="Application Support"/>
    <s v="AMS-AMO App Support Team-CN"/>
    <s v="RITM1144027"/>
    <x v="0"/>
    <s v="system"/>
  </r>
  <r>
    <s v="TASK0872751"/>
    <s v="6857 CN - MTS"/>
    <s v="Closed Complete"/>
    <s v="Cylee Cao"/>
    <s v="11-02-2018 11:18 AM - Cylee Cao (Work notes)_x000a_MTS受理_x000a__x000a_11-02-2018 10:48 AM - jingya gao (Work notes)_x000a_审批完整，请协助处理_x000a__x000a_11-01-2018 05:25 PM - jingya gao (Work notes)_x000a_缺少数据修改申请表及审批签字_x000a__x000a_"/>
    <x v="4537"/>
    <s v="Provide application support to requestor"/>
    <s v="Huihui Shu"/>
    <s v="Application Support"/>
    <s v="AMS-AMO App Support Team-CN"/>
    <s v="RITM1144007"/>
    <x v="0"/>
    <s v="system"/>
  </r>
  <r>
    <s v="TASK0872629"/>
    <s v="10779 CN - Printing"/>
    <s v="Closed Complete"/>
    <s v="Junhao Hu"/>
    <s v="11-01-2018 03:53 PM - jingya gao (Work notes)_x000a_审批完整，请协助处理_x000a__x000a_"/>
    <x v="4538"/>
    <s v="Provide application support to requestor"/>
    <s v="Tianhui Jiang"/>
    <s v="Application Support"/>
    <s v="AMS-AMO App Support Team-CN"/>
    <s v="RITM1143877"/>
    <x v="0"/>
    <s v="system"/>
  </r>
  <r>
    <s v="TASK0872505"/>
    <s v="10302 CN - DHT"/>
    <s v="Closed Complete"/>
    <s v="zhang Song"/>
    <s v="11-02-2018 11:52 AM - zhang Song (Work notes)_x000a_跟进中_x000a__x000a_11-01-2018 03:48 PM - jingya gao (Work notes)_x000a_审批完整，请协助处理_x000a__x000a_"/>
    <x v="4539"/>
    <s v="Provide application support to requestor"/>
    <s v="Jiamin Wang"/>
    <s v="Application Support"/>
    <s v="AMS-AMO App Support Team-CN"/>
    <s v="RITM1143725"/>
    <x v="1"/>
    <s v="system"/>
  </r>
  <r>
    <s v="TASK0872439"/>
    <s v="6857 CN - MTS"/>
    <s v="Closed Complete"/>
    <s v="zhang Haibo"/>
    <s v="11-01-2018 03:44 PM - Cylee Cao (Work notes)_x000a_MTS受理_x000a__x000a_11-01-2018 02:47 PM - jingya gao (Work notes)_x000a_请协助处理_x000a__x000a_"/>
    <x v="4540"/>
    <s v="Provide application support to requestor"/>
    <s v="Qiqi Chen"/>
    <s v="Application Support"/>
    <s v="AMS-AMO App Support Team-CN"/>
    <s v="RITM1143651"/>
    <x v="0"/>
    <s v="system"/>
  </r>
  <r>
    <s v="TASK0872305"/>
    <s v="6857 CN - MTS"/>
    <s v="Closed Complete"/>
    <s v="Cylee Cao"/>
    <s v="11-01-2018 02:09 PM - Cylee Cao (Work notes)_x000a_受理_x000a__x000a_"/>
    <x v="4541"/>
    <s v="Request needs follow-up "/>
    <s v="Huini Wang"/>
    <s v="Application Support"/>
    <s v="AMS-AMO App Support Team-CN"/>
    <s v="RITM1137957"/>
    <x v="0"/>
    <s v="3144683"/>
  </r>
  <r>
    <s v="TASK0872301"/>
    <s v="6857 CN - MTS"/>
    <s v="Closed Complete"/>
    <s v="Cylee Cao"/>
    <s v="11-01-2018 11:46 AM - Cylee Cao (Work notes)_x000a_MTS受理_x000a__x000a_11-01-2018 11:44 AM - jingya gao (Work notes)_x000a_审批完整，请协助处理_x000a__x000a_"/>
    <x v="4542"/>
    <s v="Provide application support to requestor"/>
    <s v="Ying Zhang"/>
    <s v="Application Support"/>
    <s v="AMS-AMO App Support Team-CN"/>
    <s v="RITM1143505"/>
    <x v="0"/>
    <s v="system"/>
  </r>
  <r>
    <s v="TASK0872287"/>
    <s v="8889 CN - LifeAsia"/>
    <s v="Closed Complete"/>
    <s v="Porter Deng"/>
    <s v="11-05-2018 09:39 AM - jingya gao (Work notes)_x000a_20181105上午9.38用户来电催单，请加急处理_x000a__x000a_11-02-2018 06:05 PM - Porter Deng (Work notes)_x000a_WIP_x000a__x000a_11-01-2018 01:56 PM - jingya gao (Work notes)_x000a_请协助查看处理_x000a__x000a_11-01-2018 11:32 AM - jingya gao (Work notes)_x000a_缺少高颖审批_x000a__x000a_"/>
    <x v="4543"/>
    <s v="Provide application support to requestor"/>
    <s v="Ella Su"/>
    <s v="Application Support"/>
    <s v="AMS-AMO App Support Team-CN"/>
    <s v="RITM1143487"/>
    <x v="0"/>
    <s v="system"/>
  </r>
  <r>
    <s v="TASK0872286"/>
    <s v="6857 CN - MTS"/>
    <s v="Closed Complete"/>
    <s v="zhang Haibo"/>
    <s v="11-01-2018 11:40 AM - Cylee Cao (Work notes)_x000a_MTS受理_x000a__x000a_11-01-2018 11:26 AM - jingya gao (Work notes)_x000a_审批完整，请协助处理_x000a__x000a_"/>
    <x v="4543"/>
    <s v="Provide application support to requestor"/>
    <s v="Ying Wang"/>
    <s v="Application Support"/>
    <s v="AMS-AMO App Support Team-CN"/>
    <s v="RITM1143486"/>
    <x v="0"/>
    <s v="system"/>
  </r>
  <r>
    <s v="TASK0872285"/>
    <s v="6857 CN - MTS"/>
    <s v="Closed Complete"/>
    <s v="zhang Haibo"/>
    <s v="11-01-2018 11:39 AM - Cylee Cao (Work notes)_x000a_MTS受理_x000a__x000a_11-01-2018 11:25 AM - jingya gao (Work notes)_x000a_审批完整，请协助处理_x000a__x000a_"/>
    <x v="4544"/>
    <s v="Provide application support to requestor"/>
    <s v="Fang Chen"/>
    <s v="Application Support"/>
    <s v="AMS-AMO App Support Team-CN"/>
    <s v="RITM1143485"/>
    <x v="0"/>
    <s v="system"/>
  </r>
  <r>
    <s v="TASK0872258"/>
    <s v="6857 CN - MTS"/>
    <s v="Closed Complete"/>
    <s v="Cylee Cao"/>
    <s v="11-01-2018 10:56 AM - Cylee Cao (Work notes)_x000a_MTS受理_x000a__x000a_11-01-2018 10:51 AM - jingya gao (Work notes)_x000a_审批完整，请协助处理_x000a__x000a_"/>
    <x v="4545"/>
    <s v="Provide application support to requestor"/>
    <s v="Ying Zhang"/>
    <s v="Application Support"/>
    <s v="AMS-AMO App Support Team-CN"/>
    <s v="RITM1143458"/>
    <x v="0"/>
    <s v="system"/>
  </r>
  <r>
    <s v="TASK0872164"/>
    <s v="10736 CN - PASS"/>
    <s v="Closed Skipped"/>
    <s v="zhang Song"/>
    <s v="11-01-2018 11:35 AM - zhang Song (Work notes)_x000a_跟进中_x000a__x000a_11-01-2018 10:02 AM - jingya gao (Work notes)_x000a_审批完整，请协助处理_x000a__x000a_"/>
    <x v="4546"/>
    <s v="Provide application support to requestor"/>
    <s v="wenjun Ji"/>
    <s v="Application Support"/>
    <s v="AMS-AMO App Support Team-CN"/>
    <s v="RITM1143358"/>
    <x v="1"/>
    <s v="system"/>
  </r>
  <r>
    <s v="TASK0872160"/>
    <s v=""/>
    <s v="Closed Complete"/>
    <s v="zhang Song"/>
    <s v="11-09-2018 10:23 AM - zhang Song (Work notes)_x000a_跟进中_x000a__x000a_11-09-2018 09:07 AM - jingya gao (Work notes)_x000a_审批完整，请协助查看处理_x000a__x000a_"/>
    <x v="4547"/>
    <s v="Task for Generic Service Request"/>
    <s v="Yang Yu"/>
    <s v="Generic Service Request"/>
    <s v="AMS-AMO App Support Team-CN"/>
    <s v="RITM1143356"/>
    <x v="0"/>
    <s v="system"/>
  </r>
  <r>
    <s v="TASK0872155"/>
    <s v="9160 CN - Reporting SAP-BO"/>
    <s v="Closed Complete"/>
    <s v="Li Chen"/>
    <s v="11-02-2018 10:48 AM - Li Chen (Work notes)_x000a_待确认提数逻辑_x000a__x000a_11-01-2018 09:58 AM - Li Chen (Work notes)_x000a_wip_x000a__x000a_11-01-2018 09:52 AM - jingya gao (Work notes)_x000a_请协助处理_x000a__x000a_"/>
    <x v="4548"/>
    <s v="Provide application support to requestor"/>
    <s v="Ya Li"/>
    <s v="Application Support"/>
    <s v="AMS-AMO App Support Team-CN"/>
    <s v="RITM1143351"/>
    <x v="1"/>
    <s v="system"/>
  </r>
  <r>
    <s v="TASK0872077"/>
    <s v="9160 CN - Reporting SAP-BO"/>
    <s v="Closed Complete"/>
    <s v="Li Chen"/>
    <s v="11-01-2018 09:57 AM - Li Chen (Work notes)_x000a_wip_x000a__x000a_11-01-2018 09:45 AM - jingya gao (Work notes)_x000a_审批完整，请协助处理_x000a__x000a_"/>
    <x v="4549"/>
    <s v="Provide application support to requestor"/>
    <s v="Haowu Xue"/>
    <s v="Application Support"/>
    <s v="AMS-AMO App Support Team-CN"/>
    <s v="RITM1143272"/>
    <x v="0"/>
    <s v="system"/>
  </r>
  <r>
    <s v="TASK0872024"/>
    <s v="6857 CN - MTS"/>
    <s v="Closed Complete"/>
    <s v="Cylee Cao"/>
    <s v="11-01-2018 10:16 AM - Cylee Cao (Work notes)_x000a_MTS受理_x000a__x000a_11-01-2018 10:04 AM - jingya gao (Work notes)_x000a_审批完整，请协助处理_x000a__x000a_"/>
    <x v="4550"/>
    <s v="Provide application support to requestor"/>
    <s v="Jing Zhao"/>
    <s v="Application Support"/>
    <s v="AMS-AMO App Support Team-CN"/>
    <s v="RITM1143218"/>
    <x v="0"/>
    <s v="system"/>
  </r>
  <r>
    <s v="TASK0870318"/>
    <s v="6857 CN - MTS"/>
    <s v="Closed Complete"/>
    <s v="Cylee Cao"/>
    <s v="11-01-2018 03:15 PM - Xinchao Zhao (Work notes)_x000a_再来录入MTS系统时，显示身份证长度有误  。该员工是英国国籍，身份证是香港_x000a__x000a_11-01-2018 09:32 AM - Cylee Cao (Work notes)_x000a_MTS受理_x000a__x000a_10-31-2018 06:41 PM - long chen (Work notes)_x000a_分派，请协助处理_x000a__x000a_"/>
    <x v="4551"/>
    <s v="Provide application support to requestor"/>
    <s v="Wuqiong Chen"/>
    <s v="Application Support"/>
    <s v="AMS-AMO App Support Team-CN"/>
    <s v="RITM1141452"/>
    <x v="0"/>
    <s v="system"/>
  </r>
  <r>
    <s v="TASK0870176"/>
    <s v="6857 CN - MTS"/>
    <s v="Closed Complete"/>
    <s v="Cylee Cao"/>
    <s v="10-31-2018 05:48 PM - Cylee Cao (Work notes)_x000a_MTS受理_x000a__x000a_10-31-2018 05:45 PM - jingya gao (Work notes)_x000a_审批完整，请协助处理_x000a__x000a_"/>
    <x v="4552"/>
    <s v="Provide application support to requestor"/>
    <s v="Xintong Zhan"/>
    <s v="Application Support"/>
    <s v="AMS-AMO App Support Team-CN"/>
    <s v="RITM1141283"/>
    <x v="0"/>
    <s v="system"/>
  </r>
  <r>
    <s v="TASK0869892"/>
    <s v="6857 CN - MTS"/>
    <s v="Closed Complete"/>
    <s v="Cylee Cao"/>
    <s v="10-31-2018 03:32 PM - Cylee Cao (Work notes)_x000a_MTS受理_x000a__x000a_10-31-2018 03:29 PM - jingya gao (Work notes)_x000a_分派_x000a__x000a_"/>
    <x v="4553"/>
    <s v="Provide application support to requestor"/>
    <s v="Xintong Zhan"/>
    <s v="Application Support"/>
    <s v="AMS-AMO App Support Team-CN"/>
    <s v="RITM1140979"/>
    <x v="0"/>
    <s v="system"/>
  </r>
  <r>
    <s v="TASK0869840"/>
    <s v=""/>
    <s v="Closed Complete"/>
    <s v="zhang Song"/>
    <s v="11-01-2018 03:15 PM - zhang Song (Work notes)_x000a_处理中_x000a__x000a_10-31-2018 04:01 PM - jingya gao (Work notes)_x000a_用户来电已于运维沟通，直接分派_x000a__x000a_10-31-2018 03:06 PM - jingya gao (Work notes)_x000a_02152037267致电用户未接通，请提供具体需求。_x000a__x000a_"/>
    <x v="4554"/>
    <s v="Task for Generic Service Request"/>
    <s v="Wenwen Zhang"/>
    <s v="Generic Service Request"/>
    <s v="AMS-AMO App Support Team-CN"/>
    <s v="RITM1140931"/>
    <x v="0"/>
    <s v="system"/>
  </r>
  <r>
    <s v="TASK0869802"/>
    <s v="6857 CN - MTS"/>
    <s v="Closed Complete"/>
    <s v="zhang Haibo"/>
    <s v="10-31-2018 03:02 PM - Cylee Cao (Work notes)_x000a_MTS受理_x000a__x000a_10-31-2018 02:39 PM - jingya gao (Work notes)_x000a_审批完整，请协助处理_x000a__x000a_"/>
    <x v="4555"/>
    <s v="Provide application support to requestor"/>
    <s v="Xiaoyun Tang"/>
    <s v="Application Support"/>
    <s v="AMS-AMO App Support Team-CN"/>
    <s v="RITM1140887"/>
    <x v="0"/>
    <s v="system"/>
  </r>
  <r>
    <s v="TASK0869791"/>
    <s v="6857 CN - MTS"/>
    <s v="Closed Complete"/>
    <s v="Cylee Cao"/>
    <s v="10-31-2018 03:01 PM - Cylee Cao (Work notes)_x000a_MTS受理_x000a__x000a_10-31-2018 02:35 PM - jingya gao (Work notes)_x000a_审批完整，请协助处理_x000a__x000a_"/>
    <x v="4556"/>
    <s v="Provide application support to requestor"/>
    <s v="Tianhui Jiang"/>
    <s v="Application Support"/>
    <s v="AMS-AMO App Support Team-CN"/>
    <s v="RITM1140875"/>
    <x v="0"/>
    <s v="system"/>
  </r>
  <r>
    <s v="TASK0869784"/>
    <s v="6857 CN - MTS"/>
    <s v="Closed Complete"/>
    <s v="Cylee Cao"/>
    <s v="10-31-2018 02:59 PM - Cylee Cao (Work notes)_x000a_MTS受理_x000a__x000a_10-31-2018 02:32 PM - jingya gao (Work notes)_x000a_审批完整，请协助处理_x000a__x000a_"/>
    <x v="4557"/>
    <s v="Provide application support to requestor"/>
    <s v="Yuying Zhang"/>
    <s v="Application Support"/>
    <s v="AMS-AMO App Support Team-CN"/>
    <s v="RITM1140867"/>
    <x v="0"/>
    <s v="system"/>
  </r>
  <r>
    <s v="TASK0869770"/>
    <s v="6857 CN - MTS"/>
    <s v="Closed Complete"/>
    <s v="Cylee Cao"/>
    <s v="10-31-2018 02:58 PM - Cylee Cao (Work notes)_x000a_MTS受理_x000a__x000a_10-31-2018 02:30 PM - jingya gao (Work notes)_x000a_审批完整，请协助处理_x000a__x000a_"/>
    <x v="4558"/>
    <s v="Provide application support to requestor"/>
    <s v="Yuying Zhang"/>
    <s v="Application Support"/>
    <s v="AMS-AMO App Support Team-CN"/>
    <s v="RITM1140854"/>
    <x v="0"/>
    <s v="system"/>
  </r>
  <r>
    <s v="TASK0869705"/>
    <s v="6857 CN - MTS"/>
    <s v="Closed Complete"/>
    <s v="Cylee Cao"/>
    <s v="10-31-2018 01:38 PM - Cylee Cao (Work notes)_x000a_MTS受理_x000a__x000a_10-31-2018 12:31 PM - jingya gao (Work notes)_x000a_审批完整，请协助处理_x000a__x000a_"/>
    <x v="4559"/>
    <s v="Provide application support to requestor"/>
    <s v="Wuqiong Chen"/>
    <s v="Application Support"/>
    <s v="AMS-AMO App Support Team-CN"/>
    <s v="RITM1140783"/>
    <x v="0"/>
    <s v="system"/>
  </r>
  <r>
    <s v="TASK0869698"/>
    <s v=""/>
    <s v="Closed Complete"/>
    <s v="Andy Chen"/>
    <s v="11-02-2018 04:48 PM - Andy Chen (Work notes)_x000a_1. 姓名：金明君，域账号：MinjunJ；_x000a_2. 姓名 ：白莉芸，域账号：LiyunB；_x000a_3. 姓名：何秋红，域账号：HeQiu；_x000a_账号现已创建，密码统一为：123456._x000a_请知晓，如有问题请拨64012._x000a__x000a_10-31-2018 11:58 AM - jingya gao (Work notes)_x000a_审批完整，请协助处理_x000a__x000a_"/>
    <x v="4560"/>
    <s v="Task for Generic Service Request"/>
    <s v="Wenwen Zhang"/>
    <s v="Generic Service Request"/>
    <s v="AMS-AMO App Support Team-CN"/>
    <s v="RITM1140776"/>
    <x v="0"/>
    <s v="system"/>
  </r>
  <r>
    <s v="TASK0869693"/>
    <s v="10779 CN - Printing"/>
    <s v="Closed Complete"/>
    <s v="Junhao Hu"/>
    <s v="10-31-2018 05:10 PM - long chen (Work notes)_x000a_附件完整，分派，请协助处理_x000a__x000a_10-31-2018 11:42 AM - jingya gao (Work notes)_x000a_缺少数据修改申请表及审批签字_x000a__x000a_"/>
    <x v="4561"/>
    <s v="Provide application support to requestor"/>
    <s v="Yi Xie"/>
    <s v="Application Support"/>
    <s v="AMS-AMO App Support Team-CN"/>
    <s v="RITM1140770"/>
    <x v="0"/>
    <s v="system"/>
  </r>
  <r>
    <s v="TASK0869675"/>
    <s v="6857 CN - MTS"/>
    <s v="Closed Complete"/>
    <s v="Cylee Cao"/>
    <s v="10-31-2018 10:55 AM - jingya gao (Work notes)_x000a_审批完整，请协助处理_x000a__x000a_"/>
    <x v="4562"/>
    <s v="Provide application support to requestor"/>
    <s v="Wenhua Wang"/>
    <s v="Application Support"/>
    <s v="AMS-AMO App Support Team-CN"/>
    <s v="RITM1140742"/>
    <x v="0"/>
    <s v="system"/>
  </r>
  <r>
    <s v="TASK0867903"/>
    <s v="6857 CN - MTS"/>
    <s v="Closed Complete"/>
    <s v="zhang Haibo"/>
    <s v="10-31-2018 10:40 AM - Cylee Cao (Work notes)_x000a_已发送邮件确认，先pending_x000a__x000a_10-31-2018 09:39 AM - Cylee Cao (Work notes)_x000a_MTS受理_x000a__x000a_10-30-2018 07:52 PM - long chen (Work notes)_x000a_分派，请协助处理_x000a__x000a_"/>
    <x v="4563"/>
    <s v="Provide application support to requestor"/>
    <s v="Panpan Shan"/>
    <s v="Application Support"/>
    <s v="AMS-AMO App Support Team-CN"/>
    <s v="RITM1138871"/>
    <x v="0"/>
    <s v="system"/>
  </r>
  <r>
    <s v="TASK0867763"/>
    <s v=""/>
    <s v="Closed Skipped"/>
    <s v="zhang Haibo"/>
    <s v="10-31-2018 09:38 AM - Cylee Cao (Work notes)_x000a_MTS受理_x000a__x000a_10-30-2018 06:28 PM - long chen (Work notes)_x000a_分派，请协助处理_x000a__x000a_"/>
    <x v="4564"/>
    <s v="Task for Generic Service Request"/>
    <s v="Guangchao Bian"/>
    <s v="Generic Service Request"/>
    <s v="AMS-AMO App Support Team-CN"/>
    <s v="RITM1138732"/>
    <x v="0"/>
    <s v="system"/>
  </r>
  <r>
    <s v="TASK0867679"/>
    <s v="6857 CN - MTS"/>
    <s v="Closed Skipped"/>
    <s v="Cylee Cao"/>
    <s v="10-30-2018 05:57 PM - Cylee Cao (Work notes)_x000a_MTS受理_x000a__x000a_10-30-2018 05:39 PM - Xilong Shen (Work notes)_x000a_请删除以下离职员工在各系统上的账号：_x000a_员工姓名：李蕾_x000a_GEID：3173081_x000a_最后工作日：2018/9/16_x000a_4.MTS账号：946227_x000a_详见RITM1138650附件_x000a__x000a_"/>
    <x v="4565"/>
    <s v=""/>
    <s v="Hai Ma"/>
    <s v="Generic Service Request"/>
    <s v="AMS-AMO App Support Team-CN"/>
    <s v="RITM1138650"/>
    <x v="0"/>
    <s v="3341394"/>
  </r>
  <r>
    <s v="TASK0867611"/>
    <s v="8886 CN - ODS"/>
    <s v="Closed Complete"/>
    <s v="Shutao Luo"/>
    <s v="11-02-2018 02:08 PM - jingya gao (Work notes)_x000a_20181102  14：05用户来电催单，请加急处理_x000a__x000a_11-02-2018 09:53 AM - jingya gao (Work notes)_x000a_审批完整，请协助处理_x000a__x000a_11-01-2018 02:22 PM - jingya gao (Work notes)_x000a_63597致电用户未接通。_x000a_您工单备注提取字段与申请表提数字段不一致，所以请提供您具体需求。如若按照工单备注提数，则需涉密数据8位审批人完整审批。_x000a__x000a_10-30-2018 05:03 PM - jingya gao (Work notes)_x000a_审批不完整。_x000a__x000a_"/>
    <x v="4566"/>
    <s v="Provide application support to requestor"/>
    <s v="Yunhao Li"/>
    <s v="Application Support"/>
    <s v="AMS-AMO App Support Team-CN"/>
    <s v="RITM1138570"/>
    <x v="0"/>
    <s v="system"/>
  </r>
  <r>
    <s v="TASK0867584"/>
    <s v="6857 CN - MTS"/>
    <s v="Closed Complete"/>
    <s v="Cylee Cao"/>
    <s v="10-30-2018 05:15 PM - Cylee Cao (Work notes)_x000a_MTS受理_x000a__x000a_10-30-2018 04:59 PM - jingya gao (Work notes)_x000a_审批完整，请协助处理_x000a__x000a_"/>
    <x v="4567"/>
    <s v="Provide application support to requestor"/>
    <s v="Aijie Zeng"/>
    <s v="Application Support"/>
    <s v="AMS-AMO App Support Team-CN"/>
    <s v="RITM1138544"/>
    <x v="0"/>
    <s v="system"/>
  </r>
  <r>
    <s v="TASK0867468"/>
    <s v="8883 CN-iMAP"/>
    <s v="Closed Complete"/>
    <s v="Andy Chen"/>
    <s v="10-30-2018 05:26 PM - Andy Chen (Work notes)_x000a_账号已添加完毕_x000a__x000a_10-30-2018 05:09 PM - fei xiao (Work notes)_x000a_2018年10月30日 17:09:11  用户来电催单，请运维尽快处理，感谢_x000a__x000a_10-30-2018 04:06 PM - lan Lan (Work notes)_x000a_请协助处理一下_x000a__x000a_10-30-2018 04:06 PM - lan Lan (Work notes)_x000a_WIP_x000a__x000a_10-30-2018 03:59 PM - jingya gao (Work notes)_x000a_请协助处理_x000a__x000a_"/>
    <x v="4568"/>
    <s v="Task for Generic Service Request"/>
    <s v="Zhenli Ke"/>
    <s v="Generic Service Request"/>
    <s v="AMS-AMO App Support Team-CN"/>
    <s v="RITM1138427"/>
    <x v="0"/>
    <s v="system"/>
  </r>
  <r>
    <s v="TASK0867416"/>
    <s v="9160 CN - Reporting SAP-BO"/>
    <s v="Closed Complete"/>
    <s v="Shutao Luo"/>
    <s v="10-30-2018 04:06 PM - Shutao Luo (Work notes)_x000a_提数分析中_x000a__x000a_10-30-2018 03:14 PM - dan zhao (Work notes)_x000a_分配_x000a__x000a_"/>
    <x v="4569"/>
    <s v="Provide application support to requestor"/>
    <s v="Jia Hu"/>
    <s v="Application Support"/>
    <s v="AMS-AMO App Support Team-CN"/>
    <s v="RITM1138379"/>
    <x v="0"/>
    <s v="system"/>
  </r>
  <r>
    <s v="TASK0867320"/>
    <s v="10736 CN - PASS"/>
    <s v="Closed Complete"/>
    <s v="zhang Song"/>
    <s v="10-30-2018 04:35 PM - zhang Song (Work notes)_x000a_跟进中_x000a__x000a_10-30-2018 02:19 PM - jingya gao (Work notes)_x000a_审批完整，请协助处理_x000a__x000a_"/>
    <x v="4570"/>
    <s v="Provide application support to requestor"/>
    <s v="wenjun Ji"/>
    <s v="Application Support"/>
    <s v="AMS-AMO App Support Team-CN"/>
    <s v="RITM1138271"/>
    <x v="1"/>
    <s v="system"/>
  </r>
  <r>
    <s v="TASK0867278"/>
    <s v="9160 CN - Reporting SAP-BO"/>
    <s v="Closed Skipped"/>
    <s v="Li Chen"/>
    <s v="11-01-2018 10:25 AM - Li Chen (Work notes)_x000a_数据已发送至安全部， 等待审核_x000a__x000a_11-01-2018 10:16 AM - Li Chen (Work notes)_x000a_等31号数据_x000a__x000a_11-01-2018 09:56 AM - Li Chen (Work notes)_x000a_wip_x000a__x000a_10-30-2018 02:17 PM - jingya gao (Work notes)_x000a_审批完整，请协助处理_x000a__x000a_"/>
    <x v="4571"/>
    <s v="Provide application support to requestor"/>
    <s v="Xiaoli Jiang"/>
    <s v="Application Support"/>
    <s v="AMS-AMO App Support Team-CN"/>
    <s v="RITM1138227"/>
    <x v="0"/>
    <s v="system"/>
  </r>
  <r>
    <s v="TASK0867189"/>
    <s v="6857 CN - MTS"/>
    <s v="Closed Complete"/>
    <s v="zhang Haibo"/>
    <s v="10-30-2018 01:51 PM - Cylee Cao (Work notes)_x000a_MTS受理_x000a__x000a_10-30-2018 01:00 PM - dan zhao (Work notes)_x000a_分配_x000a__x000a_"/>
    <x v="4572"/>
    <s v="Provide application support to requestor"/>
    <s v="Xintong Zhan"/>
    <s v="Application Support"/>
    <s v="AMS-AMO App Support Team-CN"/>
    <s v="RITM1138134"/>
    <x v="0"/>
    <s v="system"/>
  </r>
  <r>
    <s v="TASK0867097"/>
    <s v=""/>
    <s v="Closed Complete"/>
    <s v="Junhao Hu"/>
    <s v="10-30-2018 11:31 AM - jingya gao (Work notes)_x000a_请协助查看_x000a__x000a_10-30-2018 11:02 AM - jingya gao (Work notes)_x000a_023-63009802致电用户未接通，请提供具体系统。_x000a__x000a_"/>
    <x v="4573"/>
    <s v="Task for Generic Service Request"/>
    <s v="Yuchu Luo"/>
    <s v="Generic Service Request"/>
    <s v="AMS-AMO App Support Team-CN"/>
    <s v="RITM1138030"/>
    <x v="0"/>
    <s v="system"/>
  </r>
  <r>
    <s v="TASK0867073"/>
    <s v="8889 CN - LifeAsia"/>
    <s v="Closed Complete"/>
    <s v="Porter Deng"/>
    <s v="11-07-2018 02:24 PM - Porter Deng (Work notes)_x000a_数据已提交安全部门_x000a__x000a_11-05-2018 05:09 PM - Porter Deng (Work notes)_x000a_WIP_x000a__x000a_11-02-2018 12:00 PM - yundai xiao (Work notes)_x000a_分派_x000a__x000a_10-30-2018 11:17 AM - jingya gao (Work notes)_x000a_审批完整，请协助处理_x000a__x000a_10-30-2018 10:32 AM - dan zhao (Work notes)_x000a_需要提供数据需求申请表_x000a__x000a_"/>
    <x v="4574"/>
    <s v="Provide application support to requestor"/>
    <s v="Letician Zhang"/>
    <s v="Application Support"/>
    <s v="AMS-AMO App Support Team-CN"/>
    <s v="RITM1138002"/>
    <x v="0"/>
    <s v="system"/>
  </r>
  <r>
    <s v="TASK0867028"/>
    <s v="6857 CN - MTS"/>
    <s v="Closed Complete"/>
    <s v="Cylee Cao"/>
    <s v="10-30-2018 10:26 AM - Cylee Cao (Work notes)_x000a_MTS受理_x000a__x000a_10-30-2018 09:58 AM - jingya gao (Work notes)_x000a_请协助处理_x000a__x000a_"/>
    <x v="4575"/>
    <s v="Provide application support to requestor"/>
    <s v="Huini Wang"/>
    <s v="Application Support"/>
    <s v="AMS-AMO App Support Team-CN"/>
    <s v="RITM1137957"/>
    <x v="0"/>
    <s v="system"/>
  </r>
  <r>
    <s v="TASK0867018"/>
    <s v="10779 CN - Printing"/>
    <s v="Closed Complete"/>
    <s v="Junhao Hu"/>
    <s v=""/>
    <x v="4576"/>
    <s v="Provide application support to requestor"/>
    <s v="Tianhui Jiang"/>
    <s v="Application Support"/>
    <s v="AMS-AMO App Support Team-CN"/>
    <s v="RITM1137947"/>
    <x v="0"/>
    <s v="system"/>
  </r>
  <r>
    <s v="TASK0865209"/>
    <s v="8886 CN - ODS"/>
    <s v="Closed Skipped"/>
    <s v="Porter Deng"/>
    <s v="11-02-2018 06:01 PM - Porter Deng (Work notes)_x000a_第一版数据已提交安全部门，有问题请及时反馈_x000a__x000a_10-30-2018 04:02 PM - Porter Deng (Work notes)_x000a_处理中_x000a__x000a_10-30-2018 01:38 PM - Shutao Luo (Work notes)_x000a_Zhibing,_x000a_这个之前LA提过有脚本的，麻烦把这个提数转给余涛谢谢_x000a__x000a_10-29-2018 07:06 PM - long chen (Work notes)_x000a_分派，请尽快协助处理_x000a__x000a_10-29-2018 05:57 PM - jingya gao (Work notes)_x000a_缺少高颖审批签字_x000a__x000a_"/>
    <x v="4577"/>
    <s v="Provide application support to requestor"/>
    <s v="Jianli Ru"/>
    <s v="Application Support"/>
    <s v="AMS-AMO App Support Team-CN"/>
    <s v="RITM1135997"/>
    <x v="0"/>
    <s v="system"/>
  </r>
  <r>
    <s v="TASK0865114"/>
    <s v="10302 CN - DHT"/>
    <s v="Closed Complete"/>
    <s v="zhang Song"/>
    <s v="11-01-2018 03:20 PM - zhang Song (Work notes)_x000a_待变更_x000a__x000a_11-01-2018 03:03 PM - zhang Song (Work notes)_x000a_跟进中_x000a__x000a_11-01-2018 09:21 AM - jingya gao (Work notes)_x000a_请协助查看处理_x000a__x000a_10-29-2018 05:54 PM - jingya gao (Work notes)_x000a_用户来电咨询涉密数据审批签字人，已升级总部，等待确认之后回电用户_x000a__x000a_"/>
    <x v="4578"/>
    <s v="Provide application support to requestor"/>
    <s v="Shangwen Li"/>
    <s v="Application Support"/>
    <s v="AMS-AMO App Support Team-CN"/>
    <s v="RITM1135891"/>
    <x v="1"/>
    <s v="system"/>
  </r>
  <r>
    <s v="TASK0865063"/>
    <s v="6857 CN - MTS"/>
    <s v="Closed Complete"/>
    <s v="zhang Haibo"/>
    <s v="10-29-2018 05:03 PM - Cylee Cao (Work notes)_x000a_MTS受理_x000a__x000a_10-29-2018 04:39 PM - jingya gao (Work notes)_x000a_审批完整，请协助处理_x000a__x000a_"/>
    <x v="4579"/>
    <s v="Provide application support to requestor"/>
    <s v="Ying Zhang"/>
    <s v="Application Support"/>
    <s v="AMS-AMO App Support Team-CN"/>
    <s v="RITM1135826"/>
    <x v="0"/>
    <s v="system"/>
  </r>
  <r>
    <s v="TASK0864910"/>
    <s v="6857 CN - MTS"/>
    <s v="Closed Complete"/>
    <s v="zhang Haibo"/>
    <s v="10-30-2018 10:28 AM - Cylee Cao (Work notes)_x000a_MTS受理_x000a__x000a_10-30-2018 09:30 AM - jingya gao (Work notes)_x000a_请协助处理_x000a__x000a_10-29-2018 03:46 PM - jingya gao (Work notes)_x000a_缺少数据修改申请表_x000a__x000a_"/>
    <x v="4580"/>
    <s v="Provide application support to requestor"/>
    <s v="Ningjiao Zhuang"/>
    <s v="Application Support"/>
    <s v="AMS-AMO App Support Team-CN"/>
    <s v="RITM1135638"/>
    <x v="0"/>
    <s v="system"/>
  </r>
  <r>
    <s v="TASK0864817"/>
    <s v="6857 CN - MTS"/>
    <s v="Closed Complete"/>
    <s v="Cylee Cao"/>
    <s v="10-29-2018 04:00 PM - Cylee Cao (Work notes)_x000a_MTS受理_x000a__x000a_10-29-2018 03:06 PM - jingya gao (Work notes)_x000a_审批完整，请协助处理_x000a__x000a_10-29-2018 02:53 PM - jingya gao (Work notes)_x000a_缺少主管审批签字。_x000a__x000a_"/>
    <x v="4581"/>
    <s v="Provide application support to requestor"/>
    <s v="Zhu Fengping"/>
    <s v="Application Support"/>
    <s v="AMS-AMO App Support Team-CN"/>
    <s v="RITM1135534"/>
    <x v="0"/>
    <s v="system"/>
  </r>
  <r>
    <s v="TASK0864638"/>
    <s v="10302 CN - DHT"/>
    <s v="Closed Complete"/>
    <s v="zhang Song"/>
    <s v="10-29-2018 12:49 PM - zhang Song (Work notes)_x000a_跟进中_x000a__x000a_"/>
    <x v="4582"/>
    <s v="Provide application support to requestor"/>
    <s v="Jiamin Wang"/>
    <s v="Application Support"/>
    <s v="AMS-AMO App Support Team-CN"/>
    <s v="RITM1135343"/>
    <x v="1"/>
    <s v="system"/>
  </r>
  <r>
    <s v="TASK0864525"/>
    <s v="6857 CN - MTS"/>
    <s v="Closed Complete"/>
    <s v="zhang Haibo"/>
    <s v="10-29-2018 11:47 AM - Cylee Cao (Work notes)_x000a_MTS受理_x000a__x000a_10-29-2018 11:23 AM - jingya gao (Work notes)_x000a_审批完整，请协助处理_x000a__x000a_"/>
    <x v="4583"/>
    <s v="Provide application support to requestor"/>
    <s v="Fang Chen"/>
    <s v="Application Support"/>
    <s v="AMS-AMO App Support Team-CN"/>
    <s v="RITM1135236"/>
    <x v="0"/>
    <s v="system"/>
  </r>
  <r>
    <s v="TASK0864461"/>
    <s v="9160 CN - Reporting SAP-BO"/>
    <s v="Closed Complete"/>
    <s v="Shutao Luo"/>
    <s v="10-29-2018 10:05 AM - jingya gao (Work notes)_x000a_审批完整，请协助处理_x000a__x000a_"/>
    <x v="4584"/>
    <s v="Provide application support to requestor"/>
    <s v="Zhengqing Gu"/>
    <s v="Application Support"/>
    <s v="AMS-AMO App Support Team-CN"/>
    <s v="RITM1135168"/>
    <x v="0"/>
    <s v="system"/>
  </r>
  <r>
    <s v="TASK0864434"/>
    <s v="8886 CN - ODS"/>
    <s v="Closed Complete"/>
    <s v="Shutao Luo"/>
    <s v="10-29-2018 10:01 AM - jingya gao (Work notes)_x000a_审批完整，请协助处理_x000a__x000a_"/>
    <x v="4585"/>
    <s v="Provide application support to requestor"/>
    <s v="Yanjun Ni"/>
    <s v="Application Support"/>
    <s v="AMS-AMO App Support Team-CN"/>
    <s v="RITM1135146"/>
    <x v="0"/>
    <s v="system"/>
  </r>
  <r>
    <s v="TASK0862756"/>
    <s v="8886 CN - ODS"/>
    <s v="Closed Complete"/>
    <s v="Shutao Luo"/>
    <s v="10-26-2018 07:45 PM - yundai xiao (Work notes)_x000a_分派_x000a__x000a_"/>
    <x v="4586"/>
    <s v="Provide application support to requestor"/>
    <s v="Jisai Yu"/>
    <s v="Application Support"/>
    <s v="AMS-AMO App Support Team-CN"/>
    <s v="RITM1133442"/>
    <x v="0"/>
    <s v="system"/>
  </r>
  <r>
    <s v="TASK0862735"/>
    <s v="6857 CN - MTS"/>
    <s v="Closed Complete"/>
    <s v="zhang Haibo"/>
    <s v="10-29-2018 11:03 AM - lu tang (Work notes)_x000a_用户10/29/11:03来电催单，请尽快处理，谢谢_x000a__x000a_10-29-2018 09:41 AM - Cylee Cao (Work notes)_x000a_MTS受理_x000a__x000a_10-26-2018 06:35 PM - yundai xiao (Work notes)_x000a_分派_x000a__x000a_"/>
    <x v="4587"/>
    <s v="Provide application support to requestor"/>
    <s v="Haiying Yan"/>
    <s v="Application Support"/>
    <s v="AMS-AMO App Support Team-CN"/>
    <s v="RITM1133418"/>
    <x v="0"/>
    <s v="system"/>
  </r>
  <r>
    <s v="TASK0862452"/>
    <s v="6857 CN - MTS"/>
    <s v="Closed Complete"/>
    <s v="zhang Haibo"/>
    <s v="10-29-2018 09:36 AM - Cylee Cao (Work notes)_x000a_MTS受理_x000a__x000a_10-26-2018 04:38 PM - jingya gao (Work notes)_x000a_审批完整，请协助处理_x000a__x000a_"/>
    <x v="4588"/>
    <s v="Provide application support to requestor"/>
    <s v="Xintong Zhan"/>
    <s v="Application Support"/>
    <s v="AMS-AMO App Support Team-CN"/>
    <s v="RITM1133128"/>
    <x v="0"/>
    <s v="system"/>
  </r>
  <r>
    <s v="TASK0862382"/>
    <s v="8886 CN - ODS"/>
    <s v="Closed Complete"/>
    <s v="Shutao Luo"/>
    <s v="10-26-2018 06:52 PM - Porter Deng (Work notes)_x000a_WIP_x000a__x000a_10-26-2018 03:57 PM - yundai xiao (Work notes)_x000a_分派_x000a__x000a_"/>
    <x v="4589"/>
    <s v="Provide application support to requestor"/>
    <s v="Peifen Wu"/>
    <s v="Application Support"/>
    <s v="AMS-AMO App Support Team-CN"/>
    <s v="RITM1133052"/>
    <x v="0"/>
    <s v="system"/>
  </r>
  <r>
    <s v="TASK0862211"/>
    <s v="6857 CN - MTS"/>
    <s v="Closed Complete"/>
    <s v="Cylee Cao"/>
    <s v="10-26-2018 03:14 PM - Cylee Cao (Work notes)_x000a_MTS受理_x000a__x000a_"/>
    <x v="4590"/>
    <s v="Task for Generic Service Request"/>
    <s v="Bing Bu"/>
    <s v="Generic Service Request"/>
    <s v="AMS-AMO App Support Team-CN"/>
    <s v="RITM1132873"/>
    <x v="0"/>
    <s v="system"/>
  </r>
  <r>
    <s v="TASK0862209"/>
    <s v="6857 CN - MTS"/>
    <s v="Closed Complete"/>
    <s v="Cylee Cao"/>
    <s v="10-26-2018 02:36 PM - Cylee Cao (Work notes)_x000a_MTS受理_x000a__x000a_10-26-2018 02:32 PM - jingya gao (Work notes)_x000a_审批完整，请协助处理_x000a__x000a_"/>
    <x v="4591"/>
    <s v="Provide application support to requestor"/>
    <s v="Xiaoyun Tang"/>
    <s v="Application Support"/>
    <s v="AMS-AMO App Support Team-CN"/>
    <s v="RITM1132871"/>
    <x v="0"/>
    <s v="system"/>
  </r>
  <r>
    <s v="TASK0862045"/>
    <s v="6857 CN - MTS"/>
    <s v="Closed Complete"/>
    <s v="zhang Haibo"/>
    <s v="10-26-2018 01:48 PM - Cylee Cao (Work notes)_x000a_MTS受理_x000a__x000a_10-26-2018 12:11 PM - jingya gao (Work notes)_x000a_审批完整，请协助处理_x000a__x000a_"/>
    <x v="4592"/>
    <s v="Provide application support to requestor"/>
    <s v="Huifang Yang"/>
    <s v="Application Support"/>
    <s v="AMS-AMO App Support Team-CN"/>
    <s v="RITM1132701"/>
    <x v="0"/>
    <s v="system"/>
  </r>
  <r>
    <s v="TASK0862028"/>
    <s v="8886 CN - ODS"/>
    <s v="Closed Complete"/>
    <s v="Shutao Luo"/>
    <s v="10-26-2018 12:10 PM - jingya gao (Work notes)_x000a_审批完整，请协助处理_x000a__x000a_"/>
    <x v="4593"/>
    <s v="Provide application support to requestor"/>
    <s v="Yanjun Ni"/>
    <s v="Application Support"/>
    <s v="AMS-AMO App Support Team-CN"/>
    <s v="RITM1132682"/>
    <x v="0"/>
    <s v="system"/>
  </r>
  <r>
    <s v="TASK0861925"/>
    <s v=""/>
    <s v="Closed Complete"/>
    <s v="leo Luo"/>
    <s v="10-26-2018 10:28 AM - jingya gao (Work notes)_x000a_审批完整，请协助处理_x000a__x000a_"/>
    <x v="4594"/>
    <s v="Task for Generic Service Request"/>
    <s v="Yan Zhang"/>
    <s v="Generic Service Request"/>
    <s v="AMS-AMO App Support Team-CN"/>
    <s v="RITM1132579"/>
    <x v="0"/>
    <s v="system"/>
  </r>
  <r>
    <s v="TASK0861923"/>
    <s v=""/>
    <s v="Closed Complete"/>
    <s v="leo Luo"/>
    <s v="10-26-2018 10:26 AM - jingya gao (Work notes)_x000a_审批完整，请协助处理_x000a__x000a_"/>
    <x v="4595"/>
    <s v="Task for Generic Service Request"/>
    <s v="Yan Zhang"/>
    <s v="Generic Service Request"/>
    <s v="AMS-AMO App Support Team-CN"/>
    <s v="RITM1132578"/>
    <x v="0"/>
    <s v="system"/>
  </r>
  <r>
    <s v="TASK0861909"/>
    <s v="6857 CN - MTS"/>
    <s v="Closed Complete"/>
    <s v="zhang Haibo"/>
    <s v="10-26-2018 10:21 AM - Cylee Cao (Work notes)_x000a_MTS受理_x000a__x000a_10-26-2018 10:06 AM - jingya gao (Work notes)_x000a_审批完整，请协助处理_x000a__x000a_"/>
    <x v="4596"/>
    <s v="Provide application support to requestor"/>
    <s v="Ying Zhang"/>
    <s v="Application Support"/>
    <s v="AMS-AMO App Support Team-CN"/>
    <s v="RITM1132560"/>
    <x v="0"/>
    <s v="system"/>
  </r>
  <r>
    <s v="TASK0860261"/>
    <s v="6857 CN - MTS"/>
    <s v="Closed Complete"/>
    <s v="zhang Haibo"/>
    <s v="10-29-2018 09:55 AM - Yamin Hu (Work notes)_x000a_Q711/075525981393-53663_x000a_用户来电催单，表示数据被回收后续会很麻烦，请尽快处理。_x000a__x000a_10-26-2018 04:30 PM - Yamin Hu (Work notes)_x000a_Q711/075525981393_x000a_用户来电催单，表示数据被回收后续会很麻烦，请尽快处理。_x000a__x000a_10-25-2018 07:09 PM - Cylee Cao (Work notes)_x000a_MTS受理_x000a__x000a_10-25-2018 06:26 PM - yundai xiao (Work notes)_x000a_分派_x000a__x000a_"/>
    <x v="4597"/>
    <s v="Provide application support to requestor"/>
    <s v="Shimei Huang"/>
    <s v="Application Support"/>
    <s v="AMS-AMO App Support Team-CN"/>
    <s v="RITM1130700"/>
    <x v="0"/>
    <s v="system"/>
  </r>
  <r>
    <s v="TASK0860102"/>
    <s v="6857 CN - MTS"/>
    <s v="Closed Complete"/>
    <s v="Cylee Cao"/>
    <s v="10-25-2018 05:31 PM - Cylee Cao (Work notes)_x000a_MTS受理_x000a__x000a_10-25-2018 05:10 PM - jingya gao (Work notes)_x000a_审批完整，请协助处理_x000a__x000a_"/>
    <x v="4598"/>
    <s v="Provide application support to requestor"/>
    <s v="Xueqiao Wen"/>
    <s v="Application Support"/>
    <s v="AMS-AMO App Support Team-CN"/>
    <s v="RITM1130524"/>
    <x v="0"/>
    <s v="system"/>
  </r>
  <r>
    <s v="TASK0860088"/>
    <s v="6857 CN - MTS"/>
    <s v="Closed Complete"/>
    <s v="zhang Haibo"/>
    <s v="10-25-2018 05:51 PM - Cylee Cao (Work notes)_x000a_待确认_x000a__x000a_10-25-2018 05:08 PM - jingya gao (Work notes)_x000a_审批完整。请协助处理_x000a__x000a_"/>
    <x v="4599"/>
    <s v="Provide application support to requestor"/>
    <s v="Ying Zhang"/>
    <s v="Application Support"/>
    <s v="AMS-AMO App Support Team-CN"/>
    <s v="RITM1130506"/>
    <x v="0"/>
    <s v="system"/>
  </r>
  <r>
    <s v="TASK0860027"/>
    <s v="6857 CN - MTS"/>
    <s v="Closed Complete"/>
    <s v="zhang Haibo"/>
    <s v="10-26-2018 12:09 PM - fei xiao (Work notes)_x000a_2018年10月26日 12:09:22  用户来电催单_x000a__x000a_10-25-2018 05:33 PM - Cylee Cao (Work notes)_x000a_MTS受理_x000a__x000a_10-25-2018 05:27 PM - yundai xiao (Work notes)_x000a_分派_x000a__x000a_10-25-2018 04:39 PM - jingya gao (Work notes)_x000a_缺少高颖审批签字_x000a__x000a_"/>
    <x v="4600"/>
    <s v="Provide application support to requestor"/>
    <s v="Jisai Yu"/>
    <s v="Application Support"/>
    <s v="AMS-AMO App Support Team-CN"/>
    <s v="RITM1130442"/>
    <x v="0"/>
    <s v="system"/>
  </r>
  <r>
    <s v="TASK0859919"/>
    <s v="6857 CN - MTS"/>
    <s v="Closed Complete"/>
    <s v="zhang Haibo"/>
    <s v="10-25-2018 05:32 PM - Cylee Cao (Work notes)_x000a_MTS受理_x000a__x000a_10-25-2018 03:47 PM - jingya gao (Work notes)_x000a_审批完整，请协助处理_x000a__x000a_"/>
    <x v="4601"/>
    <s v="Provide application support to requestor"/>
    <s v="Xuemei Qin"/>
    <s v="Application Support"/>
    <s v="AMS-AMO App Support Team-CN"/>
    <s v="RITM1130311"/>
    <x v="0"/>
    <s v="system"/>
  </r>
  <r>
    <s v="TASK0859888"/>
    <s v="9160 CN - Reporting SAP-BO"/>
    <s v="Closed Complete"/>
    <s v="Li Chen"/>
    <s v="10-25-2018 03:57 PM - Li Chen (Work notes)_x000a_等25号数据_x000a__x000a_10-25-2018 03:44 PM - jingya gao (Work notes)_x000a_审批完整，请协助处理_x000a__x000a_"/>
    <x v="4602"/>
    <s v="Provide application support to requestor"/>
    <s v="Wenjia Dai"/>
    <s v="Application Support"/>
    <s v="AMS-AMO App Support Team-CN"/>
    <s v="RITM1130281"/>
    <x v="0"/>
    <s v="system"/>
  </r>
  <r>
    <s v="TASK0859749"/>
    <s v="6857 CN - MTS"/>
    <s v="Closed Complete"/>
    <s v="zhang Haibo"/>
    <s v="10-25-2018 03:28 PM - Cylee Cao (Work notes)_x000a_MTS受理_x000a__x000a_10-25-2018 02:46 PM - jingya gao (Work notes)_x000a_审批完整，请协助处理_x000a__x000a_"/>
    <x v="4603"/>
    <s v="Provide application support to requestor"/>
    <s v="Ying Wang"/>
    <s v="Application Support"/>
    <s v="AMS-AMO App Support Team-CN"/>
    <s v="RITM1130126"/>
    <x v="0"/>
    <s v="system"/>
  </r>
  <r>
    <s v="TASK0859736"/>
    <s v="8883 CN-iMAP"/>
    <s v="Closed Complete"/>
    <s v="Andy Chen"/>
    <s v="10-26-2018 09:47 AM - Andy Chen (Work notes)_x000a_已根据所提要求。将表格中的账号权限都开通了。_x000a__x000a_10-25-2018 02:59 PM - lan Lan (Work notes)_x000a_WIP_x000a__x000a_"/>
    <x v="4604"/>
    <s v="Provide application support to requestor"/>
    <s v="Juan Zhong"/>
    <s v="Application Support"/>
    <s v="AMS-AMO App Support Team-CN"/>
    <s v="RITM1130112"/>
    <x v="0"/>
    <s v="system"/>
  </r>
  <r>
    <s v="TASK0859387"/>
    <s v="6857 CN - MTS"/>
    <s v="Closed Complete"/>
    <s v="Cylee Cao"/>
    <s v="10-25-2018 11:20 AM - Cylee Cao (Work notes)_x000a_MTS受理_x000a__x000a_10-25-2018 10:10 AM - jingya gao (Work notes)_x000a_审批完整，请协助处理_x000a__x000a_"/>
    <x v="4605"/>
    <s v="Provide application support to requestor"/>
    <s v="Ying Zhang"/>
    <s v="Application Support"/>
    <s v="AMS-AMO App Support Team-CN"/>
    <s v="RITM1129709"/>
    <x v="0"/>
    <s v="system"/>
  </r>
  <r>
    <s v="TASK0859375"/>
    <s v="10736 CN - PASS"/>
    <s v="Closed Complete"/>
    <s v="zhang Song"/>
    <s v="10-25-2018 11:26 AM - zhang Song (Work notes)_x000a_跟进中_x000a__x000a_10-25-2018 10:07 AM - jingya gao (Work notes)_x000a_审批完整，请协助处理_x000a__x000a_"/>
    <x v="4606"/>
    <s v="Provide application support to requestor"/>
    <s v="wenjun Ji"/>
    <s v="Application Support"/>
    <s v="AMS-AMO App Support Team-CN"/>
    <s v="RITM1129685"/>
    <x v="0"/>
    <s v="system"/>
  </r>
  <r>
    <s v="TASK0857604"/>
    <s v="6857 CN - MTS"/>
    <s v="Closed Complete"/>
    <s v="Cylee Cao"/>
    <s v="10-25-2018 09:20 AM - Cylee Cao (Work notes)_x000a_MTS受理_x000a__x000a_10-24-2018 07:06 PM - yundai xiao (Work notes)_x000a_分派_x000a__x000a_"/>
    <x v="4607"/>
    <s v="Provide application support to requestor"/>
    <s v="Xintong Zhan"/>
    <s v="Application Support"/>
    <s v="AMS-AMO App Support Team-CN"/>
    <s v="RITM1127679"/>
    <x v="0"/>
    <s v="system"/>
  </r>
  <r>
    <s v="TASK0857280"/>
    <s v=""/>
    <s v="Closed Incomplete"/>
    <s v="lan Lan"/>
    <s v="10-24-2018 05:11 PM - lan Lan (Work notes)_x000a_同TASK0856644，故取消此单_x000a__x000a_"/>
    <x v="4608"/>
    <s v="Task for Generic Service Request"/>
    <s v="Xilong Shen"/>
    <s v="Generic Service Request"/>
    <s v="AMS-AMO App Support Team-CN"/>
    <s v="RITM1127335"/>
    <x v="0"/>
    <s v="system"/>
  </r>
  <r>
    <s v="TASK0857271"/>
    <s v=""/>
    <s v="Closed Incomplete"/>
    <s v="lan Lan"/>
    <s v="10-24-2018 04:19 PM - fei xiao (Work notes)_x000a_补单   处理方案同RITM1126622   用户要求今日处理完毕_x000a__x000a_"/>
    <x v="4609"/>
    <s v="Task for Generic Service Request"/>
    <s v="Yan Wang"/>
    <s v="Generic Service Request"/>
    <s v="AMS-AMO App Support Team-CN"/>
    <s v="RITM1127326"/>
    <x v="0"/>
    <s v="system"/>
  </r>
  <r>
    <s v="TASK0857267"/>
    <s v=""/>
    <s v="Closed Incomplete"/>
    <s v="lan Lan"/>
    <s v="10-24-2018 05:12 PM - lan Lan (Work notes)_x000a_同TASK0856644，故取消此单_x000a__x000a_10-24-2018 04:18 PM - fei xiao (Work notes)_x000a_补单   处理方案同RITM1126622   用户要求今日处理完毕_x000a__x000a_"/>
    <x v="4609"/>
    <s v="Task for Generic Service Request"/>
    <s v="Rui Li"/>
    <s v="Generic Service Request"/>
    <s v="AMS-AMO App Support Team-CN"/>
    <s v="RITM1127324"/>
    <x v="0"/>
    <s v="system"/>
  </r>
  <r>
    <s v="TASK0857264"/>
    <s v=""/>
    <s v="Closed Incomplete"/>
    <s v="lan Lan"/>
    <s v="10-24-2018 05:10 PM - lan Lan (Work notes)_x000a_同TASK0856644，故取消此单_x000a__x000a_10-24-2018 04:21 PM - fei xiao (Work notes)_x000a_补单   处理方案同RITM1126622   用户要求今日处理完毕，感谢_x000a__x000a_"/>
    <x v="4610"/>
    <s v="Task for Generic Service Request"/>
    <s v="Tingting Lin"/>
    <s v="Generic Service Request"/>
    <s v="AMS-AMO App Support Team-CN"/>
    <s v="RITM1127319"/>
    <x v="0"/>
    <s v="system"/>
  </r>
  <r>
    <s v="TASK0857213"/>
    <s v="6857 CN - MTS"/>
    <s v="Closed Complete"/>
    <s v="zhang Haibo"/>
    <s v="10-24-2018 04:22 PM - Cylee Cao (Work notes)_x000a_MTS受理_x000a__x000a_10-24-2018 04:15 PM - jingya gao (Work notes)_x000a_审批完整，请协助处理_x000a__x000a_"/>
    <x v="4611"/>
    <s v="Provide application support to requestor"/>
    <s v="Xintong Zhan"/>
    <s v="Application Support"/>
    <s v="AMS-AMO App Support Team-CN"/>
    <s v="RITM1127259"/>
    <x v="0"/>
    <s v="system"/>
  </r>
  <r>
    <s v="TASK0857089"/>
    <s v="6857 CN - MTS"/>
    <s v="Closed Complete"/>
    <s v="zhang Haibo"/>
    <s v="10-24-2018 03:02 PM - Cylee Cao (Work notes)_x000a_MTS受理_x000a__x000a_10-24-2018 02:57 PM - jingya gao (Work notes)_x000a_审批完整，请协助处理_x000a__x000a_"/>
    <x v="4612"/>
    <s v="Provide application support to requestor"/>
    <s v="Xuemei Qin"/>
    <s v="Application Support"/>
    <s v="AMS-AMO App Support Team-CN"/>
    <s v="RITM1127116"/>
    <x v="0"/>
    <s v="system"/>
  </r>
  <r>
    <s v="TASK0857074"/>
    <s v="6857 CN - MTS"/>
    <s v="Closed Complete"/>
    <s v="zhang Haibo"/>
    <s v="10-24-2018 03:01 PM - Cylee Cao (Work notes)_x000a_MTS受理_x000a__x000a_10-24-2018 02:55 PM - jingya gao (Work notes)_x000a_请协助处理_x000a__x000a_"/>
    <x v="4613"/>
    <s v="Provide application support to requestor"/>
    <s v="Ying Zhang"/>
    <s v="Application Support"/>
    <s v="AMS-AMO App Support Team-CN"/>
    <s v="RITM1127096"/>
    <x v="0"/>
    <s v="system"/>
  </r>
  <r>
    <s v="TASK0857054"/>
    <s v="6857 CN - MTS"/>
    <s v="Closed Complete"/>
    <s v="zhang Haibo"/>
    <s v="10-24-2018 02:51 PM - jingya gao (Work notes)_x000a_审批完整，请协助处理_x000a__x000a_"/>
    <x v="4614"/>
    <s v="Provide application support to requestor"/>
    <s v="Jie Wang"/>
    <s v="Application Support"/>
    <s v="AMS-AMO App Support Team-CN"/>
    <s v="RITM1127070"/>
    <x v="0"/>
    <s v="system"/>
  </r>
  <r>
    <s v="TASK0857051"/>
    <s v="9160 CN - Reporting SAP-BO"/>
    <s v="Closed Complete"/>
    <s v="Li Chen"/>
    <s v="10-24-2018 02:51 PM - Li Chen (Work notes)_x000a_wip_x000a__x000a_10-24-2018 02:48 PM - jingya gao (Work notes)_x000a_请协助处理_x000a__x000a_"/>
    <x v="4615"/>
    <s v="Provide application support to requestor"/>
    <s v="Hai Ma"/>
    <s v="Application Support"/>
    <s v="AMS-AMO App Support Team-CN"/>
    <s v="RITM1127067"/>
    <x v="0"/>
    <s v="system"/>
  </r>
  <r>
    <s v="TASK0857027"/>
    <s v=""/>
    <s v="Closed Complete"/>
    <s v="zhang Haibo"/>
    <s v="10-24-2018 03:03 PM - Cylee Cao (Work notes)_x000a_MTS受理_x000a__x000a_10-24-2018 02:59 PM - jingya gao (Work notes)_x000a_请协助处理_x000a__x000a_"/>
    <x v="4616"/>
    <s v="Task for Generic Service Request"/>
    <s v="Jun Liu"/>
    <s v="Generic Service Request"/>
    <s v="AMS-AMO App Support Team-CN"/>
    <s v="RITM1127046"/>
    <x v="0"/>
    <s v="system"/>
  </r>
  <r>
    <s v="TASK0856874"/>
    <s v="6857 CN - MTS"/>
    <s v="Closed Complete"/>
    <s v="zhang Haibo"/>
    <s v="10-24-2018 01:41 PM - Cylee Cao (Work notes)_x000a_MTS受理_x000a__x000a_10-24-2018 11:57 AM - jingya gao (Work notes)_x000a_审批完整，请协助处理_x000a__x000a_"/>
    <x v="4617"/>
    <s v="Provide application support to requestor"/>
    <s v="Ziqi Wang"/>
    <s v="Application Support"/>
    <s v="AMS-AMO App Support Team-CN"/>
    <s v="RITM1126864"/>
    <x v="0"/>
    <s v="system"/>
  </r>
  <r>
    <s v="TASK0856860"/>
    <s v="6857 CN - MTS"/>
    <s v="Closed Complete"/>
    <s v="zhang Haibo"/>
    <s v="10-24-2018 11:57 AM - Cylee Cao (Work notes)_x000a_MTS受理_x000a__x000a_10-24-2018 11:53 AM - jingya gao (Work notes)_x000a_审批完整请协助处理_x000a__x000a_"/>
    <x v="4618"/>
    <s v="Provide application support to requestor"/>
    <s v="Tianhui Jiang"/>
    <s v="Application Support"/>
    <s v="AMS-AMO App Support Team-CN"/>
    <s v="RITM1126843"/>
    <x v="0"/>
    <s v="system"/>
  </r>
  <r>
    <s v="TASK0856792"/>
    <s v="10779 CN - Printing"/>
    <s v="Closed Complete"/>
    <s v="Junhao Hu"/>
    <s v="10-24-2018 03:59 PM - lan Lan (Work notes)_x000a_WIP_x000a__x000a_10-24-2018 11:08 AM - jingya gao (Work notes)_x000a_审批完整，请协助处理_x000a__x000a_"/>
    <x v="4619"/>
    <s v="Provide application support to requestor"/>
    <s v="Tianhui Jiang"/>
    <s v="Application Support"/>
    <s v="AMS-AMO App Support Team-CN"/>
    <s v="RITM1126777"/>
    <x v="1"/>
    <s v="system"/>
  </r>
  <r>
    <s v="TASK0856775"/>
    <s v="6857 CN - MTS"/>
    <s v="Closed Complete"/>
    <s v="zhang Haibo"/>
    <s v="10-24-2018 11:00 AM - Cylee Cao (Work notes)_x000a_MTS受理_x000a__x000a_10-24-2018 10:56 AM - jingya gao (Work notes)_x000a_审批完整，请协助处理_x000a__x000a_"/>
    <x v="4620"/>
    <s v="Provide application support to requestor"/>
    <s v="Wang Xiaowei"/>
    <s v="Application Support"/>
    <s v="AMS-AMO App Support Team-CN"/>
    <s v="RITM1126764"/>
    <x v="0"/>
    <s v="system"/>
  </r>
  <r>
    <s v="TASK0856644"/>
    <s v="8883 CN-iMAP"/>
    <s v="Closed Complete"/>
    <s v="Andy Chen"/>
    <s v="10-24-2018 09:28 PM - lan Lan (Work notes)_x000a_imap/eopening处理完成_x000a__x000a_10-24-2018 05:57 PM - lan Lan (Work notes)_x000a_imap 已添加完毕_x000a__x000a_10-24-2018 04:02 PM - lan Lan (Work notes)_x000a_处理中_x000a__x000a_10-24-2018 03:58 PM - fei xiao (Work notes)_x000a_邮件已附上，请查看，明天月结日，用户很着急，要求今晚处理完毕，请知晓，谢谢_x000a__x000a_10-24-2018 11:05 AM - lan Lan (Work notes)_x000a_无签字审批文件，请提供_x000a__x000a_10-24-2018 09:35 AM - lan Lan (Work notes)_x000a_wip_x000a__x000a_10-24-2018 09:11 AM - fei xiao (Work notes)_x000a_分派_x000a__x000a_"/>
    <x v="4621"/>
    <s v="Provide application support to requestor"/>
    <s v="Xilong Shen"/>
    <s v="Application Support"/>
    <s v="AMS-AMO App Support Team-CN"/>
    <s v="RITM1126622"/>
    <x v="0"/>
    <s v="system"/>
  </r>
  <r>
    <s v="TASK0854922"/>
    <s v="6857 CN - MTS"/>
    <s v="Closed Complete"/>
    <s v="Cylee Cao"/>
    <s v="10-24-2018 09:31 AM - Cylee Cao (Work notes)_x000a_MTS受理_x000a__x000a_10-23-2018 08:52 PM - yundai xiao (Work notes)_x000a_分派_x000a__x000a_"/>
    <x v="4622"/>
    <s v="Provide application support to requestor"/>
    <s v="Ying Wang"/>
    <s v="Application Support"/>
    <s v="AMS-AMO App Support Team-CN"/>
    <s v="RITM1124812"/>
    <x v="0"/>
    <s v="system"/>
  </r>
  <r>
    <s v="TASK0854915"/>
    <s v="6857 CN - MTS"/>
    <s v="Closed Complete"/>
    <s v="zhang Haibo"/>
    <s v="10-24-2018 09:29 AM - Cylee Cao (Work notes)_x000a_MTS受理_x000a__x000a_10-24-2018 09:18 AM - jingya gao (Work notes)_x000a_审批完整，请协助处理_x000a__x000a_"/>
    <x v="4623"/>
    <s v="Provide application support to requestor"/>
    <s v="Ying Wang"/>
    <s v="Application Support"/>
    <s v="AMS-AMO App Support Team-CN"/>
    <s v="RITM1124800"/>
    <x v="0"/>
    <s v="system"/>
  </r>
  <r>
    <s v="TASK0854767"/>
    <s v="6857 CN - MTS"/>
    <s v="Closed Complete"/>
    <s v="Cylee Cao"/>
    <s v="10-24-2018 09:26 AM - Cylee Cao (Work notes)_x000a_MTS受理_x000a__x000a_10-23-2018 06:02 PM - jingya gao (Work notes)_x000a_审批完整，请协助处理_x000a__x000a_"/>
    <x v="4624"/>
    <s v="Provide application support to requestor"/>
    <s v="Ying Zhang"/>
    <s v="Application Support"/>
    <s v="AMS-AMO App Support Team-CN"/>
    <s v="RITM1124628"/>
    <x v="2"/>
    <s v="system"/>
  </r>
  <r>
    <s v="TASK0854763"/>
    <s v="10302 CN - DHT"/>
    <s v="Closed Complete"/>
    <s v="zhang Song"/>
    <s v="10-24-2018 01:03 PM - zhang Song (Work notes)_x000a_跟进中_x000a__x000a_"/>
    <x v="4625"/>
    <s v="Provide application support to requestor"/>
    <s v="Jiamin Wang"/>
    <s v="Application Support"/>
    <s v="AMS-AMO App Support Team-CN"/>
    <s v="RITM1124621"/>
    <x v="1"/>
    <s v="system"/>
  </r>
  <r>
    <s v="TASK0854756"/>
    <s v="8886 CN - ODS"/>
    <s v="Closed Complete"/>
    <s v="Shutao Luo"/>
    <s v=""/>
    <x v="4626"/>
    <s v="Provide application support to requestor"/>
    <s v="Wenjia Dai"/>
    <s v="Application Support"/>
    <s v="AMS-AMO App Support Team-CN"/>
    <s v="RITM1124615"/>
    <x v="0"/>
    <s v="system"/>
  </r>
  <r>
    <s v="TASK0854429"/>
    <s v="6857 CN - MTS"/>
    <s v="Closed Complete"/>
    <s v="zhang Haibo"/>
    <s v="10-23-2018 04:09 PM - Cylee Cao (Work notes)_x000a_MTS受理_x000a__x000a_10-23-2018 03:47 PM - jingya gao (Work notes)_x000a_审批完整，请协助处理_x000a__x000a_"/>
    <x v="4627"/>
    <s v="Provide application support to requestor"/>
    <s v="lei qiao"/>
    <s v="Application Support"/>
    <s v="AMS-AMO App Support Team-CN"/>
    <s v="RITM1124245"/>
    <x v="0"/>
    <s v="system"/>
  </r>
  <r>
    <s v="TASK0854332"/>
    <s v="6857 CN - MTS"/>
    <s v="Closed Complete"/>
    <s v="zhang Haibo"/>
    <s v="10-23-2018 03:29 PM - Cylee Cao (Work notes)_x000a_MTS受理_x000a__x000a_10-23-2018 03:17 PM - lu tang (Work notes)_x000a_分派_x000a__x000a_"/>
    <x v="4628"/>
    <s v="Provide application support to requestor"/>
    <s v="Xuemei Qin"/>
    <s v="Application Support"/>
    <s v="AMS-AMO App Support Team-CN"/>
    <s v="RITM1124136"/>
    <x v="0"/>
    <s v="system"/>
  </r>
  <r>
    <s v="TASK0854148"/>
    <s v="6857 CN - MTS"/>
    <s v="Closed Complete"/>
    <s v="zhang Haibo"/>
    <s v="10-24-2018 03:22 PM - Cylee Cao (Work notes)_x000a_MTS受理_x000a__x000a_10-24-2018 03:16 PM - jingya gao (Work notes)_x000a_请协助处理_x000a__x000a_10-23-2018 03:27 PM - jingya gao (Work notes)_x000a_缺少数据修改申请表及审批_x000a__x000a_"/>
    <x v="4629"/>
    <s v="Provide application support to requestor"/>
    <s v="Jianyun Wang"/>
    <s v="Application Support"/>
    <s v="AMS-AMO App Support Team-CN"/>
    <s v="RITM1123943"/>
    <x v="0"/>
    <s v="system"/>
  </r>
  <r>
    <s v="TASK0853991"/>
    <s v="6857 CN - MTS"/>
    <s v="Closed Complete"/>
    <s v="zhang Haibo"/>
    <s v="10-23-2018 11:19 AM - Cylee Cao (Work notes)_x000a_MTS受理_x000a__x000a_10-23-2018 11:08 AM - jingya gao (Work notes)_x000a_审批完整，请协助处理_x000a__x000a_"/>
    <x v="4630"/>
    <s v="Provide application support to requestor"/>
    <s v="Ying Zhang"/>
    <s v="Application Support"/>
    <s v="AMS-AMO App Support Team-CN"/>
    <s v="RITM1123803"/>
    <x v="0"/>
    <s v="system"/>
  </r>
  <r>
    <s v="TASK0853940"/>
    <s v="9160 CN - Reporting SAP-BO"/>
    <s v="Closed Complete"/>
    <s v="Li Chen"/>
    <s v="10-23-2018 01:52 PM - Li Chen (Work notes)_x000a_wip_x000a__x000a_"/>
    <x v="4631"/>
    <s v="Provide application support to requestor"/>
    <s v="Jiawei Sun"/>
    <s v="Application Support"/>
    <s v="AMS-AMO App Support Team-CN"/>
    <s v="RITM1123745"/>
    <x v="0"/>
    <s v="system"/>
  </r>
  <r>
    <s v="TASK0852344"/>
    <s v=""/>
    <s v="Closed Complete"/>
    <s v="Wei Jiang"/>
    <s v="10-23-2018 10:35 AM - jingya gao (Work notes)_x000a_分派_x000a__x000a_"/>
    <x v="4632"/>
    <s v="Task for Generic Service Request"/>
    <s v="Zhilong Cao"/>
    <s v="Generic Service Request"/>
    <s v="AMS-AMO App Support Team-CN"/>
    <s v="RITM1121917"/>
    <x v="0"/>
    <s v="system"/>
  </r>
  <r>
    <s v="TASK0852224"/>
    <s v="11360 CN - Email Management System"/>
    <s v="Closed Complete"/>
    <s v="George Chan"/>
    <s v="10-23-2018 10:51 AM - Cylee Cao (Work notes)_x000a_MTS受理_x000a__x000a_10-23-2018 10:33 AM - jingya gao (Work notes)_x000a_请协助处理_x000a__x000a_"/>
    <x v="4633"/>
    <s v="Provide application support to requestor"/>
    <s v="lei qiao"/>
    <s v="Application Support"/>
    <s v="AMS-AMO App Support Team-CN"/>
    <s v="RITM1121761"/>
    <x v="0"/>
    <s v="system"/>
  </r>
  <r>
    <s v="TASK0852084"/>
    <s v="6857 CN - MTS"/>
    <s v="Closed Complete"/>
    <s v="zhang Haibo"/>
    <s v="10-22-2018 05:05 PM - jingya gao (Work notes)_x000a_审批完整，请协助处理_x000a__x000a_"/>
    <x v="4634"/>
    <s v="Provide application support to requestor"/>
    <s v="Panpan Shan"/>
    <s v="Application Support"/>
    <s v="AMS-AMO App Support Team-CN"/>
    <s v="RITM1121609"/>
    <x v="0"/>
    <s v="system"/>
  </r>
  <r>
    <s v="TASK0851991"/>
    <s v="6857 CN - MTS"/>
    <s v="Closed Complete"/>
    <s v="zhang Haibo"/>
    <s v="10-22-2018 05:02 PM - Jonny Lu (Work notes)_x000a_mts受理_x000a__x000a_10-22-2018 04:37 PM - jingya gao (Work notes)_x000a_审批完整，请协助处理_x000a__x000a_"/>
    <x v="4635"/>
    <s v="请将WF0001026975的客户身份证号码修改为&quot;232325199707131418&quot;"/>
    <s v="Xintong Zhan"/>
    <s v="Application Support"/>
    <s v="AMS-AMO App Support Team-CN"/>
    <s v="RITM1121508"/>
    <x v="0"/>
    <s v="system"/>
  </r>
  <r>
    <s v="TASK0851799"/>
    <s v="8889 CN - LifeAsia"/>
    <s v="Closed Complete"/>
    <s v="Porter Deng"/>
    <s v="10-23-2018 05:50 PM - Porter Deng (Work notes)_x000a_数据已提交安全部门_x000a__x000a_10-23-2018 11:05 AM - Porter Deng (Work notes)_x000a_WIP_x000a__x000a_10-23-2018 10:07 AM - fei xiao (Work notes)_x000a_2018年10月23日 10:06:24  用户再次来电催单  请尽快处理  谢谢_x000a__x000a_10-22-2018 03:48 PM - Kevin Li (Work notes)_x000a_LifeAsia 不在AMO组_x000a__x000a_10-22-2018 03:36 PM - jingya gao (Work notes)_x000a_请协助处理_x000a__x000a_"/>
    <x v="4636"/>
    <s v="Provide application support to requestor"/>
    <s v="Yi Xie"/>
    <s v="Application Support"/>
    <s v="AMS-AMO App Support Team-CN"/>
    <s v="RITM1121294"/>
    <x v="0"/>
    <s v="system"/>
  </r>
  <r>
    <s v="TASK0851782"/>
    <s v="8886 CN - ODS"/>
    <s v="Closed Complete"/>
    <s v="Shutao Luo"/>
    <s v="10-24-2018 05:11 PM - jingya gao (Work notes)_x000a_审批完整，请协助处理_x000a__x000a_10-24-2018 03:12 PM - jingya gao (Work notes)_x000a_缺少高颖审批签字_x000a__x000a_10-22-2018 03:41 PM - jingya gao (Work notes)_x000a_缺少数据需求申请表及审批_x000a__x000a_"/>
    <x v="4637"/>
    <s v="Provide application support to requestor"/>
    <s v="wenjun Ji"/>
    <s v="Application Support"/>
    <s v="AMS-AMO App Support Team-CN"/>
    <s v="RITM1121271"/>
    <x v="0"/>
    <s v="system"/>
  </r>
  <r>
    <s v="TASK0851776"/>
    <s v="10736 CN - PASS"/>
    <s v="Closed Complete"/>
    <s v="zhang Song"/>
    <s v="10-22-2018 06:02 PM - zhang Song (Work notes)_x000a_已处理_x000a__x000a_10-22-2018 03:37 PM - jingya gao (Work notes)_x000a_审批完整，请协助处理_x000a__x000a_"/>
    <x v="4638"/>
    <s v="Provide application support to requestor"/>
    <s v="wenjun Ji"/>
    <s v="Application Support"/>
    <s v="AMS-AMO App Support Team-CN"/>
    <s v="RITM1121263"/>
    <x v="0"/>
    <s v="system"/>
  </r>
  <r>
    <s v="TASK0851615"/>
    <s v="10302 CN - DHT"/>
    <s v="Closed Complete"/>
    <s v="zhang Song"/>
    <s v="10-22-2018 03:01 PM - zhang Song (Work notes)_x000a_跟进中_x000a__x000a_10-22-2018 12:54 PM - jingya gao (Work notes)_x000a_分派_x000a__x000a_"/>
    <x v="4639"/>
    <s v="Provide application support to requestor"/>
    <s v="Jiamin Wang"/>
    <s v="Application Support"/>
    <s v="AMS-AMO App Support Team-CN"/>
    <s v="RITM1121096"/>
    <x v="0"/>
    <s v="system"/>
  </r>
  <r>
    <s v="TASK0851595"/>
    <s v="6857 CN - MTS"/>
    <s v="Closed Complete"/>
    <s v="zhang Haibo"/>
    <s v="10-22-2018 05:01 PM - Jonny Lu (Work notes)_x000a_mts受理_x000a__x000a_10-22-2018 12:50 PM - jingya gao (Work notes)_x000a_审批完整，请协助处理_x000a__x000a_"/>
    <x v="4640"/>
    <s v="请将OLP010949768的保单状态修改为保险单取消"/>
    <s v="Xintong Zhan"/>
    <s v="Application Support"/>
    <s v="AMS-AMO App Support Team-CN"/>
    <s v="RITM1121078"/>
    <x v="0"/>
    <s v="system"/>
  </r>
  <r>
    <s v="TASK0851516"/>
    <s v="6857 CN - MTS"/>
    <s v="Closed Complete"/>
    <s v="zhang Haibo"/>
    <s v="10-22-2018 04:59 PM - Jonny Lu (Work notes)_x000a_mts受理_x000a__x000a_10-22-2018 12:40 PM - jingya gao (Work notes)_x000a_审批完整，请协助处理_x000a__x000a_"/>
    <x v="4641"/>
    <s v="Provide application support to requestor"/>
    <s v="Xueqiao Wen"/>
    <s v="Application Support"/>
    <s v="AMS-AMO App Support Team-CN"/>
    <s v="RITM1121025"/>
    <x v="0"/>
    <s v="system"/>
  </r>
  <r>
    <s v="TASK0851336"/>
    <s v="9160 CN - Reporting SAP-BO"/>
    <s v="Closed Complete"/>
    <s v="Li Chen"/>
    <s v="10-22-2018 11:03 AM - Li Chen (Work notes)_x000a_wip_x000a__x000a_10-22-2018 10:02 AM - jingya gao (Work notes)_x000a_审批完整，请协助处理_x000a__x000a_"/>
    <x v="4642"/>
    <s v="Provide application support to requestor"/>
    <s v="Zhengqing Gu"/>
    <s v="Application Support"/>
    <s v="AMS-AMO App Support Team-CN"/>
    <s v="RITM1120844"/>
    <x v="0"/>
    <s v="system"/>
  </r>
  <r>
    <s v="TASK0850776"/>
    <s v="10727 CN - AURA"/>
    <s v="Closed Complete"/>
    <s v="Andy Chen"/>
    <s v="10-26-2018 09:49 AM - Andy Chen (Work notes)_x000a_该问题已处理_x000a__x000a_10-22-2018 04:04 PM - lan Lan (Work notes)_x000a_该单为ACC，无此照会，请和代理人再确认一下_x000a__x000a_10-22-2018 12:54 PM - Juan Dong (Work notes)_x000a_附件是操作记录，请查看_x000a__x000a_10-22-2018 11:23 AM - lan Lan (Work notes)_x000a_提供下操作记录_x000a__x000a_10-22-2018 10:54 AM - Juan Dong (Work notes)_x000a_请帮忙看一下，谢谢。_x000a__x000a_10-20-2018 09:45 AM - fei xiao (Work notes)_x000a_请查看_x000a__x000a_"/>
    <x v="4643"/>
    <s v="Provide application support to requestor"/>
    <s v="Xilong Shen"/>
    <s v="Application Support"/>
    <s v="AMS-AMO App Support Team-CN"/>
    <s v="RITM1120499"/>
    <x v="0"/>
    <s v="system"/>
  </r>
  <r>
    <s v="TASK0849473"/>
    <s v="6857 CN - MTS"/>
    <s v="Closed Complete"/>
    <s v="zhang Haibo"/>
    <s v="11-05-2018 02:25 PM - jingya gao (Work notes)_x000a_20181105下午14.25用户来电催单，请及时回电至用户。_x000a__x000a_10-22-2018 04:59 PM - Jonny Lu (Work notes)_x000a_mts受理_x000a__x000a_10-19-2018 05:50 PM - jingya gao (Work notes)_x000a_请协助处理_x000a__x000a_"/>
    <x v="4644"/>
    <s v="Provide application support to requestor"/>
    <s v="Qiao Sun"/>
    <s v="Application Support"/>
    <s v="AMS-AMO App Support Team-CN"/>
    <s v="RITM1118783"/>
    <x v="0"/>
    <s v="system"/>
  </r>
  <r>
    <s v="TASK0849463"/>
    <s v="6857 CN - MTS"/>
    <s v="Closed Complete"/>
    <s v="zhang Haibo"/>
    <s v="10-22-2018 04:58 PM - Jonny Lu (Work notes)_x000a_mts受理_x000a__x000a_10-19-2018 05:21 PM - jingya gao (Work notes)_x000a_审批完整，请协助处理_x000a__x000a_"/>
    <x v="4645"/>
    <s v="1、  客户：赵焕荣，购买保单时将姓名填写错误，申请修改为正确的客户信息，身份证号码：110109196806090320，正确姓名：赵焕荣 2、  客户：吴小燕，购买保单时将姓名填写错误，申请修改为正确的客户信息，身份证号码：320404197411290828，姓名：吴小燕"/>
    <s v="Tianhui Jiang"/>
    <s v="Application Support"/>
    <s v="AMS-AMO App Support Team-CN"/>
    <s v="RITM1118767"/>
    <x v="0"/>
    <s v="system"/>
  </r>
  <r>
    <s v="TASK0849462"/>
    <s v="6857 CN - MTS"/>
    <s v="Closed Complete"/>
    <s v="zhang Haibo"/>
    <s v="10-22-2018 04:57 PM - Jonny Lu (Work notes)_x000a_mts受理_x000a__x000a_10-19-2018 05:17 PM - jingya gao (Work notes)_x000a_审批完整，请协助处理_x000a__x000a_"/>
    <x v="4646"/>
    <s v="Provide application support to requestor"/>
    <s v="Wang Xiaowei"/>
    <s v="Application Support"/>
    <s v="AMS-AMO App Support Team-CN"/>
    <s v="RITM1118765"/>
    <x v="0"/>
    <s v="system"/>
  </r>
  <r>
    <s v="TASK0849335"/>
    <s v="8886 CN - ODS"/>
    <s v="Closed Complete"/>
    <s v="Shutao Luo"/>
    <s v="10-22-2018 09:18 AM - jingya gao (Work notes)_x000a_审批完整，请协助处理_x000a__x000a_10-19-2018 05:08 PM - jingya gao (Work notes)_x000a_02123103408致电给用户，需提交申请表及审批_x000a__x000a_10-19-2018 04:49 PM - Jason Ji (Work notes)_x000a_select p.zactcode,count(distinct chdrnum)   from covrpf c, zpcmpf p_x000a_ where c.validflag = 1 and c.crtable= p.crtable _x000a_ and (zactcode like'FCA201%' or zactcode like'FHI202%' or zactcode like'FHI203%'_x000a_or zactcode like'FPA209%' or zactcode like'AHR201%' or zactcode like'SPA208%' or zactcode like'SPA210%'_x000a_or zactcode like'SPA211%' or zactcode like'TPA210%' or zactcode like'CA11%' or zactcode like'CA12%'_x000a_or zactcode like'AHI10%' or zactcode like'AMR09%' or zactcode like'ADD05%' or zactcode like'ADD06%'_x000a_or zactcode like'SPA04%')_x000a_group by p.zactcode;_x000a__x000a_"/>
    <x v="4647"/>
    <s v="Provide application support to requestor"/>
    <s v="Calla Sheng"/>
    <s v="Application Support"/>
    <s v="AMS-AMO App Support Team-CN"/>
    <s v="RITM1118623"/>
    <x v="0"/>
    <s v="system"/>
  </r>
  <r>
    <s v="TASK0849173"/>
    <s v="6857 CN - MTS"/>
    <s v="Closed Complete"/>
    <s v="zhang Haibo"/>
    <s v="10-19-2018 03:28 PM - Cylee Cao (Work notes)_x000a_MTS受理_x000a__x000a_10-19-2018 03:22 PM - jingya gao (Work notes)_x000a_审批完整请协助处理_x000a__x000a_"/>
    <x v="4648"/>
    <s v="Provide application support to requestor"/>
    <s v="Fang Chen"/>
    <s v="Application Support"/>
    <s v="AMS-AMO App Support Team-CN"/>
    <s v="RITM1118439"/>
    <x v="0"/>
    <s v="system"/>
  </r>
  <r>
    <s v="TASK0849106"/>
    <s v="6857 CN - MTS"/>
    <s v="Closed Complete"/>
    <s v="zhang Haibo"/>
    <s v="10-19-2018 02:48 PM - Cylee Cao (Work notes)_x000a_MTS受理_x000a__x000a_10-19-2018 02:29 PM - jingya gao (Work notes)_x000a_审批完整，请协助处理_x000a__x000a_"/>
    <x v="4649"/>
    <s v="Provide application support to requestor"/>
    <s v="Xuemei Qin"/>
    <s v="Application Support"/>
    <s v="AMS-AMO App Support Team-CN"/>
    <s v="RITM1118359"/>
    <x v="0"/>
    <s v="system"/>
  </r>
  <r>
    <s v="TASK0849082"/>
    <s v="6857 CN - MTS"/>
    <s v="Closed Complete"/>
    <s v="zhang Haibo"/>
    <s v="10-19-2018 02:46 PM - Cylee Cao (Work notes)_x000a_MTS受理_x000a__x000a_10-19-2018 02:12 PM - jingya gao (Work notes)_x000a_审批完整，请协助处理_x000a__x000a_"/>
    <x v="4650"/>
    <s v="Provide application support to requestor"/>
    <s v="Xiaoyun Tang"/>
    <s v="Application Support"/>
    <s v="AMS-AMO App Support Team-CN"/>
    <s v="RITM1118327"/>
    <x v="0"/>
    <s v="system"/>
  </r>
  <r>
    <s v="TASK0848955"/>
    <s v="9160 CN - Reporting SAP-BO"/>
    <s v="Closed Complete"/>
    <s v="Li Chen"/>
    <s v="10-19-2018 12:46 PM - jingya gao (Work notes)_x000a_审批完整，请协助处理_x000a__x000a_"/>
    <x v="4651"/>
    <s v="Provide application support to requestor"/>
    <s v="Xiaona Duan"/>
    <s v="Application Support"/>
    <s v="AMS-AMO App Support Team-CN"/>
    <s v="RITM1118185"/>
    <x v="0"/>
    <s v="system"/>
  </r>
  <r>
    <s v="TASK0848921"/>
    <s v="6857 CN - MTS"/>
    <s v="Closed Complete"/>
    <s v="zhang Haibo"/>
    <s v="10-19-2018 12:02 PM - Cylee Cao (Work notes)_x000a_MTS受理_x000a__x000a_10-19-2018 11:33 AM - jingya gao (Work notes)_x000a_审批完整，请协助处理_x000a__x000a_"/>
    <x v="4652"/>
    <s v="Provide application support to requestor"/>
    <s v="Ying Zhang"/>
    <s v="Application Support"/>
    <s v="AMS-AMO App Support Team-CN"/>
    <s v="RITM1118145"/>
    <x v="0"/>
    <s v="system"/>
  </r>
  <r>
    <s v="TASK0848893"/>
    <s v="6857 CN - MTS"/>
    <s v="Closed Complete"/>
    <s v="zhang Haibo"/>
    <s v="10-19-2018 03:23 PM - Cylee Cao (Work notes)_x000a_MTS受理_x000a__x000a_10-19-2018 03:14 PM - jingya gao (Work notes)_x000a_审批完整请协助处理_x000a__x000a_10-19-2018 11:11 AM - jingya gao (Work notes)_x000a_缺少数据修改申请表及审批_x000a__x000a_"/>
    <x v="4653"/>
    <s v="Provide application support to requestor"/>
    <s v="Ge Xu"/>
    <s v="Application Support"/>
    <s v="AMS-AMO App Support Team-CN"/>
    <s v="RITM1118116"/>
    <x v="0"/>
    <s v="system"/>
  </r>
  <r>
    <s v="TASK0848825"/>
    <s v="6857 CN - MTS"/>
    <s v="Closed Complete"/>
    <s v="Cylee Cao"/>
    <s v="10-19-2018 10:54 AM - Cylee Cao (Work notes)_x000a_MTS受理_x000a__x000a_10-19-2018 10:52 AM - Yamin Hu (Work notes)_x000a_请协助处理，用户较着急_x000a__x000a_"/>
    <x v="4654"/>
    <s v="Provide application support to requestor"/>
    <s v="Wang Xiaowei"/>
    <s v="Application Support"/>
    <s v="AMS-AMO App Support Team-CN"/>
    <s v="RITM1118044"/>
    <x v="0"/>
    <s v="system"/>
  </r>
  <r>
    <s v="TASK0847235"/>
    <s v="6857 CN - MTS"/>
    <s v="Closed Skipped"/>
    <s v="zhang Haibo"/>
    <s v="04-19-2019 04:04 PM - Jonny Lu (Work notes)_x000a_该问题已转需求进行修改。_x000a__x000a_10-23-2018 09:35 AM - Cylee Cao (Work notes)_x000a_MTS受理_x000a__x000a_10-23-2018 09:11 AM - jingya gao (Work notes)_x000a_审批完整，请协助处理_x000a__x000a_10-19-2018 04:25 PM - jingya gao (Work notes)_x000a_63682致电用户未接通，缺少应用系统总监审批签字_x000a__x000a_10-18-2018 06:00 PM - jingya gao (Work notes)_x000a_缺少数据需求申请表及审批_x000a__x000a_"/>
    <x v="4655"/>
    <s v="Provide application support to requestor"/>
    <s v="yan Han"/>
    <s v="Application Support"/>
    <s v="AMS-AMO App Support Team-CN"/>
    <s v="RITM1116136"/>
    <x v="0"/>
    <s v="system"/>
  </r>
  <r>
    <s v="TASK0847017"/>
    <s v="6857 CN - MTS"/>
    <s v="Closed Complete"/>
    <s v="zhang Haibo"/>
    <s v="10-18-2018 05:12 PM - Cylee Cao (Work notes)_x000a_MTS受理_x000a__x000a_10-18-2018 05:03 PM - jingya gao (Work notes)_x000a_审批完整，请协助处理_x000a__x000a_"/>
    <x v="4656"/>
    <s v="Provide application support to requestor"/>
    <s v="Xintong Zhan"/>
    <s v="Application Support"/>
    <s v="AMS-AMO App Support Team-CN"/>
    <s v="RITM1115919"/>
    <x v="0"/>
    <s v="system"/>
  </r>
  <r>
    <s v="TASK0846965"/>
    <s v="8886 CN - ODS"/>
    <s v="Closed Complete"/>
    <s v="Shutao Luo"/>
    <s v="10-18-2018 04:33 PM - jingya gao (Work notes)_x000a_审批完整，请协助处理_x000a__x000a_"/>
    <x v="4657"/>
    <s v="Provide application support to requestor"/>
    <s v="Yang Bai"/>
    <s v="Application Support"/>
    <s v="AMS-AMO App Support Team-CN"/>
    <s v="RITM1115874"/>
    <x v="0"/>
    <s v="system"/>
  </r>
  <r>
    <s v="TASK0846935"/>
    <s v="8886 CN - ODS"/>
    <s v="Closed Complete"/>
    <s v="Shutao Luo"/>
    <s v="10-18-2018 04:34 PM - Li Chen (Work notes)_x000a_待确认提数逻辑_x000a__x000a_10-18-2018 04:23 PM - jingya gao (Work notes)_x000a_审批完整，请协助处理_x000a__x000a_"/>
    <x v="4658"/>
    <s v="Provide application support to requestor"/>
    <s v="Wenjia Dai"/>
    <s v="Application Support"/>
    <s v="AMS-AMO App Support Team-CN"/>
    <s v="RITM1115838"/>
    <x v="0"/>
    <s v="system"/>
  </r>
  <r>
    <s v="TASK0846903"/>
    <s v="8886 CN - ODS"/>
    <s v="Closed Complete"/>
    <s v="Porter Deng"/>
    <s v="10-25-2018 03:20 PM - Porter Deng (Work notes)_x000a_数据已提交安全部门_x000a__x000a_10-19-2018 03:28 PM - Porter Deng (Work notes)_x000a_WIP_x000a__x000a_10-18-2018 04:21 PM - jingya gao (Work notes)_x000a_审批完整，请协助处理_x000a__x000a_"/>
    <x v="4659"/>
    <s v="Provide application support to requestor"/>
    <s v="Vicky Chen"/>
    <s v="Application Support"/>
    <s v="AMS-AMO App Support Team-CN"/>
    <s v="RITM1115804"/>
    <x v="0"/>
    <s v="system"/>
  </r>
  <r>
    <s v="TASK0846895"/>
    <s v="6857 CN - MTS"/>
    <s v="Closed Complete"/>
    <s v="zhang Haibo"/>
    <s v="10-19-2018 11:15 AM - Cylee Cao (Work notes)_x000a_MTS受理_x000a__x000a_10-19-2018 11:13 AM - jingya gao (Work notes)_x000a_审批完整，请协助处理_x000a__x000a_10-18-2018 04:29 PM - jingya gao (Work notes)_x000a_缺少数据需求申请表及审批_x000a__x000a_"/>
    <x v="4660"/>
    <s v="Provide application support to requestor"/>
    <s v="Mingchang Xia"/>
    <s v="Application Support"/>
    <s v="AMS-AMO App Support Team-CN"/>
    <s v="RITM1115800"/>
    <x v="0"/>
    <s v="system"/>
  </r>
  <r>
    <s v="TASK0846836"/>
    <s v="10728 CN - Sales Portal"/>
    <s v="Closed Complete"/>
    <s v="lan Lan"/>
    <s v="10-19-2018 09:51 AM - lan Lan (Work notes)_x000a_已解锁_x000a__x000a_10-19-2018 09:16 AM - Xinchao Zhao (Work notes)_x000a_服务台无权限处理，请协助查看_x000a__x000a_10-18-2018 05:54 PM - yundai xiao (Work notes)_x000a_升级，等待获取解决方案_x000a__x000a_10-18-2018 03:26 PM - lan Lan (Work notes)_x000a_L1可以做解锁_x000a__x000a_"/>
    <x v="4661"/>
    <s v="Provide application support to requestor"/>
    <s v="Chenhong Lu"/>
    <s v="Application Support"/>
    <s v="AMS-AMO App Support Team-CN"/>
    <s v="RITM1115732"/>
    <x v="0"/>
    <s v="system"/>
  </r>
  <r>
    <s v="TASK0846747"/>
    <s v="6857 CN - MTS"/>
    <s v="Closed Complete"/>
    <s v="zhang Haibo"/>
    <s v="10-18-2018 02:45 PM - Cylee Cao (Work notes)_x000a_MTS受理_x000a__x000a_10-18-2018 02:39 PM - jingya gao (Work notes)_x000a_审批完整，请协助处理_x000a__x000a_"/>
    <x v="4662"/>
    <s v="Provide application support to requestor"/>
    <s v="Xuemei Qin"/>
    <s v="Application Support"/>
    <s v="AMS-AMO App Support Team-CN"/>
    <s v="RITM1115623"/>
    <x v="0"/>
    <s v="system"/>
  </r>
  <r>
    <s v="TASK0846635"/>
    <s v="9160 CN - Reporting SAP-BO"/>
    <s v="Closed Complete"/>
    <s v="Li Chen"/>
    <s v="10-18-2018 02:31 PM - Juan Dong (Work notes)_x000a_请看一下，客户提错系统了，是SAP-BO的需求，具体看申请单，谢谢。_x000a__x000a_"/>
    <x v="4663"/>
    <s v="Request needs follow-up "/>
    <s v="Diane Du"/>
    <s v="Application Support"/>
    <s v="AMS-AMO App Support Team-CN"/>
    <s v="RITM1110972"/>
    <x v="1"/>
    <s v="3211737"/>
  </r>
  <r>
    <s v="TASK0846589"/>
    <s v="8886 CN - ODS"/>
    <s v="Closed Complete"/>
    <s v="Porter Deng"/>
    <s v="10-29-2018 05:59 PM - Porter Deng (Work notes)_x000a_数据已提交安全部门，有问题请及时反馈_x000a__x000a_10-29-2018 10:57 AM - lu tang (Work notes)_x000a_用户10/29/10:56来电催单，请尽快处理，谢谢_x000a__x000a_10-19-2018 03:10 PM - Porter Deng (Work notes)_x000a_WIP_x000a__x000a_10-18-2018 11:34 AM - jingya gao (Work notes)_x000a_审批完整，请协助处理_x000a__x000a_"/>
    <x v="4664"/>
    <s v="Provide application support to requestor"/>
    <s v="Peifen Wu"/>
    <s v="Application Support"/>
    <s v="AMS-AMO App Support Team-CN"/>
    <s v="RITM1115435"/>
    <x v="0"/>
    <s v="system"/>
  </r>
  <r>
    <s v="TASK0846491"/>
    <s v="6857 CN - MTS"/>
    <s v="Closed Complete"/>
    <s v="zhang Haibo"/>
    <s v="10-18-2018 10:40 AM - Cylee Cao (Work notes)_x000a_MTS受理_x000a__x000a_10-18-2018 10:30 AM - jingya gao (Work notes)_x000a_审批完整，请协助处理_x000a__x000a_"/>
    <x v="4665"/>
    <s v="Provide application support to requestor"/>
    <s v="Ying Zhang"/>
    <s v="Application Support"/>
    <s v="AMS-AMO App Support Team-CN"/>
    <s v="RITM1115327"/>
    <x v="0"/>
    <s v="system"/>
  </r>
  <r>
    <s v="TASK0844896"/>
    <s v="6857 CN - MTS"/>
    <s v="Closed Complete"/>
    <s v="zhang Haibo"/>
    <s v="10-17-2018 06:00 PM - Cylee Cao (Work notes)_x000a_MTS受理_x000a__x000a_10-17-2018 05:54 PM - jingya gao (Work notes)_x000a_审批完整，请协助处理_x000a__x000a_"/>
    <x v="4666"/>
    <s v="Provide application support to requestor"/>
    <s v="Tong Zi"/>
    <s v="Application Support"/>
    <s v="AMS-AMO App Support Team-CN"/>
    <s v="RITM1113529"/>
    <x v="0"/>
    <s v="system"/>
  </r>
  <r>
    <s v="TASK0844868"/>
    <s v="6857 CN - MTS"/>
    <s v="Closed Skipped"/>
    <s v="zhang Haibo"/>
    <s v="10-17-2018 06:44 PM - lu tang (Work notes)_x000a_分派_x000a__x000a_"/>
    <x v="4667"/>
    <s v="Provide application support to requestor"/>
    <s v="Jie Wang"/>
    <s v="Application Support"/>
    <s v="AMS-AMO App Support Team-CN"/>
    <s v="RITM1113499"/>
    <x v="0"/>
    <s v="system"/>
  </r>
  <r>
    <s v="TASK0844595"/>
    <s v="6857 CN - MTS"/>
    <s v="Closed Complete"/>
    <s v="zhang Haibo"/>
    <s v="10-17-2018 02:59 PM - Cylee Cao (Work notes)_x000a_MTS受理_x000a__x000a_10-17-2018 02:56 PM - jingya gao (Work notes)_x000a_审批完整，请协助处理_x000a__x000a_"/>
    <x v="4668"/>
    <s v="Provide application support to requestor"/>
    <s v="Ying Zhang"/>
    <s v="Application Support"/>
    <s v="AMS-AMO App Support Team-CN"/>
    <s v="RITM1113193"/>
    <x v="0"/>
    <s v="system"/>
  </r>
  <r>
    <s v="TASK0844449"/>
    <s v="6857 CN - MTS"/>
    <s v="Closed Complete"/>
    <s v="zhang Haibo"/>
    <s v="10-17-2018 03:03 PM - Cylee Cao (Work notes)_x000a_MTS受理_x000a__x000a_10-17-2018 02:48 PM - lu tang (Work notes)_x000a_分派_x000a__x000a_"/>
    <x v="4669"/>
    <s v="Provide application support to requestor"/>
    <s v="Jiawei Sun"/>
    <s v="Application Support"/>
    <s v="AMS-AMO App Support Team-CN"/>
    <s v="RITM1113039"/>
    <x v="0"/>
    <s v="system"/>
  </r>
  <r>
    <s v="TASK0844331"/>
    <s v="10736 CN - PASS"/>
    <s v="Closed Complete"/>
    <s v="zhang Song"/>
    <s v="10-17-2018 04:29 PM - zhang Song (Work notes)_x000a_跟进中_x000a__x000a_10-17-2018 11:33 AM - jingya gao (Work notes)_x000a_审批完整，请协助处理_x000a__x000a_"/>
    <x v="4670"/>
    <s v="Provide application support to requestor"/>
    <s v="wenjun Ji"/>
    <s v="Application Support"/>
    <s v="AMS-AMO App Support Team-CN"/>
    <s v="RITM1112941"/>
    <x v="0"/>
    <s v="system"/>
  </r>
  <r>
    <s v="TASK0844176"/>
    <s v="8886 CN - ODS"/>
    <s v="Closed Complete"/>
    <s v="Shutao Luo"/>
    <s v="10-17-2018 05:43 PM - jingya gao (Work notes)_x000a_审批完整，请协助处理_x000a__x000a_10-17-2018 10:25 AM - jingya gao (Work notes)_x000a_缺少应用系统总监审批签字_x000a__x000a_"/>
    <x v="4671"/>
    <s v="Provide application support to requestor"/>
    <s v="Yanjun Ni"/>
    <s v="Application Support"/>
    <s v="AMS-AMO App Support Team-CN"/>
    <s v="RITM1112782"/>
    <x v="0"/>
    <s v="system"/>
  </r>
  <r>
    <s v="TASK0842552"/>
    <s v="6857 CN - MTS"/>
    <s v="Closed Skipped"/>
    <s v="zhang Haibo"/>
    <s v="10-18-2018 09:45 AM - Cylee Cao (Work notes)_x000a_MTS受理_x000a__x000a_10-18-2018 09:38 AM - jingya gao (Work notes)_x000a_审批完整，请协助处理_x000a__x000a_10-17-2018 07:47 AM - long chen (Work notes)_x000a_提供数据修改申请表及审批签字_x000a__x000a_"/>
    <x v="4672"/>
    <s v="Task for Generic Service Request"/>
    <s v="Jing Zhao"/>
    <s v="Generic Service Request"/>
    <s v="AMS-AMO App Support Team-CN"/>
    <s v="RITM1111049"/>
    <x v="0"/>
    <s v="system"/>
  </r>
  <r>
    <s v="TASK0842522"/>
    <s v="6857 CN - MTS"/>
    <s v="Closed Complete"/>
    <s v="zhang Haibo"/>
    <s v="10-17-2018 09:21 AM - Cylee Cao (Work notes)_x000a_MTS受理_x000a__x000a_10-16-2018 06:08 PM - lu tang (Work notes)_x000a_分派_x000a__x000a_"/>
    <x v="4673"/>
    <s v="Provide application support to requestor"/>
    <s v="Guanbao Ye"/>
    <s v="Application Support"/>
    <s v="AMS-AMO App Support Team-CN"/>
    <s v="RITM1111007"/>
    <x v="0"/>
    <s v="system"/>
  </r>
  <r>
    <s v="TASK0842492"/>
    <s v="9160 CN - Reporting SAP-BO"/>
    <s v="Closed Complete"/>
    <s v="Li Chen"/>
    <s v="10-17-2018 10:33 AM - Juan Dong (Work notes)_x000a_该需求看一下，谢谢。_x000a__x000a_"/>
    <x v="4674"/>
    <s v="Provide application support to requestor"/>
    <s v="Diane Du"/>
    <s v="Application Support"/>
    <s v="AMS-AMO App Support Team-CN"/>
    <s v="RITM1110972"/>
    <x v="0"/>
    <s v="system"/>
  </r>
  <r>
    <s v="TASK0842467"/>
    <s v="6857 CN - MTS"/>
    <s v="Closed Complete"/>
    <s v="zhang Haibo"/>
    <s v="10-16-2018 05:43 PM - Cylee Cao (Work notes)_x000a_MTS受理_x000a__x000a_10-16-2018 05:37 PM - fei xiao (Work notes)_x000a_分派_x000a__x000a_"/>
    <x v="4675"/>
    <s v="Provide application support to requestor"/>
    <s v="Qianqian Zhu"/>
    <s v="Application Support"/>
    <s v="AMS-AMO App Support Team-CN"/>
    <s v="RITM1110941"/>
    <x v="0"/>
    <s v="system"/>
  </r>
  <r>
    <s v="TASK0842345"/>
    <s v="6857 CN - MTS"/>
    <s v="Closed Complete"/>
    <s v="zhang Haibo"/>
    <s v="10-16-2018 05:16 PM - Cylee Cao (Work notes)_x000a_MTS受理_x000a__x000a_10-16-2018 04:57 PM - jingya gao (Work notes)_x000a_审批完整，请协助处理_x000a__x000a_"/>
    <x v="4676"/>
    <s v="Provide application support to requestor"/>
    <s v="Xuemei Qin"/>
    <s v="Application Support"/>
    <s v="AMS-AMO App Support Team-CN"/>
    <s v="RITM1110817"/>
    <x v="0"/>
    <s v="system"/>
  </r>
  <r>
    <s v="TASK0842318"/>
    <s v="6857 CN - MTS"/>
    <s v="Closed Complete"/>
    <s v="zhang Haibo"/>
    <s v="10-16-2018 05:11 PM - Cylee Cao (Work notes)_x000a_MTS受理_x000a__x000a_10-16-2018 04:52 PM - lu tang (Work notes)_x000a_分派_x000a__x000a_"/>
    <x v="4677"/>
    <s v="所有微保专案配置如下产品。"/>
    <s v="Fang Chen"/>
    <s v="Application Support"/>
    <s v="AMS-AMO App Support Team-CN"/>
    <s v="RITM1110790"/>
    <x v="0"/>
    <s v="system"/>
  </r>
  <r>
    <s v="TASK0842278"/>
    <s v=""/>
    <s v="Closed Complete"/>
    <s v="Li Chen"/>
    <s v="10-16-2018 05:02 PM - jingya gao (Work notes)_x000a_审批完整，请协助处理_x000a__x000a_"/>
    <x v="4678"/>
    <s v="Request needs follow up"/>
    <s v="Meiqi Zhang"/>
    <s v="Generic Service Request"/>
    <s v="AMS-AMO App Support Team-CN"/>
    <s v="RITM1110581"/>
    <x v="0"/>
    <s v="3270457"/>
  </r>
  <r>
    <s v="TASK0842266"/>
    <s v="6857 CN - MTS"/>
    <s v="Closed Skipped"/>
    <s v="zhang Haibo"/>
    <s v="10-16-2018 05:09 PM - Cylee Cao (Work notes)_x000a_MTS受理_x000a__x000a_10-16-2018 04:50 PM - lu tang (Work notes)_x000a_分派_x000a__x000a_"/>
    <x v="4679"/>
    <s v="Provide application support to requestor"/>
    <s v="Zhu Fengping"/>
    <s v="Application Support"/>
    <s v="AMS-AMO App Support Team-CN"/>
    <s v="RITM1110739"/>
    <x v="0"/>
    <s v="system"/>
  </r>
  <r>
    <s v="TASK0842210"/>
    <s v="8886 CN - ODS"/>
    <s v="Closed Complete"/>
    <s v="Shutao Luo"/>
    <s v="10-16-2018 04:07 PM - lu tang (Work notes)_x000a_分派_x000a__x000a_"/>
    <x v="4680"/>
    <s v="Provide application support to requestor"/>
    <s v="Ella Su"/>
    <s v="Application Support"/>
    <s v="AMS-AMO App Support Team-CN"/>
    <s v="RITM1110674"/>
    <x v="0"/>
    <s v="system"/>
  </r>
  <r>
    <s v="TASK0842190"/>
    <s v="6857 CN - MTS"/>
    <s v="Closed Complete"/>
    <s v="zhang Haibo"/>
    <s v="10-16-2018 04:07 PM - Cylee Cao (Work notes)_x000a_MTS受理_x000a__x000a_10-16-2018 04:04 PM - lu tang (Work notes)_x000a_分派_x000a__x000a_"/>
    <x v="4681"/>
    <s v="Provide application support to requestor"/>
    <s v="Ying Wang"/>
    <s v="Application Support"/>
    <s v="AMS-AMO App Support Team-CN"/>
    <s v="RITM1110661"/>
    <x v="0"/>
    <s v="system"/>
  </r>
  <r>
    <s v="TASK0842167"/>
    <s v="6857 CN - MTS"/>
    <s v="Closed Complete"/>
    <s v="Cylee Cao"/>
    <s v="10-16-2018 03:57 PM - Cylee Cao (Work notes)_x000a_MTS受理_x000a__x000a_10-16-2018 03:53 PM - fei xiao (Work notes)_x000a_2018年10月16日 15:52:32  用户来电催单  请尽快处理_x000a__x000a_10-16-2018 03:44 PM - jingya gao (Work notes)_x000a_审批完整，请协助处理_x000a__x000a_"/>
    <x v="4682"/>
    <s v="Task for Generic Service Request"/>
    <s v="Lijiao Li"/>
    <s v="Generic Service Request"/>
    <s v="AMS-AMO App Support Team-CN"/>
    <s v="RITM1110636"/>
    <x v="0"/>
    <s v="system"/>
  </r>
  <r>
    <s v="TASK0842160"/>
    <s v="6857 CN - MTS"/>
    <s v="Closed Complete"/>
    <s v="Cylee Cao"/>
    <s v="10-16-2018 03:56 PM - Cylee Cao (Work notes)_x000a_MTS受理_x000a__x000a_10-16-2018 03:44 PM - lu tang (Work notes)_x000a_分派_x000a__x000a_"/>
    <x v="4683"/>
    <s v="Task for Generic Service Request"/>
    <s v="Zhaojun Wu"/>
    <s v="Generic Service Request"/>
    <s v="AMS-AMO App Support Team-CN"/>
    <s v="RITM1110629"/>
    <x v="0"/>
    <s v="system"/>
  </r>
  <r>
    <s v="TASK0842125"/>
    <s v="9160 CN - Reporting SAP-BO"/>
    <s v="Closed Complete"/>
    <s v="Li Chen"/>
    <s v="10-16-2018 05:21 PM - Li Chen (Work notes)_x000a_等16号数据_x000a__x000a_10-16-2018 03:22 PM - jingya gao (Work notes)_x000a_审批完整，请协助处理_x000a__x000a_"/>
    <x v="4684"/>
    <s v="Provide application support to requestor"/>
    <s v="Wenjia Dai"/>
    <s v="Application Support"/>
    <s v="AMS-AMO App Support Team-CN"/>
    <s v="RITM1110590"/>
    <x v="1"/>
    <s v="system"/>
  </r>
  <r>
    <s v="TASK0842115"/>
    <s v=""/>
    <s v="Closed Complete"/>
    <s v="Li Chen"/>
    <s v="10-16-2018 03:42 PM - Li Chen (Work notes)_x000a_WIP_x000a__x000a_10-16-2018 03:02 PM - jingya gao (Work notes)_x000a_审批完整，请协助处理_x000a__x000a_"/>
    <x v="4685"/>
    <s v="Task for Generic Service Request"/>
    <s v="Meiqi Zhang"/>
    <s v="Generic Service Request"/>
    <s v="AMS-AMO App Support Team-CN"/>
    <s v="RITM1110581"/>
    <x v="0"/>
    <s v="system"/>
  </r>
  <r>
    <s v="TASK0842035"/>
    <s v="8886 CN - ODS"/>
    <s v="Closed Complete"/>
    <s v="Shutao Luo"/>
    <s v="10-16-2018 02:17 PM - jingya gao (Work notes)_x000a_审批完整，请协助处理_x000a__x000a_"/>
    <x v="4686"/>
    <s v="Provide application support to requestor"/>
    <s v="yiyun Gao"/>
    <s v="Application Support"/>
    <s v="AMS-AMO App Support Team-CN"/>
    <s v="RITM1110492"/>
    <x v="0"/>
    <s v="system"/>
  </r>
  <r>
    <s v="TASK0841914"/>
    <s v="6857 CN - MTS"/>
    <s v="Closed Complete"/>
    <s v="zhang Haibo"/>
    <s v="10-16-2018 12:00 PM - Cylee Cao (Work notes)_x000a_MTS受理_x000a__x000a_10-16-2018 11:44 AM - jingya gao (Work notes)_x000a_审批完整，请协助处理_x000a__x000a_"/>
    <x v="4687"/>
    <s v="Provide application support to requestor"/>
    <s v="Xintong Zhan"/>
    <s v="Application Support"/>
    <s v="AMS-AMO App Support Team-CN"/>
    <s v="RITM1110362"/>
    <x v="0"/>
    <s v="system"/>
  </r>
  <r>
    <s v="TASK0841911"/>
    <s v=""/>
    <s v="Closed Complete"/>
    <s v="leo Luo"/>
    <s v="10-17-2018 09:25 AM - jingya gao (Work notes)_x000a_审批完整，请协助处理_x000a__x000a_"/>
    <x v="4688"/>
    <s v="Task for Generic Service Request"/>
    <s v="Yan Zhang"/>
    <s v="Generic Service Request"/>
    <s v="AMS-AMO App Support Team-CN"/>
    <s v="RITM1110360"/>
    <x v="0"/>
    <s v="system"/>
  </r>
  <r>
    <s v="TASK0841910"/>
    <s v=""/>
    <s v="Closed Complete"/>
    <s v="leo Luo"/>
    <s v="10-17-2018 09:23 AM - jingya gao (Work notes)_x000a_审批完整，请协助处理_x000a__x000a_"/>
    <x v="4688"/>
    <s v="Task for Generic Service Request"/>
    <s v="Yan Zhang"/>
    <s v="Generic Service Request"/>
    <s v="AMS-AMO App Support Team-CN"/>
    <s v="RITM1110359"/>
    <x v="0"/>
    <s v="system"/>
  </r>
  <r>
    <s v="TASK0841752"/>
    <s v="10736 CN - PASS"/>
    <s v="Closed Complete"/>
    <s v="zhang Song"/>
    <s v="10-17-2018 09:55 AM - zhang Song (Work notes)_x000a_跟进中_x000a__x000a_10-17-2018 09:27 AM - lan Lan (Work notes)_x000a_WIP_x000a__x000a_10-16-2018 04:10 PM - jingya gao (Work notes)_x000a_审批完整，请协助处理_x000a__x000a_10-16-2018 09:57 AM - jingya gao (Work notes)_x000a_缺少最新数据修改申请表_x000a__x000a_"/>
    <x v="4689"/>
    <s v="Provide application support to requestor"/>
    <s v="wenjun Ji"/>
    <s v="Application Support"/>
    <s v="AMS-AMO App Support Team-CN"/>
    <s v="RITM1110197"/>
    <x v="0"/>
    <s v="system"/>
  </r>
  <r>
    <s v="TASK0839968"/>
    <s v="6857 CN - MTS"/>
    <s v="Closed Complete"/>
    <s v="zhang Haibo"/>
    <s v="10-15-2018 04:43 PM - Cylee Cao (Work notes)_x000a_MTS受理_x000a__x000a_10-15-2018 04:32 PM - Yamin Hu (Work notes)_x000a_请协助处理_x000a__x000a_"/>
    <x v="4690"/>
    <s v="Provide application support to requestor"/>
    <s v="Shimei Huang"/>
    <s v="Application Support"/>
    <s v="AMS-AMO App Support Team-CN"/>
    <s v="RITM1108213"/>
    <x v="0"/>
    <s v="system"/>
  </r>
  <r>
    <s v="TASK0839957"/>
    <s v="6857 CN - MTS"/>
    <s v="Closed Complete"/>
    <s v="zhang Haibo"/>
    <s v="10-15-2018 05:24 PM - Cylee Cao (Work notes)_x000a_MTS受理_x000a__x000a_10-15-2018 05:13 PM - jingya gao (Work notes)_x000a_审批完整，请协助处理_x000a__x000a_10-15-2018 04:42 PM - fei xiao (Work notes)_x000a_pending_x000a__x000a_"/>
    <x v="4691"/>
    <s v="Provide application support to requestor"/>
    <s v="Tong Zi"/>
    <s v="Application Support"/>
    <s v="AMS-AMO App Support Team-CN"/>
    <s v="RITM1108204"/>
    <x v="0"/>
    <s v="system"/>
  </r>
  <r>
    <s v="TASK0839805"/>
    <s v="6857 CN - MTS"/>
    <s v="Closed Complete"/>
    <s v="Cylee Cao"/>
    <s v="10-15-2018 03:31 PM - Cylee Cao (Work notes)_x000a_MTS受理_x000a__x000a_10-15-2018 03:29 PM - lu tang (Work notes)_x000a_分派_x000a__x000a_"/>
    <x v="4692"/>
    <s v="Provide application support to requestor"/>
    <s v="Ying Zhang"/>
    <s v="Application Support"/>
    <s v="AMS-AMO App Support Team-CN"/>
    <s v="RITM1108031"/>
    <x v="0"/>
    <s v="system"/>
  </r>
  <r>
    <s v="TASK0839798"/>
    <s v=""/>
    <s v="Closed Skipped"/>
    <s v="zhang Haibo"/>
    <s v="10-16-2018 05:14 PM - Cylee Cao (Work notes)_x000a_MTS受理_x000a__x000a_10-16-2018 04:36 PM - fei xiao (Work notes)_x000a_分派_x000a__x000a_10-15-2018 06:06 PM - fei xiao (Work notes)_x000a_等待明天处理_x000a__x000a_"/>
    <x v="4693"/>
    <s v="Task for Generic Service Request"/>
    <s v="yanqing Gong"/>
    <s v="Generic Service Request"/>
    <s v="AMS-AMO App Support Team-CN"/>
    <s v="RITM1108019"/>
    <x v="0"/>
    <s v="system"/>
  </r>
  <r>
    <s v="TASK0839797"/>
    <s v="8886 CN - ODS"/>
    <s v="Closed Complete"/>
    <s v="Shutao Luo"/>
    <s v="10-18-2018 03:05 PM - Yamin Hu (Work notes)_x000a_用户于10/18/15:09分进行催单_x000a_02123103662_x000a__x000a_10-18-2018 10:56 AM - Xinchao Zhao (Work notes)_x000a_用户于10/18,10:56分进行催单_x000a__x000a_10-15-2018 03:44 PM - jingya gao (Work notes)_x000a_审批完整，请协助查看处理_x000a__x000a_10-15-2018 03:23 PM - lu tang (Work notes)_x000a_缺少高颖审批_x000a__x000a_"/>
    <x v="4694"/>
    <s v="Provide application support to requestor"/>
    <s v="Dingliang Li"/>
    <s v="Application Support"/>
    <s v="AMS-AMO App Support Team-CN"/>
    <s v="RITM1108018"/>
    <x v="0"/>
    <s v="system"/>
  </r>
  <r>
    <s v="TASK0839787"/>
    <s v=""/>
    <s v="Closed Skipped"/>
    <s v="zhang Haibo"/>
    <s v="10-16-2018 05:12 PM - Cylee Cao (Work notes)_x000a_MTS受理_x000a__x000a_10-16-2018 04:35 PM - fei xiao (Work notes)_x000a_分派_x000a__x000a_10-15-2018 06:05 PM - fei xiao (Work notes)_x000a_等待明天处理_x000a__x000a_"/>
    <x v="4695"/>
    <s v="Task for Generic Service Request"/>
    <s v="yanqing Gong"/>
    <s v="Generic Service Request"/>
    <s v="AMS-AMO App Support Team-CN"/>
    <s v="RITM1108006"/>
    <x v="0"/>
    <s v="system"/>
  </r>
  <r>
    <s v="TASK0839759"/>
    <s v=""/>
    <s v="Closed Skipped"/>
    <s v="zhang Haibo"/>
    <s v="10-15-2018 05:57 PM - Cylee Cao (Work notes)_x000a_MTS受理_x000a__x000a_10-15-2018 05:38 PM - fei xiao (Work notes)_x000a_分派_x000a__x000a_"/>
    <x v="4696"/>
    <s v="Task for Generic Service Request"/>
    <s v="yanqing Gong"/>
    <s v="Generic Service Request"/>
    <s v="AMS-AMO App Support Team-CN"/>
    <s v="RITM1107971"/>
    <x v="0"/>
    <s v="system"/>
  </r>
  <r>
    <s v="TASK0839692"/>
    <s v="10302 CN - DHT"/>
    <s v="Closed Complete"/>
    <s v="zhang Song"/>
    <s v="10-15-2018 03:24 PM - zhang Song (Work notes)_x000a_跟进中_x000a__x000a_10-15-2018 02:31 PM - jingya gao (Work notes)_x000a_分派_x000a__x000a_"/>
    <x v="4697"/>
    <s v="Provide application support to requestor"/>
    <s v="Jiamin Wang"/>
    <s v="Application Support"/>
    <s v="AMS-AMO App Support Team-CN"/>
    <s v="RITM1107887"/>
    <x v="1"/>
    <s v="system"/>
  </r>
  <r>
    <s v="TASK0839520"/>
    <s v="8886 CN - ODS"/>
    <s v="Closed Complete"/>
    <s v="Shutao Luo"/>
    <s v="10-15-2018 12:16 PM - lu tang (Work notes)_x000a_分派_x000a__x000a_"/>
    <x v="4698"/>
    <s v="Provide application support to requestor"/>
    <s v="yiyun Gao"/>
    <s v="Application Support"/>
    <s v="AMS-AMO App Support Team-CN"/>
    <s v="RITM1107710"/>
    <x v="0"/>
    <s v="system"/>
  </r>
  <r>
    <s v="TASK0839461"/>
    <s v="6857 CN - MTS"/>
    <s v="Closed Complete"/>
    <s v="zhang Haibo"/>
    <s v="10-15-2018 11:24 AM - Cylee Cao (Work notes)_x000a_MTS受理_x000a__x000a_10-15-2018 11:18 AM - jingya gao (Work notes)_x000a_请协助处理_x000a__x000a_"/>
    <x v="4699"/>
    <s v="Provide application support to requestor"/>
    <s v="Tianhui Jiang"/>
    <s v="Application Support"/>
    <s v="AMS-AMO App Support Team-CN"/>
    <s v="RITM1107652"/>
    <x v="0"/>
    <s v="system"/>
  </r>
  <r>
    <s v="TASK0839435"/>
    <s v=""/>
    <s v="Closed Complete"/>
    <s v="Junhao Hu"/>
    <s v="10-15-2018 11:44 AM - jingya gao (Work notes)_x000a_请协助查看处理_x000a__x000a_"/>
    <x v="4700"/>
    <s v="Task for Generic Service Request"/>
    <s v="Hai Ma"/>
    <s v="Generic Service Request"/>
    <s v="AMS-AMO App Support Team-CN"/>
    <s v="RITM1107630"/>
    <x v="0"/>
    <s v="system"/>
  </r>
  <r>
    <s v="TASK0839430"/>
    <s v="6857 CN - MTS"/>
    <s v="Closed Skipped"/>
    <s v="zhang Haibo"/>
    <s v="10-15-2018 11:49 AM - Cylee Cao (Work notes)_x000a_MTS受理_x000a__x000a_10-15-2018 11:40 AM - jingya gao (Work notes)_x000a_请协助查看处理_x000a__x000a_"/>
    <x v="4701"/>
    <s v="Task for Generic Service Request"/>
    <s v="Hai Ma"/>
    <s v="Generic Service Request"/>
    <s v="AMS-AMO App Support Team-CN"/>
    <s v="RITM1107623"/>
    <x v="0"/>
    <s v="system"/>
  </r>
  <r>
    <s v="TASK0839406"/>
    <s v="7374 CN - CIRC Audit System"/>
    <s v="Closed Complete"/>
    <s v="Junhao Hu"/>
    <s v="10-15-2018 12:51 PM - jingya gao (Work notes)_x000a_请协助处理_x000a__x000a_10-15-2018 11:02 AM - jingya gao (Work notes)_x000a_缺少最新申请审批表_x000a__x000a_"/>
    <x v="4702"/>
    <s v="Provide application support to requestor"/>
    <s v="Ming Yan"/>
    <s v="Application Support"/>
    <s v="AMS-AMO App Support Team-CN"/>
    <s v="RITM1107598"/>
    <x v="0"/>
    <s v="system"/>
  </r>
  <r>
    <s v="TASK0839365"/>
    <s v="9160 CN - Reporting SAP-BO"/>
    <s v="Closed Complete"/>
    <s v="Li Chen"/>
    <s v="10-15-2018 04:03 PM - fei xiao (Work notes)_x000a_非涉密数据，已有审批  分派_x000a__x000a_10-15-2018 10:54 AM - jingya gao (Work notes)_x000a_缺少9位审批人审批签字_x000a__x000a_"/>
    <x v="4703"/>
    <s v="Provide application support to requestor"/>
    <s v="Zhengqing Gu"/>
    <s v="Application Support"/>
    <s v="AMS-AMO App Support Team-CN"/>
    <s v="RITM1107554"/>
    <x v="0"/>
    <s v="system"/>
  </r>
  <r>
    <s v="TASK0837379"/>
    <s v="6857 CN - MTS"/>
    <s v="Closed Complete"/>
    <s v="zhang Haibo"/>
    <s v="10-18-2018 11:47 AM - jingya gao (Work notes)_x000a_审批完整，请协助处理_x000a__x000a_10-18-2018 10:58 AM - jingya gao (Work notes)_x000a_63588致电用户，用户要求升级处理_x000a__x000a_10-15-2018 09:30 AM - jingya gao (Work notes)_x000a_63588致电用户，回复此业务在界面进行即可_x000a__x000a_10-12-2018 06:00 PM - Cylee Cao (Work notes)_x000a_Dear L1_Team_x000a_1、因此类操作新建信息，均是业务在界面进行，烦请和用户确认此需求是否界面可操作，界面存在功能后台不予受理的；_x000a_2、此处受理的为数据修改和数据提取请求，且需要渠道总审批签字，烦请分配时确认清楚，是否缺少相关文件信息。_x000a__x000a_10-12-2018 05:53 PM - Cylee Cao (Work notes)_x000a_MTS受理_x000a__x000a_10-12-2018 05:50 PM - jingya gao (Work notes)_x000a_请协助处理_x000a__x000a_"/>
    <x v="4704"/>
    <s v="Provide application support to requestor"/>
    <s v="Zhu Fengping"/>
    <s v="Application Support"/>
    <s v="AMS-AMO App Support Team-CN"/>
    <s v="RITM1105474"/>
    <x v="0"/>
    <s v="system"/>
  </r>
  <r>
    <s v="TASK0837259"/>
    <s v=""/>
    <s v="Closed Incomplete"/>
    <s v="leo Luo"/>
    <s v="10-16-2018 10:42 AM - fei xiao (Work notes)_x000a_2018年10月16日 10:42:11  用户再次来电催单  请尽快处理_x000a__x000a_10-12-2018 04:45 PM - fei xiao (Work notes)_x000a_分派_x000a__x000a_"/>
    <x v="4705"/>
    <s v="Task for Generic Service Request"/>
    <s v="Jing Zhou"/>
    <s v="Generic Service Request"/>
    <s v="AMS-AMO App Support Team-CN"/>
    <s v="RITM1105355"/>
    <x v="0"/>
    <s v="system"/>
  </r>
  <r>
    <s v="TASK0837251"/>
    <s v="8886 CN - ODS"/>
    <s v="Closed Complete"/>
    <s v="Shutao Luo"/>
    <s v="10-12-2018 06:24 PM - Li Chen (Work notes)_x000a_wip_x000a__x000a_10-12-2018 05:28 PM - jingya gao (Work notes)_x000a_请协助处理_x000a__x000a_"/>
    <x v="4706"/>
    <s v="Provide application support to requestor"/>
    <s v="Wenjia Dai"/>
    <s v="Application Support"/>
    <s v="AMS-AMO App Support Team-CN"/>
    <s v="RITM1105345"/>
    <x v="0"/>
    <s v="system"/>
  </r>
  <r>
    <s v="TASK0837245"/>
    <s v="6857 CN - MTS"/>
    <s v="Closed Complete"/>
    <s v="zhang Haibo"/>
    <s v="10-12-2018 05:27 PM - Cylee Cao (Work notes)_x000a_MTS受理_x000a__x000a_10-12-2018 05:18 PM - jingya gao (Work notes)_x000a_分派_x000a__x000a_"/>
    <x v="4707"/>
    <s v="Provide application support to requestor"/>
    <s v="Xiaoyun Tang"/>
    <s v="Application Support"/>
    <s v="AMS-AMO App Support Team-CN"/>
    <s v="RITM1105339"/>
    <x v="0"/>
    <s v="system"/>
  </r>
  <r>
    <s v="TASK0837117"/>
    <s v=""/>
    <s v="Closed Complete"/>
    <s v="George Chan"/>
    <s v="10-16-2018 10:46 AM - George Chan (Work notes)_x000a_请联系电话沟通细节：17621089958_x000a__x000a_10-16-2018 08:54 AM - long chen (Work notes)_x000a_分派，请协助处理_x000a__x000a_10-15-2018 11:01 AM - Steve Lin (Work notes)_x000a_用户描述的系统为Metlife Mail Management System（电子保单邮件发送和管理系统），地址：http://email-a.metlifechina.local:8080/mlemail/client/MailManagementFlex.html，账号：ehhyan，麻烦重置密码。谢谢。_x000a__x000a_"/>
    <x v="4708"/>
    <s v="Task for Generic Service Request"/>
    <s v="Lin Fu"/>
    <s v="Generic Service Request"/>
    <s v="AMS-AMO App Support Team-CN"/>
    <s v="RITM1105195"/>
    <x v="0"/>
    <s v="system"/>
  </r>
  <r>
    <s v="TASK0837056"/>
    <s v="8886 CN - ODS"/>
    <s v="Closed Complete"/>
    <s v="Porter Deng"/>
    <s v="10-15-2018 04:43 PM - Porter Deng (Work notes)_x000a_done_x000a__x000a_10-12-2018 02:48 PM - long chen (Work notes)_x000a_分派，请协助处理_x000a__x000a_"/>
    <x v="4709"/>
    <s v="Provide application support to requestor"/>
    <s v="Hui Zhang"/>
    <s v="Application Support"/>
    <s v="AMS-AMO App Support Team-CN"/>
    <s v="RITM1105131"/>
    <x v="0"/>
    <s v="system"/>
  </r>
  <r>
    <s v="TASK0836958"/>
    <s v="6857 CN - MTS"/>
    <s v="Closed Complete"/>
    <s v="Cylee Cao"/>
    <s v="10-12-2018 02:31 PM - jingya gao (Work notes)_x000a_请协助处理_x000a__x000a_"/>
    <x v="4710"/>
    <s v="Provide application support to requestor"/>
    <s v="xing xiao"/>
    <s v="Application Support"/>
    <s v="AMS-AMO App Support Team-CN"/>
    <s v="RITM1105028"/>
    <x v="0"/>
    <s v="system"/>
  </r>
  <r>
    <s v="TASK0836864"/>
    <s v="11239 CN-Beijing-XieHui Database"/>
    <s v="Closed Complete"/>
    <s v="Kevin Li"/>
    <s v="10-12-2018 03:16 PM - Kevin Li (Work notes)_x000a_处理中_x000a__x000a_10-12-2018 12:28 PM - long chen (Work notes)_x000a_分派，请协助处理_x000a__x000a_"/>
    <x v="4711"/>
    <s v="Provide application support to requestor"/>
    <s v="Juan Duan"/>
    <s v="Application Support"/>
    <s v="AMS-AMO App Support Team-CN"/>
    <s v="RITM1104922"/>
    <x v="0"/>
    <s v="system"/>
  </r>
  <r>
    <s v="TASK0836717"/>
    <s v="6857 CN - MTS"/>
    <s v="Closed Incomplete"/>
    <s v="zhang Haibo"/>
    <s v="10-12-2018 01:32 PM - Cylee Cao (Work notes)_x000a_MTS受理_x000a__x000a_10-12-2018 12:31 PM - long chen (Work notes)_x000a_分派，请协助处理_x000a__x000a_"/>
    <x v="4712"/>
    <s v="Provide application support to requestor"/>
    <s v="Ying Zhang"/>
    <s v="Application Support"/>
    <s v="AMS-AMO App Support Team-CN"/>
    <s v="RITM1104784"/>
    <x v="0"/>
    <s v="system"/>
  </r>
  <r>
    <s v="TASK0836679"/>
    <s v=""/>
    <s v="Closed Complete"/>
    <s v="Jackie Cao"/>
    <s v="10-12-2018 01:05 PM - Jackie Cao (Work notes)_x000a_已处理_x000a__x000a_10-12-2018 01:04 PM - Jackie Cao (Work notes)_x000a_处理中_x000a__x000a_10-12-2018 11:47 AM - long chen (Work notes)_x000a_分派，请协助处理_x000a__x000a_"/>
    <x v="4713"/>
    <s v="Task for Generic Service Request"/>
    <s v="Xin Yu"/>
    <s v="Generic Service Request"/>
    <s v="AMS-AMO App Support Team-CN"/>
    <s v="RITM1104743"/>
    <x v="0"/>
    <s v="system"/>
  </r>
  <r>
    <s v="TASK0834897"/>
    <s v="8886 CN - ODS"/>
    <s v="Closed Complete"/>
    <s v="Porter Deng"/>
    <s v="10-15-2018 04:50 PM - Porter Deng (Work notes)_x000a_WIP_x000a__x000a_10-12-2018 09:35 AM - jingya gao (Work notes)_x000a_请协助查看处理_x000a__x000a_10-11-2018 05:44 PM - lu tang (Work notes)_x000a_致电用户，等待用户上传附件，pending至jingya gao_x000a__x000a_"/>
    <x v="4714"/>
    <s v="Provide application support to requestor"/>
    <s v="Jingqi Gu"/>
    <s v="Application Support"/>
    <s v="AMS-AMO App Support Team-CN"/>
    <s v="RITM1102838"/>
    <x v="0"/>
    <s v="system"/>
  </r>
  <r>
    <s v="TASK0834748"/>
    <s v="6857 CN - MTS"/>
    <s v="Closed Complete"/>
    <s v="Cylee Cao"/>
    <s v="10-11-2018 04:45 PM - Cylee Cao (Work notes)_x000a_MTS受理_x000a__x000a_10-11-2018 04:19 PM - lu tang (Work notes)_x000a_分派_x000a__x000a_"/>
    <x v="4715"/>
    <s v="Provide application support to requestor"/>
    <s v="Xintong Zhan"/>
    <s v="Application Support"/>
    <s v="AMS-AMO App Support Team-CN"/>
    <s v="RITM1102689"/>
    <x v="0"/>
    <s v="system"/>
  </r>
  <r>
    <s v="TASK0834631"/>
    <s v="6857 CN - MTS"/>
    <s v="Closed Complete"/>
    <s v="zhang Haibo"/>
    <s v="10-11-2018 03:34 PM - Cylee Cao (Work notes)_x000a_MTS受理_x000a__x000a_10-11-2018 03:32 PM - lu tang (Work notes)_x000a_分派_x000a__x000a_"/>
    <x v="4716"/>
    <s v="Provide application support to requestor"/>
    <s v="Xuemei Qin"/>
    <s v="Application Support"/>
    <s v="AMS-AMO App Support Team-CN"/>
    <s v="RITM1102541"/>
    <x v="0"/>
    <s v="system"/>
  </r>
  <r>
    <s v="TASK0834379"/>
    <s v="6857 CN - MTS"/>
    <s v="Closed Complete"/>
    <s v="zhang Haibo"/>
    <s v="10-11-2018 11:56 AM - Cylee Cao (Work notes)_x000a_MTS受理_x000a__x000a_10-11-2018 11:39 AM - jingya gao (Work notes)_x000a_请协助处理_x000a__x000a_"/>
    <x v="4717"/>
    <s v="Provide application support to requestor"/>
    <s v="Ying Zhang"/>
    <s v="Application Support"/>
    <s v="AMS-AMO App Support Team-CN"/>
    <s v="RITM1102262"/>
    <x v="0"/>
    <s v="system"/>
  </r>
  <r>
    <s v="TASK0834347"/>
    <s v="6857 CN - MTS"/>
    <s v="Closed Complete"/>
    <s v="zhang Haibo"/>
    <s v="10-11-2018 11:55 AM - Cylee Cao (Work notes)_x000a_MTS受理_x000a__x000a_10-11-2018 11:44 AM - jingya gao (Work notes)_x000a_请协助处理_x000a__x000a_"/>
    <x v="4718"/>
    <s v="Provide application support to requestor"/>
    <s v="Ying Zhang"/>
    <s v="Application Support"/>
    <s v="AMS-AMO App Support Team-CN"/>
    <s v="RITM1102232"/>
    <x v="0"/>
    <s v="system"/>
  </r>
  <r>
    <s v="TASK0832165"/>
    <s v="11239 CN-Beijing-XieHui Database"/>
    <s v="Closed Complete"/>
    <s v="Kevin Li"/>
    <s v="10-11-2018 09:16 AM - Kevin Li (Work notes)_x000a_数据提取中_x000a__x000a_10-10-2018 04:52 PM - lu tang (Work notes)_x000a_分派_x000a__x000a_"/>
    <x v="4719"/>
    <s v="Provide application support to requestor"/>
    <s v="Juan Duan"/>
    <s v="Application Support"/>
    <s v="AMS-AMO App Support Team-CN"/>
    <s v="RITM1099878"/>
    <x v="0"/>
    <s v="system"/>
  </r>
  <r>
    <s v="TASK0832071"/>
    <s v="6857 CN - MTS"/>
    <s v="Closed Complete"/>
    <s v="zhang Haibo"/>
    <s v="10-10-2018 04:29 PM - Cylee Cao (Work notes)_x000a_MTS受理_x000a__x000a_10-10-2018 04:26 PM - lu tang (Work notes)_x000a_分派_x000a__x000a_"/>
    <x v="4720"/>
    <s v="Provide application support to requestor"/>
    <s v="Fang Chen"/>
    <s v="Application Support"/>
    <s v="AMS-AMO App Support Team-CN"/>
    <s v="RITM1099770"/>
    <x v="0"/>
    <s v="system"/>
  </r>
  <r>
    <s v="TASK0832065"/>
    <s v="10778 CN - FileNet"/>
    <s v="Closed Complete"/>
    <s v="leo Luo"/>
    <s v="10-10-2018 03:14 PM - Junhao Hu (Work notes)_x000a_新员工入职_x000a__x000a_10-10-2018 03:00 PM - lu tang (Work notes)_x000a_分派[_x000a__x000a_"/>
    <x v="4721"/>
    <s v="Provide application support to requestor"/>
    <s v="Jing Ding"/>
    <s v="Application Support"/>
    <s v="AMS-AMO App Support Team-CN"/>
    <s v="RITM1099763"/>
    <x v="0"/>
    <s v="system"/>
  </r>
  <r>
    <s v="TASK0831953"/>
    <s v="6857 CN - MTS"/>
    <s v="Closed Complete"/>
    <s v="zhang Haibo"/>
    <s v="10-10-2018 04:01 PM - Cylee Cao (Work notes)_x000a_MTS受理_x000a__x000a_10-10-2018 02:51 PM - jingya gao (Work notes)_x000a_请协助处理_x000a__x000a_"/>
    <x v="4722"/>
    <s v="Provide application support to requestor"/>
    <s v="Xintong Zhan"/>
    <s v="Application Support"/>
    <s v="AMS-AMO App Support Team-CN"/>
    <s v="RITM1099643"/>
    <x v="0"/>
    <s v="system"/>
  </r>
  <r>
    <s v="TASK0831924"/>
    <s v="6857 CN - MTS"/>
    <s v="Closed Complete"/>
    <s v="zhang Haibo"/>
    <s v="10-10-2018 04:24 PM - Cylee Cao (Work notes)_x000a_MTS受理_x000a__x000a_10-10-2018 04:17 PM - lu tang (Work notes)_x000a_分派_x000a__x000a_10-10-2018 01:43 PM - lu tang (Work notes)_x000a_缺少数据修改申请表及审批签字_x000a__x000a_"/>
    <x v="4723"/>
    <s v="Provide application support to requestor"/>
    <s v="Mingchang Xia"/>
    <s v="Application Support"/>
    <s v="AMS-AMO App Support Team-CN"/>
    <s v="RITM1099611"/>
    <x v="0"/>
    <s v="system"/>
  </r>
  <r>
    <s v="TASK0831885"/>
    <s v="6857 CN - MTS"/>
    <s v="Closed Complete"/>
    <s v="zhang Haibo"/>
    <s v="10-10-2018 01:39 PM - Cylee Cao (Work notes)_x000a_MTS受理_x000a__x000a_10-10-2018 01:33 PM - jingya gao (Work notes)_x000a_请协助处理_x000a__x000a_"/>
    <x v="4724"/>
    <s v="Provide application support to requestor"/>
    <s v="Fang Chen"/>
    <s v="Application Support"/>
    <s v="AMS-AMO App Support Team-CN"/>
    <s v="RITM1099576"/>
    <x v="0"/>
    <s v="system"/>
  </r>
  <r>
    <s v="TASK0831883"/>
    <s v=""/>
    <s v="Closed Skipped"/>
    <s v="zhang Haibo"/>
    <s v="10-11-2018 10:00 AM - yundai xiao (Work notes)_x000a_用户来电，服务台加急催单_x000a__x000a_10-10-2018 04:02 PM - Cylee Cao (Work notes)_x000a_MTS受理_x000a__x000a_10-10-2018 02:47 PM - lu tang (Work notes)_x000a_分派_x000a__x000a_10-10-2018 01:39 PM - jingya gao (Work notes)_x000a_缺少数据需求申请表及审批签字_x000a__x000a_"/>
    <x v="4725"/>
    <s v="Task for Generic Service Request"/>
    <s v="Tingting Zhang"/>
    <s v="Generic Service Request"/>
    <s v="AMS-AMO App Support Team-CN"/>
    <s v="RITM1099577"/>
    <x v="0"/>
    <s v="system"/>
  </r>
  <r>
    <s v="TASK0831879"/>
    <s v="6857 CN - MTS"/>
    <s v="Closed Complete"/>
    <s v="zhang Haibo"/>
    <s v="10-10-2018 01:38 PM - Cylee Cao (Work notes)_x000a_MTS受理_x000a__x000a_10-10-2018 01:34 PM - jingya gao (Work notes)_x000a_请协助处理_x000a__x000a_"/>
    <x v="4726"/>
    <s v="Provide application support to requestor"/>
    <s v="Fang Chen"/>
    <s v="Application Support"/>
    <s v="AMS-AMO App Support Team-CN"/>
    <s v="RITM1099570"/>
    <x v="0"/>
    <s v="system"/>
  </r>
  <r>
    <s v="TASK0831868"/>
    <s v="6857 CN - MTS"/>
    <s v="Closed Complete"/>
    <s v="zhang Haibo"/>
    <s v="10-11-2018 03:47 PM - Cylee Cao (Work notes)_x000a_MTS受理_x000a__x000a_10-10-2018 01:10 PM - jingya gao (Work notes)_x000a_缺少数据需求申请表及审批_x000a__x000a_"/>
    <x v="4727"/>
    <s v="Provide application support to requestor"/>
    <s v="Ting Huang"/>
    <s v="Application Support"/>
    <s v="AMS-AMO App Support Team-CN"/>
    <s v="RITM1099558"/>
    <x v="0"/>
    <s v="system"/>
  </r>
  <r>
    <s v="TASK0829946"/>
    <s v="10302 CN - DHT"/>
    <s v="Closed Complete"/>
    <s v="zhang Song"/>
    <s v="10-10-2018 09:42 AM - zhang Song (Work notes)_x000a_跟进中。_x000a__x000a_10-09-2018 08:53 PM - fei xiao (Work notes)_x000a_分派_x000a__x000a_"/>
    <x v="4728"/>
    <s v="Provide application support to requestor"/>
    <s v="Jiamin Wang"/>
    <s v="Application Support"/>
    <s v="AMS-AMO App Support Team-CN"/>
    <s v="RITM1097369"/>
    <x v="1"/>
    <s v="system"/>
  </r>
  <r>
    <s v="TASK0829872"/>
    <s v="6857 CN - MTS"/>
    <s v="Closed Complete"/>
    <s v="zhang Haibo"/>
    <s v="10-09-2018 05:55 PM - Jonny Lu (Work notes)_x000a_MTS受理_x000a__x000a_10-09-2018 05:48 PM - jingya gao (Work notes)_x000a_请协助处理_x000a__x000a_"/>
    <x v="4729"/>
    <s v="Provide application support to requestor"/>
    <s v="Xuemei Qin"/>
    <s v="Application Support"/>
    <s v="AMS-AMO App Support Team-CN"/>
    <s v="RITM1097279"/>
    <x v="0"/>
    <s v="system"/>
  </r>
  <r>
    <s v="TASK0829856"/>
    <s v="10778 CN - FileNet"/>
    <s v="Closed Complete"/>
    <s v="Junhao Hu"/>
    <s v="10-12-2018 05:25 PM - Junhao Hu (Work notes)_x000a_已处理，老保单对应的资料仅有保险合同，2-16页为空_x000a__x000a_10-11-2018 03:07 PM - Junhao Hu (Work notes)_x000a_老保单，只能找到合同，其他未能找到_x000a__x000a_10-10-2018 02:36 PM - fei xiao (Work notes)_x000a_2018年10月10日 14:36:19   用户来电催单  此单需要今天处理完  请运维老师尽快处理_x000a__x000a_10-10-2018 11:04 AM - lu tang (Work notes)_x000a_分派_x000a__x000a_10-10-2018 09:56 AM - yundai xiao (Work notes)_x000a_用户来电咨询，服务台告知用户步骤_x000a__x000a_10-10-2018 09:27 AM - jingya gao (Work notes)_x000a_缺少高颖审批签字_x000a__x000a_10-09-2018 06:03 PM - jingya gao (Work notes)_x000a_缺少数据需求申请表及审批签字_x000a__x000a_"/>
    <x v="4730"/>
    <s v="Provide application support to requestor"/>
    <s v="Ji Min"/>
    <s v="Application Support"/>
    <s v="AMS-AMO App Support Team-CN"/>
    <s v="RITM1097256"/>
    <x v="0"/>
    <s v="system"/>
  </r>
  <r>
    <s v="TASK0829378"/>
    <s v="9160 CN - Reporting SAP-BO"/>
    <s v="Closed Complete"/>
    <s v="Li Chen"/>
    <s v="10-09-2018 03:50 PM - Li Chen (Work notes)_x000a_wip_x000a__x000a_10-09-2018 03:13 PM - jingya gao (Work notes)_x000a_请协助处理_x000a__x000a_"/>
    <x v="4731"/>
    <s v="Provide application support to requestor"/>
    <s v="Xiaona Duan"/>
    <s v="Application Support"/>
    <s v="AMS-AMO App Support Team-CN"/>
    <s v="RITM1096748"/>
    <x v="1"/>
    <s v="system"/>
  </r>
  <r>
    <s v="TASK0829377"/>
    <s v=""/>
    <s v="Closed Complete"/>
    <s v="leo Luo"/>
    <s v="10-09-2018 03:31 PM - jingya gao (Work notes)_x000a_请协助处理_x000a__x000a_"/>
    <x v="4732"/>
    <s v="Task for Generic Service Request"/>
    <s v="Qilin He"/>
    <s v="Generic Service Request"/>
    <s v="AMS-AMO App Support Team-CN"/>
    <s v="RITM1096750"/>
    <x v="0"/>
    <s v="system"/>
  </r>
  <r>
    <s v="TASK0829330"/>
    <s v="6857 CN - MTS"/>
    <s v="Closed Complete"/>
    <s v="zhang Haibo"/>
    <s v="10-09-2018 05:32 PM - Jonny Lu (Work notes)_x000a_MTS受理_x000a__x000a_10-09-2018 03:11 PM - jingya gao (Work notes)_x000a_请协助处理_x000a__x000a_"/>
    <x v="4733"/>
    <s v="BOSH项目订单档calllist出现空格,烦请将该张订单档的calllist中空格去掉，谢谢"/>
    <s v="Jianming Chen"/>
    <s v="Application Support"/>
    <s v="AMS-AMO App Support Team-CN"/>
    <s v="RITM1096693"/>
    <x v="0"/>
    <s v="system"/>
  </r>
  <r>
    <s v="TASK0829216"/>
    <s v="6857 CN - MTS"/>
    <s v="Closed Complete"/>
    <s v="zhang Haibo"/>
    <s v="10-09-2018 03:03 PM - Jonny Lu (Work notes)_x000a_MTS受理_x000a__x000a_10-09-2018 01:23 PM - long chen (Work notes)_x000a_分派，请协助处理_x000a__x000a_"/>
    <x v="4734"/>
    <s v="专案产品配置中新真无忧二系数设置为2 请参考附件"/>
    <s v="Fang Chen"/>
    <s v="Application Support"/>
    <s v="AMS-AMO App Support Team-CN"/>
    <s v="RITM1096581"/>
    <x v="0"/>
    <s v="system"/>
  </r>
  <r>
    <s v="TASK0829085"/>
    <s v=""/>
    <s v="Closed Complete"/>
    <s v="George Chan"/>
    <s v="10-09-2018 01:45 PM - George Chan (Work notes)_x000a_系统之前确实缓慢，已经恢复。_x000a__x000a_10-09-2018 01:40 PM - lu tang (Work notes)_x000a_服务台无法处理，请协助处理_x000a__x000a_"/>
    <x v="4735"/>
    <s v="Task for Generic Service Request"/>
    <s v="Jianjun Shen"/>
    <s v="Generic Service Request"/>
    <s v="AMS-AMO App Support Team-CN"/>
    <s v="RITM1096456"/>
    <x v="0"/>
    <s v="system"/>
  </r>
  <r>
    <s v="TASK0827214"/>
    <s v=""/>
    <s v="Closed Complete"/>
    <s v="zhang Haibo"/>
    <s v="10-10-2018 10:00 AM - Cylee Cao (Work notes)_x000a_MTS受理_x000a__x000a_10-09-2018 03:12 PM - fei xiao (Work notes)_x000a_2018年10月9日 15:11:52用户来电催单 用户很着急  请运维尽快处理_x000a__x000a_10-08-2018 06:05 PM - long chen (Work notes)_x000a_分派，请协助处理_x000a__x000a_"/>
    <x v="4736"/>
    <s v="Task for Generic Service Request"/>
    <s v="Lei Yang"/>
    <s v="Generic Service Request"/>
    <s v="AMS-AMO App Support Team-CN"/>
    <s v="RITM1094498"/>
    <x v="0"/>
    <s v="system"/>
  </r>
  <r>
    <s v="TASK0827143"/>
    <s v="6857 CN - MTS"/>
    <s v="Closed Complete"/>
    <s v="zhang Haibo"/>
    <s v="10-09-2018 11:41 AM - Jonny Lu (Work notes)_x000a_MTS受理_x000a__x000a_10-09-2018 11:39 AM - Jonny Lu (Work notes)_x000a_MTS受理_x000a__x000a_10-08-2018 06:22 PM - fei xiao (Work notes)_x000a_审批全 分派_x000a__x000a_"/>
    <x v="4737"/>
    <s v="附件京东差异，因邮箱问题未能同步EBS，申请修改为正确邮箱，详情见附件。"/>
    <s v="Tianhui Jiang"/>
    <s v="Application Support"/>
    <s v="AMS-AMO App Support Team-CN"/>
    <s v="RITM1094424"/>
    <x v="1"/>
    <s v="system"/>
  </r>
  <r>
    <s v="TASK0827028"/>
    <s v="6857 CN - MTS"/>
    <s v="Closed Skipped"/>
    <s v="zhang Haibo"/>
    <s v="10-09-2018 12:10 PM - Jonny Lu (Work notes)_x000a_MTS受理_x000a__x000a_10-08-2018 06:09 PM - long chen (Work notes)_x000a_分派，请协助处理_x000a__x000a_"/>
    <x v="4738"/>
    <s v="20181015-民生 中介 魔方（北京）科技有限公司  陈建   510821199006158850  入职职级：TSR  改为    入职职级:TTSR"/>
    <s v="tao bai"/>
    <s v="Application Support"/>
    <s v="AMS-AMO App Support Team-CN"/>
    <s v="RITM1094308"/>
    <x v="0"/>
    <s v="system"/>
  </r>
  <r>
    <s v="TASK0826968"/>
    <s v="6857 CN - MTS"/>
    <s v="Closed Skipped"/>
    <s v="zhang Haibo"/>
    <s v="10-09-2018 12:09 PM - Jonny Lu (Work notes)_x000a_MTS受理_x000a__x000a_10-08-2018 03:45 PM - lu tang (Work notes)_x000a_分派_x000a__x000a_"/>
    <x v="4739"/>
    <s v="批量导入专案，需配置产品、银行、行销隐藏信息管理。 请参考附件，附件标黄专案不需要配置。 还请帮忙查看专案是都全部导入"/>
    <s v="Fang Chen"/>
    <s v="Application Support"/>
    <s v="AMS-AMO App Support Team-CN"/>
    <s v="RITM1094243"/>
    <x v="1"/>
    <s v="system"/>
  </r>
  <r>
    <s v="TASK0826895"/>
    <s v="9160 CN - Reporting SAP-BO"/>
    <s v="Closed Complete"/>
    <s v="Li Chen"/>
    <s v="10-08-2018 04:22 PM - Li Chen (Work notes)_x000a_wip_x000a__x000a_10-08-2018 03:42 PM - lu tang (Work notes)_x000a_分派_x000a__x000a_"/>
    <x v="4740"/>
    <s v="Provide application support to requestor"/>
    <s v="Haowu Xue"/>
    <s v="Application Support"/>
    <s v="AMS-AMO App Support Team-CN"/>
    <s v="RITM1094159"/>
    <x v="0"/>
    <s v="system"/>
  </r>
  <r>
    <s v="TASK0826894"/>
    <s v="8886 CN - ODS"/>
    <s v="Closed Complete"/>
    <s v="Shutao Luo"/>
    <s v="10-08-2018 05:49 PM - Shutao Luo (Work notes)_x000a_提数分析中_x000a__x000a_10-08-2018 03:11 PM - lu tang (Work notes)_x000a_分派_x000a__x000a_"/>
    <x v="4741"/>
    <s v="Provide application support to requestor"/>
    <s v="Dan Geng"/>
    <s v="Application Support"/>
    <s v="AMS-AMO App Support Team-CN"/>
    <s v="RITM1094156"/>
    <x v="0"/>
    <s v="system"/>
  </r>
  <r>
    <s v="TASK0826875"/>
    <s v="6857 CN - MTS"/>
    <s v="Closed Complete"/>
    <s v="zhang Haibo"/>
    <s v="10-10-2018 10:05 AM - Cylee Cao (Work notes)_x000a_MTS受理_x000a__x000a_10-10-2018 09:43 AM - jingya gao (Work notes)_x000a_请协助处理_x000a__x000a_10-08-2018 06:34 PM - jingya gao (Work notes)_x000a_缺少数据修改申请表_x000a__x000a_"/>
    <x v="4742"/>
    <s v="Provide application support to requestor"/>
    <s v="yan Han"/>
    <s v="Application Support"/>
    <s v="AMS-AMO App Support Team-CN"/>
    <s v="RITM1094135"/>
    <x v="0"/>
    <s v="system"/>
  </r>
  <r>
    <s v="TASK0826854"/>
    <s v="6857 CN - MTS"/>
    <s v="Closed Skipped"/>
    <s v="zhang Haibo"/>
    <s v="10-10-2018 10:06 AM - Cylee Cao (Work notes)_x000a_MTS受理_x000a__x000a_10-09-2018 06:11 PM - jingya gao (Work notes)_x000a_分派_x000a__x000a_"/>
    <x v="4743"/>
    <s v="Provide application support to requestor"/>
    <s v="Xin Liu"/>
    <s v="Application Support"/>
    <s v="AMS-AMO App Support Team-CN"/>
    <s v="RITM1094113"/>
    <x v="0"/>
    <s v="system"/>
  </r>
  <r>
    <s v="TASK0826805"/>
    <s v=""/>
    <s v="Closed Complete"/>
    <s v="Li Chen"/>
    <s v="10-08-2018 04:22 PM - Li Chen (Work notes)_x000a_wip_x000a__x000a_10-08-2018 03:14 PM - lu tang (Work notes)_x000a_分派_x000a__x000a_"/>
    <x v="4744"/>
    <s v="Task for Generic Service Request"/>
    <s v="Dongqiang Wang"/>
    <s v="Generic Service Request"/>
    <s v="AMS-AMO App Support Team-CN"/>
    <s v="RITM1094059"/>
    <x v="0"/>
    <s v="system"/>
  </r>
  <r>
    <s v="TASK0826798"/>
    <s v="9591 CN - WeChat Platform"/>
    <s v="Closed Complete"/>
    <s v="zhang Song"/>
    <s v="10-08-2018 02:28 PM - zhang Song (Work notes)_x000a_跟进中_x000a__x000a_10-08-2018 02:14 PM - lu tang (Work notes)_x000a_分派_x000a__x000a_"/>
    <x v="4745"/>
    <s v="Provide application support to requestor"/>
    <s v="Haowu Xue"/>
    <s v="Application Support"/>
    <s v="AMS-AMO App Support Team-CN"/>
    <s v="RITM1094048"/>
    <x v="0"/>
    <s v="system"/>
  </r>
  <r>
    <s v="TASK0826791"/>
    <s v="6857 CN - MTS"/>
    <s v="Closed Complete"/>
    <s v="zhang Haibo"/>
    <s v="10-09-2018 12:07 PM - Jonny Lu (Work notes)_x000a_MTS受理_x000a__x000a_10-08-2018 06:26 PM - jingya gao (Work notes)_x000a_请协助处理_x000a__x000a_"/>
    <x v="4746"/>
    <s v="请将OLP010895019  OLP010895016的保单状态修改为保险单取消 请将保单383002107475  203002083064续期银行名称修改为&quot;TM微信银联支付&quot;"/>
    <s v="Xintong Zhan"/>
    <s v="Application Support"/>
    <s v="AMS-AMO App Support Team-CN"/>
    <s v="RITM1094040"/>
    <x v="4"/>
    <s v="system"/>
  </r>
  <r>
    <s v="TASK0826748"/>
    <s v="9160 CN - Reporting SAP-BO"/>
    <s v="Closed Complete"/>
    <s v="Li Chen"/>
    <s v="10-08-2018 01:56 PM - lu tang (Work notes)_x000a_分派_x000a__x000a_"/>
    <x v="4747"/>
    <s v="Provide application support to requestor"/>
    <s v="Diane Du"/>
    <s v="Application Support"/>
    <s v="AMS-AMO App Support Team-CN"/>
    <s v="RITM1093997"/>
    <x v="0"/>
    <s v="system"/>
  </r>
  <r>
    <s v="TASK0826744"/>
    <s v="8889 CN - LifeAsia"/>
    <s v="Closed Complete"/>
    <s v="Porter Deng"/>
    <s v="10-10-2018 09:19 AM - long chen (Work notes)_x000a_用户于10/10上午9:17致电服务台催单，请尽快处理_x000a__x000a_10-09-2018 10:37 AM - lu tang (Work notes)_x000a_分派_x000a__x000a_10-08-2018 06:20 PM - long chen (Work notes)_x000a_涉密数据提取申请需由申请部门负责人（如总公司部门负责人或分公司总经理）、数据所有者、法务部、合规部、风险管理部、运营部及信息技术安全与风险的审批。(例外情形参照《个人信息保护细则》)_x000a__x000a_"/>
    <x v="4748"/>
    <s v="Provide application support to requestor"/>
    <s v="Ella Su"/>
    <s v="Application Support"/>
    <s v="AMS-AMO App Support Team-CN"/>
    <s v="RITM1093995"/>
    <x v="0"/>
    <s v="system"/>
  </r>
  <r>
    <s v="TASK0826688"/>
    <s v="6857 CN - MTS"/>
    <s v="Closed Complete"/>
    <s v="zhang Haibo"/>
    <s v="10-09-2018 12:05 PM - Jonny Lu (Work notes)_x000a_MTS受理_x000a__x000a_10-08-2018 06:23 PM - jingya gao (Work notes)_x000a_请协助处理_x000a__x000a_"/>
    <x v="4749"/>
    <s v="请将被保险人证件类型变更为：护照，被保人护照号码为：E4295167D，国籍为：其他，被保险人出生日期为：19780314 ，并将保单状态变更为&quot;待发送&quot;状态。谢谢！"/>
    <s v="Xuemei Qin"/>
    <s v="Application Support"/>
    <s v="AMS-AMO App Support Team-CN"/>
    <s v="RITM1093928"/>
    <x v="0"/>
    <s v="system"/>
  </r>
  <r>
    <s v="TASK0826574"/>
    <s v="6857 CN - MTS"/>
    <s v="Closed Complete"/>
    <s v="zhang Haibo"/>
    <s v="10-09-2018 12:04 PM - Jonny Lu (Work notes)_x000a_MTS受理_x000a__x000a_10-09-2018 11:38 AM - jingya gao (Work notes)_x000a_致电用户未接通。请协助查看处理_x000a__x000a_10-08-2018 06:22 PM - jingya gao (Work notes)_x000a_需求不明确，致电用户未接通_x000a__x000a_"/>
    <x v="4750"/>
    <s v="员工曹丽，由于在大都会入职超过3次，无法进行MTS系统对接录入，烦请处理，谢谢。"/>
    <s v="tao bai"/>
    <s v="Application Support"/>
    <s v="AMS-AMO App Support Team-CN"/>
    <s v="RITM1093808"/>
    <x v="0"/>
    <s v="system"/>
  </r>
  <r>
    <s v="TASK0826555"/>
    <s v="9160 CN - Reporting SAP-BO"/>
    <s v="Closed Complete"/>
    <s v="Li Chen"/>
    <s v="10-10-2018 05:09 PM - Li Chen (Work notes)_x000a_wip_x000a__x000a_10-10-2018 04:56 PM - lu tang (Work notes)_x000a_分派_x000a__x000a_10-08-2018 02:23 PM - Yamin Hu (Work notes)_x000a_02123103636-64231_x000a_回复用户，申请延期时间过期，需要重新申请时间，等待用户上传新附件_x000a__x000a_"/>
    <x v="4751"/>
    <s v="Provide application support to requestor"/>
    <s v="Zhengqing Gu"/>
    <s v="Application Support"/>
    <s v="AMS-AMO App Support Team-CN"/>
    <s v="RITM1093787"/>
    <x v="0"/>
    <s v="system"/>
  </r>
  <r>
    <s v="TASK0826535"/>
    <s v="10779 CN - Printing"/>
    <s v="Closed Complete"/>
    <s v="Junhao Hu"/>
    <s v="10-09-2018 10:52 AM - Junhao Hu (Work notes)_x000a_因为影像问题导致核心异常_x000a__x000a_10-08-2018 06:51 PM - fei xiao (Work notes)_x000a_审批全 分派_x000a__x000a_"/>
    <x v="4752"/>
    <s v="Provide application support to requestor"/>
    <s v="Tianhui Jiang"/>
    <s v="Application Support"/>
    <s v="AMS-AMO App Support Team-CN"/>
    <s v="RITM1093770"/>
    <x v="0"/>
    <s v="system"/>
  </r>
  <r>
    <s v="TASK0826525"/>
    <s v="9160 CN - Reporting SAP-BO"/>
    <s v="Closed Complete"/>
    <s v="Li Chen"/>
    <s v="10-09-2018 09:35 AM - Li Chen (Work notes)_x000a_wip_x000a__x000a_10-08-2018 06:10 PM - jingya gao (Work notes)_x000a_请协助处理_x000a__x000a_"/>
    <x v="4753"/>
    <s v="Provide application support to requestor"/>
    <s v="Ya Li"/>
    <s v="Application Support"/>
    <s v="AMS-AMO App Support Team-CN"/>
    <s v="RITM1093762"/>
    <x v="1"/>
    <s v="system"/>
  </r>
  <r>
    <s v="TASK0817086"/>
    <s v=""/>
    <s v="Closed Complete"/>
    <s v="Shutao Luo"/>
    <s v="10-12-2018 09:17 AM - jingya gao (Work notes)_x000a_请协助处理_x000a__x000a_09-30-2018 04:02 PM - lu tang (Work notes)_x000a_缺少数据需求申请表及审批签字_x000a__x000a_"/>
    <x v="4754"/>
    <s v="Task for Generic Service Request"/>
    <s v="Ying Liu"/>
    <s v="Generic Service Request"/>
    <s v="AMS-AMO App Support Team-CN"/>
    <s v="RITM1083352"/>
    <x v="0"/>
    <s v="system"/>
  </r>
  <r>
    <s v="TASK0817022"/>
    <s v="10778 CN - FileNet"/>
    <s v="Closed Complete"/>
    <s v="leo Luo"/>
    <s v="10-09-2018 11:22 AM - jingya gao (Work notes)_x000a_请协助处理_x000a__x000a_10-08-2018 10:26 AM - jingya gao (Work notes)_x000a_缺少Xue Colin审批签字_x000a__x000a_09-30-2018 04:12 PM - lu tang (Work notes)_x000a_缺少审批签字_x000a__x000a_"/>
    <x v="4755"/>
    <s v="Provide application support to requestor"/>
    <s v="Yang Li"/>
    <s v="Application Support"/>
    <s v="AMS-AMO App Support Team-CN"/>
    <s v="RITM1083285"/>
    <x v="0"/>
    <s v="system"/>
  </r>
  <r>
    <s v="TASK0817015"/>
    <s v="9160 CN - Reporting SAP-BO"/>
    <s v="Closed Complete"/>
    <s v="Li Chen"/>
    <s v="09-30-2018 03:11 PM - Li Chen (Work notes)_x000a_等30号的数据_x000a__x000a_09-30-2018 03:05 PM - lu tang (Work notes)_x000a_分派_x000a__x000a_"/>
    <x v="4756"/>
    <s v="Provide application support to requestor"/>
    <s v="Wenjia Dai"/>
    <s v="Application Support"/>
    <s v="AMS-AMO App Support Team-CN"/>
    <s v="RITM1083277"/>
    <x v="0"/>
    <s v="system"/>
  </r>
  <r>
    <s v="TASK0817001"/>
    <s v="9160 CN - Reporting SAP-BO"/>
    <s v="Closed Complete"/>
    <s v="Li Chen"/>
    <s v="10-08-2018 10:27 AM - Li Chen (Work notes)_x000a_wip_x000a__x000a_10-08-2018 10:06 AM - jingya gao (Work notes)_x000a_请协助处理_x000a__x000a_09-30-2018 03:23 PM - lu tang (Work notes)_x000a_缺少高颖审批_x000a__x000a_"/>
    <x v="4757"/>
    <s v="Provide application support to requestor"/>
    <s v="Xiaoli Jiang"/>
    <s v="Application Support"/>
    <s v="AMS-AMO App Support Team-CN"/>
    <s v="RITM1083264"/>
    <x v="0"/>
    <s v="system"/>
  </r>
  <r>
    <s v="TASK0816942"/>
    <s v="6857 CN - MTS"/>
    <s v="Closed Complete"/>
    <s v="zhang Haibo"/>
    <s v="09-30-2018 02:45 PM - long chen (Work notes)_x000a_分派，请协助处理_x000a__x000a_"/>
    <x v="4758"/>
    <s v="Provide application support to requestor"/>
    <s v="Xuemei Qin"/>
    <s v="Application Support"/>
    <s v="AMS-AMO App Support Team-CN"/>
    <s v="RITM1083205"/>
    <x v="0"/>
    <s v="system"/>
  </r>
  <r>
    <s v="TASK0816918"/>
    <s v="6857 CN - MTS"/>
    <s v="Closed Skipped"/>
    <s v="zhang Haibo"/>
    <s v="09-30-2018 02:04 PM - long chen (Work notes)_x000a_分派，请协助处理_x000a__x000a_"/>
    <x v="4759"/>
    <s v="Provide application support to requestor"/>
    <s v="Panpan Shan"/>
    <s v="Application Support"/>
    <s v="AMS-AMO App Support Team-CN"/>
    <s v="RITM1083183"/>
    <x v="0"/>
    <s v="system"/>
  </r>
  <r>
    <s v="TASK0816912"/>
    <s v="6857 CN - MTS"/>
    <s v="Closed Complete"/>
    <s v="zhang Haibo"/>
    <s v="09-30-2018 12:51 PM - lu tang (Work notes)_x000a_分派_x000a__x000a_"/>
    <x v="4760"/>
    <s v="Provide application support to requestor"/>
    <s v="Qiqi Chen"/>
    <s v="Application Support"/>
    <s v="AMS-AMO App Support Team-CN"/>
    <s v="RITM1083177"/>
    <x v="0"/>
    <s v="system"/>
  </r>
  <r>
    <s v="TASK0816603"/>
    <s v="6857 CN - MTS"/>
    <s v="Closed Complete"/>
    <s v="zhang Haibo"/>
    <s v="09-30-2018 10:02 AM - lu tang (Work notes)_x000a_分派_x000a__x000a_"/>
    <x v="4761"/>
    <s v="Provide application support to requestor"/>
    <s v="Huifang Yang"/>
    <s v="Application Support"/>
    <s v="AMS-AMO App Support Team-CN"/>
    <s v="RITM1082935"/>
    <x v="0"/>
    <s v="system"/>
  </r>
  <r>
    <s v="TASK0816533"/>
    <s v="6857 CN - MTS"/>
    <s v="Closed Complete"/>
    <s v="zhang Haibo"/>
    <s v="09-30-2018 10:14 AM - lu tang (Work notes)_x000a_分派_x000a__x000a_"/>
    <x v="4762"/>
    <s v="Provide application support to requestor"/>
    <s v="Xiaojie Jiang"/>
    <s v="Application Support"/>
    <s v="AMS-AMO App Support Team-CN"/>
    <s v="RITM1082863"/>
    <x v="0"/>
    <s v="system"/>
  </r>
  <r>
    <s v="TASK0816395"/>
    <s v="6857 CN - MTS"/>
    <s v="Closed Complete"/>
    <s v="Cylee Cao"/>
    <s v="09-29-2018 05:42 PM - Cylee Cao (Work notes)_x000a_MTS受理_x000a__x000a_09-29-2018 04:57 PM - Yue Yang (Work notes)_x000a_分派给zhang haibo_x000a__x000a_"/>
    <x v="4763"/>
    <s v="Provide application support to requestor"/>
    <s v="Ying Wang"/>
    <s v="Application Support"/>
    <s v="AMS-AMO App Support Team-CN"/>
    <s v="RITM1082722"/>
    <x v="0"/>
    <s v="system"/>
  </r>
  <r>
    <s v="TASK0816388"/>
    <s v="6857 CN - MTS"/>
    <s v="Closed Complete"/>
    <s v="zhang Haibo"/>
    <s v="09-29-2018 05:16 PM - Cylee Cao (Work notes)_x000a_MTS受理_x000a__x000a_09-29-2018 04:43 PM - lu tang (Work notes)_x000a_分派_x000a__x000a_"/>
    <x v="4764"/>
    <s v="Provide application support to requestor"/>
    <s v="Xuemei Qin"/>
    <s v="Application Support"/>
    <s v="AMS-AMO App Support Team-CN"/>
    <s v="RITM1082716"/>
    <x v="0"/>
    <s v="system"/>
  </r>
  <r>
    <s v="TASK0816372"/>
    <s v="8886 CN - ODS"/>
    <s v="Closed Complete"/>
    <s v="Shutao Luo"/>
    <s v=""/>
    <x v="4765"/>
    <s v="Provide application support to requestor"/>
    <s v="Dan Geng"/>
    <s v="Application Support"/>
    <s v="AMS-AMO App Support Team-CN"/>
    <s v="RITM1082698"/>
    <x v="0"/>
    <s v="system"/>
  </r>
  <r>
    <s v="TASK0816317"/>
    <s v="6857 CN - MTS"/>
    <s v="Closed Skipped"/>
    <s v="zhang Haibo"/>
    <s v="09-29-2018 03:47 PM - Cylee Cao (Work notes)_x000a_待处理_x000a__x000a_09-29-2018 03:45 PM - long chen (Work notes)_x000a_分派，请协助处理_x000a__x000a_"/>
    <x v="4766"/>
    <s v="Provide application support to requestor"/>
    <s v="Guanbao Ye"/>
    <s v="Application Support"/>
    <s v="AMS-AMO App Support Team-CN"/>
    <s v="RITM1082643"/>
    <x v="0"/>
    <s v="system"/>
  </r>
  <r>
    <s v="TASK0816239"/>
    <s v="9160 CN - Reporting SAP-BO"/>
    <s v="Closed Complete"/>
    <s v="Li Chen"/>
    <s v="09-29-2018 05:30 PM - Li Chen (Work notes)_x000a_wip_x000a__x000a_09-29-2018 03:51 PM - long chen (Work notes)_x000a_分派，请协助处理_x000a__x000a_"/>
    <x v="4767"/>
    <s v="Provide application support to requestor"/>
    <s v="Ya Li"/>
    <s v="Application Support"/>
    <s v="AMS-AMO App Support Team-CN"/>
    <s v="RITM1082562"/>
    <x v="0"/>
    <s v="system"/>
  </r>
  <r>
    <s v="TASK0816210"/>
    <s v=""/>
    <s v="Closed Skipped"/>
    <s v="zhang Haibo"/>
    <s v="09-29-2018 03:42 PM - Cylee Cao (Work notes)_x000a_MTS受理_x000a__x000a_09-29-2018 03:02 PM - dan zhao (Work notes)_x000a_请协助处理_x000a__x000a_09-29-2018 02:40 PM - long chen (Work notes)_x000a_分派_x000a__x000a_"/>
    <x v="4768"/>
    <s v="Task for Generic Service Request"/>
    <s v="Mandy Huang"/>
    <s v="Generic Service Request"/>
    <s v="AMS-AMO App Support Team-CN"/>
    <s v="RITM1082536"/>
    <x v="0"/>
    <s v="system"/>
  </r>
  <r>
    <s v="TASK0816202"/>
    <s v="10779 CN - Printing"/>
    <s v="Closed Complete"/>
    <s v="Junhao Hu"/>
    <s v="10-08-2018 04:23 PM - Junhao Hu (Work notes)_x000a_已抽取完毕，发送_x000a__x000a_09-29-2018 02:33 PM - long chen (Work notes)_x000a_分派_x000a__x000a_"/>
    <x v="4769"/>
    <s v="Provide application support to requestor"/>
    <s v="Qihui Zheng"/>
    <s v="Application Support"/>
    <s v="AMS-AMO App Support Team-CN"/>
    <s v="RITM1082524"/>
    <x v="0"/>
    <s v="system"/>
  </r>
  <r>
    <s v="TASK0816191"/>
    <s v="10777 CN - Scanning"/>
    <s v="Closed Complete"/>
    <s v="leo Luo"/>
    <s v="10-08-2018 09:48 AM - jingya gao (Work notes)_x000a_请协助处理_x000a__x000a_09-30-2018 10:21 AM - jingya gao (Work notes)_x000a_缺少Xue Colin审批签字_x000a__x000a_09-29-2018 03:43 PM - lu tang (Work notes)_x000a_缺少申请表及审批_x000a__x000a_"/>
    <x v="4770"/>
    <s v="Provide application support to requestor"/>
    <s v="Liu Qian"/>
    <s v="Application Support"/>
    <s v="AMS-AMO App Support Team-CN"/>
    <s v="RITM1082515"/>
    <x v="0"/>
    <s v="system"/>
  </r>
  <r>
    <s v="TASK0816190"/>
    <s v="10736 CN - PASS"/>
    <s v="Closed Complete"/>
    <s v="Jackie Cao"/>
    <s v="09-30-2018 10:54 AM - Jackie Cao (Work notes)_x000a_已处理_x000a__x000a_09-30-2018 10:50 AM - Jackie Cao (Work notes)_x000a_处理中_x000a__x000a_09-29-2018 04:11 PM - lu tang (Work notes)_x000a_分派_x000a__x000a_"/>
    <x v="4771"/>
    <s v="Provide application support to requestor"/>
    <s v="wenjun Ji"/>
    <s v="Application Support"/>
    <s v="AMS-AMO App Support Team-CN"/>
    <s v="RITM1082514"/>
    <x v="0"/>
    <s v="system"/>
  </r>
  <r>
    <s v="TASK0814136"/>
    <s v="6857 CN - MTS"/>
    <s v="Closed Complete"/>
    <s v="zhang Haibo"/>
    <s v="09-28-2018 06:00 PM - long chen (Work notes)_x000a_分派_x000a__x000a_09-28-2018 05:55 PM - long chen (Work notes)_x000a_分派_x000a__x000a_09-28-2018 05:54 PM - long chen (Work notes)_x000a_分派_x000a__x000a_"/>
    <x v="4772"/>
    <s v="Provide application support to requestor"/>
    <s v="Panpan Shan"/>
    <s v="Application Support"/>
    <s v="AMS-AMO App Support Team-CN"/>
    <s v="RITM1080321"/>
    <x v="0"/>
    <s v="system"/>
  </r>
  <r>
    <s v="TASK0814010"/>
    <s v="6857 CN - MTS"/>
    <s v="Closed Complete"/>
    <s v="zhang Haibo"/>
    <s v="09-28-2018 04:34 PM - Cylee Cao (Work notes)_x000a_MTS受理_x000a__x000a_09-28-2018 04:30 PM - lu tang (Work notes)_x000a_分派_x000a__x000a_"/>
    <x v="4773"/>
    <s v="Provide application support to requestor"/>
    <s v="Xuemei Qin"/>
    <s v="Application Support"/>
    <s v="AMS-AMO App Support Team-CN"/>
    <s v="RITM1080179"/>
    <x v="0"/>
    <s v="system"/>
  </r>
  <r>
    <s v="TASK0813951"/>
    <s v="6857 CN - MTS"/>
    <s v="Closed Complete"/>
    <s v="zhang Haibo"/>
    <s v="09-28-2018 04:17 PM - Cylee Cao (Work notes)_x000a_MTS受理_x000a__x000a_09-28-2018 04:11 PM - lu tang (Work notes)_x000a_分派_x000a__x000a_"/>
    <x v="4774"/>
    <s v="Provide application support to requestor"/>
    <s v="Ying Zhang"/>
    <s v="Application Support"/>
    <s v="AMS-AMO App Support Team-CN"/>
    <s v="RITM1080113"/>
    <x v="0"/>
    <s v="system"/>
  </r>
  <r>
    <s v="TASK0813906"/>
    <s v="6857 CN - MTS"/>
    <s v="Closed Complete"/>
    <s v="zhang Haibo"/>
    <s v="09-29-2018 09:34 AM - Cylee Cao (Work notes)_x000a_MTS受理_x000a__x000a_09-28-2018 06:30 PM - jingya gao (Work notes)_x000a_请协助处理_x000a__x000a_09-28-2018 03:38 PM - lu tang (Work notes)_x000a_用户未接电话，缺少审批签字_x000a__x000a_"/>
    <x v="4775"/>
    <s v="Provide application support to requestor"/>
    <s v="Xintong Zhan"/>
    <s v="Application Support"/>
    <s v="AMS-AMO App Support Team-CN"/>
    <s v="RITM1080056"/>
    <x v="0"/>
    <s v="system"/>
  </r>
  <r>
    <s v="TASK0813868"/>
    <s v="6857 CN - MTS"/>
    <s v="Closed Complete"/>
    <s v="zhang Haibo"/>
    <s v="09-28-2018 03:47 PM - Cylee Cao (Work notes)_x000a_MTS受理_x000a__x000a_09-28-2018 03:31 PM - lu tang (Work notes)_x000a_分派_x000a__x000a_"/>
    <x v="4776"/>
    <s v="Provide application support to requestor"/>
    <s v="Fang Chen"/>
    <s v="Application Support"/>
    <s v="AMS-AMO App Support Team-CN"/>
    <s v="RITM1080008"/>
    <x v="0"/>
    <s v="system"/>
  </r>
  <r>
    <s v="TASK0813857"/>
    <s v="6857 CN - MTS"/>
    <s v="Closed Skipped"/>
    <s v="zhang Haibo"/>
    <s v="09-28-2018 03:45 PM - Cylee Cao (Work notes)_x000a_确认中_x000a__x000a_09-28-2018 03:42 PM - lu tang (Work notes)_x000a_分派_x000a__x000a_"/>
    <x v="4777"/>
    <s v="Provide application support to requestor"/>
    <s v="Ying Zhang"/>
    <s v="Application Support"/>
    <s v="AMS-AMO App Support Team-CN"/>
    <s v="RITM1079997"/>
    <x v="0"/>
    <s v="system"/>
  </r>
  <r>
    <s v="TASK0813837"/>
    <s v="8886 CN - ODS"/>
    <s v="Closed Complete"/>
    <s v="Shutao Luo"/>
    <s v="10-08-2018 10:36 AM - lu tang (Work notes)_x000a_用户10/8/10:35来电催单，请尽快处理_x000a__x000a_09-28-2018 03:15 PM - fei xiao (Work notes)_x000a_审批齐全  分派_x000a__x000a_"/>
    <x v="4778"/>
    <s v="Provide application support to requestor"/>
    <s v="Yunhao Li"/>
    <s v="Application Support"/>
    <s v="AMS-AMO App Support Team-CN"/>
    <s v="RITM1079975"/>
    <x v="0"/>
    <s v="system"/>
  </r>
  <r>
    <s v="TASK0813802"/>
    <s v="8886 CN - ODS"/>
    <s v="Closed Complete"/>
    <s v="Porter Deng"/>
    <s v="09-30-2018 09:25 AM - Xinwu Zhang (Work notes)_x000a_需要从LA中获取退费数据_x000a__x000a_09-29-2018 03:58 PM - lu tang (Work notes)_x000a_用户确认从LA提数_x000a__x000a_09-29-2018 10:38 AM - Cylee Cao (Work notes)_x000a_如用户确认回复，还请从分配至LA系统进行相关数据提取。_x000a__x000a_09-28-2018 03:06 PM - Cylee Cao (Work notes)_x000a_MTS受理_x000a__x000a_09-28-2018 02:44 PM - lu tang (Work notes)_x000a_分派_x000a__x000a_"/>
    <x v="4779"/>
    <s v="Provide application support to requestor"/>
    <s v="Jie Wang"/>
    <s v="Application Support"/>
    <s v="AMS-AMO App Support Team-CN"/>
    <s v="RITM1079939"/>
    <x v="0"/>
    <s v="system"/>
  </r>
  <r>
    <s v="TASK0813799"/>
    <s v="6857 CN - MTS"/>
    <s v="Closed Complete"/>
    <s v="zhang Haibo"/>
    <s v="09-28-2018 03:09 PM - Cylee Cao (Work notes)_x000a_MTS受理_x000a__x000a_09-28-2018 03:06 PM - lu tang (Work notes)_x000a_分派_x000a__x000a_"/>
    <x v="4779"/>
    <s v="Provide application support to requestor"/>
    <s v="Ying Zhang"/>
    <s v="Application Support"/>
    <s v="AMS-AMO App Support Team-CN"/>
    <s v="RITM1079937"/>
    <x v="0"/>
    <s v="system"/>
  </r>
  <r>
    <s v="TASK0813788"/>
    <s v="6857 CN - MTS"/>
    <s v="Closed Complete"/>
    <s v="zhang Haibo"/>
    <s v="09-28-2018 03:07 PM - Cylee Cao (Work notes)_x000a_MTS受理_x000a__x000a_09-28-2018 03:04 PM - lu tang (Work notes)_x000a_分派_x000a__x000a_"/>
    <x v="4780"/>
    <s v="Provide application support to requestor"/>
    <s v="Ying Zhang"/>
    <s v="Application Support"/>
    <s v="AMS-AMO App Support Team-CN"/>
    <s v="RITM1079922"/>
    <x v="0"/>
    <s v="system"/>
  </r>
  <r>
    <s v="TASK0813766"/>
    <s v="6857 CN - MTS"/>
    <s v="Closed Complete"/>
    <s v="Cylee Cao"/>
    <s v="09-28-2018 02:43 PM - Cylee Cao (Work notes)_x000a_MTS受理_x000a__x000a_09-28-2018 02:19 PM - lu tang (Work notes)_x000a_分派_x000a__x000a_"/>
    <x v="4781"/>
    <s v="Provide application support to requestor"/>
    <s v="Huini Wang"/>
    <s v="Application Support"/>
    <s v="AMS-AMO App Support Team-CN"/>
    <s v="RITM1079895"/>
    <x v="0"/>
    <s v="system"/>
  </r>
  <r>
    <s v="TASK0813761"/>
    <s v="9591 CN - WeChat Platform"/>
    <s v="Closed Complete"/>
    <s v="zhang Song"/>
    <s v="10-08-2018 02:30 PM - zhang Song (Work notes)_x000a_跟进中_x000a__x000a_09-28-2018 02:00 PM - lu tang (Work notes)_x000a_服务台无法确定工单等级，请帮忙判断并处理_x000a__x000a_"/>
    <x v="4782"/>
    <s v="Provide application support to requestor"/>
    <s v="Joyce Zhu"/>
    <s v="Application Support"/>
    <s v="AMS-AMO App Support Team-CN"/>
    <s v="RITM1079888"/>
    <x v="1"/>
    <s v="system"/>
  </r>
  <r>
    <s v="TASK0813583"/>
    <s v="10736 CN - PASS"/>
    <s v="Closed Complete"/>
    <s v="Jackie Cao"/>
    <s v="09-28-2018 01:20 PM - Jackie Cao (Work notes)_x000a_已处理_x000a__x000a_09-28-2018 12:40 PM - jingya gao (Work notes)_x000a_申请表及审批已完整，请协助处理_x000a__x000a_"/>
    <x v="4783"/>
    <s v="Provide application support to requestor"/>
    <s v="wenjun Ji"/>
    <s v="Application Support"/>
    <s v="AMS-AMO App Support Team-CN"/>
    <s v="RITM1079711"/>
    <x v="0"/>
    <s v="system"/>
  </r>
  <r>
    <s v="TASK0813570"/>
    <s v="8889 CN - LifeAsia"/>
    <s v="Closed Complete"/>
    <s v="Porter Deng"/>
    <s v="09-29-2018 02:59 PM - long chen (Work notes)_x000a_用户于9/29下午14:57致电服务台催单，请尽快处理_x000a__x000a_09-29-2018 01:44 PM - Yue Yang (Work notes)_x000a_13:44用户催单，请尽快处理_x000a__x000a_09-28-2018 01:54 PM - fei xiao (Work notes)_x000a_审批齐全  分派Jason Ji_x000a__x000a_09-28-2018 12:38 PM - jingya gao (Work notes)_x000a_缺少高颖审批签字_x000a__x000a_"/>
    <x v="4784"/>
    <s v="Provide application support to requestor"/>
    <s v="Ella Su"/>
    <s v="Application Support"/>
    <s v="AMS-AMO App Support Team-CN"/>
    <s v="RITM1079692"/>
    <x v="0"/>
    <s v="system"/>
  </r>
  <r>
    <s v="TASK0813500"/>
    <s v="6857 CN - MTS"/>
    <s v="Closed Complete"/>
    <s v="zhang Haibo"/>
    <s v="09-28-2018 10:03 AM - Cylee Cao (Work notes)_x000a_MTS受理_x000a__x000a_09-28-2018 09:58 AM - Yue Yang (Work notes)_x000a_分派给zhang haibo_x000a__x000a_"/>
    <x v="4785"/>
    <s v="Provide application support to requestor"/>
    <s v="Fang Chen"/>
    <s v="Application Support"/>
    <s v="AMS-AMO App Support Team-CN"/>
    <s v="RITM1079612"/>
    <x v="0"/>
    <s v="system"/>
  </r>
  <r>
    <s v="TASK0812098"/>
    <s v="6857 CN - MTS"/>
    <s v="Closed Complete"/>
    <s v="zhang Haibo"/>
    <s v="09-30-2018 09:46 AM - Cylee Cao (Work notes)_x000a_如邮件确认，将可抽取的数据节后确认提供_x000a__x000a_09-30-2018 09:37 AM - jingya gao (Work notes)_x000a_分派_x000a__x000a_09-28-2018 02:42 PM - jingya gao (Work notes)_x000a_已致电用户，发具体需求至Cylee Cao邮箱_x000a__x000a_09-28-2018 11:35 AM - Cylee Cao (Work notes)_x000a_MTS系统不存放收付费及退费数据记录，请和用户确认是否由ODS系统或LA系统协助处理。_x000a__x000a_09-28-2018 11:31 AM - Cylee Cao (Work notes)_x000a_MTS受理_x000a__x000a_09-28-2018 11:08 AM - jingya gao (Work notes)_x000a_请协助处理_x000a__x000a_09-28-2018 09:27 AM - lu tang (Work notes)_x000a_缺少签字审批_x000a__x000a_"/>
    <x v="4786"/>
    <s v="Provide application support to requestor"/>
    <s v="Letician Zhang"/>
    <s v="Application Support"/>
    <s v="AMS-AMO App Support Team-CN"/>
    <s v="RITM1078227"/>
    <x v="0"/>
    <s v="system"/>
  </r>
  <r>
    <s v="TASK0811278"/>
    <s v="6857 CN - MTS"/>
    <s v="Closed Complete"/>
    <s v="Cylee Cao"/>
    <s v="09-27-2018 04:31 PM - Cylee Cao (Work notes)_x000a_MTS受理_x000a__x000a_09-27-2018 04:12 PM - lu tang (Work notes)_x000a_分派_x000a__x000a_"/>
    <x v="4787"/>
    <s v="Provide application support to requestor"/>
    <s v="Panpan Shan"/>
    <s v="Application Support"/>
    <s v="AMS-AMO App Support Team-CN"/>
    <s v="RITM1077198"/>
    <x v="0"/>
    <s v="system"/>
  </r>
  <r>
    <s v="TASK0811043"/>
    <s v=""/>
    <s v="Closed Complete"/>
    <s v="leo Luo"/>
    <s v="10-08-2018 10:47 AM - lu tang (Work notes)_x000a_用户10/8来电催单，请尽快处理_x000a__x000a_10-08-2018 10:43 AM - lu tang (Work notes)_x000a_用户10/8来电催单，请尽快处理_x000a__x000a_09-28-2018 11:37 AM - jingya gao (Work notes)_x000a_分派_x000a__x000a_09-27-2018 02:38 PM - Yue Yang (Work notes)_x000a_pending至jingya gao 等待申请表_x000a__x000a_"/>
    <x v="4788"/>
    <s v="Task for Generic Service Request"/>
    <s v="Yunhao Li"/>
    <s v="Generic Service Request"/>
    <s v="AMS-AMO App Support Team-CN"/>
    <s v="RITM1076908"/>
    <x v="0"/>
    <s v="system"/>
  </r>
  <r>
    <s v="TASK0810875"/>
    <s v="9165 CN - SMS"/>
    <s v="Closed Complete"/>
    <s v="Andy Chen"/>
    <s v="09-27-2018 01:00 PM - lu tang (Work notes)_x000a_分派_x000a__x000a_"/>
    <x v="4789"/>
    <s v="Provide application support to requestor"/>
    <s v="Peifen Wu"/>
    <s v="Application Support"/>
    <s v="AMS-AMO App Support Team-CN"/>
    <s v="RITM1076729"/>
    <x v="0"/>
    <s v="system"/>
  </r>
  <r>
    <s v="TASK0810773"/>
    <s v="8886 CN - ODS"/>
    <s v="Closed Complete"/>
    <s v="Porter Deng"/>
    <s v="09-27-2018 11:17 AM - jingya gao (Work notes)_x000a_请协助处理_x000a__x000a_"/>
    <x v="4790"/>
    <s v="Provide application support to requestor"/>
    <s v="Jingqi Gu"/>
    <s v="Application Support"/>
    <s v="AMS-AMO App Support Team-CN"/>
    <s v="RITM1076620"/>
    <x v="2"/>
    <s v="system"/>
  </r>
  <r>
    <s v="TASK0810653"/>
    <s v=""/>
    <s v="Closed Complete"/>
    <s v="Shutao Luo"/>
    <s v="09-27-2018 09:54 AM - dan zhao (Work notes)_x000a_申请表及审批全_x000a__x000a_"/>
    <x v="4791"/>
    <s v="Request needs follow up"/>
    <s v="Dinner Yuan"/>
    <s v="Generic Service Request"/>
    <s v="AMS-AMO App Support Team-CN"/>
    <s v="RITM1071772"/>
    <x v="0"/>
    <s v="3278594"/>
  </r>
  <r>
    <s v="TASK0808892"/>
    <s v="6857 CN - MTS"/>
    <s v="Closed Complete"/>
    <s v="zhang Haibo"/>
    <s v="09-27-2018 09:49 AM - Cylee Cao (Work notes)_x000a_MTS受理_x000a__x000a_09-26-2018 06:58 PM - Yue Yang (Work notes)_x000a_分派给zhang Haibo_x000a__x000a_"/>
    <x v="4792"/>
    <s v="Provide application support to requestor"/>
    <s v="yan wang"/>
    <s v="Application Support"/>
    <s v="AMS-AMO App Support Team-CN"/>
    <s v="RITM1074583"/>
    <x v="0"/>
    <s v="system"/>
  </r>
  <r>
    <s v="TASK0808648"/>
    <s v="10779 CN - Printing"/>
    <s v="Closed Complete"/>
    <s v="Junhao Hu"/>
    <s v="10-11-2018 04:29 PM - Junhao Hu (Work notes)_x000a_已处理_x000a__x000a_09-27-2018 10:41 AM - jingya gao (Work notes)_x000a_请协助处理_x000a__x000a_09-26-2018 04:06 PM - fei xiao (Work notes)_x000a_您好，_x000a_您请提交的工单缺少对应系统的Metlife-数据修改申请表，最新对应申请表请从以下路径获取，_x000a_否则将拒绝受理，为帮您尽快解决问题，烦请补充。为节约您的时间，补充完成后，请及时联系 63636 进行确认，_x000a_如果没有操作，工单将在五个工作日内无回复会自动关闭。_x000a_申请表下载路径：_x000a_https://portal.metlife.com.cn/sites/IT/internal/BAI/ITSM/Customer%20Support/_layouts/15/start.aspx#/Shared%20Documents/Forms/AllItems.aspx?RootFolder=%2Fsites%2FIT%2Finternal%2FBAI%2FITSM%2FCustomer%20Support%2FShared%20Documents%2F03%2D%E6%B5%81%E7%A8%8B%E8%A7%84%E8%8C%83%2F3%2E4%2DIT%E6%9C%8D%E5%8A%A1%E6%9D%83%E9%99%90%E7%94%B3%E8%AF%B7%E8%A1%A8&amp;FolderCTID=0x012000DC54D6B773746145AE415948ABF0CDBA&amp;View=%7BCB843E9B%2D6C47%2D4A56%2DAF20%2DC45E9B05B018%7D_x000a__x000a_"/>
    <x v="4793"/>
    <s v="Provide application support to requestor"/>
    <s v="Xin Di"/>
    <s v="Application Support"/>
    <s v="AMS-AMO App Support Team-CN"/>
    <s v="RITM1074315"/>
    <x v="0"/>
    <s v="system"/>
  </r>
  <r>
    <s v="TASK0808576"/>
    <s v="6857 CN - MTS"/>
    <s v="Closed Complete"/>
    <s v="zhang Haibo"/>
    <s v="09-27-2018 09:35 AM - Cylee Cao (Work notes)_x000a_MTS受理_x000a__x000a_09-26-2018 04:34 PM - lu tang (Work notes)_x000a_分派_x000a__x000a_"/>
    <x v="4794"/>
    <s v="Provide application support to requestor"/>
    <s v="Ying Zhang"/>
    <s v="Application Support"/>
    <s v="AMS-AMO App Support Team-CN"/>
    <s v="RITM1074233"/>
    <x v="0"/>
    <s v="system"/>
  </r>
  <r>
    <s v="TASK0808568"/>
    <s v="7373 CN - CIRC Reporting System"/>
    <s v="Closed Complete"/>
    <s v="Junhao Hu"/>
    <s v="09-27-2018 12:50 PM - Junhao Hu (Work notes)_x000a_已提取数据完毕_x000a__x000a_09-26-2018 04:00 PM - lu tang (Work notes)_x000a_分派_x000a__x000a_"/>
    <x v="4795"/>
    <s v="Provide application support to requestor"/>
    <s v="Ming Yan"/>
    <s v="Application Support"/>
    <s v="AMS-AMO App Support Team-CN"/>
    <s v="RITM1074224"/>
    <x v="0"/>
    <s v="system"/>
  </r>
  <r>
    <s v="TASK0808557"/>
    <s v="6857 CN - MTS"/>
    <s v="Closed Complete"/>
    <s v="zhang Haibo"/>
    <s v="09-27-2018 10:35 AM - Cylee Cao (Work notes)_x000a_MTS受理_x000a__x000a_09-27-2018 10:31 AM - jingya gao (Work notes)_x000a_申请表及审批完整，请协助处理_x000a__x000a_09-26-2018 04:27 PM - lu tang (Work notes)_x000a_缺少数据修改申请表_x000a__x000a_"/>
    <x v="4796"/>
    <s v="Provide application support to requestor"/>
    <s v="Xueqiao Wen"/>
    <s v="Application Support"/>
    <s v="AMS-AMO App Support Team-CN"/>
    <s v="RITM1074207"/>
    <x v="0"/>
    <s v="system"/>
  </r>
  <r>
    <s v="TASK0808330"/>
    <s v="6857 CN - MTS"/>
    <s v="Closed Complete"/>
    <s v="zhang Haibo"/>
    <s v="09-26-2018 06:01 PM - zhang Haibo (Work notes)_x000a_已修改完成。_x000a__x000a_09-26-2018 01:07 PM - jingya gao (Work notes)_x000a_分派_x000a__x000a_"/>
    <x v="4797"/>
    <s v="Provide application support to requestor"/>
    <s v="Panpan Shan"/>
    <s v="Application Support"/>
    <s v="AMS-AMO App Support Team-CN"/>
    <s v="RITM1073956"/>
    <x v="3"/>
    <s v="system"/>
  </r>
  <r>
    <s v="TASK0808298"/>
    <s v="8886 CN - ODS"/>
    <s v="Closed Complete"/>
    <s v="Shutao Luo"/>
    <s v="09-26-2018 04:54 PM - jingya gao (Work notes)_x000a_请协助查看处理_x000a__x000a_09-26-2018 01:06 PM - lu tang (Work notes)_x000a_缺少高颖审批签字_x000a__x000a_"/>
    <x v="4798"/>
    <s v="Provide application support to requestor"/>
    <s v="Liying Mo"/>
    <s v="Application Support"/>
    <s v="AMS-AMO App Support Team-CN"/>
    <s v="RITM1073922"/>
    <x v="0"/>
    <s v="system"/>
  </r>
  <r>
    <s v="TASK0808213"/>
    <s v=""/>
    <s v="Closed Complete"/>
    <s v="leo Luo"/>
    <s v="09-28-2018 10:50 AM - jingya gao (Work notes)_x000a_请协助处理_x000a__x000a_09-27-2018 10:24 AM - jingya gao (Work notes)_x000a_缺少Xue Colin审批签字_x000a__x000a_09-26-2018 02:34 PM - fei xiao (Work notes)_x000a_您好，_x000a_您的工单缺少系统审批人签字，烦请参阅对应Metlife-权限申请表内的具体流程，否则将拒绝受理，为帮您尽快解决问题，烦请补充。为节约您的时间，补充完成后，请及时联系 63636 进行确认，_x000a_如果没有操作，工单将在五个工作日内无回复会自动关闭。_x000a__x000a_"/>
    <x v="4799"/>
    <s v="Task for Generic Service Request"/>
    <s v="Zhen Liu"/>
    <s v="Generic Service Request"/>
    <s v="AMS-AMO App Support Team-CN"/>
    <s v="RITM1073843"/>
    <x v="0"/>
    <s v="system"/>
  </r>
  <r>
    <s v="TASK0808203"/>
    <s v=""/>
    <s v="Closed Complete"/>
    <s v="leo Luo"/>
    <s v="09-28-2018 10:55 AM - lu tang (Work notes)_x000a_分派_x000a__x000a_09-27-2018 03:35 PM - Lin Fu (Work notes)_x000a_用户来电，服务台催单， 加快处理速度_x000a__x000a_09-27-2018 09:37 AM - Wei Jiang (Work notes)_x000a_影像系统请找FILENET对应的AMS owner_x000a__x000a_09-26-2018 04:20 PM - Lin Fu (Work notes)_x000a_用户来电告知服务台是FileNet影像存储平台_x000a__x000a_09-26-2018 03:55 PM - lu tang (Work notes)_x000a_因服务台联系您未联系到，请致电63636说明具体需求。_x000a__x000a_"/>
    <x v="4800"/>
    <s v="Task for Generic Service Request"/>
    <s v="Jing Zhou"/>
    <s v="Generic Service Request"/>
    <s v="AMS-AMO App Support Team-CN"/>
    <s v="RITM1073834"/>
    <x v="0"/>
    <s v="system"/>
  </r>
  <r>
    <s v="TASK0808144"/>
    <s v="6857 CN - MTS"/>
    <s v="Closed Complete"/>
    <s v="Cylee Cao"/>
    <s v="09-27-2018 09:33 AM - Cylee Cao (Work notes)_x000a_MTS受理_x000a__x000a_09-26-2018 11:26 AM - fei xiao (Work notes)_x000a_审批齐全  分派zhuanghaibo_x000a__x000a_"/>
    <x v="4801"/>
    <s v="Provide application support to requestor"/>
    <s v="Tianhui Jiang"/>
    <s v="Application Support"/>
    <s v="AMS-AMO App Support Team-CN"/>
    <s v="RITM1073770"/>
    <x v="0"/>
    <s v="system"/>
  </r>
  <r>
    <s v="TASK0808135"/>
    <s v="9160 CN - Reporting SAP-BO"/>
    <s v="Closed Complete"/>
    <s v="Li Chen"/>
    <s v="09-26-2018 11:54 AM - Li Chen (Work notes)_x000a_wip_x000a__x000a_09-26-2018 11:52 AM - jingya gao (Work notes)_x000a_申请表及审批完整，请协助处理_x000a__x000a_"/>
    <x v="4802"/>
    <s v="Provide application support to requestor"/>
    <s v="Xiaoli Jiang"/>
    <s v="Application Support"/>
    <s v="AMS-AMO App Support Team-CN"/>
    <s v="RITM1073762"/>
    <x v="1"/>
    <s v="system"/>
  </r>
  <r>
    <s v="TASK0808121"/>
    <s v="9160 CN - Reporting SAP-BO"/>
    <s v="Closed Complete"/>
    <s v="Li Chen"/>
    <s v="09-26-2018 11:46 AM - Li Chen (Work notes)_x000a_wip_x000a__x000a_09-26-2018 11:44 AM - jingya gao (Work notes)_x000a_申请表及审批完整，请协助处理_x000a__x000a_"/>
    <x v="4803"/>
    <s v="Provide application support to requestor"/>
    <s v="Jia Hu"/>
    <s v="Application Support"/>
    <s v="AMS-AMO App Support Team-CN"/>
    <s v="RITM1073749"/>
    <x v="1"/>
    <s v="system"/>
  </r>
  <r>
    <s v="TASK0808061"/>
    <s v="10736 CN - PASS"/>
    <s v="Closed Complete"/>
    <s v="zhang Song"/>
    <s v="09-26-2018 03:17 PM - zhang Song (Work notes)_x000a_待节后提取，暂先改下状态。_x000a__x000a_09-26-2018 11:20 AM - zhang Song (Work notes)_x000a_跟进中_x000a__x000a_"/>
    <x v="4804"/>
    <s v="Task for Generic Service Request"/>
    <s v="Jun Yin"/>
    <s v="Generic Service Request"/>
    <s v="AMS-AMO App Support Team-CN"/>
    <s v="RITM1073685"/>
    <x v="0"/>
    <s v="system"/>
  </r>
  <r>
    <s v="TASK0806227"/>
    <s v="8886 CN - ODS"/>
    <s v="Closed Complete"/>
    <s v="Shutao Luo"/>
    <s v="09-27-2018 09:32 AM - Haiyan Gu (Work notes)_x000a_非新单首检，转ods抽数组_x000a__x000a_09-26-2018 09:41 AM - jingya gao (Work notes)_x000a_申请表及审批完整，请协助处理_x000a__x000a_09-25-2018 06:56 PM - Yue Yang (Work notes)_x000a_回电给用户未接听 pending至jingya gao 等待审批_x000a__x000a_"/>
    <x v="4805"/>
    <s v="Task for Generic Service Request"/>
    <s v="Dinner Yuan"/>
    <s v="Generic Service Request"/>
    <s v="AMS-AMO App Support Team-CN"/>
    <s v="RITM1071772"/>
    <x v="0"/>
    <s v="system"/>
  </r>
  <r>
    <s v="TASK0806049"/>
    <s v="6857 CN - MTS"/>
    <s v="Closed Complete"/>
    <s v="zhang Haibo"/>
    <s v="09-27-2018 10:15 AM - Cylee Cao (Work notes)_x000a_MTS受理_x000a__x000a_09-27-2018 10:08 AM - jingya gao (Work notes)_x000a_申请表及审批完整，请协助处理_x000a__x000a_09-26-2018 10:56 AM - jingya gao (Work notes)_x000a_缺少数据修改申请表及张剑宁审批_x000a__x000a_09-25-2018 06:53 PM - Yue Yang (Work notes)_x000a_给用户回电未接听，pending至jingya gao等待申请表_x000a__x000a_"/>
    <x v="4806"/>
    <s v="Provide application support to requestor"/>
    <s v="Xuemei Qin"/>
    <s v="Application Support"/>
    <s v="AMS-AMO App Support Team-CN"/>
    <s v="RITM1071563"/>
    <x v="0"/>
    <s v="system"/>
  </r>
  <r>
    <s v="TASK0806007"/>
    <s v="6857 CN - MTS"/>
    <s v="Closed Complete"/>
    <s v="Cylee Cao"/>
    <s v="09-25-2018 04:49 PM - Cylee Cao (Work notes)_x000a_MTS受理_x000a__x000a_09-25-2018 04:39 PM - Yue Yang (Work notes)_x000a_分派给zhang haibo_x000a__x000a_"/>
    <x v="4807"/>
    <s v="Provide application support to requestor"/>
    <s v="Ying Wang"/>
    <s v="Application Support"/>
    <s v="AMS-AMO App Support Team-CN"/>
    <s v="RITM1071523"/>
    <x v="0"/>
    <s v="system"/>
  </r>
  <r>
    <s v="TASK0806000"/>
    <s v="6857 CN - MTS"/>
    <s v="Closed Skipped"/>
    <s v="Cylee Cao"/>
    <s v="09-25-2018 04:48 PM - Cylee Cao (Work notes)_x000a_MTS受理_x000a__x000a_09-25-2018 04:41 PM - Yue Yang (Work notes)_x000a_分派给zhang haibo_x000a__x000a_"/>
    <x v="4808"/>
    <s v="Provide application support to requestor"/>
    <s v="Ying Wang"/>
    <s v="Application Support"/>
    <s v="AMS-AMO App Support Team-CN"/>
    <s v="RITM1071513"/>
    <x v="0"/>
    <s v="system"/>
  </r>
  <r>
    <s v="TASK0805991"/>
    <s v="6857 CN - MTS"/>
    <s v="Closed Complete"/>
    <s v="Cylee Cao"/>
    <s v="09-25-2018 04:46 PM - Cylee Cao (Work notes)_x000a_MTS受理_x000a__x000a_09-25-2018 04:37 PM - Yue Yang (Work notes)_x000a_分派给zhang haibo_x000a__x000a_"/>
    <x v="4809"/>
    <s v="Provide application support to requestor"/>
    <s v="Ying Wang"/>
    <s v="Application Support"/>
    <s v="AMS-AMO App Support Team-CN"/>
    <s v="RITM1071504"/>
    <x v="0"/>
    <s v="system"/>
  </r>
  <r>
    <s v="TASK0805942"/>
    <s v=""/>
    <s v="Closed Complete"/>
    <s v=""/>
    <s v="09-25-2018 05:57 PM - Jackie Cao (Work notes)_x000a_已处理_x000a__x000a_09-25-2018 05:55 PM - Jackie Cao (Work notes)_x000a_跟进中_x000a__x000a_09-25-2018 04:39 PM - lu tang (Work notes)_x000a_分派_x000a__x000a_"/>
    <x v="4810"/>
    <s v="Task for Generic Service Request"/>
    <s v="Xin Yu"/>
    <s v="Generic Service Request"/>
    <s v="AMS-AMO App Support Team-CN"/>
    <s v="RITM1071449"/>
    <x v="0"/>
    <s v="system"/>
  </r>
  <r>
    <s v="TASK0805916"/>
    <s v="6857 CN - MTS"/>
    <s v="Closed Complete"/>
    <s v="Cylee Cao"/>
    <s v="10-09-2018 11:52 AM - zhang Haibo (Work notes)_x000a_数据提取已提交安全部门审核。_x000a__x000a_09-25-2018 04:29 PM - Cylee Cao (Work notes)_x000a_MTS受理_x000a__x000a_09-25-2018 04:27 PM - lu tang (Work notes)_x000a_分派_x000a__x000a_"/>
    <x v="4811"/>
    <s v="Provide application support to requestor"/>
    <s v="Jie Wang"/>
    <s v="Application Support"/>
    <s v="AMS-AMO App Support Team-CN"/>
    <s v="RITM1071415"/>
    <x v="0"/>
    <s v="system"/>
  </r>
  <r>
    <s v="TASK0805835"/>
    <s v="6857 CN - MTS"/>
    <s v="Closed Complete"/>
    <s v="zhang Haibo"/>
    <s v="09-25-2018 04:46 PM - Cylee Cao (Work notes)_x000a_MTS受理_x000a__x000a_09-25-2018 04:37 PM - lu tang (Work notes)_x000a_分派_x000a__x000a_"/>
    <x v="4812"/>
    <s v="Provide application support to requestor"/>
    <s v="Ronghui Shi"/>
    <s v="Application Support"/>
    <s v="AMS-AMO App Support Team-CN"/>
    <s v="RITM1071329"/>
    <x v="0"/>
    <s v="system"/>
  </r>
  <r>
    <s v="TASK0805809"/>
    <s v="8886 CN - ODS"/>
    <s v="Closed Complete"/>
    <s v="Shutao Luo"/>
    <s v="09-26-2018 09:23 AM - Shutao Luo (Work notes)_x000a_提数分析中_x000a__x000a_"/>
    <x v="4813"/>
    <s v="Provide application support to requestor"/>
    <s v="Wendy Zha"/>
    <s v="Application Support"/>
    <s v="AMS-AMO App Support Team-CN"/>
    <s v="RITM1071302"/>
    <x v="0"/>
    <s v="system"/>
  </r>
  <r>
    <s v="TASK0805709"/>
    <s v="9160 CN - Reporting SAP-BO"/>
    <s v="Closed Complete"/>
    <s v="Li Chen"/>
    <s v="09-25-2018 04:27 PM - Li Chen (Work notes)_x000a_wip_x000a__x000a_09-25-2018 01:57 PM - jingya gao (Work notes)_x000a_请协助处理_x000a__x000a_"/>
    <x v="4814"/>
    <s v="Provide application support to requestor"/>
    <s v="Xiaona Li"/>
    <s v="Application Support"/>
    <s v="AMS-AMO App Support Team-CN"/>
    <s v="RITM1071191"/>
    <x v="1"/>
    <s v="system"/>
  </r>
  <r>
    <s v="TASK0805578"/>
    <s v=""/>
    <s v="Closed Complete"/>
    <s v="Li Chen"/>
    <s v="09-25-2018 05:38 PM - Li Chen (Work notes)_x000a_wip_x000a__x000a_09-25-2018 04:09 PM - Xinchao Zhao (Work notes)_x000a_审批齐全  转派chen li_x000a__x000a_09-25-2018 11:58 AM - Yue Yang (Work notes)_x000a_pending至jingya gao_x000a__x000a_"/>
    <x v="4815"/>
    <s v="Request needs follow up"/>
    <s v="Qiong Zhou"/>
    <s v="Generic Service Request"/>
    <s v="AMS-AMO App Support Team-CN"/>
    <s v="RITM1053628"/>
    <x v="0"/>
    <s v="3204582"/>
  </r>
  <r>
    <s v="TASK0805507"/>
    <s v="6857 CN - MTS"/>
    <s v="Closed Skipped"/>
    <s v="zhang Haibo"/>
    <s v="09-25-2018 11:12 AM - Cylee Cao (Work notes)_x000a_MTS受理_x000a__x000a_09-25-2018 10:42 AM - lu tang (Work notes)_x000a_分派，请协助查询是否能够处理_x000a__x000a_"/>
    <x v="4816"/>
    <s v="Task for Generic Service Request"/>
    <s v="Lijiao Li"/>
    <s v="Generic Service Request"/>
    <s v="AMS-AMO App Support Team-CN"/>
    <s v="RITM1070976"/>
    <x v="0"/>
    <s v="system"/>
  </r>
  <r>
    <s v="TASK0805321"/>
    <s v="9160 CN - Reporting SAP-BO"/>
    <s v="Closed Complete"/>
    <s v="Li Chen"/>
    <s v="09-25-2018 10:42 AM - Li Chen (Work notes)_x000a_wip_x000a__x000a_09-25-2018 10:27 AM - jingya gao (Work notes)_x000a_请协助处理_x000a__x000a_"/>
    <x v="4817"/>
    <s v="Provide application support to requestor"/>
    <s v="Zhengqing Gu"/>
    <s v="Application Support"/>
    <s v="AMS-AMO App Support Team-CN"/>
    <s v="RITM1070798"/>
    <x v="1"/>
    <s v="system"/>
  </r>
  <r>
    <s v="TASK0802111"/>
    <s v="8886 CN - ODS"/>
    <s v="Closed Complete"/>
    <s v="Shutao Luo"/>
    <s v="09-25-2018 09:54 AM - jingya gao (Work notes)_x000a_申请表及审批完整，请协助处理_x000a__x000a_"/>
    <x v="4818"/>
    <s v="Provide application support to requestor"/>
    <s v="Zhixiang Li"/>
    <s v="Application Support"/>
    <s v="AMS-AMO App Support Team-CN"/>
    <s v="RITM1067244"/>
    <x v="0"/>
    <s v="system"/>
  </r>
  <r>
    <s v="TASK0802078"/>
    <s v="6857 CN - MTS"/>
    <s v="Closed Complete"/>
    <s v="Cylee Cao"/>
    <s v="09-25-2018 01:56 PM - Cylee Cao (Work notes)_x000a_MTS受理_x000a__x000a_09-25-2018 01:39 PM - jingya gao (Work notes)_x000a_请协助处理_x000a__x000a_"/>
    <x v="4819"/>
    <s v="Provide application support to requestor"/>
    <s v="Xintong Zhan"/>
    <s v="Application Support"/>
    <s v="AMS-AMO App Support Team-CN"/>
    <s v="RITM1067202"/>
    <x v="0"/>
    <s v="system"/>
  </r>
  <r>
    <s v="TASK0802012"/>
    <s v=""/>
    <s v="Closed Complete"/>
    <s v="George Chan"/>
    <s v="10-15-2018 11:30 AM - George Chan (Work notes)_x000a_9月26日已经完成，忘记关闭，补关。_x000a__x000a_09-21-2018 05:53 PM - dan zhao (Work notes)_x000a_信息齐全_x000a__x000a_"/>
    <x v="4820"/>
    <s v="Task for Generic Service Request"/>
    <s v="Yan Zhang"/>
    <s v="Generic Service Request"/>
    <s v="AMS-AMO App Support Team-CN"/>
    <s v="RITM1067138"/>
    <x v="0"/>
    <s v="system"/>
  </r>
  <r>
    <s v="TASK0802009"/>
    <s v=""/>
    <s v="Closed Complete"/>
    <s v="leo Luo"/>
    <s v="09-25-2018 01:39 PM - Xilong Shen (Work notes)_x000a_处理一下工单_x000a__x000a_"/>
    <x v="4821"/>
    <s v="Task for Generic Service Request"/>
    <s v="Yan Zhang"/>
    <s v="Generic Service Request"/>
    <s v="AMS-AMO App Support Team-CN"/>
    <s v="RITM1067136"/>
    <x v="0"/>
    <s v="system"/>
  </r>
  <r>
    <s v="TASK0801961"/>
    <s v="6857 CN - MTS"/>
    <s v="Closed Complete"/>
    <s v="Cylee Cao"/>
    <s v="09-21-2018 05:07 PM - Cylee Cao (Work notes)_x000a_MTS受理_x000a__x000a_09-21-2018 04:50 PM - dan zhao (Work notes)_x000a_信息完整请帮忙处理_x000a__x000a_"/>
    <x v="4822"/>
    <s v="Provide application support to requestor"/>
    <s v="Zhuoran Wang"/>
    <s v="Application Support"/>
    <s v="AMS-AMO App Support Team-CN"/>
    <s v="RITM1067074"/>
    <x v="0"/>
    <s v="system"/>
  </r>
  <r>
    <s v="TASK0801917"/>
    <s v="8886 CN - ODS"/>
    <s v="Closed Complete"/>
    <s v="Porter Deng"/>
    <s v="09-25-2018 02:13 PM - lu tang (Work notes)_x000a_分派_x000a__x000a_09-25-2018 02:04 PM - Lin Fu (Work notes)_x000a_用户催单，服务台加急处理_x000a__x000a_09-21-2018 05:20 PM - dan zhao (Work notes)_x000a_需提供数据需求申请表_x000a__x000a_"/>
    <x v="4823"/>
    <s v="Provide application support to requestor"/>
    <s v="Min Wang"/>
    <s v="Application Support"/>
    <s v="AMS-AMO App Support Team-CN"/>
    <s v="RITM1067026"/>
    <x v="0"/>
    <s v="system"/>
  </r>
  <r>
    <s v="TASK0801857"/>
    <s v="6857 CN - MTS"/>
    <s v="Closed Complete"/>
    <s v="zhang Haibo"/>
    <s v="09-29-2018 09:36 AM - Cylee Cao (Work notes)_x000a_MTS受理_x000a__x000a_09-29-2018 09:12 AM - jingya gao (Work notes)_x000a_请协助处理_x000a__x000a_09-21-2018 04:39 PM - jingya gao (Work notes)_x000a_缺少数据需求表及高颖审批_x000a__x000a_09-21-2018 03:31 PM - dan zhao (Work notes)_x000a_缺少高颖签字，请设置等待_x000a__x000a_"/>
    <x v="4824"/>
    <s v="Provide application support to requestor"/>
    <s v="Panpan Shan"/>
    <s v="Application Support"/>
    <s v="AMS-AMO App Support Team-CN"/>
    <s v="RITM1066960"/>
    <x v="0"/>
    <s v="system"/>
  </r>
  <r>
    <s v="TASK0801744"/>
    <s v="6857 CN - MTS"/>
    <s v="Closed Skipped"/>
    <s v="zhang Haibo"/>
    <s v="09-21-2018 03:30 PM - Cylee Cao (Work notes)_x000a_此问题待用户确认_x000a__x000a_09-21-2018 02:58 PM - Cylee Cao (Work notes)_x000a_MTS受理_x000a__x000a_09-21-2018 02:29 PM - fei xiao (Work notes)_x000a_审批齐全  分派_x000a__x000a_"/>
    <x v="4825"/>
    <s v="Provide application support to requestor"/>
    <s v="Xiaoyun Tang"/>
    <s v="Application Support"/>
    <s v="AMS-AMO App Support Team-CN"/>
    <s v="RITM1066840"/>
    <x v="0"/>
    <s v="system"/>
  </r>
  <r>
    <s v="TASK0801435"/>
    <s v="6857 CN - MTS"/>
    <s v="Closed Complete"/>
    <s v="zhang Haibo"/>
    <s v="09-21-2018 02:55 PM - Cylee Cao (Work notes)_x000a_MTS受理_x000a__x000a_09-21-2018 02:21 PM - jingya gao (Work notes)_x000a_申请表及审批完整，请协助处理_x000a__x000a_09-21-2018 11:06 AM - fei xiao (Work notes)_x000a_您好，_x000a_您的工单缺少渠道总审批签字，烦请参阅对应Metlife-权限申请表内的具体流程_x000a_否则将拒绝受理，为帮您尽快解决问题，烦请补充。为节约您的时间，补充完成后，请及时联系 63636 进行确认，_x000a__x000a_"/>
    <x v="4826"/>
    <s v="Provide application support to requestor"/>
    <s v="tao bai"/>
    <s v="Application Support"/>
    <s v="AMS-AMO App Support Team-CN"/>
    <s v="RITM1066499"/>
    <x v="0"/>
    <s v="system"/>
  </r>
  <r>
    <s v="TASK0801417"/>
    <s v="6857 CN - MTS"/>
    <s v="Closed Complete"/>
    <s v="zhang Haibo"/>
    <s v="09-27-2018 09:34 AM - Cylee Cao (Work notes)_x000a_MTS受理_x000a__x000a_09-26-2018 10:25 AM - jingya gao (Work notes)_x000a_请协助处理_x000a__x000a_09-21-2018 10:56 AM - jingya gao (Work notes)_x000a_缺少最新数据修改表。_x000a__x000a_"/>
    <x v="4827"/>
    <s v="Provide application support to requestor"/>
    <s v="xing xiao"/>
    <s v="Application Support"/>
    <s v="AMS-AMO App Support Team-CN"/>
    <s v="RITM1066481"/>
    <x v="0"/>
    <s v="system"/>
  </r>
  <r>
    <s v="TASK0801414"/>
    <s v="6857 CN - MTS"/>
    <s v="Closed Complete"/>
    <s v="zhang Haibo"/>
    <s v="09-25-2018 01:54 PM - Cylee Cao (Work notes)_x000a_MTS受理_x000a__x000a_09-25-2018 12:41 PM - jingya gao (Work notes)_x000a_请协助处理_x000a__x000a_09-21-2018 11:15 AM - lu tang (Work notes)_x000a_请提供渠道总审批签字，为帮您尽快解决问题，烦请补充。 _x000a_如果没有操作，工单将在五个工作日内无回复会自动关闭_x000a__x000a_"/>
    <x v="4828"/>
    <s v="Provide application support to requestor"/>
    <s v="Huifang Yang"/>
    <s v="Application Support"/>
    <s v="AMS-AMO App Support Team-CN"/>
    <s v="RITM1066479"/>
    <x v="0"/>
    <s v="system"/>
  </r>
  <r>
    <s v="TASK0801373"/>
    <s v="6857 CN - MTS"/>
    <s v="Closed Complete"/>
    <s v="zhang Haibo"/>
    <s v="09-21-2018 04:13 PM - Cylee Cao (Work notes)_x000a_MTS受理_x000a__x000a_09-21-2018 04:09 PM - jingya gao (Work notes)_x000a_申请表及审批完整，请协助处理_x000a__x000a_09-21-2018 10:16 AM - Yue Yang (Work notes)_x000a_pending至jingya gao 等待_x000a__x000a_"/>
    <x v="4829"/>
    <s v="Provide application support to requestor"/>
    <s v="Huini Wang"/>
    <s v="Application Support"/>
    <s v="AMS-AMO App Support Team-CN"/>
    <s v="RITM1066433"/>
    <x v="0"/>
    <s v="system"/>
  </r>
  <r>
    <s v="TASK0801338"/>
    <s v="6857 CN - MTS"/>
    <s v="Closed Complete"/>
    <s v="zhang Haibo"/>
    <s v="09-25-2018 01:53 PM - Cylee Cao (Work notes)_x000a_MTS受理_x000a__x000a_09-25-2018 12:35 PM - jingya gao (Work notes)_x000a_请协助处理_x000a__x000a_09-21-2018 01:49 PM - fei xiao (Work notes)_x000a_您好，_x000a_您的工单缺少渠道总审批签字，烦请参阅对应Metlife-权限申请表内的具体流程，否则将拒绝受理，为帮您尽快解决问题，烦请补充。为节约您的时间，补充完成后，请及时联系 63636 进行确认，_x000a_如果没有操作，工单将在五个工作日内无回复会自动关闭。_x000a__x000a_"/>
    <x v="4830"/>
    <s v="Provide application support to requestor"/>
    <s v="Ying Zhang"/>
    <s v="Application Support"/>
    <s v="AMS-AMO App Support Team-CN"/>
    <s v="RITM1066398"/>
    <x v="0"/>
    <s v="system"/>
  </r>
  <r>
    <s v="TASK0799558"/>
    <s v="6857 CN - MTS"/>
    <s v="Closed Complete"/>
    <s v="Cylee Cao"/>
    <s v="09-21-2018 10:57 AM - Cylee Cao (Work notes)_x000a_MTS受理_x000a__x000a_09-21-2018 10:55 AM - fei xiao (Work notes)_x000a_分派_x000a__x000a_"/>
    <x v="4831"/>
    <s v="Provide application support to requestor"/>
    <s v="Wang Xiaowei"/>
    <s v="Application Support"/>
    <s v="AMS-AMO App Support Team-CN"/>
    <s v="RITM1064508"/>
    <x v="0"/>
    <s v="system"/>
  </r>
  <r>
    <s v="TASK0799326"/>
    <s v="6857 CN - MTS"/>
    <s v="Closed Complete"/>
    <s v="zhang Haibo"/>
    <s v="09-20-2018 04:23 PM - Cylee Cao (Work notes)_x000a_MTS受理_x000a__x000a_09-20-2018 04:20 PM - fei xiao (Work notes)_x000a_审批齐全  分派_x000a__x000a_"/>
    <x v="4832"/>
    <s v="Provide application support to requestor"/>
    <s v="Shimei Huang"/>
    <s v="Application Support"/>
    <s v="AMS-AMO App Support Team-CN"/>
    <s v="RITM1064244"/>
    <x v="0"/>
    <s v="system"/>
  </r>
  <r>
    <s v="TASK0799267"/>
    <s v="8886 CN - ODS"/>
    <s v="Closed Complete"/>
    <s v="Porter Deng"/>
    <s v="09-20-2018 04:09 PM - fei xiao (Work notes)_x000a_审批齐全，分派_x000a__x000a_"/>
    <x v="4833"/>
    <s v="Provide application support to requestor"/>
    <s v="Fangfang Liu"/>
    <s v="Application Support"/>
    <s v="AMS-AMO App Support Team-CN"/>
    <s v="RITM1064187"/>
    <x v="0"/>
    <s v="system"/>
  </r>
  <r>
    <s v="TASK0799231"/>
    <s v="6857 CN - MTS"/>
    <s v="Closed Complete"/>
    <s v="zhang Haibo"/>
    <s v="09-20-2018 03:41 PM - Cylee Cao (Work notes)_x000a_MTS受理_x000a__x000a_09-20-2018 03:34 PM - jingya gao (Work notes)_x000a_申请表及审批完整，请协助处理_x000a__x000a_09-20-2018 03:05 PM - fei xiao (Work notes)_x000a_pending至gaojingya_x000a__x000a_09-20-2018 03:04 PM - fei xiao (Work notes)_x000a_您好，_x000a_您提交的申请表内需要主管签字，为帮您尽快解决问题，烦请修改，否则将拒绝受理。_x000a_为节约您的时间，修改完成后，请及时联系 63636 进行确认，_x000a_如果没有操作，工单将在五个工作日内无回复会自动关闭。_x000a__x000a_"/>
    <x v="4834"/>
    <s v="Provide application support to requestor"/>
    <s v="Tianhui Jiang"/>
    <s v="Application Support"/>
    <s v="AMS-AMO App Support Team-CN"/>
    <s v="RITM1064154"/>
    <x v="0"/>
    <s v="system"/>
  </r>
  <r>
    <s v="TASK0799217"/>
    <s v="6857 CN - MTS"/>
    <s v="Closed Complete"/>
    <s v="Cylee Cao"/>
    <s v="09-20-2018 02:46 PM - Cylee Cao (Work notes)_x000a_MTS受理_x000a__x000a_09-20-2018 02:42 PM - Lin Fu (Work notes)_x000a_服务台查询，分配给zhang haibo_x000a__x000a_"/>
    <x v="4835"/>
    <s v="Provide application support to requestor"/>
    <s v="Xintong Zhan"/>
    <s v="Application Support"/>
    <s v="AMS-AMO App Support Team-CN"/>
    <s v="RITM1064133"/>
    <x v="0"/>
    <s v="system"/>
  </r>
  <r>
    <s v="TASK0799066"/>
    <s v="6857 CN - MTS"/>
    <s v="Closed Skipped"/>
    <s v="zhang Haibo"/>
    <s v="09-25-2018 11:38 AM - Cylee Cao (Work notes)_x000a_MTS受理_x000a__x000a_09-25-2018 11:35 AM - jingya gao (Work notes)_x000a_分派_x000a__x000a_09-21-2018 01:33 PM - jingya gao (Work notes)_x000a_缺少最新数据修改申请表。_x000a__x000a_09-20-2018 05:30 PM - lu tang (Work notes)_x000a_请提供数据修改申请表及审批签字，为帮您尽快解决问题，烦请补充。 _x000a_如果没有操作，工单将在五个工作日内无回复会自动关闭   _x000a_数据修改申请表路径：https://portal.metlife.com.cn/sites/IT/internal/BAI/ITSM/Customer%20Support/Shared%20Documents/03-%E6%B5%81%E7%A8%8B%E8%A7%84%E8%8C%83/3.4-IT%E6%9C%8D%E5%8A%A1%E6%9D%83%E9%99%90%E7%94%B3%E8%AF%B7%E8%A1%A8_x000a__x000a_"/>
    <x v="4836"/>
    <s v="Provide application support to requestor"/>
    <s v="Han Bao"/>
    <s v="Application Support"/>
    <s v="AMS-AMO App Support Team-CN"/>
    <s v="RITM1063981"/>
    <x v="0"/>
    <s v="system"/>
  </r>
  <r>
    <s v="TASK0799033"/>
    <s v="6857 CN - MTS"/>
    <s v="Closed Complete"/>
    <s v="zhang Haibo"/>
    <s v="09-21-2018 11:58 AM - Cylee Cao (Work notes)_x000a_MTS受理_x000a__x000a_09-21-2018 11:19 AM - fei xiao (Work notes)_x000a_审批齐全  分派_x000a__x000a_"/>
    <x v="4837"/>
    <s v="Provide application support to requestor"/>
    <s v="Xiaoyun Tang"/>
    <s v="Application Support"/>
    <s v="AMS-AMO App Support Team-CN"/>
    <s v="RITM1063950"/>
    <x v="0"/>
    <s v="system"/>
  </r>
  <r>
    <s v="TASK0797018"/>
    <s v="10736 CN - PASS"/>
    <s v="Closed Complete"/>
    <s v="zhang Song"/>
    <s v="09-19-2018 05:53 PM - zhang Song (Work notes)_x000a_跟进中。_x000a__x000a_09-19-2018 04:33 PM - jingya gao (Work notes)_x000a_分派_x000a__x000a_"/>
    <x v="4838"/>
    <s v="Provide application support to requestor"/>
    <s v="Wenjia Dai"/>
    <s v="Application Support"/>
    <s v="AMS-AMO App Support Team-CN"/>
    <s v="RITM1061588"/>
    <x v="0"/>
    <s v="system"/>
  </r>
  <r>
    <s v="TASK0797001"/>
    <s v="6857 CN - MTS"/>
    <s v="Closed Complete"/>
    <s v="zhang Haibo"/>
    <s v="09-19-2018 05:05 PM - Cylee Cao (Work notes)_x000a_MTS受理_x000a__x000a_09-19-2018 04:28 PM - jingya gao (Work notes)_x000a_&quot;您好，_x000a_您的工单缺少渠道总审批签字，烦请参阅对应Metlife-权限申请表内的具体流程，最新对应申请表请从以下路径获取，_x000a_否则将拒绝受理，为帮您尽快解决问题，烦请补充。为节约您的时间，补充完成后，请及时联系 63636 进行确认，_x000a_如果没有操作，工单将在五个工作日内无回复会自动关闭。_x000a_申请表下载路径：_x000a_https://portal.metlife.com.cn/sites/IT/internal/BAI/ITSM/Customer%20Support/_layouts/15/start.aspx#/Shared%20Documents/Forms/AllItems.aspx?RootFolder=%2Fsites%2FIT%2Finternal%2FBAI%2FITSM%2FCustomer%20Support%2FShared%20Documents%2F03%2D%E6%B5%81%E7%A8%8B%E8%A7%84%E8%8C%83%2F3%2E4%2DIT%E6%9C%8D%E5%8A%A1%E6%9D%83%E9%99%90%E7%94%B3%E8%AF%B7%E8%A1%A8&amp;FolderCTID=0x012000DC54D6B773746145AE415948ABF0CDBA&amp;View=%7BCB843E9B%2D6C47%2D4A56%2DAF20%2DC45E9B05B018%7D_x000a_&quot;_x000a__x000a_"/>
    <x v="4839"/>
    <s v="Provide application support to requestor"/>
    <s v="Xuemei Qin"/>
    <s v="Application Support"/>
    <s v="AMS-AMO App Support Team-CN"/>
    <s v="RITM1061566"/>
    <x v="0"/>
    <s v="system"/>
  </r>
  <r>
    <s v="TASK0796921"/>
    <s v="6857 CN - MTS"/>
    <s v="Closed Complete"/>
    <s v="zhang Haibo"/>
    <s v="09-19-2018 03:39 PM - Cylee Cao (Work notes)_x000a_MTS受理_x000a__x000a_09-19-2018 03:36 PM - long chen (Work notes)_x000a_分派_x000a__x000a_"/>
    <x v="4840"/>
    <s v="Provide application support to requestor"/>
    <s v="Xiaojie Jiang"/>
    <s v="Application Support"/>
    <s v="AMS-AMO App Support Team-CN"/>
    <s v="RITM1061463"/>
    <x v="0"/>
    <s v="system"/>
  </r>
  <r>
    <s v="TASK0796892"/>
    <s v="6857 CN - MTS"/>
    <s v="Closed Complete"/>
    <s v="zhang Haibo"/>
    <s v="09-20-2018 01:40 PM - Cylee Cao (Work notes)_x000a_MTS受理_x000a__x000a_09-20-2018 12:22 PM - jingya gao (Work notes)_x000a_申请表及审批完整，请协助处理。_x000a__x000a_09-19-2018 03:42 PM - jingya gao (Work notes)_x000a_您好，_x000a_您的工单缺少高颖审批签字，烦请参阅对应Metlife-权限申请表内的具体流程，最新对应申请表请从以下路径获取，_x000a_否则将拒绝受理，为帮您尽快解决问题，烦请补充。为节约您的时间，补充完成后，请及时联系 63636 进行确认，_x000a_如果没有操作，工单将在五个工作日内无回复会自动关闭。_x000a_申请表下载路径：_x000a_https://portal.metlife.com.cn/sites/IT/internal/BAI/ITSM/Customer%20Support/_layouts/15/start.aspx#/Shared%20Documents/Forms/AllItems.aspx?RootFolder=%2Fsites%2FIT%2Finternal%2FBAI%2FITSM%2FCustomer%20Support%2FShared%20Documents%2F03%2D%E6%B5%81%E7%A8%8B%E8%A7%84%E8%8C%83%2F3%2E4%2DIT%E6%9C%8D%E5%8A%A1%E6%9D%83%E9%99%90%E7%94%B3%E8%AF%B7%E8%A1%A8&amp;FolderCTID=0x012000DC54D6B773746145AE415948ABF0CDBA&amp;View=%7BCB843E9B%2D6C47%2D4A56%2DAF20%2DC45E9B05B018%7D_x000a_&quot;_x000a__x000a_"/>
    <x v="4841"/>
    <s v="Provide application support to requestor"/>
    <s v="Jisai Yu"/>
    <s v="Application Support"/>
    <s v="AMS-AMO App Support Team-CN"/>
    <s v="RITM1061427"/>
    <x v="0"/>
    <s v="system"/>
  </r>
  <r>
    <s v="TASK0796874"/>
    <s v="9160 CN - Reporting SAP-BO"/>
    <s v="Closed Complete"/>
    <s v="Li Chen"/>
    <s v="09-20-2018 03:43 PM - jingya gao (Work notes)_x000a_请协助处理是否可以提取数据，谢谢_x000a__x000a_09-20-2018 02:16 PM - Li Chen (Work notes)_x000a_该提数脚本必须在LA的数据库中执行，BO team 没有权限访问LA， 请找有权限的人负责提数。  附件为提数脚本_x000a__x000a_09-19-2018 05:55 PM - Li Chen (Work notes)_x000a_没有LA数据库的访问权限_x000a__x000a_09-19-2018 04:19 PM - jingya gao (Work notes)_x000a_分派_x000a__x000a_09-19-2018 03:44 PM - jingya gao (Work notes)_x000a_您好，_x000a_您请提交的工单缺少对应系统的Metlife-数据修改权限申请表及审批签字，最新对应申请表请从以下路径获取，_x000a_否则将拒绝受理，为帮您尽快解决问题，烦请补充。为节约您的时间，补充完成后，请及时联系 63636 进行确认，_x000a_如果没有操作，工单将在五个工作日内无回复会自动关闭。_x000a_申请表下载路径：_x000a_https://portal.metlife.com.cn/sites/IT/internal/BAI/ITSM/Customer%20Support/_layouts/15/start.aspx#/Shared%20Documents/Forms/AllItems.aspx?RootFolder=%2Fsites%2FIT%2Finternal%2FBAI%2FITSM%2FCustomer%20Support%2FShared%20Documents%2F03%2D%E6%B5%81%E7%A8%8B%E8%A7%84%E8%8C%83%2F3%2E4%2DIT%E6%9C%8D%E5%8A%A1%E6%9D%83%E9%99%90%E7%94%B3%E8%AF%B7%E8%A1%A8&amp;FolderCTID=0x012000DC54D6B773746145AE415948ABF0CDBA&amp;View=%7BCB843E9B%2D6C47%2D4A56%2DAF20%2DC45E9B05B018%7D_x000a_&quot;_x000a__x000a_"/>
    <x v="4842"/>
    <s v="Provide application support to requestor"/>
    <s v="Wenjia Dai"/>
    <s v="Application Support"/>
    <s v="AMS-AMO App Support Team-CN"/>
    <s v="RITM1061402"/>
    <x v="0"/>
    <s v="system"/>
  </r>
  <r>
    <s v="TASK0796851"/>
    <s v="8886 CN - ODS"/>
    <s v="Closed Complete"/>
    <s v="Shutao Luo"/>
    <s v="09-19-2018 05:07 PM - jingya gao (Work notes)_x000a_申请表及审批完整，请协助处理_x000a__x000a_09-19-2018 03:52 PM - jingya gao (Work notes)_x000a_&quot;您好，_x000a_您提交的申请表内审批人信息提交有误或不足，为帮您尽快解决问题，烦请修改，否则将拒绝受理。_x000a_为节约您的时间，修改完成后，请及时联系 63636 进行确认，_x000a_如果没有操作，工单将在五个工作日内无回复会自动关闭。_x000a_&quot;_x000a__x000a_"/>
    <x v="4843"/>
    <s v="Provide application support to requestor"/>
    <s v="Wenjia Dai"/>
    <s v="Application Support"/>
    <s v="AMS-AMO App Support Team-CN"/>
    <s v="RITM1061371"/>
    <x v="0"/>
    <s v="system"/>
  </r>
  <r>
    <s v="TASK0796849"/>
    <s v="6857 CN - MTS"/>
    <s v="Closed Complete"/>
    <s v="zhang Haibo"/>
    <s v="09-19-2018 05:38 PM - Cylee Cao (Work notes)_x000a_MTS受理。此问题将于月结后处理_x000a__x000a_09-19-2018 05:15 PM - jingya gao (Work notes)_x000a_申请表及审批已完整，请协助处理。_x000a__x000a_09-19-2018 02:37 PM - lu tang (Work notes)_x000a_请提供数据修改申请表及审批签字，为帮您尽快解决问题，烦请补充。 _x000a_如果没有操作，工单将在五个工作日内无回复会自动关闭   _x000a_数据修改申请表路径：https://portal.metlife.com.cn/sites/IT/internal/BAI/ITSM/Customer%20Support/Shared%20Documents/03-%E6%B5%81%E7%A8%8B%E8%A7%84%E8%8C%83/3.4-IT%E6%9C%8D%E5%8A%A1%E6%9D%83%E9%99%90%E7%94%B3%E8%AF%B7%E8%A1%A8_x000a__x000a_"/>
    <x v="4844"/>
    <s v="Provide application support to requestor"/>
    <s v="Bin Meng"/>
    <s v="Application Support"/>
    <s v="AMS-AMO App Support Team-CN"/>
    <s v="RITM1061367"/>
    <x v="0"/>
    <s v="system"/>
  </r>
  <r>
    <s v="TASK0796837"/>
    <s v="10736 CN - PASS"/>
    <s v="Closed Complete"/>
    <s v="zhang Song"/>
    <s v="09-20-2018 02:10 PM - zhang Song (Work notes)_x000a_数据已提交审核部门审核，文件名称为：TASK0797018，审核反馈设计敏感信息，现将状态改为padding_x000a__x000a_09-20-2018 01:52 PM - zhang Song (Work notes)_x000a_跟进中_x000a__x000a_09-20-2018 11:37 AM - jingya gao (Work notes)_x000a_请协助查看此工单是否涉及涉密数据，如果不涉及，请及时处理。_x000a__x000a_09-19-2018 06:03 PM - jingya gao (Work notes)_x000a_您好，您需要提取涉密数据，则需要完成以下审批人员的同意，具体如下：申请人主管,信息科技部应用运维总监,申请部门负责人,数据所有者,法务部门,合规部门,风险管理部门,运营部门,信息技术安全与风险审批。为帮您尽快解决问题，烦请补充。为节约您的时间，补充完成后，请及时联系 63636 进行确认，_x000a_如果没有操作，工单将在五个工作日内无回复会自动关闭_x000a__x000a_09-19-2018 03:25 PM - jingya gao (Work notes)_x000a_您好，_x000a_您的工单缺少高颖审批签字，烦请参阅对应Metlife-权限申请表内的具体流程，最新对应申请表请从以下路径获取，_x000a_否则将拒绝受理，为帮您尽快解决问题，烦请补充。为节约您的时间，补充完成后，请及时联系 63636 进行确认，_x000a_如果没有操作，工单将在五个工作日内无回复会自动关闭。_x000a__x000a_"/>
    <x v="4845"/>
    <s v="Provide application support to requestor"/>
    <s v="Wenjia Dai"/>
    <s v="Application Support"/>
    <s v="AMS-AMO App Support Team-CN"/>
    <s v="RITM1061349"/>
    <x v="0"/>
    <s v="system"/>
  </r>
  <r>
    <s v="TASK0796612"/>
    <s v="6857 CN - MTS"/>
    <s v="Closed Complete"/>
    <s v="Cylee Cao"/>
    <s v="09-19-2018 04:42 PM - Cylee Cao (Work notes)_x000a_已处理完毕_x000a__x000a_09-19-2018 03:07 PM - Cylee Cao (Work notes)_x000a_MTS受理_x000a__x000a_09-19-2018 02:52 PM - jingya gao (Work notes)_x000a_审批齐全  转派zhanghaibo_x000a__x000a_"/>
    <x v="4846"/>
    <s v="Provide application support to requestor"/>
    <s v="Xintong Zhan"/>
    <s v="Application Support"/>
    <s v="AMS-AMO App Support Team-CN"/>
    <s v="RITM1061127"/>
    <x v="0"/>
    <s v="system"/>
  </r>
  <r>
    <s v="TASK0796569"/>
    <s v="10779 CN - Printing"/>
    <s v="Closed Complete"/>
    <s v="Jackie Cao"/>
    <s v="09-19-2018 01:56 PM - lu tang (Work notes)_x000a_分派_x000a__x000a_"/>
    <x v="4847"/>
    <s v="Provide application support to requestor"/>
    <s v="Tianhui Jiang"/>
    <s v="Application Support"/>
    <s v="AMS-AMO App Support Team-CN"/>
    <s v="RITM1061084"/>
    <x v="1"/>
    <s v="system"/>
  </r>
  <r>
    <s v="TASK0796511"/>
    <s v="10638 CN - Cognos Reporting DMTM BI"/>
    <s v="Closed Complete"/>
    <s v="Porter Deng"/>
    <s v="09-19-2018 02:14 PM - lu tang (Work notes)_x000a_分派_x000a__x000a_"/>
    <x v="4848"/>
    <s v="Provide application support to requestor"/>
    <s v="Bin Liu"/>
    <s v="Application Support"/>
    <s v="AMS-AMO App Support Team-CN"/>
    <s v="RITM1061026"/>
    <x v="0"/>
    <s v="system"/>
  </r>
  <r>
    <s v="TASK0796459"/>
    <s v="10736 CN - PASS"/>
    <s v="Closed Complete"/>
    <s v="zhang Song"/>
    <s v="09-19-2018 02:40 PM - zhang Song (Work notes)_x000a_已处理完毕_x000a__x000a_"/>
    <x v="4849"/>
    <s v="Provide application support to requestor"/>
    <s v="Wendy Zha"/>
    <s v="Application Support"/>
    <s v="AMS-AMO App Support Team-CN"/>
    <s v="RITM1060971"/>
    <x v="0"/>
    <s v="system"/>
  </r>
  <r>
    <s v="TASK0796435"/>
    <s v="6870 CN - CCS"/>
    <s v="Closed Complete"/>
    <s v="Shutao Luo"/>
    <s v="09-19-2018 03:05 PM - jingya gao (Work notes)_x000a_分派给Shutao Luo_x000a__x000a_09-19-2018 02:51 PM - Andy Chen (Work notes)_x000a_现在ODS数据库中不存在电话号码为：15888690798的用户信息。但是电话号码为：18017991709的客户信息有两条，用户名为邹军、赵帅。赵帅的信息修改日期为：2018-08-11 15：30。_x000a_烦请ODS同事向上游调查。_x000a__x000a_"/>
    <x v="4850"/>
    <s v="Provide application support to requestor"/>
    <s v="Ji Min"/>
    <s v="Application Support"/>
    <s v="AMS-AMO App Support Team-CN"/>
    <s v="RITM1060946"/>
    <x v="0"/>
    <s v="system"/>
  </r>
  <r>
    <s v="TASK0794987"/>
    <s v="8886 CN - ODS"/>
    <s v="Closed Complete"/>
    <s v="Shutao Luo"/>
    <s v="09-19-2018 05:31 PM - jingya gao (Work notes)_x000a_已与用户沟通，9位审批人签字会尽快补齐。但已有协商邮件，请帮忙查看处理。_x000a__x000a_09-19-2018 02:44 PM - jingya gao (Work notes)_x000a_申请表及审批完整，请协助处理_x000a__x000a_09-19-2018 12:15 PM - jingya gao (Work notes)_x000a_缺少高颖审批_x000a__x000a_09-18-2018 07:08 PM - Yue Yang (Work notes)_x000a_pending至jingya gao  等待审批上传完整_x000a__x000a_"/>
    <x v="4851"/>
    <s v="Provide application support to requestor"/>
    <s v="Dan Geng"/>
    <s v="Application Support"/>
    <s v="AMS-AMO App Support Team-CN"/>
    <s v="RITM1059199"/>
    <x v="0"/>
    <s v="system"/>
  </r>
  <r>
    <s v="TASK0794771"/>
    <s v="6857 CN - MTS"/>
    <s v="Closed Complete"/>
    <s v="zhang Haibo"/>
    <s v="09-18-2018 04:54 PM - Cylee Cao (Work notes)_x000a_MTS受理_x000a__x000a_09-18-2018 04:51 PM - Lin Fu (Work notes)_x000a_分派_x000a__x000a_"/>
    <x v="4852"/>
    <s v="Provide application support to requestor"/>
    <s v="Xuemei Qin"/>
    <s v="Application Support"/>
    <s v="AMS-AMO App Support Team-CN"/>
    <s v="RITM1058947"/>
    <x v="0"/>
    <s v="system"/>
  </r>
  <r>
    <s v="TASK0794749"/>
    <s v=""/>
    <s v="Closed Complete"/>
    <s v="zhang Song"/>
    <s v="09-18-2018 04:38 PM - zhang Song (Work notes)_x000a_跟进中_x000a__x000a_"/>
    <x v="4853"/>
    <s v="Task for Generic Service Request"/>
    <s v="Xin Yu"/>
    <s v="Generic Service Request"/>
    <s v="AMS-AMO App Support Team-CN"/>
    <s v="RITM1058921"/>
    <x v="0"/>
    <s v="system"/>
  </r>
  <r>
    <s v="TASK0794681"/>
    <s v="6857 CN - MTS"/>
    <s v="Closed Complete"/>
    <s v="zhang Haibo"/>
    <s v="09-25-2018 10:14 AM - Cylee Cao (Work notes)_x000a_MTS受理_x000a__x000a_09-21-2018 06:02 PM - jingya gao (Work notes)_x000a_申请表及审批完整，请协助处理。_x000a__x000a_09-20-2018 10:48 AM - jingya gao (Work notes)_x000a_缺少张剑宁签字审批_x000a__x000a_09-18-2018 04:17 PM - Lin Fu (Work notes)_x000a_请提供数据修改申请表及审批签字，为帮您尽快解决问题，烦请补充。 _x000a_如果没有操作，工单将在五个工作日内无回复会自动关闭   _x000a_数据修改申请表路径：https://portal.metlife.com.cn/sites/IT/internal/BAI/ITSM/Customer%20Support/Shared%20Documents/03-%E6%B5%81%E7%A8%8B%E8%A7%84%E8%8C%83/3.4-IT%E6%9C%8D%E5%8A%A1%E6%9D%83%E9%99%90%E7%94%B3%E8%AF%B7%E8%A1%A8_x000a__x000a_"/>
    <x v="4854"/>
    <s v="Provide application support to requestor"/>
    <s v="Jianming Chen"/>
    <s v="Application Support"/>
    <s v="AMS-AMO App Support Team-CN"/>
    <s v="RITM1058834"/>
    <x v="0"/>
    <s v="system"/>
  </r>
  <r>
    <s v="TASK0794553"/>
    <s v="6857 CN - MTS"/>
    <s v="Closed Complete"/>
    <s v="Cylee Cao"/>
    <s v="09-18-2018 05:42 PM - Cylee Cao (Work notes)_x000a_MTS受理_x000a__x000a_09-18-2018 05:38 PM - jingya gao (Work notes)_x000a_请协助处理_x000a__x000a_09-18-2018 03:00 PM - Yue Yang (Work notes)_x000a_pending至jingya gao 等待申请表_x000a__x000a_09-18-2018 03:00 PM - Yue Yang (Work notes)_x000a_您的申请表不是最新的《数据修改申请表》及主管,为帮您尽快解决问题，烦请修改。为节约您的时间，补充完成后，请及时联系 63636 进行确认，_x000a_如果没有操作，工单将在五个工作日内无回复会自动关闭。_x000a_申请表路径：https://portal.metlife.com.cn/sites/IT/internal/BAI/ITSM/Customer%20Support/Shared%20Documents/03-%E6%B5%81%E7%A8%8B%E8%A7%84%E8%8C%83/3.4-IT%E6%9C%8D%E5%8A%A1%E6%9D%83%E9%99%90%E7%94%B3%E8%AF%B7%E8%A1%A8_x000a__x000a_"/>
    <x v="4855"/>
    <s v="Provide application support to requestor"/>
    <s v="Jing Zhao"/>
    <s v="Application Support"/>
    <s v="AMS-AMO App Support Team-CN"/>
    <s v="RITM1058687"/>
    <x v="0"/>
    <s v="system"/>
  </r>
  <r>
    <s v="TASK0794439"/>
    <s v=""/>
    <s v="Closed Complete"/>
    <s v="Li Chen"/>
    <s v="09-18-2018 01:52 PM - Li Chen (Work notes)_x000a_wip_x000a__x000a_09-18-2018 01:00 PM - Yue Yang (Work notes)_x000a_信息完整，分派给chenli4_x000a__x000a_"/>
    <x v="4856"/>
    <s v="Task for Generic Service Request"/>
    <s v="Meiqi Zhang"/>
    <s v="Generic Service Request"/>
    <s v="AMS-AMO App Support Team-CN"/>
    <s v="RITM1058566"/>
    <x v="0"/>
    <s v="system"/>
  </r>
  <r>
    <s v="TASK0794436"/>
    <s v="9160 CN - Reporting SAP-BO"/>
    <s v="Closed Complete"/>
    <s v="Li Chen"/>
    <s v="09-18-2018 03:44 PM - Li Chen (Work notes)_x000a_wip_x000a__x000a_09-18-2018 01:03 PM - Yue Yang (Work notes)_x000a_信息完整，分派给 Li Chen_x000a__x000a_"/>
    <x v="4857"/>
    <s v="Provide application support to requestor"/>
    <s v="Xiaona Li"/>
    <s v="Application Support"/>
    <s v="AMS-AMO App Support Team-CN"/>
    <s v="RITM1058563"/>
    <x v="1"/>
    <s v="system"/>
  </r>
  <r>
    <s v="TASK0794288"/>
    <s v="8886 CN - ODS"/>
    <s v="Closed Complete"/>
    <s v="Shutao Luo"/>
    <s v="09-18-2018 12:16 PM - jingya gao (Work notes)_x000a_工单因涉及机密数据提取，请补充申请表上所有审批，共九位。如我们在五个工作日内未收到相关回复，此工单将被取消，如还需要申请，请重新提交工单，谢谢您的配合。_x000a__x000a_"/>
    <x v="4858"/>
    <s v="Provide application support to requestor"/>
    <s v="Liying Mo"/>
    <s v="Application Support"/>
    <s v="AMS-AMO App Support Team-CN"/>
    <s v="RITM1058390"/>
    <x v="0"/>
    <s v="system"/>
  </r>
  <r>
    <s v="TASK0794281"/>
    <s v="11239 CN-Beijing-XieHui Database"/>
    <s v="Closed Complete"/>
    <s v="Kevin Li"/>
    <s v="09-18-2018 05:06 PM - Kevin Li (Work notes)_x000a_确认需求中_x000a__x000a_09-18-2018 12:01 PM - jingya gao (Work notes)_x000a_申请表及审批已完整，请协助处理_x000a__x000a_"/>
    <x v="4859"/>
    <s v="Provide application support to requestor"/>
    <s v="Juan Duan"/>
    <s v="Application Support"/>
    <s v="AMS-AMO App Support Team-CN"/>
    <s v="RITM1058387"/>
    <x v="4"/>
    <s v="system"/>
  </r>
  <r>
    <s v="TASK0794189"/>
    <s v=""/>
    <s v="Closed Complete"/>
    <s v="Andy Chen"/>
    <s v="09-18-2018 03:12 PM - Andy Chen (Work notes)_x000a_经调查，已将调查结果通知客户，等待反馈。_x000a__x000a_09-18-2018 11:01 AM - jingya gao (Work notes)_x000a_申请表及审批已完整，请协助处理。_x000a__x000a_09-18-2018 10:50 AM - jingya gao (Work notes)_x000a_您好，_x000a_您请提交的工单缺少数据申请表，最新对应申请表请从以下路径获取，_x000a_否则将拒绝受理，为帮您尽快解决问题，烦请补充。为节约您的时间，补充完成后，请及时联系 63636 进行确认，_x000a_如果没有操作，工单将在五个工作日内无回复会自动关闭。_x000a_申请表下载路径：_x000a_https://portal.metlife.com.cn/sites/IT/internal/BAI/ITSM/Customer%20Support/_layouts/15/start.aspx#/Shared%20Documents/Forms/AllItems.aspx?RootFolder=%2Fsites%2FIT%2Finternal%2FBAI%2FITSM%2FCustomer%20Support%2FShared%20Documents%2F03%2D%E6%B5%81%E7%A8%8B%E8%A7%84%E8%8C%83%2F3%2E4%2DIT%E6%9C%8D%E5%8A%A1%E6%9D%83%E9%99%90%E7%94%B3%E8%AF%B7%E8%A1%A8&amp;FolderCTID=0x012000DC54D6B773746145AE415948ABF0CDBA&amp;View=%7BCB843E9B%2D6C47%2D4A56%2DAF20%2DC45E9B05B018%7D_x000a__x000a_"/>
    <x v="4860"/>
    <s v="Task for Generic Service Request"/>
    <s v="Dan Chen"/>
    <s v="Generic Service Request"/>
    <s v="AMS-AMO App Support Team-CN"/>
    <s v="RITM1058296"/>
    <x v="0"/>
    <s v="system"/>
  </r>
  <r>
    <s v="TASK0792715"/>
    <s v=""/>
    <s v="Closed Complete"/>
    <s v="zhang Song"/>
    <s v="09-18-2018 11:07 AM - zhang Song (Work notes)_x000a_跟进中。_x000a__x000a_09-17-2018 06:18 PM - Yue Yang (Work notes)_x000a_信息完整，分派给Jackie Cao_x000a__x000a_"/>
    <x v="4861"/>
    <s v="Task for Generic Service Request"/>
    <s v="Xin Yu"/>
    <s v="Generic Service Request"/>
    <s v="AMS-AMO App Support Team-CN"/>
    <s v="RITM1056608"/>
    <x v="0"/>
    <s v="system"/>
  </r>
  <r>
    <s v="TASK0792409"/>
    <s v=""/>
    <s v="Closed Complete"/>
    <s v="leo Luo"/>
    <s v="09-17-2018 04:24 PM - Jackie Cao (Work notes)_x000a_请Leo帮忙处理_x000a__x000a_09-17-2018 03:42 PM - Yue Yang (Work notes)_x000a_信息完整，分派给Jackie Cao_x000a__x000a_"/>
    <x v="4862"/>
    <s v="Task for Generic Service Request"/>
    <s v="Yun Xing"/>
    <s v="Generic Service Request"/>
    <s v="AMS-AMO App Support Team-CN"/>
    <s v="RITM1056274"/>
    <x v="0"/>
    <s v="system"/>
  </r>
  <r>
    <s v="TASK0792383"/>
    <s v="6857 CN - MTS"/>
    <s v="Closed Complete"/>
    <s v="Cylee Cao"/>
    <s v="09-17-2018 03:22 PM - Cylee Cao (Work notes)_x000a_MTS受理_x000a__x000a_09-17-2018 03:18 PM - Yue Yang (Work notes)_x000a_信息完整，分派给zhang Haibo_x000a__x000a_"/>
    <x v="4863"/>
    <s v="Provide application support to requestor"/>
    <s v="Xiaoyu Lu"/>
    <s v="Application Support"/>
    <s v="AMS-AMO App Support Team-CN"/>
    <s v="RITM1056249"/>
    <x v="0"/>
    <s v="system"/>
  </r>
  <r>
    <s v="TASK0792356"/>
    <s v="6857 CN - MTS"/>
    <s v="Closed Complete"/>
    <s v="Cylee Cao"/>
    <s v="09-17-2018 03:44 PM - Cylee Cao (Work notes)_x000a_MTS受理_x000a__x000a_09-17-2018 03:34 PM - Yue Yang (Work notes)_x000a_信息完整，分派给zhang Haibo_x000a__x000a_"/>
    <x v="4864"/>
    <s v="Provide application support to requestor"/>
    <s v="Xintong Zhan"/>
    <s v="Application Support"/>
    <s v="AMS-AMO App Support Team-CN"/>
    <s v="RITM1056215"/>
    <x v="0"/>
    <s v="system"/>
  </r>
  <r>
    <s v="TASK0792108"/>
    <s v="9160 CN - Reporting SAP-BO"/>
    <s v="Closed Complete"/>
    <s v="Li Chen"/>
    <s v="09-17-2018 01:41 PM - Li Chen (Work notes)_x000a_wip_x000a__x000a_09-17-2018 01:08 PM - Yue Yang (Work notes)_x000a_信息完整，分派给 Li Chen_x000a__x000a_"/>
    <x v="4865"/>
    <s v="Provide application support to requestor"/>
    <s v="Zhengqing Gu"/>
    <s v="Application Support"/>
    <s v="AMS-AMO App Support Team-CN"/>
    <s v="RITM1055943"/>
    <x v="1"/>
    <s v="system"/>
  </r>
  <r>
    <s v="TASK0792099"/>
    <s v="8886 CN - ODS"/>
    <s v="Closed Complete"/>
    <s v="Shutao Luo"/>
    <s v="09-25-2018 06:29 PM - Shutao Luo (Work notes)_x000a_提数分析中_x000a__x000a_09-21-2018 11:23 AM - jingya gao (Work notes)_x000a_审批表及签字完整，请协助处理_x000a__x000a_09-17-2018 10:13 AM - jingya gao (Work notes)_x000a_缺少高颖审批_x000a__x000a_09-17-2018 10:03 AM - Lin Fu (Work notes)_x000a_请提供数据需求申请表及高颖审批，为帮您尽快解决问题，烦请补充。 _x000a_如果没有操作，工单将在五个工作日内无回复会自动关闭_x000a__x000a_"/>
    <x v="4866"/>
    <s v="Task for Generic Service Request"/>
    <s v="Lili Zhu"/>
    <s v="Generic Service Request"/>
    <s v="AMS-AMO App Support Team-CN"/>
    <s v="RITM1055936"/>
    <x v="0"/>
    <s v="system"/>
  </r>
  <r>
    <s v="TASK0790484"/>
    <s v="6857 CN - MTS"/>
    <s v="Closed Complete"/>
    <s v="zhang Haibo"/>
    <s v="09-17-2018 09:59 AM - Cylee Cao (Work notes)_x000a_MTS受理_x000a__x000a_09-14-2018 06:10 PM - Yu Jiang (Work notes)_x000a_分派_x000a__x000a_"/>
    <x v="4867"/>
    <s v="Provide application support to requestor"/>
    <s v="yan wang"/>
    <s v="Application Support"/>
    <s v="AMS-AMO App Support Team-CN"/>
    <s v="RITM1054146"/>
    <x v="0"/>
    <s v="system"/>
  </r>
  <r>
    <s v="TASK0790419"/>
    <s v="6857 CN - MTS"/>
    <s v="Closed Complete"/>
    <s v="Cylee Cao"/>
    <s v="09-14-2018 05:55 PM - Cylee Cao (Work notes)_x000a_MTS受理_x000a__x000a_09-14-2018 05:45 PM - Yu Jiang (Work notes)_x000a_分派_x000a__x000a_"/>
    <x v="4868"/>
    <s v="Provide application support to requestor"/>
    <s v="Jianyun Wang"/>
    <s v="Application Support"/>
    <s v="AMS-AMO App Support Team-CN"/>
    <s v="RITM1054078"/>
    <x v="0"/>
    <s v="system"/>
  </r>
  <r>
    <s v="TASK0790323"/>
    <s v="6857 CN - MTS"/>
    <s v="Closed Complete"/>
    <s v="Cylee Cao"/>
    <s v="09-14-2018 05:09 PM - Cylee Cao (Work notes)_x000a_MTS受理_x000a__x000a_09-14-2018 05:07 PM - Yu Jiang (Work notes)_x000a_电话沟通用户表示，修改系统配置无需数据修改表     分派_x000a__x000a_"/>
    <x v="4869"/>
    <s v="Provide application support to requestor"/>
    <s v="Jianyun Wang"/>
    <s v="Application Support"/>
    <s v="AMS-AMO App Support Team-CN"/>
    <s v="RITM1053940"/>
    <x v="0"/>
    <s v="system"/>
  </r>
  <r>
    <s v="TASK0790276"/>
    <s v="8886 CN - ODS"/>
    <s v="Closed Complete"/>
    <s v="Shutao Luo"/>
    <s v="09-14-2018 04:20 PM - Yu Jiang (Work notes)_x000a_分派_x000a__x000a_"/>
    <x v="4870"/>
    <s v="Provide application support to requestor"/>
    <s v="Jingjing Yun"/>
    <s v="Application Support"/>
    <s v="AMS-AMO App Support Team-CN"/>
    <s v="RITM1053884"/>
    <x v="0"/>
    <s v="system"/>
  </r>
  <r>
    <s v="TASK0790212"/>
    <s v=""/>
    <s v="Closed Complete"/>
    <s v="zhang Haibo"/>
    <s v="09-14-2018 04:07 PM - Cylee Cao (Work notes)_x000a_MTS受理_x000a__x000a_"/>
    <x v="4871"/>
    <s v="Task for Generic Service Request"/>
    <s v="Mandy Huang"/>
    <s v="Generic Service Request"/>
    <s v="AMS-AMO App Support Team-CN"/>
    <s v="RITM1053826"/>
    <x v="0"/>
    <s v="system"/>
  </r>
  <r>
    <s v="TASK0790194"/>
    <s v="6857 CN - MTS"/>
    <s v="Closed Complete"/>
    <s v="Cylee Cao"/>
    <s v="09-17-2018 10:00 AM - Cylee Cao (Work notes)_x000a_MTS受理_x000a__x000a_09-14-2018 06:16 PM - Yu Jiang (Work notes)_x000a_分派_x000a__x000a_"/>
    <x v="4872"/>
    <s v="Provide application support to requestor"/>
    <s v="Xintong Zhan"/>
    <s v="Application Support"/>
    <s v="AMS-AMO App Support Team-CN"/>
    <s v="RITM1053805"/>
    <x v="0"/>
    <s v="system"/>
  </r>
  <r>
    <s v="TASK0790190"/>
    <s v="6857 CN - MTS"/>
    <s v="Closed Complete"/>
    <s v="Cylee Cao"/>
    <s v="09-14-2018 07:36 PM - Cylee Cao (Work notes)_x000a_MTS受理_x000a__x000a_09-14-2018 06:17 PM - Yu Jiang (Work notes)_x000a_分派_x000a__x000a_"/>
    <x v="4873"/>
    <s v="Provide application support to requestor"/>
    <s v="Xintong Zhan"/>
    <s v="Application Support"/>
    <s v="AMS-AMO App Support Team-CN"/>
    <s v="RITM1053800"/>
    <x v="0"/>
    <s v="system"/>
  </r>
  <r>
    <s v="TASK0790189"/>
    <s v=""/>
    <s v="Closed Complete"/>
    <s v="leo Luo"/>
    <s v="09-14-2018 05:49 PM - Yu Jiang (Work notes)_x000a_系统不明确pending至jingya gao_x000a__x000a_"/>
    <x v="4873"/>
    <s v="Task for Generic Service Request"/>
    <s v="Ying Luo"/>
    <s v="Generic Service Request"/>
    <s v="AMS-AMO App Support Team-CN"/>
    <s v="RITM1053801"/>
    <x v="0"/>
    <s v="system"/>
  </r>
  <r>
    <s v="TASK0790179"/>
    <s v="10779 CN - Printing"/>
    <s v="Closed Complete"/>
    <s v="Junhao Hu"/>
    <s v="09-27-2018 09:34 AM - Junhao Hu (Work notes)_x000a_因为时间差原因，导致未打印。已重丢。处理完毕_x000a__x000a_09-25-2018 10:52 AM - Xilong Shen (Work notes)_x000a_二线确认需要Printing组处理，请帮忙处理，谢谢_x000a__x000a_09-25-2018 10:12 AM - Bobo Wang (Work notes)_x000a_这个是要分给Printing组的_x000a__x000a_09-25-2018 10:06 AM - Bobo Wang (Work notes)_x000a_请不要直接分配给我，谢谢。_x000a__x000a_09-21-2018 05:48 PM - jingya gao (Work notes)_x000a_用户需要修改LA数据，见申请表，申请表及审批完整，请协助处理_x000a__x000a_09-14-2018 04:07 PM - Yu Jiang (Work notes)_x000a_缺少Xue Colin审批签字pending至jingya gao_x000a__x000a_"/>
    <x v="4874"/>
    <s v="Provide application support to requestor"/>
    <s v="Wendy Zha"/>
    <s v="Application Support"/>
    <s v="AMS-AMO App Support Team-CN"/>
    <s v="RITM1053786"/>
    <x v="0"/>
    <s v="system"/>
  </r>
  <r>
    <s v="TASK0790162"/>
    <s v="6857 CN - MTS"/>
    <s v="Closed Complete"/>
    <s v="Cylee Cao"/>
    <s v="09-17-2018 10:01 AM - Cylee Cao (Work notes)_x000a_MTS受理_x000a__x000a_09-14-2018 06:07 PM - jingya gao (Work notes)_x000a_申请表和审批完整，请协助处理_x000a__x000a_"/>
    <x v="4875"/>
    <s v="Provide application support to requestor"/>
    <s v="Tianhui Jiang"/>
    <s v="Application Support"/>
    <s v="AMS-AMO App Support Team-CN"/>
    <s v="RITM1053761"/>
    <x v="0"/>
    <s v="system"/>
  </r>
  <r>
    <s v="TASK0790123"/>
    <s v="11239 CN-Beijing-XieHui Database"/>
    <s v="Closed Complete"/>
    <s v="Kevin Li"/>
    <s v="09-17-2018 05:48 PM - jingya gao (Work notes)_x000a_申请表和审批完整。分派给Echo Yang_x000a__x000a_09-14-2018 03:19 PM - jingya gao (Work notes)_x000a_缺少高颖审批签字_x000a__x000a_"/>
    <x v="4876"/>
    <s v="Provide application support to requestor"/>
    <s v="Juan Duan"/>
    <s v="Application Support"/>
    <s v="AMS-AMO App Support Team-CN"/>
    <s v="RITM1053720"/>
    <x v="0"/>
    <s v="system"/>
  </r>
  <r>
    <s v="TASK0790072"/>
    <s v="6857 CN - MTS"/>
    <s v="Closed Complete"/>
    <s v="Cylee Cao"/>
    <s v="09-14-2018 02:19 PM - Cylee Cao (Work notes)_x000a_MTS受理_x000a__x000a_09-14-2018 02:17 PM - Xinchao Zhao (Work notes)_x000a_服务台协助分派haibo_x000a__x000a_"/>
    <x v="4877"/>
    <s v="Provide application support to requestor"/>
    <s v="Yingying Zong"/>
    <s v="Application Support"/>
    <s v="AMS-AMO App Support Team-CN"/>
    <s v="RITM1053653"/>
    <x v="0"/>
    <s v="system"/>
  </r>
  <r>
    <s v="TASK0790051"/>
    <s v="8886 CN - ODS"/>
    <s v="Closed Complete"/>
    <s v="Shutao Luo"/>
    <s v="09-20-2018 09:43 AM - jingya gao (Work notes)_x000a_烦请LA后台同事协助查询是否可以处理。_x000a__x000a_09-14-2018 06:01 PM - Yu Jiang (Work notes)_x000a_缺少高颖审批签字及需求系统不明确pending至jingya gao_x000a__x000a_"/>
    <x v="4878"/>
    <s v="Task for Generic Service Request"/>
    <s v="Qiong Zhou"/>
    <s v="Generic Service Request"/>
    <s v="AMS-AMO App Support Team-CN"/>
    <s v="RITM1053628"/>
    <x v="0"/>
    <s v="system"/>
  </r>
  <r>
    <s v="TASK0789666"/>
    <s v="6857 CN - MTS"/>
    <s v="Closed Complete"/>
    <s v="Cylee Cao"/>
    <s v="09-14-2018 02:12 PM - Cylee Cao (Work notes)_x000a_MTS受理_x000a__x000a_09-14-2018 02:11 PM - Yu Jiang (Work notes)_x000a_分派_x000a__x000a_"/>
    <x v="4879"/>
    <s v="Provide application support to requestor"/>
    <s v="Ying Zhang"/>
    <s v="Application Support"/>
    <s v="AMS-AMO App Support Team-CN"/>
    <s v="RITM1053216"/>
    <x v="0"/>
    <s v="system"/>
  </r>
  <r>
    <s v="TASK0789634"/>
    <s v="8883 CN-iMAP"/>
    <s v="Closed Incomplete"/>
    <s v="lan Lan"/>
    <s v="09-17-2018 05:07 PM - lan Lan (Work notes)_x000a_生产库已有账号，无需处理_x000a__x000a_09-14-2018 06:08 PM - Andy Chen (Work notes)_x000a_处理中_x000a__x000a_09-14-2018 09:28 AM - lan Lan (Work notes)_x000a_WIP_x000a__x000a_"/>
    <x v="4880"/>
    <s v="Provide application support to requestor"/>
    <s v="Xinchao Zhao"/>
    <s v="Application Support"/>
    <s v="AMS-AMO App Support Team-CN"/>
    <s v="RITM1053188"/>
    <x v="0"/>
    <s v="system"/>
  </r>
  <r>
    <s v="TASK0787933"/>
    <s v="6857 CN - MTS"/>
    <s v="Closed Skipped"/>
    <s v="zhang Haibo"/>
    <s v="09-14-2018 10:44 AM - Cylee Cao (Work notes)_x000a_逻辑待确认。_x000a__x000a_09-14-2018 09:21 AM - Cylee Cao (Work notes)_x000a_MTS受理_x000a__x000a_09-13-2018 06:03 PM - Yu Jiang (Work notes)_x000a_分派_x000a__x000a_"/>
    <x v="4881"/>
    <s v="Provide application support to requestor"/>
    <s v="Ying Zhang"/>
    <s v="Application Support"/>
    <s v="AMS-AMO App Support Team-CN"/>
    <s v="RITM1051524"/>
    <x v="0"/>
    <s v="system"/>
  </r>
  <r>
    <s v="TASK0787811"/>
    <s v="6857 CN - MTS"/>
    <s v="Closed Complete"/>
    <s v="zhang Haibo"/>
    <s v="09-14-2018 11:42 AM - Cylee Cao (Work notes)_x000a_MTS受理_x000a__x000a_09-14-2018 11:23 AM - Yue Yang (Work notes)_x000a_信息完整，分派给zhang haibo_x000a__x000a_09-13-2018 05:14 PM - Lin Fu (Work notes)_x000a_工单表更新pending至jingya gao_x000a__x000a_"/>
    <x v="4882"/>
    <s v="Provide application support to requestor"/>
    <s v="Yingying Zong"/>
    <s v="Application Support"/>
    <s v="AMS-AMO App Support Team-CN"/>
    <s v="RITM1051386"/>
    <x v="0"/>
    <s v="system"/>
  </r>
  <r>
    <s v="TASK0787777"/>
    <s v="7796 CN - iCare"/>
    <s v="Closed Complete"/>
    <s v="lan Lan"/>
    <s v="09-13-2018 05:48 PM - lan Lan (Work notes)_x000a_管理员已处理，请重新下载即可_x000a__x000a_09-13-2018 05:39 PM - lan Lan (Work notes)_x000a_等待管理员删除_x000a__x000a_09-13-2018 05:34 PM - lan Lan (Work notes)_x000a_WIP_x000a__x000a_09-13-2018 05:19 PM - Yu Jiang (Work notes)_x000a_缺少审批pending至jingya gao_x000a__x000a_"/>
    <x v="4883"/>
    <s v="Provide application support to requestor"/>
    <s v="Tianhui Jiang"/>
    <s v="Application Support"/>
    <s v="AMS-AMO App Support Team-CN"/>
    <s v="RITM1051346"/>
    <x v="1"/>
    <s v="system"/>
  </r>
  <r>
    <s v="TASK0787695"/>
    <s v="6857 CN - MTS"/>
    <s v="Closed Complete"/>
    <s v="Cylee Cao"/>
    <s v="09-14-2018 09:24 AM - Cylee Cao (Work notes)_x000a_MTS受理_x000a__x000a_09-13-2018 05:28 PM - Yu Jiang (Work notes)_x000a_分派_x000a__x000a_"/>
    <x v="4884"/>
    <s v="Provide application support to requestor"/>
    <s v="Fang Chen"/>
    <s v="Application Support"/>
    <s v="AMS-AMO App Support Team-CN"/>
    <s v="RITM1051246"/>
    <x v="0"/>
    <s v="system"/>
  </r>
  <r>
    <s v="TASK0787546"/>
    <s v="10779 CN - Printing"/>
    <s v="Closed Complete"/>
    <s v="Junhao Hu"/>
    <s v="09-17-2018 10:07 AM - Junhao Hu (Work notes)_x000a_已经做过DP了，可以关闭了_x000a__x000a_09-13-2018 02:31 PM - Yu Jiang (Work notes)_x000a_分派_x000a__x000a_"/>
    <x v="4885"/>
    <s v="Provide application support to requestor"/>
    <s v="Ying Liu"/>
    <s v="Application Support"/>
    <s v="AMS-AMO App Support Team-CN"/>
    <s v="RITM1051096"/>
    <x v="0"/>
    <s v="system"/>
  </r>
  <r>
    <s v="TASK0787535"/>
    <s v="6857 CN - MTS"/>
    <s v="Closed Complete"/>
    <s v="Cylee Cao"/>
    <s v="09-13-2018 02:33 PM - Cylee Cao (Work notes)_x000a_MTS受理_x000a__x000a_09-13-2018 02:22 PM - He Kaikai (Work notes)_x000a_分派给zhang haibo_x000a__x000a_"/>
    <x v="4886"/>
    <s v="Provide application support to requestor"/>
    <s v="Ying Wang"/>
    <s v="Application Support"/>
    <s v="AMS-AMO App Support Team-CN"/>
    <s v="RITM1051081"/>
    <x v="0"/>
    <s v="system"/>
  </r>
  <r>
    <s v="TASK0787531"/>
    <s v="6857 CN - MTS"/>
    <s v="Closed Complete"/>
    <s v="Cylee Cao"/>
    <s v=""/>
    <x v="4887"/>
    <s v="Request needs follow-up "/>
    <s v="Jingqi Gu"/>
    <s v="Application Support"/>
    <s v="AMS-AMO App Support Team-CN"/>
    <s v="RITM1048837"/>
    <x v="0"/>
    <s v="3367059"/>
  </r>
  <r>
    <s v="TASK0787458"/>
    <s v="6857 CN - MTS"/>
    <s v="Closed Complete"/>
    <s v="Cylee Cao"/>
    <s v="09-13-2018 01:40 PM - Cylee Cao (Work notes)_x000a_MTS受理_x000a__x000a_09-13-2018 01:33 PM - Yu Jiang (Work notes)_x000a_分派_x000a__x000a_"/>
    <x v="4888"/>
    <s v="Provide application support to requestor"/>
    <s v="Ying Zhang"/>
    <s v="Application Support"/>
    <s v="AMS-AMO App Support Team-CN"/>
    <s v="RITM1050991"/>
    <x v="0"/>
    <s v="system"/>
  </r>
  <r>
    <s v="TASK0787442"/>
    <s v="6857 CN - MTS"/>
    <s v="Closed Complete"/>
    <s v="zhang Haibo"/>
    <s v="09-13-2018 01:39 PM - Cylee Cao (Work notes)_x000a_MTS受理_x000a__x000a_09-13-2018 01:30 PM - Yue Yang (Work notes)_x000a_信息完整，分派zhang haibo_x000a__x000a_"/>
    <x v="4889"/>
    <s v="Provide application support to requestor"/>
    <s v="Xueqiao Wen"/>
    <s v="Application Support"/>
    <s v="AMS-AMO App Support Team-CN"/>
    <s v="RITM1050972"/>
    <x v="0"/>
    <s v="system"/>
  </r>
  <r>
    <s v="TASK0787414"/>
    <s v="6857 CN - MTS"/>
    <s v="Closed Complete"/>
    <s v="zhang Haibo"/>
    <s v="09-14-2018 09:30 AM - Cylee Cao (Work notes)_x000a_已处理完毕_x000a__x000a_09-13-2018 11:51 AM - Cylee Cao (Work notes)_x000a_MTS受理_x000a__x000a_09-13-2018 11:34 AM - Yue Yang (Work notes)_x000a_信息完整，分派给zhang haibo_x000a__x000a_"/>
    <x v="4890"/>
    <s v="Provide application support to requestor"/>
    <s v="Tianhui Jiang"/>
    <s v="Application Support"/>
    <s v="AMS-AMO App Support Team-CN"/>
    <s v="RITM1050951"/>
    <x v="1"/>
    <s v="system"/>
  </r>
  <r>
    <s v="TASK0787396"/>
    <s v="6857 CN - MTS"/>
    <s v="Closed Complete"/>
    <s v="zhang Haibo"/>
    <s v="09-13-2018 01:38 PM - Cylee Cao (Work notes)_x000a_MTS受理_x000a__x000a_09-13-2018 12:05 PM - Yu Jiang (Work notes)_x000a_分派_x000a__x000a_"/>
    <x v="4891"/>
    <s v="Provide application support to requestor"/>
    <s v="Qiqi Chen"/>
    <s v="Application Support"/>
    <s v="AMS-AMO App Support Team-CN"/>
    <s v="RITM1050933"/>
    <x v="0"/>
    <s v="system"/>
  </r>
  <r>
    <s v="TASK0787289"/>
    <s v="8886 CN - ODS"/>
    <s v="Closed Complete"/>
    <s v="Shutao Luo"/>
    <s v="09-13-2018 06:50 PM - Yu Jiang (Work notes)_x000a_分派_x000a__x000a_"/>
    <x v="4892"/>
    <s v="Request needs follow-up "/>
    <s v="Liying Mo"/>
    <s v="Application Support"/>
    <s v="AMS-AMO App Support Team-CN"/>
    <s v="RITM1048374"/>
    <x v="0"/>
    <s v="3275806"/>
  </r>
  <r>
    <s v="TASK0785479"/>
    <s v="6857 CN - MTS"/>
    <s v="Closed Complete"/>
    <s v="zhang Haibo"/>
    <s v="09-13-2018 09:39 AM - Cylee Cao (Work notes)_x000a_MTS受理_x000a__x000a_09-12-2018 06:25 PM - Yu Jiang (Work notes)_x000a_分派_x000a__x000a_"/>
    <x v="4893"/>
    <s v="Provide application support to requestor"/>
    <s v="Jingqi Gu"/>
    <s v="Application Support"/>
    <s v="AMS-AMO App Support Team-CN"/>
    <s v="RITM1048837"/>
    <x v="0"/>
    <s v="system"/>
  </r>
  <r>
    <s v="TASK0785469"/>
    <s v="6857 CN - MTS"/>
    <s v="Closed Complete"/>
    <s v="Cylee Cao"/>
    <s v="09-12-2018 05:46 PM - Cylee Cao (Work notes)_x000a_MTS受理_x000a__x000a_"/>
    <x v="4894"/>
    <s v="Task for Generic Service Request"/>
    <s v="Jing Zhao"/>
    <s v="Generic Service Request"/>
    <s v="AMS-AMO App Support Team-CN"/>
    <s v="RITM1048829"/>
    <x v="0"/>
    <s v="system"/>
  </r>
  <r>
    <s v="TASK0785454"/>
    <s v="6857 CN - MTS"/>
    <s v="Closed Complete"/>
    <s v="Cylee Cao"/>
    <s v="09-13-2018 09:36 AM - Cylee Cao (Work notes)_x000a_MTS受理_x000a__x000a_09-12-2018 06:13 PM - Yu Jiang (Work notes)_x000a_分派_x000a__x000a_"/>
    <x v="4895"/>
    <s v="Provide application support to requestor"/>
    <s v="Xintong Zhan"/>
    <s v="Application Support"/>
    <s v="AMS-AMO App Support Team-CN"/>
    <s v="RITM1048811"/>
    <x v="0"/>
    <s v="system"/>
  </r>
  <r>
    <s v="TASK0785427"/>
    <s v="6857 CN - MTS"/>
    <s v="Closed Complete"/>
    <s v="Cylee Cao"/>
    <s v="09-13-2018 09:35 AM - Cylee Cao (Work notes)_x000a_MTS受理_x000a__x000a_"/>
    <x v="4896"/>
    <s v="Provide application support to requestor"/>
    <s v="Xintong Zhan"/>
    <s v="Application Support"/>
    <s v="AMS-AMO App Support Team-CN"/>
    <s v="RITM1048787"/>
    <x v="0"/>
    <s v="system"/>
  </r>
  <r>
    <s v="TASK0785424"/>
    <s v="6857 CN - MTS"/>
    <s v="Closed Complete"/>
    <s v="zhang Haibo"/>
    <s v="09-13-2018 09:33 AM - Cylee Cao (Work notes)_x000a_MTS受理_x000a__x000a_09-12-2018 06:28 PM - Yu Jiang (Work notes)_x000a_分派_x000a__x000a_"/>
    <x v="4897"/>
    <s v="Provide application support to requestor"/>
    <s v="Xuemei Qin"/>
    <s v="Application Support"/>
    <s v="AMS-AMO App Support Team-CN"/>
    <s v="RITM1048783"/>
    <x v="0"/>
    <s v="system"/>
  </r>
  <r>
    <s v="TASK0785422"/>
    <s v="8886 CN - ODS"/>
    <s v="Closed Complete"/>
    <s v="Shutao Luo"/>
    <s v=""/>
    <x v="4898"/>
    <s v="Provide application support to requestor"/>
    <s v="Zhuchen Dong"/>
    <s v="Application Support"/>
    <s v="AMS-AMO App Support Team-CN"/>
    <s v="RITM1048778"/>
    <x v="1"/>
    <s v="system"/>
  </r>
  <r>
    <s v="TASK0785358"/>
    <s v="6857 CN - MTS"/>
    <s v="Closed Complete"/>
    <s v="zhang Haibo"/>
    <s v="09-12-2018 05:36 PM - Cylee Cao (Work notes)_x000a_MTS受理_x000a__x000a_09-12-2018 04:45 PM - Yu Jiang (Work notes)_x000a_分派_x000a__x000a_"/>
    <x v="4899"/>
    <s v="Provide application support to requestor"/>
    <s v="Shimei Huang"/>
    <s v="Application Support"/>
    <s v="AMS-AMO App Support Team-CN"/>
    <s v="RITM1048702"/>
    <x v="0"/>
    <s v="system"/>
  </r>
  <r>
    <s v="TASK0785355"/>
    <s v="6857 CN - MTS"/>
    <s v="Closed Complete"/>
    <s v="Cylee Cao"/>
    <s v="09-12-2018 05:26 PM - Cylee Cao (Work notes)_x000a_MTS受理_x000a__x000a_09-12-2018 04:42 PM - Yu Jiang (Work notes)_x000a_分派_x000a__x000a_"/>
    <x v="4900"/>
    <s v="Provide application support to requestor"/>
    <s v="Xu Lu"/>
    <s v="Application Support"/>
    <s v="AMS-AMO App Support Team-CN"/>
    <s v="RITM1048698"/>
    <x v="0"/>
    <s v="system"/>
  </r>
  <r>
    <s v="TASK0785306"/>
    <s v=""/>
    <s v="Closed Complete"/>
    <s v="zhang Song"/>
    <s v="09-12-2018 04:48 PM - zhang Song (Work notes)_x000a_跟进中_x000a__x000a_09-12-2018 04:43 PM - Yu Jiang (Work notes)_x000a_分派_x000a__x000a_"/>
    <x v="4901"/>
    <s v="Task for Generic Service Request"/>
    <s v="Xin Yu"/>
    <s v="Generic Service Request"/>
    <s v="AMS-AMO App Support Team-CN"/>
    <s v="RITM1048638"/>
    <x v="0"/>
    <s v="system"/>
  </r>
  <r>
    <s v="TASK0785243"/>
    <s v="6857 CN - MTS"/>
    <s v="Closed Complete"/>
    <s v="zhang Haibo"/>
    <s v="09-13-2018 09:38 AM - Cylee Cao (Work notes)_x000a_MTS受理_x000a__x000a_09-13-2018 09:34 AM - jingya gao (Work notes)_x000a_用户需求提取MTS数据，申请表和审批完整，请协助处理，谢谢_x000a__x000a_09-12-2018 03:36 PM - Yu Jiang (Work notes)_x000a_缺少表格及审批pending至jingya gao_x000a__x000a_"/>
    <x v="4902"/>
    <s v="Provide application support to requestor"/>
    <s v="Mark Ma"/>
    <s v="Application Support"/>
    <s v="AMS-AMO App Support Team-CN"/>
    <s v="RITM1048573"/>
    <x v="0"/>
    <s v="system"/>
  </r>
  <r>
    <s v="TASK0785120"/>
    <s v="10779 CN - Printing"/>
    <s v="Closed Incomplete"/>
    <s v="George Chan"/>
    <s v="09-13-2018 02:11 PM - George Chan (Work notes)_x000a_该保单已经由电子邮箱系统发送给用户了，并且回签成功。用户建议取消该task_x000a__x000a_09-12-2018 02:20 PM - Yue Yang (Work notes)_x000a_信息完整，分派给Echo Yang_x000a__x000a_"/>
    <x v="4903"/>
    <s v="Provide application support to requestor"/>
    <s v="Tianhui Jiang"/>
    <s v="Application Support"/>
    <s v="AMS-AMO App Support Team-CN"/>
    <s v="RITM1048414"/>
    <x v="1"/>
    <s v="system"/>
  </r>
  <r>
    <s v="TASK0785097"/>
    <s v="8886 CN - ODS"/>
    <s v="Closed Complete"/>
    <s v="Shutao Luo"/>
    <s v="09-12-2018 02:04 PM - Yue Yang (Work notes)_x000a_信息完整，分派给LA组别_x000a__x000a_"/>
    <x v="4904"/>
    <s v="Provide application support to requestor"/>
    <s v="Liying Mo"/>
    <s v="Application Support"/>
    <s v="AMS-AMO App Support Team-CN"/>
    <s v="RITM1048374"/>
    <x v="0"/>
    <s v="system"/>
  </r>
  <r>
    <s v="TASK0785079"/>
    <s v="6857 CN - MTS"/>
    <s v="Closed Complete"/>
    <s v="Cylee Cao"/>
    <s v="09-12-2018 02:15 PM - Cylee Cao (Work notes)_x000a_MTS受理_x000a__x000a_09-12-2018 02:01 PM - Yue Yang (Work notes)_x000a_信息完整，分派给zhang haibo_x000a__x000a_"/>
    <x v="4905"/>
    <s v="Provide application support to requestor"/>
    <s v="Xu Lu"/>
    <s v="Application Support"/>
    <s v="AMS-AMO App Support Team-CN"/>
    <s v="RITM1048354"/>
    <x v="0"/>
    <s v="system"/>
  </r>
  <r>
    <s v="TASK0784918"/>
    <s v="10779 CN - Printing"/>
    <s v="Closed Complete"/>
    <s v="Junhao Hu"/>
    <s v="09-12-2018 11:18 AM - Lin Fu (Work notes)_x000a_分派给Printing后台_x000a__x000a_"/>
    <x v="4906"/>
    <s v="Provide application support to requestor"/>
    <s v="Tianhui Jiang"/>
    <s v="Application Support"/>
    <s v="AMS-AMO App Support Team-CN"/>
    <s v="RITM1048194"/>
    <x v="4"/>
    <s v="system"/>
  </r>
  <r>
    <s v="TASK0784815"/>
    <s v="8886 CN - ODS"/>
    <s v="Closed Complete"/>
    <s v="Porter Deng"/>
    <s v="09-12-2018 11:29 AM - Jackie Cao (Work notes)_x000a_与用户确认是需要LA协助的，请jason分配_x000a__x000a_09-12-2018 10:58 AM - Yue Yang (Work notes)_x000a_分派给 jingya gao 等待审批_x000a__x000a_"/>
    <x v="4907"/>
    <s v="Provide application support to requestor"/>
    <s v="Xin Yu"/>
    <s v="Application Support"/>
    <s v="AMS-AMO App Support Team-CN"/>
    <s v="RITM1048087"/>
    <x v="0"/>
    <s v="system"/>
  </r>
  <r>
    <s v="TASK0782945"/>
    <s v="6857 CN - MTS"/>
    <s v="Closed Complete"/>
    <s v="zhang Haibo"/>
    <s v="09-12-2018 09:25 AM - Cylee Cao (Work notes)_x000a_MTS受理_x000a__x000a_09-11-2018 06:35 PM - Yu Jiang (Work notes)_x000a_分派_x000a__x000a_"/>
    <x v="4908"/>
    <s v="Provide application support to requestor"/>
    <s v="Xuemei Qin"/>
    <s v="Application Support"/>
    <s v="AMS-AMO App Support Team-CN"/>
    <s v="RITM1046102"/>
    <x v="0"/>
    <s v="system"/>
  </r>
  <r>
    <s v="TASK0782909"/>
    <s v="6857 CN - MTS"/>
    <s v="Closed Complete"/>
    <s v="Cylee Cao"/>
    <s v="09-12-2018 09:23 AM - Cylee Cao (Work notes)_x000a_MTS受理_x000a__x000a_09-11-2018 06:32 PM - Yu Jiang (Work notes)_x000a_分派_x000a__x000a_"/>
    <x v="4909"/>
    <s v="Provide application support to requestor"/>
    <s v="Xintong Zhan"/>
    <s v="Application Support"/>
    <s v="AMS-AMO App Support Team-CN"/>
    <s v="RITM1046061"/>
    <x v="0"/>
    <s v="system"/>
  </r>
  <r>
    <s v="TASK0782777"/>
    <s v="6857 CN - MTS"/>
    <s v="Closed Complete"/>
    <s v="zhang Haibo"/>
    <s v="09-12-2018 09:22 AM - Cylee Cao (Work notes)_x000a_MTS受理_x000a__x000a_09-11-2018 06:22 PM - Yu Jiang (Work notes)_x000a_分派_x000a__x000a_"/>
    <x v="4910"/>
    <s v="Provide application support to requestor"/>
    <s v="Qiqi Chen"/>
    <s v="Application Support"/>
    <s v="AMS-AMO App Support Team-CN"/>
    <s v="RITM1045912"/>
    <x v="0"/>
    <s v="system"/>
  </r>
  <r>
    <s v="TASK0782742"/>
    <s v="8886 CN - ODS"/>
    <s v="Closed Complete"/>
    <s v="Porter Deng"/>
    <s v="09-12-2018 02:54 PM - jingya gao (Work notes)_x000a_请协助处理，谢谢。_x000a__x000a_09-11-2018 04:21 PM - jiawei lv (Work notes)_x000a_缺少高颖审批_x000a__x000a_"/>
    <x v="4911"/>
    <s v="Provide application support to requestor"/>
    <s v="Ou Zhu"/>
    <s v="Application Support"/>
    <s v="AMS-AMO App Support Team-CN"/>
    <s v="RITM1045873"/>
    <x v="0"/>
    <s v="system"/>
  </r>
  <r>
    <s v="TASK0782689"/>
    <s v="6857 CN - MTS"/>
    <s v="Closed Skipped"/>
    <s v="zhang Haibo"/>
    <s v="09-12-2018 03:39 PM - Cylee Cao (Work notes)_x000a_处理中_x000a__x000a_09-11-2018 04:05 PM - Bate Qi (Work notes)_x000a_海博，我看过了，该用户ID已经拿到CTI的授权可以正常登陆系统监听的，请确认下该ID的mts中的职级和组织机构以及该ID能否正常的拿到MTS后台配置的那个CTI IP地址，谢谢！_x000a__x000a_09-11-2018 03:44 PM - Cylee Cao (Work notes)_x000a_烦请CTI同事协助处理。_x000a__x000a_"/>
    <x v="4912"/>
    <s v="Task for Generic Service Request"/>
    <s v="Jianwei Ye"/>
    <s v="Generic Service Request"/>
    <s v="AMS-AMO App Support Team-CN"/>
    <s v="RITM1045808"/>
    <x v="0"/>
    <s v="system"/>
  </r>
  <r>
    <s v="TASK0782637"/>
    <s v="6857 CN - MTS"/>
    <s v="Closed Complete"/>
    <s v="Cylee Cao"/>
    <s v="09-11-2018 04:04 PM - Cylee Cao (Work notes)_x000a_MTS受理_x000a__x000a_09-11-2018 03:50 PM - Yu Jiang (Work notes)_x000a_分派_x000a__x000a_"/>
    <x v="4913"/>
    <s v="Provide application support to requestor"/>
    <s v="Ying Wang"/>
    <s v="Application Support"/>
    <s v="AMS-AMO App Support Team-CN"/>
    <s v="RITM1045755"/>
    <x v="0"/>
    <s v="system"/>
  </r>
  <r>
    <s v="TASK0782605"/>
    <s v="6857 CN - MTS"/>
    <s v="Closed Complete"/>
    <s v="Cylee Cao"/>
    <s v="09-11-2018 04:00 PM - Cylee Cao (Work notes)_x000a_MTS受理_x000a__x000a_09-11-2018 03:47 PM - Yu Jiang (Work notes)_x000a_与用户沟通确认，mts受理_x000a__x000a_"/>
    <x v="4914"/>
    <s v="Provide application support to requestor"/>
    <s v="Ying Wang"/>
    <s v="Application Support"/>
    <s v="AMS-AMO App Support Team-CN"/>
    <s v="RITM1045725"/>
    <x v="0"/>
    <s v="system"/>
  </r>
  <r>
    <s v="TASK0782579"/>
    <s v="6857 CN - MTS"/>
    <s v="Closed Complete"/>
    <s v="Cylee Cao"/>
    <s v="09-11-2018 03:59 PM - Cylee Cao (Work notes)_x000a_MTS受理_x000a__x000a_09-11-2018 03:49 PM - Yu Jiang (Work notes)_x000a_分派_x000a__x000a_"/>
    <x v="4915"/>
    <s v="Provide application support to requestor"/>
    <s v="Ying Wang"/>
    <s v="Application Support"/>
    <s v="AMS-AMO App Support Team-CN"/>
    <s v="RITM1045697"/>
    <x v="0"/>
    <s v="system"/>
  </r>
  <r>
    <s v="TASK0782556"/>
    <s v="6857 CN - MTS"/>
    <s v="Closed Complete"/>
    <s v="Cylee Cao"/>
    <s v="09-11-2018 04:24 PM - Cylee Cao (Work notes)_x000a_MTS受理_x000a__x000a_09-11-2018 04:09 PM - Yu Jiang (Work notes)_x000a_分派_x000a__x000a_"/>
    <x v="4916"/>
    <s v="Provide application support to requestor"/>
    <s v="Tianhui Jiang"/>
    <s v="Application Support"/>
    <s v="AMS-AMO App Support Team-CN"/>
    <s v="RITM1045673"/>
    <x v="0"/>
    <s v="system"/>
  </r>
  <r>
    <s v="TASK0782545"/>
    <s v="6857 CN - MTS"/>
    <s v="Closed Complete"/>
    <s v="zhang Haibo"/>
    <s v="09-11-2018 02:21 PM - Cylee Cao (Work notes)_x000a_MTS受理_x000a__x000a_09-11-2018 02:16 PM - Yu Jiang (Work notes)_x000a_分派_x000a__x000a_"/>
    <x v="4917"/>
    <s v="Provide application support to requestor"/>
    <s v="Xiaoyu Lu"/>
    <s v="Application Support"/>
    <s v="AMS-AMO App Support Team-CN"/>
    <s v="RITM1045657"/>
    <x v="1"/>
    <s v="system"/>
  </r>
  <r>
    <s v="TASK0782540"/>
    <s v="6857 CN - MTS"/>
    <s v="Closed Complete"/>
    <s v="Cylee Cao"/>
    <s v="09-11-2018 03:42 PM - Cylee Cao (Work notes)_x000a_MTS受理_x000a__x000a_"/>
    <x v="4918"/>
    <s v="Provide application support to requestor"/>
    <s v="Ge Xu"/>
    <s v="Application Support"/>
    <s v="AMS-AMO App Support Team-CN"/>
    <s v="RITM1045649"/>
    <x v="0"/>
    <s v="system"/>
  </r>
  <r>
    <s v="TASK0782527"/>
    <s v="6857 CN - MTS"/>
    <s v="Closed Complete"/>
    <s v="zhang Haibo"/>
    <s v="09-11-2018 02:10 PM - Cylee Cao (Work notes)_x000a_MTS受理_x000a__x000a_09-11-2018 02:08 PM - Yu Jiang (Work notes)_x000a_分派_x000a__x000a_"/>
    <x v="4919"/>
    <s v="Provide application support to requestor"/>
    <s v="Ying Zhang"/>
    <s v="Application Support"/>
    <s v="AMS-AMO App Support Team-CN"/>
    <s v="RITM1045635"/>
    <x v="0"/>
    <s v="system"/>
  </r>
  <r>
    <s v="TASK0782521"/>
    <s v="9524 CN - Help Desk"/>
    <s v="Closed Complete"/>
    <s v="Jonny Lu"/>
    <s v="09-11-2018 02:33 PM - Jonny Lu (Work notes)_x000a_Help desk受理_x000a__x000a_"/>
    <x v="4920"/>
    <s v="登陆Helpdesk发现左边功能栏都缺失，现无法使用任何查询\申请功能，烦请核实并修复，谢谢！"/>
    <s v="Jojo Jin"/>
    <s v="Generic Service Request"/>
    <s v="AMS-AMO App Support Team-CN"/>
    <s v="RITM1045633"/>
    <x v="0"/>
    <s v="system"/>
  </r>
  <r>
    <s v="TASK0782443"/>
    <s v="6857 CN - MTS"/>
    <s v="Closed Complete"/>
    <s v="zhang Haibo"/>
    <s v="09-11-2018 01:56 PM - Cylee Cao (Work notes)_x000a_MTS受理_x000a__x000a_09-11-2018 01:53 PM - Yu Jiang (Work notes)_x000a_分派_x000a__x000a_"/>
    <x v="4921"/>
    <s v="Provide application support to requestor"/>
    <s v="Yuequn Zhang"/>
    <s v="Application Support"/>
    <s v="AMS-AMO App Support Team-CN"/>
    <s v="RITM1045542"/>
    <x v="0"/>
    <s v="system"/>
  </r>
  <r>
    <s v="TASK0782433"/>
    <s v="6857 CN - MTS"/>
    <s v="Closed Complete"/>
    <s v="Cylee Cao"/>
    <s v="09-11-2018 02:15 PM - Cylee Cao (Work notes)_x000a_MTS受理_x000a__x000a_09-11-2018 02:09 PM - Yu Jiang (Work notes)_x000a_分派_x000a__x000a_"/>
    <x v="4922"/>
    <s v="Provide application support to requestor"/>
    <s v="Xintong Zhan"/>
    <s v="Application Support"/>
    <s v="AMS-AMO App Support Team-CN"/>
    <s v="RITM1045525"/>
    <x v="0"/>
    <s v="system"/>
  </r>
  <r>
    <s v="TASK0782346"/>
    <s v="6857 CN - MTS"/>
    <s v="Closed Complete"/>
    <s v="zhang Haibo"/>
    <s v="09-11-2018 11:42 AM - Cylee Cao (Work notes)_x000a_MTS受理_x000a__x000a_09-11-2018 11:19 AM - Yue Yang (Work notes)_x000a_单据申请及审批信息完整，分派给   zhang Haibo_x000a__x000a_"/>
    <x v="4923"/>
    <s v="Provide application support to requestor"/>
    <s v="Xiaoyun Tang"/>
    <s v="Application Support"/>
    <s v="AMS-AMO App Support Team-CN"/>
    <s v="RITM1045468"/>
    <x v="0"/>
    <s v="system"/>
  </r>
  <r>
    <s v="TASK0782306"/>
    <s v="6857 CN - MTS"/>
    <s v="Closed Complete"/>
    <s v="zhang Haibo"/>
    <s v="09-11-2018 11:10 AM - Cylee Cao (Work notes)_x000a_MTS受理_x000a__x000a_09-11-2018 11:02 AM - long chen (Work notes)_x000a_请协助处理 分派给zhang haibo_x000a__x000a_"/>
    <x v="4924"/>
    <s v="Provide application support to requestor"/>
    <s v="Jiamin Wang"/>
    <s v="Application Support"/>
    <s v="AMS-AMO App Support Team-CN"/>
    <s v="RITM1045424"/>
    <x v="0"/>
    <s v="system"/>
  </r>
  <r>
    <s v="TASK0782242"/>
    <s v=""/>
    <s v="Closed Complete"/>
    <s v="zhang Song"/>
    <s v="09-11-2018 04:10 PM - zhang Song (Work notes)_x000a_等待变更中。_x000a__x000a_09-11-2018 11:25 AM - Yue Yang (Work notes)_x000a_分派给zhang Song_x000a__x000a_"/>
    <x v="4925"/>
    <s v="Task for Generic Service Request"/>
    <s v="Wenwen Zhang"/>
    <s v="Generic Service Request"/>
    <s v="AMS-AMO App Support Team-CN"/>
    <s v="RITM1045363"/>
    <x v="0"/>
    <s v="system"/>
  </r>
  <r>
    <s v="TASK0782235"/>
    <s v="11239 CN-Beijing-XieHui Database"/>
    <s v="Closed Complete"/>
    <s v="Kevin Li"/>
    <s v="09-11-2018 10:31 AM - Yue Yang (Work notes)_x000a_分派给 xilong shen 等待申请表_x000a__x000a_09-11-2018 10:30 AM - Yue Yang (Work notes)_x000a_请提供 《Metlife-数据需求申请表》 及高颖的签字或邮件审批，为帮您尽快解决问题，烦请补充。为节约您的时间，补充完成后，请及时联系 63636 进行确认，如果没有操作，工单将在五个工作日内无回复会自动关闭_x000a_数据修改申请表路径https://portal.metlife.com.cn/sites/IT/internal/BAI/ITSM/Customer%20Support/Shared%20Documents/03-%E6%B5%81%E7%A8%8B%E8%A7%84%E8%8C%83/3.4-IT%E6%9C%8D%E5%8A%A1%E6%9D%83%E9%99%90%E7%94%B3%E8%AF%B7%E8%A1%A8_x000a__x000a_"/>
    <x v="4926"/>
    <s v="Provide application support to requestor"/>
    <s v="Juan Duan"/>
    <s v="Application Support"/>
    <s v="AMS-AMO App Support Team-CN"/>
    <s v="RITM1045355"/>
    <x v="0"/>
    <s v="system"/>
  </r>
  <r>
    <s v="TASK0782197"/>
    <s v=""/>
    <s v="Closed Complete"/>
    <s v="Jackie Cao"/>
    <s v="09-11-2018 10:53 AM - Yue Yang (Work notes)_x000a_单据申请及审批信息完整，分派给   Jackie Cao_x000a__x000a_"/>
    <x v="4927"/>
    <s v="Task for Generic Service Request"/>
    <s v="Xin Yu"/>
    <s v="Generic Service Request"/>
    <s v="AMS-AMO App Support Team-CN"/>
    <s v="RITM1045317"/>
    <x v="0"/>
    <s v="system"/>
  </r>
  <r>
    <s v="TASK0782164"/>
    <s v="8886 CN - ODS"/>
    <s v="Closed Complete"/>
    <s v="Shutao Luo"/>
    <s v="09-11-2018 10:33 AM - Yue Yang (Work notes)_x000a_单据申请及审批信息完整，分派给  LA组别_x000a__x000a_"/>
    <x v="4928"/>
    <s v="Provide application support to requestor"/>
    <s v="Kun Tao"/>
    <s v="Application Support"/>
    <s v="AMS-AMO App Support Team-CN"/>
    <s v="RITM1045279"/>
    <x v="1"/>
    <s v="system"/>
  </r>
  <r>
    <s v="TASK0780522"/>
    <s v="6857 CN - MTS"/>
    <s v="Closed Complete"/>
    <s v="Cylee Cao"/>
    <s v="09-11-2018 09:41 AM - Cylee Cao (Work notes)_x000a_MTS受理_x000a__x000a_09-10-2018 08:51 PM - Yu Jiang (Work notes)_x000a_分派_x000a__x000a_"/>
    <x v="4929"/>
    <s v="Provide application support to requestor"/>
    <s v="Panpan Shan"/>
    <s v="Application Support"/>
    <s v="AMS-AMO App Support Team-CN"/>
    <s v="RITM1043556"/>
    <x v="0"/>
    <s v="system"/>
  </r>
  <r>
    <s v="TASK0780430"/>
    <s v="8886 CN - ODS"/>
    <s v="Closed Complete"/>
    <s v="Shutao Luo"/>
    <s v=""/>
    <x v="4930"/>
    <s v="Request needs follow-up "/>
    <s v="Dan Geng"/>
    <s v="Application Support"/>
    <s v="AMS-AMO App Support Team-CN"/>
    <s v="RITM1025226"/>
    <x v="0"/>
    <s v="3133183"/>
  </r>
  <r>
    <s v="TASK0780354"/>
    <s v="8886 CN - ODS"/>
    <s v="Closed Complete"/>
    <s v="Shutao Luo"/>
    <s v="09-10-2018 06:37 PM - Yu Jiang (Work notes)_x000a_需求不明确pending至吕佳伟_x000a__x000a_"/>
    <x v="4931"/>
    <s v="Provide application support to requestor"/>
    <s v="Jingqi Gu"/>
    <s v="Application Support"/>
    <s v="AMS-AMO App Support Team-CN"/>
    <s v="RITM1043371"/>
    <x v="0"/>
    <s v="system"/>
  </r>
  <r>
    <s v="TASK0780299"/>
    <s v="6857 CN - MTS"/>
    <s v="Closed Complete"/>
    <s v="zhang Haibo"/>
    <s v="09-11-2018 09:40 AM - Cylee Cao (Work notes)_x000a_MTS受理_x000a__x000a_09-10-2018 06:26 PM - Yu Jiang (Work notes)_x000a_分派_x000a__x000a_"/>
    <x v="4932"/>
    <s v="Provide application support to requestor"/>
    <s v="Xuemei Qin"/>
    <s v="Application Support"/>
    <s v="AMS-AMO App Support Team-CN"/>
    <s v="RITM1043317"/>
    <x v="0"/>
    <s v="system"/>
  </r>
  <r>
    <s v="TASK0780221"/>
    <s v=""/>
    <s v="Closed Complete"/>
    <s v="zhang Song"/>
    <s v="09-11-2018 10:30 AM - zhang Song (Work notes)_x000a_跟进中_x000a__x000a_09-10-2018 04:44 PM - Yu Jiang (Work notes)_x000a_分派_x000a__x000a_"/>
    <x v="4933"/>
    <s v="Task for Generic Service Request"/>
    <s v="Xin Yu"/>
    <s v="Generic Service Request"/>
    <s v="AMS-AMO App Support Team-CN"/>
    <s v="RITM1043233"/>
    <x v="0"/>
    <s v="system"/>
  </r>
  <r>
    <s v="TASK0780166"/>
    <s v="6857 CN - MTS"/>
    <s v="Closed Complete"/>
    <s v="zhang Haibo"/>
    <s v="09-10-2018 04:58 PM - Cylee Cao (Work notes)_x000a_MTS受理_x000a__x000a_09-10-2018 04:10 PM - Yu Jiang (Work notes)_x000a_分派_x000a__x000a_"/>
    <x v="4934"/>
    <s v="Provide application support to requestor"/>
    <s v="Ying Zhang"/>
    <s v="Application Support"/>
    <s v="AMS-AMO App Support Team-CN"/>
    <s v="RITM1043164"/>
    <x v="0"/>
    <s v="system"/>
  </r>
  <r>
    <s v="TASK0780093"/>
    <s v="6857 CN - MTS"/>
    <s v="Closed Complete"/>
    <s v="zhang Haibo"/>
    <s v="09-10-2018 04:57 PM - Cylee Cao (Work notes)_x000a_MTS受理_x000a__x000a_09-10-2018 03:38 PM - Yu Jiang (Work notes)_x000a_分派_x000a__x000a_"/>
    <x v="4935"/>
    <s v="Provide application support to requestor"/>
    <s v="Jiamin Wang"/>
    <s v="Application Support"/>
    <s v="AMS-AMO App Support Team-CN"/>
    <s v="RITM1043097"/>
    <x v="1"/>
    <s v="system"/>
  </r>
  <r>
    <s v="TASK0780061"/>
    <s v="10779 CN - Printing"/>
    <s v="Closed Complete"/>
    <s v="Junhao Hu"/>
    <s v="09-10-2018 04:50 PM - Yu Jiang (Work notes)_x000a_分派_x000a__x000a_"/>
    <x v="4936"/>
    <s v="Provide application support to requestor"/>
    <s v="Tianhui Jiang"/>
    <s v="Application Support"/>
    <s v="AMS-AMO App Support Team-CN"/>
    <s v="RITM1043051"/>
    <x v="0"/>
    <s v="system"/>
  </r>
  <r>
    <s v="TASK0780058"/>
    <s v=""/>
    <s v="Closed Complete"/>
    <s v="Andy Chen"/>
    <s v="09-11-2018 10:45 AM - Andy Chen (Work notes)_x000a_已开通账号，并匹配相应权限。_x000a_已邮件通知用户_x000a__x000a_09-10-2018 05:25 PM - Andy Chen (Work notes)_x000a_处理中。_x000a__x000a_09-10-2018 04:40 PM - Yu Jiang (Work notes)_x000a_分派_x000a__x000a_"/>
    <x v="4937"/>
    <s v="Task for Generic Service Request"/>
    <s v="Wenwen Zhang"/>
    <s v="Generic Service Request"/>
    <s v="AMS-AMO App Support Team-CN"/>
    <s v="RITM1043049"/>
    <x v="0"/>
    <s v="system"/>
  </r>
  <r>
    <s v="TASK0779945"/>
    <s v="6857 CN - MTS"/>
    <s v="Closed Complete"/>
    <s v="zhang Haibo"/>
    <s v="09-10-2018 04:52 PM - Cylee Cao (Work notes)_x000a_MTS受理_x000a__x000a_09-10-2018 03:49 PM - Yu Jiang (Work notes)_x000a_分派_x000a__x000a_"/>
    <x v="4938"/>
    <s v="Provide application support to requestor"/>
    <s v="Jianming Chen"/>
    <s v="Application Support"/>
    <s v="AMS-AMO App Support Team-CN"/>
    <s v="RITM1042933"/>
    <x v="0"/>
    <s v="system"/>
  </r>
  <r>
    <s v="TASK0779882"/>
    <s v="9160 CN - Reporting SAP-BO"/>
    <s v="Closed Complete"/>
    <s v="Li Chen"/>
    <s v="09-10-2018 04:32 PM - Yu Jiang (Work notes)_x000a_分派_x000a__x000a_"/>
    <x v="4939"/>
    <s v="Provide application support to requestor"/>
    <s v="Xiaona Li"/>
    <s v="Application Support"/>
    <s v="AMS-AMO App Support Team-CN"/>
    <s v="RITM1042859"/>
    <x v="1"/>
    <s v="system"/>
  </r>
  <r>
    <s v="TASK0779829"/>
    <s v="6857 CN - MTS"/>
    <s v="Closed Complete"/>
    <s v="zhang Haibo"/>
    <s v="09-11-2018 02:59 PM - Cylee Cao (Work notes)_x000a_MTS受理_x000a__x000a_09-10-2018 03:53 PM - Yu Jiang (Work notes)_x000a_缺少高颖审批签字pending至jiawei lv_x000a__x000a_"/>
    <x v="4940"/>
    <s v="Provide application support to requestor"/>
    <s v="Ye Li"/>
    <s v="Application Support"/>
    <s v="AMS-AMO App Support Team-CN"/>
    <s v="RITM1042746"/>
    <x v="0"/>
    <s v="system"/>
  </r>
  <r>
    <s v="TASK0779819"/>
    <s v="6857 CN - MTS"/>
    <s v="Closed Complete"/>
    <s v="Cylee Cao"/>
    <s v="09-10-2018 04:56 PM - Cylee Cao (Work notes)_x000a_MTS受理_x000a__x000a_09-10-2018 04:11 PM - Yu Jiang (Work notes)_x000a_分派_x000a__x000a_"/>
    <x v="4941"/>
    <s v="Provide application support to requestor"/>
    <s v="Xintong Zhan"/>
    <s v="Application Support"/>
    <s v="AMS-AMO App Support Team-CN"/>
    <s v="RITM1042737"/>
    <x v="0"/>
    <s v="system"/>
  </r>
  <r>
    <s v="TASK0779718"/>
    <s v="10779 CN - Printing"/>
    <s v="Closed Complete"/>
    <s v="Jackie Cao"/>
    <s v="09-10-2018 04:13 PM - Yu Jiang (Work notes)_x000a_分派_x000a__x000a_"/>
    <x v="4942"/>
    <s v="Provide application support to requestor"/>
    <s v="Xin Di"/>
    <s v="Application Support"/>
    <s v="AMS-AMO App Support Team-CN"/>
    <s v="RITM1042509"/>
    <x v="0"/>
    <s v="system"/>
  </r>
  <r>
    <s v="TASK0779667"/>
    <s v="6857 CN - MTS"/>
    <s v="Closed Skipped"/>
    <s v="zhang Haibo"/>
    <s v="05-08-2019 02:12 PM - zhang Haibo (Work notes)_x000a_已经联系过用户，这个需求不需要了，关闭这个请求。_x000a__x000a_09-12-2018 10:28 AM - Cylee Cao (Work notes)_x000a_处理中_x000a__x000a_09-11-2018 09:44 AM - Cylee Cao (Work notes)_x000a_MTS受理_x000a__x000a_09-10-2018 10:26 AM - Yue Yang (Work notes)_x000a_分派给 jiawei lv 等待申请表_x000a__x000a_09-10-2018 10:11 AM - Yue Yang (Work notes)_x000a_请提供 《Metlife-数据需求申请表》 及高颖的签字或邮件审批，为帮您尽快解决问题，烦请补充。为节约您的时间，补充完成后，请及时联系 63636 进行确认，如果没有操作，工单将在五个工作日内无回复会自动关闭_x000a_数据修改申请表路径https://portal.metlife.com.cn/sites/IT/internal/BAI/ITSM/Customer%20Support/Shared%20Documents/03-%E6%B5%81%E7%A8%8B%E8%A7%84%E8%8C%83/3.4-IT%E6%9C%8D%E5%8A%A1%E6%9D%83%E9%99%90%E7%94%B3%E8%AF%B7%E8%A1%A8_x000a__x000a_"/>
    <x v="4943"/>
    <s v="Task for Generic Service Request"/>
    <s v="Yang Liu"/>
    <s v="Generic Service Request"/>
    <s v="AMS-AMO App Support Team-CN"/>
    <s v="RITM1042454"/>
    <x v="0"/>
    <s v="system"/>
  </r>
  <r>
    <s v="TASK0779620"/>
    <s v=""/>
    <s v="Closed Complete"/>
    <s v="Shutao Luo"/>
    <s v="09-10-2018 10:01 AM - Yue Yang (Work notes)_x000a_分派给jiawei lv等待申请表_x000a__x000a_09-10-2018 10:01 AM - Yue Yang (Work notes)_x000a_请提供 《Metlife-数据需求申请表》 ，为帮您尽快解决问题，烦请补充。为节约您的时间，补充完成后，请及时联系 63636 进行确认，如果没有操作，工单将在五个工作日内无回复会自动关闭_x000a_数据修改申请表路径https://portal.metlife.com.cn/sites/IT/internal/BAI/ITSM/Customer%20Support/Shared%20Documents/03-%E6%B5%81%E7%A8%8B%E8%A7%84%E8%8C%83/3.4-IT%E6%9C%8D%E5%8A%A1%E6%9D%83%E9%99%90%E7%94%B3%E8%AF%B7%E8%A1%A8_x000a__x000a_"/>
    <x v="4944"/>
    <s v="Task for Generic Service Request"/>
    <s v="Xi Wang"/>
    <s v="Generic Service Request"/>
    <s v="AMS-AMO App Support Team-CN"/>
    <s v="RITM1042397"/>
    <x v="0"/>
    <s v="system"/>
  </r>
  <r>
    <s v="TASK0779615"/>
    <s v=""/>
    <s v="Closed Complete"/>
    <s v="zhang Haibo"/>
    <s v="09-11-2018 11:00 AM - Cylee Cao (Work notes)_x000a_MTS受理_x000a__x000a_09-11-2018 10:58 AM - Xilong Shen (Work notes)_x000a_因用户张静雅由外勤转内勤，原本MTS账户可以用的，可因为转内勤，系统默认为离职故回收无法登入，需所属领导申请申请激活_x000a__x000a_09-10-2018 02:51 PM - Jianwei Ye (Work notes)_x000a_因用户张静雅由外勤转内勤，原本MTS账户可以用的，可因为转内勤，系统默认为离职故回收无法登入，需所属领导申请申请激活_x000a__x000a_"/>
    <x v="4945"/>
    <s v="Task for Generic Service Request"/>
    <s v="Jianwei Ye"/>
    <s v="Generic Service Request"/>
    <s v="AMS-AMO App Support Team-CN"/>
    <s v="RITM1042392"/>
    <x v="0"/>
    <s v="system"/>
  </r>
  <r>
    <s v="TASK0779599"/>
    <s v="9160 CN - Reporting SAP-BO"/>
    <s v="Closed Complete"/>
    <s v="Li Chen"/>
    <s v="09-10-2018 09:58 AM - Li Chen (Work notes)_x000a_wip_x000a__x000a_09-10-2018 09:52 AM - He Kaikai (Work notes)_x000a_用户附件上传完整，分派给Li Chen_x000a__x000a_"/>
    <x v="4946"/>
    <s v="Provide application support to requestor"/>
    <s v="Zhengqing Gu"/>
    <s v="Application Support"/>
    <s v="AMS-AMO App Support Team-CN"/>
    <s v="RITM1042376"/>
    <x v="1"/>
    <s v="system"/>
  </r>
  <r>
    <s v="TASK0777903"/>
    <s v="6857 CN - MTS"/>
    <s v="Closed Skipped"/>
    <s v="zhang Haibo"/>
    <s v="09-10-2018 10:28 AM - Cylee Cao (Work notes)_x000a_MTS受理_x000a__x000a_09-07-2018 07:00 PM - Yu Jiang (Work notes)_x000a_分派_x000a__x000a_"/>
    <x v="4947"/>
    <s v="Provide application support to requestor"/>
    <s v="tao bai"/>
    <s v="Application Support"/>
    <s v="AMS-AMO App Support Team-CN"/>
    <s v="RITM1040511"/>
    <x v="0"/>
    <s v="system"/>
  </r>
  <r>
    <s v="TASK0777901"/>
    <s v="6857 CN - MTS"/>
    <s v="Closed Complete"/>
    <s v="zhang Haibo"/>
    <s v="09-10-2018 10:34 AM - Cylee Cao (Work notes)_x000a_MTS受理_x000a__x000a_09-07-2018 06:58 PM - Yu Jiang (Work notes)_x000a_分派_x000a__x000a_"/>
    <x v="4947"/>
    <s v="Provide application support to requestor"/>
    <s v="Ying Wang"/>
    <s v="Application Support"/>
    <s v="AMS-AMO App Support Team-CN"/>
    <s v="RITM1040510"/>
    <x v="1"/>
    <s v="system"/>
  </r>
  <r>
    <s v="TASK0777872"/>
    <s v="8883 CN-iMAP"/>
    <s v="Closed Complete"/>
    <s v="lan Lan"/>
    <s v="09-10-2018 10:38 AM - lan Lan (Work notes)_x000a_纠正一下如无权限请邮件至 ChinaITDataFetch@metlife.com 咨询_x000a__x000a_09-10-2018 10:33 AM - lan Lan (Work notes)_x000a_请在如下地址提取，注：该代理人其他理赔资料并未上传，目前只有理赔详情页的影像件。如无权限请邮件至 CinalITDataFetch@metlife.com 查询。_x000a_http://portal.metlife.cn/sites/IT/internal/BAI/ITRS/Data%20Fetch%20Management%20Portal/Forms/AllItems.aspx?RootFolder=%2Fsites%2FIT%2Finternal%2FBAI%2FITRS%2FData%20Fetch%20Management%20Portal%2FTASK0777872&amp;FolderCTID=0x012000C8DDB3204F81534DBE39B75A7FCB3A80&amp;View=%7B23BC5FE6%2D64BA%2D4C28%2DB843%2D1E43885F78F2%7D_x000a__x000a_09-10-2018 10:04 AM - Juan Dong (Work notes)_x000a_Tim，信息如下：_x000a_8608000318 申请ID：F4dN4HaxS3a1  影像提交时间：2018-08-24  18:57:41_x000a__x000a_09-10-2018 09:48 AM - lan Lan (Work notes)_x000a_请提供下该单的操作记录，及申请ID（IMAP－MAP）_x000a__x000a_09-07-2018 07:34 PM - Yu Jiang (Work notes)_x000a_分派_x000a__x000a_"/>
    <x v="4948"/>
    <s v="Provide application support to requestor"/>
    <s v="Kelly Qu"/>
    <s v="Application Support"/>
    <s v="AMS-AMO App Support Team-CN"/>
    <s v="RITM1040485"/>
    <x v="0"/>
    <s v="system"/>
  </r>
  <r>
    <s v="TASK0777862"/>
    <s v="6857 CN - MTS"/>
    <s v="Closed Complete"/>
    <s v="zhang Haibo"/>
    <s v="09-07-2018 07:02 PM - Yu Jiang (Work notes)_x000a_分派_x000a__x000a_"/>
    <x v="4949"/>
    <s v="Provide application support to requestor"/>
    <s v="tao bai"/>
    <s v="Application Support"/>
    <s v="AMS-AMO App Support Team-CN"/>
    <s v="RITM1040471"/>
    <x v="3"/>
    <s v="system"/>
  </r>
  <r>
    <s v="TASK0777847"/>
    <s v="6857 CN - MTS"/>
    <s v="Closed Complete"/>
    <s v="zhang Haibo"/>
    <s v="09-10-2018 10:30 AM - Jonny Lu (Work notes)_x000a_MTS受理_x000a__x000a_09-07-2018 07:40 PM - Yu Jiang (Work notes)_x000a_分派_x000a__x000a_"/>
    <x v="4950"/>
    <s v="批量导入专案配置产品、银行、行销隐藏信息管理"/>
    <s v="Fang Chen"/>
    <s v="Application Support"/>
    <s v="AMS-AMO App Support Team-CN"/>
    <s v="RITM1040458"/>
    <x v="0"/>
    <s v="system"/>
  </r>
  <r>
    <s v="TASK0777790"/>
    <s v="6857 CN - MTS"/>
    <s v="Closed Skipped"/>
    <s v="zhang Haibo"/>
    <s v="09-10-2018 11:42 AM - Cylee Cao (Work notes)_x000a_这个是TXT的文档，是系统生成的文件，没法调整的，此问题在沟通中。_x000a__x000a_09-10-2018 10:27 AM - Cylee Cao (Work notes)_x000a_MTS受理_x000a__x000a_09-07-2018 07:38 PM - Yu Jiang (Work notes)_x000a_分派_x000a__x000a_"/>
    <x v="4951"/>
    <s v="Provide application support to requestor"/>
    <s v="Jianming Chen"/>
    <s v="Application Support"/>
    <s v="AMS-AMO App Support Team-CN"/>
    <s v="RITM1040398"/>
    <x v="0"/>
    <s v="system"/>
  </r>
  <r>
    <s v="TASK0777789"/>
    <s v="6857 CN - MTS"/>
    <s v="Closed Complete"/>
    <s v="zhang Haibo"/>
    <s v="09-10-2018 10:25 AM - Cylee Cao (Work notes)_x000a_MTS受理_x000a__x000a_09-07-2018 06:59 PM - Yu Jiang (Work notes)_x000a_分派_x000a__x000a_"/>
    <x v="4952"/>
    <s v="Provide application support to requestor"/>
    <s v="Ying Wang"/>
    <s v="Application Support"/>
    <s v="AMS-AMO App Support Team-CN"/>
    <s v="RITM1040397"/>
    <x v="0"/>
    <s v="system"/>
  </r>
  <r>
    <s v="TASK0777760"/>
    <s v="6857 CN - MTS"/>
    <s v="Closed Complete"/>
    <s v="zhang Haibo"/>
    <s v="09-07-2018 04:39 PM - Cylee Cao (Work notes)_x000a_MTS受理_x000a__x000a_"/>
    <x v="4953"/>
    <s v="Provide application support to requestor"/>
    <s v="Shimei Huang"/>
    <s v="Application Support"/>
    <s v="AMS-AMO App Support Team-CN"/>
    <s v="RITM1040368"/>
    <x v="0"/>
    <s v="system"/>
  </r>
  <r>
    <s v="TASK0777697"/>
    <s v="6857 CN - MTS"/>
    <s v="Closed Complete"/>
    <s v="zhang Haibo"/>
    <s v="09-10-2018 10:54 AM - Cylee Cao (Work notes)_x000a_MTS受理_x000a__x000a_09-07-2018 03:49 PM - Yu Jiang (Work notes)_x000a_缺少表格及审批pending至jiawei lv_x000a__x000a_"/>
    <x v="4954"/>
    <s v="Provide application support to requestor"/>
    <s v="Letician Zhang"/>
    <s v="Application Support"/>
    <s v="AMS-AMO App Support Team-CN"/>
    <s v="RITM1040303"/>
    <x v="0"/>
    <s v="system"/>
  </r>
  <r>
    <s v="TASK0777686"/>
    <s v=""/>
    <s v="Closed Complete"/>
    <s v="zhang Haibo"/>
    <s v="09-11-2018 02:34 PM - Cylee Cao (Work notes)_x000a_MTS受理_x000a__x000a_09-07-2018 03:46 PM - Yu Jiang (Work notes)_x000a_缺少表格及审批pending至jiawei lv_x000a__x000a_"/>
    <x v="4955"/>
    <s v="Task for Generic Service Request"/>
    <s v="Yongmei Xiao"/>
    <s v="Generic Service Request"/>
    <s v="AMS-AMO App Support Team-CN"/>
    <s v="RITM1040294"/>
    <x v="0"/>
    <s v="system"/>
  </r>
  <r>
    <s v="TASK0777479"/>
    <s v="6857 CN - MTS"/>
    <s v="Closed Complete"/>
    <s v="zhang Haibo"/>
    <s v="09-07-2018 03:51 PM - Cylee Cao (Work notes)_x000a_MTS受理_x000a__x000a_09-07-2018 02:57 PM - Yu Jiang (Work notes)_x000a_分派_x000a__x000a_"/>
    <x v="4956"/>
    <s v="Provide application support to requestor"/>
    <s v="Qiqi Chen"/>
    <s v="Application Support"/>
    <s v="AMS-AMO App Support Team-CN"/>
    <s v="RITM1040069"/>
    <x v="0"/>
    <s v="system"/>
  </r>
  <r>
    <s v="TASK0777235"/>
    <s v=""/>
    <s v="Closed Complete"/>
    <s v="leo Luo"/>
    <s v="09-07-2018 02:14 PM - Jackie Cao (Work notes)_x000a_请Leo处理_x000a__x000a_09-07-2018 01:43 PM - Yu Jiang (Work notes)_x000a_申请信息合规分派至Xilong Shen开通Printing_x000a__x000a_"/>
    <x v="4957"/>
    <s v="Task for Generic Service Request"/>
    <s v="Yun Xing"/>
    <s v="Generic Service Request"/>
    <s v="AMS-AMO App Support Team-CN"/>
    <s v="RITM1039826"/>
    <x v="0"/>
    <s v="system"/>
  </r>
  <r>
    <s v="TASK0777201"/>
    <s v="6857 CN - MTS"/>
    <s v="Closed Complete"/>
    <s v="zhang Haibo"/>
    <s v="09-07-2018 01:47 PM - Cylee Cao (Work notes)_x000a_MTS受理_x000a__x000a_09-07-2018 01:16 PM - Yu Jiang (Work notes)_x000a_分派_x000a__x000a_"/>
    <x v="4958"/>
    <s v="Provide application support to requestor"/>
    <s v="Ying Zhang"/>
    <s v="Application Support"/>
    <s v="AMS-AMO App Support Team-CN"/>
    <s v="RITM1039791"/>
    <x v="0"/>
    <s v="system"/>
  </r>
  <r>
    <s v="TASK0775110"/>
    <s v="6857 CN - MTS"/>
    <s v="Closed Complete"/>
    <s v="Cylee Cao"/>
    <s v="09-07-2018 09:44 AM - Cylee Cao (Work notes)_x000a_MTS受理_x000a__x000a_09-06-2018 08:30 PM - Yu Jiang (Work notes)_x000a_分派_x000a__x000a_"/>
    <x v="4959"/>
    <s v="Provide application support to requestor"/>
    <s v="Jianyun Wang"/>
    <s v="Application Support"/>
    <s v="AMS-AMO App Support Team-CN"/>
    <s v="RITM1037584"/>
    <x v="0"/>
    <s v="system"/>
  </r>
  <r>
    <s v="TASK0775067"/>
    <s v=""/>
    <s v="Closed Complete"/>
    <s v="Shutao Luo"/>
    <s v="09-13-2018 04:32 PM - Yu Jiang (Work notes)_x000a_分派，麻烦受理完成后转至LA系统受理_x000a__x000a_09-06-2018 06:25 PM - Yu Jiang (Work notes)_x000a_缺少高颖审批签字pending至jiawei lv_x000a__x000a_"/>
    <x v="4960"/>
    <s v="Task for Generic Service Request"/>
    <s v="Jun Yin"/>
    <s v="Generic Service Request"/>
    <s v="AMS-AMO App Support Team-CN"/>
    <s v="RITM1037529"/>
    <x v="0"/>
    <s v="system"/>
  </r>
  <r>
    <s v="TASK0774958"/>
    <s v="6857 CN - MTS"/>
    <s v="Closed Complete"/>
    <s v="zhang Haibo"/>
    <s v="09-07-2018 02:35 PM - Cylee Cao (Work notes)_x000a_MTS受理_x000a__x000a_09-07-2018 02:29 PM - Lin Fu (Work notes)_x000a_分派MTS后台受理 ，解除MTS禁用_x000a__x000a_09-07-2018 01:12 PM - Yue Yang (Work notes)_x000a_您好_x000a_根据公司安全要求，由于您申请多个系统，需要分别提单_x000a_否则将拒绝受理，为帮您尽快解决问题，烦请修改。为节约您的时间，修改完成后，请及时联系 63636 进行确认，_x000a_如果没有操作，工单将在五个工作日内无回复会自动关闭。_x000a__x000a_09-06-2018 06:14 PM - Yu Jiang (Work notes)_x000a_缺少表格及审批pending至jiawei lv_x000a__x000a_"/>
    <x v="4961"/>
    <s v="Provide application support to requestor"/>
    <s v="Ting Yu"/>
    <s v="Application Support"/>
    <s v="AMS-AMO App Support Team-CN"/>
    <s v="RITM1037378"/>
    <x v="0"/>
    <s v="system"/>
  </r>
  <r>
    <s v="TASK0774926"/>
    <s v="11465 CN - E-NOTICE"/>
    <s v="Closed Complete"/>
    <s v="Jinhai Yu"/>
    <s v="09-06-2018 04:06 PM - Yu Jiang (Work notes)_x000a_分派_x000a__x000a_"/>
    <x v="4962"/>
    <s v="Provide application support to requestor"/>
    <s v="David Xing"/>
    <s v="Application Support"/>
    <s v="AMS-AMO App Support Team-CN"/>
    <s v="RITM1037337"/>
    <x v="1"/>
    <s v="system"/>
  </r>
  <r>
    <s v="TASK0774910"/>
    <s v=""/>
    <s v="Closed Complete"/>
    <s v="leo Luo"/>
    <s v="09-06-2018 04:25 PM - Jackie Cao (Work notes)_x000a_请Leo处理_x000a__x000a_09-06-2018 04:22 PM - Yu Jiang (Work notes)_x000a_分派_x000a__x000a_09-06-2018 04:04 PM - Yu Jiang (Work notes)_x000a_缺少正确表格pending至jiawei lv_x000a__x000a_"/>
    <x v="4963"/>
    <s v="Task for Generic Service Request"/>
    <s v="Yizhu Qian"/>
    <s v="Generic Service Request"/>
    <s v="AMS-AMO App Support Team-CN"/>
    <s v="RITM1037314"/>
    <x v="0"/>
    <s v="system"/>
  </r>
  <r>
    <s v="TASK0774853"/>
    <s v="6857 CN - MTS"/>
    <s v="Closed Skipped"/>
    <s v="zhang Haibo"/>
    <s v="09-06-2018 03:36 PM - Yu Jiang (Work notes)_x000a_分派_x000a__x000a_"/>
    <x v="4964"/>
    <s v="Provide application support to requestor"/>
    <s v="Jisai Yu"/>
    <s v="Application Support"/>
    <s v="AMS-AMO App Support Team-CN"/>
    <s v="RITM1037250"/>
    <x v="0"/>
    <s v="system"/>
  </r>
  <r>
    <s v="TASK0774800"/>
    <s v="8886 CN - ODS"/>
    <s v="Closed Complete"/>
    <s v="Shutao Luo"/>
    <s v="09-07-2018 12:02 PM - He Kaikai (Work notes)_x000a_请LA查看操作_x000a__x000a_09-06-2018 03:16 PM - Yue Yang (Work notes)_x000a_分派给jiawei lv 等待申请表_x000a__x000a_09-06-2018 03:15 PM - Yue Yang (Work notes)_x000a_请提供 《Metlife-数据需求申请表》 及高颖的签字或邮件审批，为帮您尽快解决问题，烦请补充。为节约您的时间，补充完成后，请及时联系 63636 进行确认，如果没有操作，工单将在五个工作日内无回复会自动关闭_x000a_数据修改申请表路径https://portal.metlife.com.cn/sites/IT/internal/BAI/ITSM/Customer%20Support/Shared%20Documents/03-%E6%B5%81%E7%A8%8B%E8%A7%84%E8%8C%83/3.4-IT%E6%9C%8D%E5%8A%A1%E6%9D%83%E9%99%90%E7%94%B3%E8%AF%B7%E8%A1%A8_x000a__x000a_"/>
    <x v="4965"/>
    <s v="Provide application support to requestor"/>
    <s v="Jingqi Gu"/>
    <s v="Application Support"/>
    <s v="AMS-AMO App Support Team-CN"/>
    <s v="RITM1037194"/>
    <x v="0"/>
    <s v="system"/>
  </r>
  <r>
    <s v="TASK0774668"/>
    <s v="6857 CN - MTS"/>
    <s v="Closed Complete"/>
    <s v="zhang Haibo"/>
    <s v="09-06-2018 11:58 AM - Cylee Cao (Work notes)_x000a_MTS受理_x000a__x000a_09-06-2018 11:52 AM - Yue Yang (Work notes)_x000a_单据申请及审批信息完整，分派给  zhang Haibo_x000a__x000a_"/>
    <x v="4966"/>
    <s v="Provide application support to requestor"/>
    <s v="Ying Zhang"/>
    <s v="Application Support"/>
    <s v="AMS-AMO App Support Team-CN"/>
    <s v="RITM1037021"/>
    <x v="0"/>
    <s v="system"/>
  </r>
  <r>
    <s v="TASK0774601"/>
    <s v="8886 CN - ODS"/>
    <s v="Closed Complete"/>
    <s v="Porter Deng"/>
    <s v="09-06-2018 01:34 PM - Yu Jiang (Work notes)_x000a_分派_x000a__x000a_"/>
    <x v="4967"/>
    <s v="Provide application support to requestor"/>
    <s v="Zhibing Xu"/>
    <s v="Application Support"/>
    <s v="AMS-AMO App Support Team-CN"/>
    <s v="RITM1036957"/>
    <x v="0"/>
    <s v="system"/>
  </r>
  <r>
    <s v="TASK0774593"/>
    <s v="10736 CN - PASS"/>
    <s v="Closed Complete"/>
    <s v="Jackie Cao"/>
    <s v="09-06-2018 10:57 AM - Yue Yang (Work notes)_x000a_单据申请及审批信息完整，分派给   Jackie Cao_x000a__x000a_"/>
    <x v="4968"/>
    <s v="Provide application support to requestor"/>
    <s v="wenjun Ji"/>
    <s v="Application Support"/>
    <s v="AMS-AMO App Support Team-CN"/>
    <s v="RITM1036949"/>
    <x v="0"/>
    <s v="system"/>
  </r>
  <r>
    <s v="TASK0774510"/>
    <s v="6857 CN - MTS"/>
    <s v="Closed Complete"/>
    <s v="zhang Haibo"/>
    <s v="09-06-2018 11:18 AM - Cylee Cao (Work notes)_x000a_此问题在确认中_x000a__x000a_09-06-2018 10:57 AM - Cylee Cao (Work notes)_x000a_MTS受理_x000a__x000a_09-06-2018 10:54 AM - Yue Yang (Work notes)_x000a_单据申请及审批信息完整，分派给 zhang haibo_x000a__x000a_"/>
    <x v="4969"/>
    <s v="Provide application support to requestor"/>
    <s v="Ying Zhang"/>
    <s v="Application Support"/>
    <s v="AMS-AMO App Support Team-CN"/>
    <s v="RITM1036866"/>
    <x v="0"/>
    <s v="system"/>
  </r>
  <r>
    <s v="TASK0774470"/>
    <s v="6857 CN - MTS"/>
    <s v="Closed Complete"/>
    <s v="Cylee Cao"/>
    <s v="09-06-2018 01:43 PM - Cylee Cao (Work notes)_x000a_MTS受理_x000a__x000a_09-06-2018 01:26 PM - Yue Yang (Work notes)_x000a_单据申请及审批信息完整，分派给 zhang haibo_x000a__x000a_"/>
    <x v="4970"/>
    <s v="Provide application support to requestor"/>
    <s v="Xintong Zhan"/>
    <s v="Application Support"/>
    <s v="AMS-AMO App Support Team-CN"/>
    <s v="RITM1036822"/>
    <x v="0"/>
    <s v="system"/>
  </r>
  <r>
    <s v="TASK0774422"/>
    <s v="6857 CN - MTS"/>
    <s v="Closed Complete"/>
    <s v="zhang Haibo"/>
    <s v="09-06-2018 10:13 AM - Cylee Cao (Work notes)_x000a_MTS受理_x000a__x000a_09-06-2018 09:54 AM - Yue Yang (Work notes)_x000a_单据申请及审批信息完整，分派给 zhang Haibo_x000a__x000a_"/>
    <x v="4971"/>
    <s v="Provide application support to requestor"/>
    <s v="Xiaoyun Tang"/>
    <s v="Application Support"/>
    <s v="AMS-AMO App Support Team-CN"/>
    <s v="RITM1036781"/>
    <x v="0"/>
    <s v="system"/>
  </r>
  <r>
    <s v="TASK0772837"/>
    <s v="6857 CN - MTS"/>
    <s v="Closed Complete"/>
    <s v="zhang Haibo"/>
    <s v="09-06-2018 09:35 AM - Cylee Cao (Work notes)_x000a_MTS受理_x000a__x000a_09-05-2018 08:59 PM - Yu Jiang (Work notes)_x000a_分派_x000a__x000a_"/>
    <x v="4972"/>
    <s v="Provide application support to requestor"/>
    <s v="Xuemei Qin"/>
    <s v="Application Support"/>
    <s v="AMS-AMO App Support Team-CN"/>
    <s v="RITM1034890"/>
    <x v="0"/>
    <s v="system"/>
  </r>
  <r>
    <s v="TASK0772807"/>
    <s v="8886 CN - ODS"/>
    <s v="Closed Complete"/>
    <s v="Porter Deng"/>
    <s v="09-05-2018 08:57 PM - Yu Jiang (Work notes)_x000a_分派_x000a__x000a_"/>
    <x v="4973"/>
    <s v="Provide application support to requestor"/>
    <s v="Letician Zhang"/>
    <s v="Application Support"/>
    <s v="AMS-AMO App Support Team-CN"/>
    <s v="RITM1034852"/>
    <x v="0"/>
    <s v="system"/>
  </r>
  <r>
    <s v="TASK0772784"/>
    <s v="6857 CN - MTS"/>
    <s v="Closed Complete"/>
    <s v="zhang Haibo"/>
    <s v="09-06-2018 11:27 AM - Cylee Cao (Work notes)_x000a_MTS受理_x000a__x000a_09-05-2018 06:53 PM - Yu Jiang (Work notes)_x000a_缺少表格及审批pending至jiawei lv_x000a__x000a_"/>
    <x v="4974"/>
    <s v="Provide application support to requestor"/>
    <s v="Jingqi Gu"/>
    <s v="Application Support"/>
    <s v="AMS-AMO App Support Team-CN"/>
    <s v="RITM1034823"/>
    <x v="0"/>
    <s v="system"/>
  </r>
  <r>
    <s v="TASK0772753"/>
    <s v="8886 CN - ODS"/>
    <s v="Closed Complete"/>
    <s v="Shutao Luo"/>
    <s v="09-06-2018 02:51 PM - Lin Fu (Work notes)_x000a_分配LA后台处理_x000a__x000a_09-05-2018 06:33 PM - Yu Jiang (Work notes)_x000a_缺少高颖审批签字pending至jiawei lv_x000a__x000a_"/>
    <x v="4975"/>
    <s v="Provide application support to requestor"/>
    <s v="He Xin"/>
    <s v="Application Support"/>
    <s v="AMS-AMO App Support Team-CN"/>
    <s v="RITM1034778"/>
    <x v="0"/>
    <s v="system"/>
  </r>
  <r>
    <s v="TASK0772589"/>
    <s v="6857 CN - MTS"/>
    <s v="Closed Complete"/>
    <s v="zhang Haibo"/>
    <s v="09-06-2018 09:32 AM - Cylee Cao (Work notes)_x000a_MTS受理_x000a__x000a_09-05-2018 06:25 PM - Yu Jiang (Work notes)_x000a_分派_x000a__x000a_"/>
    <x v="4976"/>
    <s v="Provide application support to requestor"/>
    <s v="Tianhui Jiang"/>
    <s v="Application Support"/>
    <s v="AMS-AMO App Support Team-CN"/>
    <s v="RITM1034593"/>
    <x v="1"/>
    <s v="system"/>
  </r>
  <r>
    <s v="TASK0772363"/>
    <s v="6857 CN - MTS"/>
    <s v="Closed Complete"/>
    <s v="zhang Haibo"/>
    <s v="09-05-2018 03:26 PM - Cylee Cao (Work notes)_x000a_MTS受理_x000a__x000a_09-05-2018 03:20 PM - Yue Yang (Work notes)_x000a_单据申请及审批信息完整，分派给 zhang Haibo_x000a__x000a_"/>
    <x v="4977"/>
    <s v="Provide application support to requestor"/>
    <s v="Siyu Yin"/>
    <s v="Application Support"/>
    <s v="AMS-AMO App Support Team-CN"/>
    <s v="RITM1034348"/>
    <x v="0"/>
    <s v="system"/>
  </r>
  <r>
    <s v="TASK0772338"/>
    <s v=""/>
    <s v="Closed Complete"/>
    <s v="Junhao Hu"/>
    <s v="09-06-2018 05:41 PM - Junhao Hu (Work notes)_x000a_已经通过手动执行脚本，帮用户提取江苏退保电销数据。_x000a__x000a_09-05-2018 03:07 PM - Yu Jiang (Work notes)_x000a_分派_x000a__x000a_"/>
    <x v="4978"/>
    <s v="Task for Generic Service Request"/>
    <s v="Junhao Hu"/>
    <s v="Generic Service Request"/>
    <s v="AMS-AMO App Support Team-CN"/>
    <s v="RITM1034312"/>
    <x v="0"/>
    <s v="system"/>
  </r>
  <r>
    <s v="TASK0771946"/>
    <s v=""/>
    <s v="Closed Complete"/>
    <s v="leo Luo"/>
    <s v="09-05-2018 10:10 AM - Yue Yang (Work notes)_x000a_分派给 leo Luo_x000a__x000a_"/>
    <x v="4979"/>
    <s v="Task for Generic Service Request"/>
    <s v="Jing Zhou"/>
    <s v="Generic Service Request"/>
    <s v="AMS-AMO App Support Team-CN"/>
    <s v="RITM1033905"/>
    <x v="0"/>
    <s v="system"/>
  </r>
  <r>
    <s v="TASK0771938"/>
    <s v=""/>
    <s v="Closed Complete"/>
    <s v="leo Luo"/>
    <s v="09-05-2018 10:11 AM - Yue Yang (Work notes)_x000a_分派给 leo Luo_x000a__x000a_"/>
    <x v="4980"/>
    <s v="Task for Generic Service Request"/>
    <s v="Yuchu Luo"/>
    <s v="Generic Service Request"/>
    <s v="AMS-AMO App Support Team-CN"/>
    <s v="RITM1033898"/>
    <x v="0"/>
    <s v="system"/>
  </r>
  <r>
    <s v="TASK0770294"/>
    <s v="6857 CN - MTS"/>
    <s v="Closed Complete"/>
    <s v="Cylee Cao"/>
    <s v="09-05-2018 09:44 AM - Cylee Cao (Work notes)_x000a_MTS受理_x000a__x000a_09-04-2018 06:56 PM - Yu Jiang (Work notes)_x000a_分派_x000a__x000a_"/>
    <x v="4981"/>
    <s v="Provide application support to requestor"/>
    <s v="Jianyun Wang"/>
    <s v="Application Support"/>
    <s v="AMS-AMO App Support Team-CN"/>
    <s v="RITM1031986"/>
    <x v="0"/>
    <s v="system"/>
  </r>
  <r>
    <s v="TASK0770200"/>
    <s v="6857 CN - MTS"/>
    <s v="Closed Complete"/>
    <s v="zhang Haibo"/>
    <s v="09-05-2018 09:41 AM - Cylee Cao (Work notes)_x000a_MTS受理_x000a__x000a_09-04-2018 06:19 PM - Yu Jiang (Work notes)_x000a_分派_x000a__x000a_"/>
    <x v="4982"/>
    <s v="Provide application support to requestor"/>
    <s v="Jisai Yu"/>
    <s v="Application Support"/>
    <s v="AMS-AMO App Support Team-CN"/>
    <s v="RITM1031888"/>
    <x v="0"/>
    <s v="system"/>
  </r>
  <r>
    <s v="TASK0770099"/>
    <s v="6857 CN - MTS"/>
    <s v="Closed Skipped"/>
    <s v="zhang Haibo"/>
    <s v="09-04-2018 04:25 PM - Cylee Cao (Work notes)_x000a_MTS受理_x000a__x000a_09-04-2018 04:11 PM - Yu Jiang (Work notes)_x000a_分派_x000a__x000a_"/>
    <x v="4983"/>
    <s v="Provide application support to requestor"/>
    <s v="Xin Luo"/>
    <s v="Application Support"/>
    <s v="AMS-AMO App Support Team-CN"/>
    <s v="RITM1031782"/>
    <x v="0"/>
    <s v="system"/>
  </r>
  <r>
    <s v="TASK0770036"/>
    <s v=""/>
    <s v="Closed Complete"/>
    <s v="Jackie Cao"/>
    <s v="09-04-2018 03:37 PM - Yu Jiang (Work notes)_x000a_分派_x000a__x000a_"/>
    <x v="4984"/>
    <s v="Task for Generic Service Request"/>
    <s v="Xin Yu"/>
    <s v="Generic Service Request"/>
    <s v="AMS-AMO App Support Team-CN"/>
    <s v="RITM1031717"/>
    <x v="0"/>
    <s v="system"/>
  </r>
  <r>
    <s v="TASK0769897"/>
    <s v="10302 CN - DHT"/>
    <s v="Closed Complete"/>
    <s v="zhang Song"/>
    <s v="09-07-2018 02:21 PM - zhang Song (Work notes)_x000a_跟进中_x000a__x000a_09-04-2018 02:38 PM - Yu Jiang (Work notes)_x000a_缺少表格及审批pending至jiawei lv_x000a__x000a_"/>
    <x v="4985"/>
    <s v="Provide application support to requestor"/>
    <s v="Jiamin Wang"/>
    <s v="Application Support"/>
    <s v="AMS-AMO App Support Team-CN"/>
    <s v="RITM1031555"/>
    <x v="0"/>
    <s v="system"/>
  </r>
  <r>
    <s v="TASK0769818"/>
    <s v="9591 CN - WeChat Platform"/>
    <s v="Closed Complete"/>
    <s v="zhang Song"/>
    <s v="09-05-2018 11:40 AM - zhang Song (Work notes)_x000a_数据已提取详见邮件附件。_x000a__x000a_09-04-2018 03:39 PM - zhang Song (Work notes)_x000a_跟进中_x000a__x000a_09-04-2018 02:42 PM - He Kaikai (Work notes)_x000a_用户附件上传完整分派给zhang song_x000a__x000a_"/>
    <x v="4986"/>
    <s v="Provide application support to requestor"/>
    <s v="Haowu Xue"/>
    <s v="Application Support"/>
    <s v="AMS-AMO App Support Team-CN"/>
    <s v="RITM1031466"/>
    <x v="1"/>
    <s v="system"/>
  </r>
  <r>
    <s v="TASK0769717"/>
    <s v=""/>
    <s v="Closed Complete"/>
    <s v="Jackie Cao"/>
    <s v="09-04-2018 02:00 PM - Yu Jiang (Work notes)_x000a_分派_x000a__x000a_"/>
    <x v="4987"/>
    <s v="Task for Generic Service Request"/>
    <s v="Xin Yu"/>
    <s v="Generic Service Request"/>
    <s v="AMS-AMO App Support Team-CN"/>
    <s v="RITM1031340"/>
    <x v="0"/>
    <s v="system"/>
  </r>
  <r>
    <s v="TASK0769696"/>
    <s v=""/>
    <s v="Closed Complete"/>
    <s v="Shutao Luo"/>
    <s v="09-06-2018 02:03 PM - Shutao Luo (Work notes)_x000a_提数已完成并发给安全部门，暂时PENDING_x000a__x000a_09-04-2018 02:05 PM - Yue Yang (Work notes)_x000a_分派给Shutao Luo_x000a__x000a_"/>
    <x v="4988"/>
    <s v="Task for Generic Service Request"/>
    <s v="JK Liu"/>
    <s v="Generic Service Request"/>
    <s v="AMS-AMO App Support Team-CN"/>
    <s v="RITM1031317"/>
    <x v="0"/>
    <s v="system"/>
  </r>
  <r>
    <s v="TASK0769657"/>
    <s v="10779 CN - Printing"/>
    <s v="Closed Complete"/>
    <s v="Jackie Cao"/>
    <s v="09-04-2018 02:03 PM - Yu Jiang (Work notes)_x000a_分派_x000a__x000a_"/>
    <x v="4989"/>
    <s v="Provide application support to requestor"/>
    <s v="Tianhui Jiang"/>
    <s v="Application Support"/>
    <s v="AMS-AMO App Support Team-CN"/>
    <s v="RITM1031273"/>
    <x v="0"/>
    <s v="system"/>
  </r>
  <r>
    <s v="TASK0769648"/>
    <s v="9165 CN - SMS"/>
    <s v="Closed Complete"/>
    <s v="Neal Dong"/>
    <s v="09-04-2018 11:13 AM - Yue Yang (Work notes)_x000a_单据申请及审批信息完整，分派给 Neal Dong_x000a__x000a_"/>
    <x v="4990"/>
    <s v="Provide application support to requestor"/>
    <s v="Yunfei Sun"/>
    <s v="Application Support"/>
    <s v="AMS-AMO App Support Team-CN"/>
    <s v="RITM1031265"/>
    <x v="4"/>
    <s v="system"/>
  </r>
  <r>
    <s v="TASK0769647"/>
    <s v=""/>
    <s v="Closed Complete"/>
    <s v="Li Chen"/>
    <s v="09-04-2018 02:30 PM - Yu Jiang (Work notes)_x000a_分派_x000a__x000a_"/>
    <x v="4991"/>
    <s v="Task for Generic Service Request"/>
    <s v="Dongqiang Wang"/>
    <s v="Generic Service Request"/>
    <s v="AMS-AMO App Support Team-CN"/>
    <s v="RITM1031266"/>
    <x v="0"/>
    <s v="system"/>
  </r>
  <r>
    <s v="TASK0769643"/>
    <s v="11465 CN - E-NOTICE"/>
    <s v="Closed Complete"/>
    <s v="Wei Jiang"/>
    <s v="09-13-2018 12:01 PM - Yu Jiang (Work notes)_x000a_与用户沟通确认账号已开通完成_x000a__x000a_09-04-2018 04:01 PM - Yu Jiang (Work notes)_x000a_麻烦加急处理_x000a__x000a_09-04-2018 11:42 AM - Yue Yang (Work notes)_x000a_单据申请及审批信息完整，分派给  Wei Jiang_x000a__x000a_"/>
    <x v="4992"/>
    <s v="Provide application support to requestor"/>
    <s v="Yunfei Sun"/>
    <s v="Application Support"/>
    <s v="AMS-AMO App Support Team-CN"/>
    <s v="RITM1031259"/>
    <x v="4"/>
    <s v="system"/>
  </r>
  <r>
    <s v="TASK0769597"/>
    <s v=""/>
    <s v="Closed Complete"/>
    <s v="Jonny Lu"/>
    <s v="09-04-2018 10:08 AM - Yue Yang (Work notes)_x000a_单据申请及审批信息完整，分派给 Jonny Lu_x000a__x000a_"/>
    <x v="4993"/>
    <s v="申请使用http://helpdesk.metlife.cn/Main.aspx的权限。"/>
    <s v="Zhou Qingyun"/>
    <s v="Generic Service Request"/>
    <s v="AMS-AMO App Support Team-CN"/>
    <s v="RITM1031216"/>
    <x v="0"/>
    <s v="system"/>
  </r>
  <r>
    <s v="TASK0769500"/>
    <s v="8889 CN - LifeAsia"/>
    <s v="Closed Complete"/>
    <s v="Shutao Luo"/>
    <s v="09-04-2018 09:30 AM - Yue Yang (Work notes)_x000a_分派给 jiawei lv 等待数据需求申请表_x000a__x000a_09-04-2018 09:29 AM - Yue Yang (Work notes)_x000a_您的申请表不是最新的《Metlife-数据需求申请表》需要部门主管审批,为帮您尽快解决问题，烦请修改。为节约您的时间，补充完成后，请及时联系 63636 进行确认，_x000a_如果没有操作，工单将在五个工作日内无回复会自动关闭。_x000a_申请表路径：https://portal.metlife.com.cn/sites/IT/internal/BAI/ITSM/Customer%20Support/Shared%20Documents/03-%E6%B5%81%E7%A8%8B%E8%A7%84%E8%8C%83/3.4-IT%E6%9C%8D%E5%8A%A1%E6%9D%83%E9%99%90%E7%94%B3%E8%AF%B7%E8%A1%A8_x000a__x000a_"/>
    <x v="4994"/>
    <s v="Provide application support to requestor"/>
    <s v="Wendy Zha"/>
    <s v="Application Support"/>
    <s v="AMS-AMO App Support Team-CN"/>
    <s v="RITM1031111"/>
    <x v="0"/>
    <s v="system"/>
  </r>
  <r>
    <s v="TASK0768773"/>
    <s v="6857 CN - MTS"/>
    <s v="Closed Complete"/>
    <s v="Cylee Cao"/>
    <s v="09-04-2018 09:41 AM - Cylee Cao (Work notes)_x000a_MTS受理_x000a__x000a_09-03-2018 06:09 PM - Yu Jiang (Work notes)_x000a_分派_x000a__x000a_"/>
    <x v="4995"/>
    <s v="Provide application support to requestor"/>
    <s v="Huini Wang"/>
    <s v="Application Support"/>
    <s v="AMS-AMO App Support Team-CN"/>
    <s v="RITM1030315"/>
    <x v="0"/>
    <s v="system"/>
  </r>
  <r>
    <s v="TASK0768700"/>
    <s v="6857 CN - MTS"/>
    <s v="Closed Complete"/>
    <s v="Cylee Cao"/>
    <s v="09-04-2018 09:40 AM - Cylee Cao (Work notes)_x000a_MTS受理_x000a__x000a_09-03-2018 06:16 PM - Yu Jiang (Work notes)_x000a_分派_x000a__x000a_"/>
    <x v="4996"/>
    <s v="Provide application support to requestor"/>
    <s v="Xintong Zhan"/>
    <s v="Application Support"/>
    <s v="AMS-AMO App Support Team-CN"/>
    <s v="RITM1030245"/>
    <x v="0"/>
    <s v="system"/>
  </r>
  <r>
    <s v="TASK0768624"/>
    <s v="9165 CN - SMS"/>
    <s v="Closed Complete"/>
    <s v="Andy Chen"/>
    <s v="09-11-2018 02:56 PM - Andy Chen (Work notes)_x000a_已开通账号_x000a__x000a_09-11-2018 01:33 PM - jiawei lv (Work notes)_x000a_请SMS运维协助处理_x000a__x000a_09-03-2018 06:45 PM - Yu Jiang (Work notes)_x000a_Serviec-now工单提交人&quot;caller（来电者）&quot;项需与权限申请表中申请人员不一致pending至jiawei lv_x000a__x000a_"/>
    <x v="4997"/>
    <s v="Provide application support to requestor"/>
    <s v="Yunfei Sun"/>
    <s v="Application Support"/>
    <s v="AMS-AMO App Support Team-CN"/>
    <s v="RITM1030166"/>
    <x v="0"/>
    <s v="system"/>
  </r>
  <r>
    <s v="TASK0768453"/>
    <s v="6857 CN - MTS"/>
    <s v="Closed Complete"/>
    <s v="zhang Haibo"/>
    <s v="09-03-2018 04:01 PM - Cylee Cao (Work notes)_x000a_MTS受理_x000a__x000a_09-03-2018 03:51 PM - Yu Jiang (Work notes)_x000a_分派_x000a__x000a_"/>
    <x v="4998"/>
    <s v="Provide application support to requestor"/>
    <s v="Jisai Yu"/>
    <s v="Application Support"/>
    <s v="AMS-AMO App Support Team-CN"/>
    <s v="RITM1029993"/>
    <x v="0"/>
    <s v="system"/>
  </r>
  <r>
    <s v="TASK0768417"/>
    <s v="6857 CN - MTS"/>
    <s v="Closed Skipped"/>
    <s v="zhang Haibo"/>
    <s v="09-03-2018 03:59 PM - Cylee Cao (Work notes)_x000a_MTS受理_x000a__x000a_09-03-2018 03:28 PM - Yu Jiang (Work notes)_x000a_麻烦查看下错误原因_x000a__x000a_"/>
    <x v="4999"/>
    <s v="Provide application support to requestor"/>
    <s v="Liping Guo"/>
    <s v="Application Support"/>
    <s v="AMS-AMO App Support Team-CN"/>
    <s v="RITM1029949"/>
    <x v="0"/>
    <s v="system"/>
  </r>
  <r>
    <s v="TASK0768277"/>
    <s v="6857 CN - MTS"/>
    <s v="Closed Complete"/>
    <s v="zhang Haibo"/>
    <s v="09-05-2018 03:59 PM - Cylee Cao (Work notes)_x000a_MTS受理_x000a__x000a_09-05-2018 03:32 PM - He Kaikai (Work notes)_x000a_分派给张海博_x000a__x000a_09-03-2018 01:47 PM - Yue Yang (Work notes)_x000a_分派给jiawei lv 等待数据修改申请表_x000a__x000a_09-03-2018 01:47 PM - Yue Yang (Work notes)_x000a_请提供 《数据修改申请表》 及Wu，Joanna 的签字或邮件审批，为帮您尽快解决问题，烦请补充。为节约您的时间，补充完成后，请及时联系 63636 进行确认，如果没有操作，工单将在五个工作日内无回复会自动关闭_x000a_数据修改申请表路径https://portal.metlife.com.cn/sites/IT/internal/BAI/ITSM/Customer%20Support/Shared%20Documents/03-%E6%B5%81%E7%A8%8B%E8%A7%84%E8%8C%83/3.4-IT%E6%9C%8D%E5%8A%A1%E6%9D%83%E9%99%90%E7%94%B3%E8%AF%B7%E8%A1%A8_x000a__x000a_"/>
    <x v="5000"/>
    <s v="Provide application support to requestor"/>
    <s v="Aijie Zeng"/>
    <s v="Application Support"/>
    <s v="AMS-AMO App Support Team-CN"/>
    <s v="RITM1029792"/>
    <x v="0"/>
    <s v="system"/>
  </r>
  <r>
    <s v="TASK0768275"/>
    <s v="9160 CN - Reporting SAP-BO"/>
    <s v="Closed Complete"/>
    <s v="Li Chen"/>
    <s v="09-03-2018 02:13 PM - Yue Yang (Work notes)_x000a_单据申请及审批信息完整，分派给 Li Chen_x000a__x000a_"/>
    <x v="5001"/>
    <s v="Provide application support to requestor"/>
    <s v="Haowu Xue"/>
    <s v="Application Support"/>
    <s v="AMS-AMO App Support Team-CN"/>
    <s v="RITM1029788"/>
    <x v="1"/>
    <s v="system"/>
  </r>
  <r>
    <s v="TASK0768260"/>
    <s v="6857 CN - MTS"/>
    <s v="Closed Complete"/>
    <s v="zhang Haibo"/>
    <s v="09-03-2018 02:18 PM - Cylee Cao (Work notes)_x000a_MTS受理_x000a__x000a_09-03-2018 02:08 PM - Yue Yang (Work notes)_x000a_单据申请及审批信息完整，分派给  zhang haibo_x000a__x000a_"/>
    <x v="5002"/>
    <s v="Provide application support to requestor"/>
    <s v="Ying Zhang"/>
    <s v="Application Support"/>
    <s v="AMS-AMO App Support Team-CN"/>
    <s v="RITM1029768"/>
    <x v="0"/>
    <s v="system"/>
  </r>
  <r>
    <s v="TASK0768232"/>
    <s v="9160 CN - Reporting SAP-BO"/>
    <s v="Closed Complete"/>
    <s v="Li Chen"/>
    <s v="09-03-2018 03:04 PM - Li Chen (Work notes)_x000a_wip_x000a__x000a_09-03-2018 01:52 PM - Yue Yang (Work notes)_x000a_单据申请及审批信息完整，分派给Li Chen_x000a__x000a_"/>
    <x v="5003"/>
    <s v="Provide application support to requestor"/>
    <s v="Fang Chen"/>
    <s v="Application Support"/>
    <s v="AMS-AMO App Support Team-CN"/>
    <s v="RITM1029731"/>
    <x v="1"/>
    <s v="system"/>
  </r>
  <r>
    <s v="TASK0768230"/>
    <s v="6857 CN - MTS"/>
    <s v="Closed Complete"/>
    <s v="Cylee Cao"/>
    <s v="09-03-2018 05:07 PM - Cylee Cao (Work notes)_x000a_MTS受理_x000a__x000a_09-03-2018 04:26 PM - Yu Jiang (Work notes)_x000a_分派_x000a__x000a_09-03-2018 10:59 AM - Yue Yang (Work notes)_x000a_分派给 jiawei lv 等待数据修改申请表_x000a__x000a_09-03-2018 10:59 AM - Yue Yang (Work notes)_x000a_请提供 《数据修改申请表》 及Wu，Joanna 的签字或邮件审批，为帮您尽快解决问题，烦请补充。为节约您的时间，补充完成后，请及时联系 63636 进行确认，如果没有操作，工单将在五个工作日内无回复会自动关闭_x000a_数据修改申请表路径https://portal.metlife.com.cn/sites/IT/internal/BAI/ITSM/Customer%20Support/Shared%20Documents/03-%E6%B5%81%E7%A8%8B%E8%A7%84%E8%8C%83/3.4-IT%E6%9C%8D%E5%8A%A1%E6%9D%83%E9%99%90%E7%94%B3%E8%AF%B7%E8%A1%A8_x000a__x000a_"/>
    <x v="5004"/>
    <s v="Provide application support to requestor"/>
    <s v="Jiamin Wang"/>
    <s v="Application Support"/>
    <s v="AMS-AMO App Support Team-CN"/>
    <s v="RITM1029730"/>
    <x v="0"/>
    <s v="system"/>
  </r>
  <r>
    <s v="TASK0768227"/>
    <s v="6857 CN - MTS"/>
    <s v="Closed Complete"/>
    <s v="zhang Haibo"/>
    <s v="09-03-2018 11:00 AM - Cylee Cao (Work notes)_x000a_MTS受理_x000a__x000a_09-03-2018 10:46 AM - Yue Yang (Work notes)_x000a_单据申请信息完整，分派给 zhang Haibo_x000a__x000a_"/>
    <x v="5005"/>
    <s v="Provide application support to requestor"/>
    <s v="Qiqi Chen"/>
    <s v="Application Support"/>
    <s v="AMS-AMO App Support Team-CN"/>
    <s v="RITM1029727"/>
    <x v="0"/>
    <s v="system"/>
  </r>
  <r>
    <s v="TASK0768203"/>
    <s v="6857 CN - MTS"/>
    <s v="Closed Complete"/>
    <s v="zhang Haibo"/>
    <s v="09-03-2018 11:01 AM - Cylee Cao (Work notes)_x000a_MTS受理_x000a__x000a_09-03-2018 10:31 AM - Yue Yang (Work notes)_x000a_单据申请及审批信息完整，分派给 zhang Haibo_x000a__x000a_"/>
    <x v="5006"/>
    <s v="Provide application support to requestor"/>
    <s v="Xuemei Qin"/>
    <s v="Application Support"/>
    <s v="AMS-AMO App Support Team-CN"/>
    <s v="RITM1029698"/>
    <x v="0"/>
    <s v="system"/>
  </r>
  <r>
    <s v="TASK0768180"/>
    <s v="6857 CN - MTS"/>
    <s v="Closed Complete"/>
    <s v="zhang Haibo"/>
    <s v="09-11-2018 10:58 AM - Cylee Cao (Work notes)_x000a_处理中_x000a__x000a_09-11-2018 10:56 AM - Cylee Cao (Work notes)_x000a_MTS受理_x000a__x000a_09-11-2018 09:56 AM - Yue Yang (Work notes)_x000a_单据申请及审批信息完整，分派给  zhang haibo_x000a__x000a_09-03-2018 10:06 AM - Yue Yang (Work notes)_x000a_分派给jiawei lv等待申请表_x000a__x000a_09-03-2018 10:05 AM - Yue Yang (Work notes)_x000a_您的申请表不是最新的《数据需申请表》,为帮您尽快解决问题，烦请修改。为节约您的时间，补充完成后，请及时联系 63636 进行确认，_x000a_如果没有操作，工单将在五个工作日内无回复会自动关闭。_x000a_申请表路径：https://portal.metlife.com.cn/sites/IT/internal/BAI/ITSM/Customer%20Support/Shared%20Documents/03-%E6%B5%81%E7%A8%8B%E8%A7%84%E8%8C%83/3.4-IT%E6%9C%8D%E5%8A%A1%E6%9D%83%E9%99%90%E7%94%B3%E8%AF%B7%E8%A1%A8_x000a__x000a_"/>
    <x v="5007"/>
    <s v="Provide application support to requestor"/>
    <s v="Ya Li"/>
    <s v="Application Support"/>
    <s v="AMS-AMO App Support Team-CN"/>
    <s v="RITM1029673"/>
    <x v="0"/>
    <s v="system"/>
  </r>
  <r>
    <s v="TASK0768176"/>
    <s v="9160 CN - Reporting SAP-BO"/>
    <s v="Closed Complete"/>
    <s v="Li Chen"/>
    <s v=""/>
    <x v="5008"/>
    <s v="Provide application support to requestor"/>
    <s v="Ya Li"/>
    <s v="Application Support"/>
    <s v="AMS-AMO App Support Team-CN"/>
    <s v="RITM1029669"/>
    <x v="1"/>
    <s v="system"/>
  </r>
  <r>
    <s v="TASK0768136"/>
    <s v="9160 CN - Reporting SAP-BO"/>
    <s v="Closed Complete"/>
    <s v="Li Chen"/>
    <s v="09-03-2018 09:56 AM - Li Chen (Work notes)_x000a_WIP_x000a__x000a_"/>
    <x v="5009"/>
    <s v="Provide application support to requestor"/>
    <s v="Zhengqing Gu"/>
    <s v="Application Support"/>
    <s v="AMS-AMO App Support Team-CN"/>
    <s v="RITM1029624"/>
    <x v="1"/>
    <s v="system"/>
  </r>
  <r>
    <s v="TASK0768114"/>
    <s v="6857 CN - MTS"/>
    <s v="Closed Complete"/>
    <s v="Cylee Cao"/>
    <s v="09-03-2018 10:58 AM - Cylee Cao (Work notes)_x000a_MTS受理_x000a__x000a_09-03-2018 10:54 AM - Yue Yang (Work notes)_x000a_单据申请及审批信息完整，分派给zhang Haibo_x000a__x000a_"/>
    <x v="5010"/>
    <s v="Provide application support to requestor"/>
    <s v="Jiamin Wang"/>
    <s v="Application Support"/>
    <s v="AMS-AMO App Support Team-CN"/>
    <s v="RITM1029603"/>
    <x v="0"/>
    <s v="system"/>
  </r>
  <r>
    <s v="TASK0766440"/>
    <s v="10736 CN - PASS"/>
    <s v="Closed Complete"/>
    <s v="Jackie Cao"/>
    <s v="08-31-2018 06:23 PM - Yu Jiang (Work notes)_x000a_分派_x000a__x000a_"/>
    <x v="5011"/>
    <s v="Provide application support to requestor"/>
    <s v="wenjun Ji"/>
    <s v="Application Support"/>
    <s v="AMS-AMO App Support Team-CN"/>
    <s v="RITM1027948"/>
    <x v="0"/>
    <s v="system"/>
  </r>
  <r>
    <s v="TASK0766375"/>
    <s v="7373 CN - CIRC Reporting System"/>
    <s v="Closed Complete"/>
    <s v="Junhao Hu"/>
    <s v="08-31-2018 06:25 PM - Yu Jiang (Work notes)_x000a_分派_x000a__x000a_"/>
    <x v="5012"/>
    <s v="Provide application support to requestor"/>
    <s v="Wenjia Dai"/>
    <s v="Application Support"/>
    <s v="AMS-AMO App Support Team-CN"/>
    <s v="RITM1027881"/>
    <x v="0"/>
    <s v="system"/>
  </r>
  <r>
    <s v="TASK0766321"/>
    <s v="6857 CN - MTS"/>
    <s v="Closed Complete"/>
    <s v="zhang Haibo"/>
    <s v="09-03-2018 09:49 AM - Cylee Cao (Work notes)_x000a_MTS受理_x000a__x000a_08-31-2018 06:03 PM - Yu Jiang (Work notes)_x000a_分派_x000a__x000a_"/>
    <x v="5013"/>
    <s v="Provide application support to requestor"/>
    <s v="Huihui Shu"/>
    <s v="Application Support"/>
    <s v="AMS-AMO App Support Team-CN"/>
    <s v="RITM1027824"/>
    <x v="0"/>
    <s v="system"/>
  </r>
  <r>
    <s v="TASK0766249"/>
    <s v="6857 CN - MTS"/>
    <s v="Closed Complete"/>
    <s v="Cylee Cao"/>
    <s v="08-31-2018 04:34 PM - Cylee Cao (Work notes)_x000a_MTS受理_x000a__x000a_08-31-2018 03:47 PM - Lin Fu (Work notes)_x000a_用户来电催单，请及时受理_x000a__x000a_"/>
    <x v="5014"/>
    <s v="Provide application support to requestor"/>
    <s v="Xin Luo"/>
    <s v="Application Support"/>
    <s v="AMS-AMO App Support Team-CN"/>
    <s v="RITM1027746"/>
    <x v="0"/>
    <s v="system"/>
  </r>
  <r>
    <s v="TASK0766127"/>
    <s v="6857 CN - MTS"/>
    <s v="Closed Incomplete"/>
    <s v="zhang Haibo"/>
    <s v="08-31-2018 04:33 PM - Cylee Cao (Work notes)_x000a_MTS受理_x000a__x000a_08-31-2018 03:05 PM - Yu Jiang (Work notes)_x000a_分派_x000a__x000a_"/>
    <x v="5015"/>
    <s v="Provide application support to requestor"/>
    <s v="Guanbao Ye"/>
    <s v="Application Support"/>
    <s v="AMS-AMO App Support Team-CN"/>
    <s v="RITM1027613"/>
    <x v="0"/>
    <s v="system"/>
  </r>
  <r>
    <s v="TASK0766091"/>
    <s v="9160 CN - Reporting SAP-BO"/>
    <s v="Closed Complete"/>
    <s v="Li Chen"/>
    <s v="08-31-2018 02:39 PM - Li Chen (Work notes)_x000a_wip_x000a__x000a_08-31-2018 02:01 PM - Yu Jiang (Work notes)_x000a_分派_x000a__x000a_"/>
    <x v="5016"/>
    <s v="Provide application support to requestor"/>
    <s v="Xiaona Li"/>
    <s v="Application Support"/>
    <s v="AMS-AMO App Support Team-CN"/>
    <s v="RITM1027578"/>
    <x v="1"/>
    <s v="system"/>
  </r>
  <r>
    <s v="TASK0765979"/>
    <s v="6857 CN - MTS"/>
    <s v="Closed Complete"/>
    <s v="Cylee Cao"/>
    <s v="08-31-2018 01:57 PM - Cylee Cao (Work notes)_x000a_MTS受理_x000a__x000a_08-31-2018 01:46 PM - Yue Yang (Work notes)_x000a_单据申请及审批信息完整，分派给  zhang Haibo_x000a__x000a_"/>
    <x v="5017"/>
    <s v="Provide application support to requestor"/>
    <s v="Yuying Zhang"/>
    <s v="Application Support"/>
    <s v="AMS-AMO App Support Team-CN"/>
    <s v="RITM1027467"/>
    <x v="0"/>
    <s v="system"/>
  </r>
  <r>
    <s v="TASK0765961"/>
    <s v="6857 CN - MTS"/>
    <s v="Closed Complete"/>
    <s v="Cylee Cao"/>
    <s v="08-31-2018 05:42 PM - Cylee Cao (Work notes)_x000a_今晚前处理完毕_x000a__x000a_08-31-2018 01:26 PM - Cylee Cao (Work notes)_x000a_MTS受理_x000a__x000a_08-31-2018 11:41 AM - Yue Yang (Work notes)_x000a_单据申请及审批信息完整，分派给 zhang Haibo_x000a__x000a_"/>
    <x v="5018"/>
    <s v="Provide application support to requestor"/>
    <s v="Ying Zhang"/>
    <s v="Application Support"/>
    <s v="AMS-AMO App Support Team-CN"/>
    <s v="RITM1027449"/>
    <x v="0"/>
    <s v="system"/>
  </r>
  <r>
    <s v="TASK0765895"/>
    <s v="10411 Filenet"/>
    <s v="Closed Complete"/>
    <s v="Jackie Cao"/>
    <s v="08-31-2018 01:43 PM - Yue Yang (Work notes)_x000a_分派给jiawei lv等待申请表_x000a__x000a_08-31-2018 01:42 PM - Yue Yang (Work notes)_x000a_请提供 《Metlife-数据需求申请表》 及高颖（ying.gao1@metlife.com）的签字或邮件审批，为帮您尽快解决问题，烦请补充。为节约您的时间，补充完成后，请及时联系 63636 进行确认，如果没有操作，工单将在五个工作日内无回复会自动关闭_x000a_数据修改申请表路径https://portal.metlife.com.cn/sites/IT/internal/BAI/ITSM/Customer%20Support/Shared%20Documents/03-%E6%B5%81%E7%A8%8B%E8%A7%84%E8%8C%83/3.4-IT%E6%9C%8D%E5%8A%A1%E6%9D%83%E9%99%90%E7%94%B3%E8%AF%B7%E8%A1%A8_x000a__x000a_"/>
    <x v="5019"/>
    <s v="Provide application support to requestor"/>
    <s v="Zhilong Cao"/>
    <s v="Application Support"/>
    <s v="AMS-AMO App Support Team-CN"/>
    <s v="RITM1027379"/>
    <x v="0"/>
    <s v="system"/>
  </r>
  <r>
    <s v="TASK0765765"/>
    <s v="6857 CN - MTS"/>
    <s v="Closed Complete"/>
    <s v="zhang Haibo"/>
    <s v="08-31-2018 09:50 AM - Cylee Cao (Work notes)_x000a_MTS受理_x000a__x000a_"/>
    <x v="5020"/>
    <s v="Provide application support to requestor"/>
    <s v="Shimei Huang"/>
    <s v="Application Support"/>
    <s v="AMS-AMO App Support Team-CN"/>
    <s v="RITM1027241"/>
    <x v="0"/>
    <s v="system"/>
  </r>
  <r>
    <s v="TASK0764163"/>
    <s v=""/>
    <s v="Closed Complete"/>
    <s v="zhang Haibo"/>
    <s v="08-31-2018 05:48 PM - Cylee Cao (Work notes)_x000a_确认字段及处理中_x000a__x000a_08-31-2018 05:13 PM - Cylee Cao (Work notes)_x000a_MTS受理_x000a__x000a_08-31-2018 03:32 PM - Yu Jiang (Work notes)_x000a_分派_x000a__x000a_08-30-2018 08:53 PM - Yu Jiang (Work notes)_x000a_缺少表格及审批pending至吕佳伟_x000a__x000a_"/>
    <x v="5021"/>
    <s v="Task for Generic Service Request"/>
    <s v="Jing Zhao"/>
    <s v="Generic Service Request"/>
    <s v="AMS-AMO App Support Team-CN"/>
    <s v="RITM1025437"/>
    <x v="0"/>
    <s v="system"/>
  </r>
  <r>
    <s v="TASK0764075"/>
    <s v="6857 CN - MTS"/>
    <s v="Closed Complete"/>
    <s v="zhang Haibo"/>
    <s v="08-30-2018 04:20 PM - Yu Jiang (Work notes)_x000a_分派_x000a__x000a_"/>
    <x v="5022"/>
    <s v="Provide application support to requestor"/>
    <s v="Ying Zhang"/>
    <s v="Application Support"/>
    <s v="AMS-AMO App Support Team-CN"/>
    <s v="RITM1025339"/>
    <x v="4"/>
    <s v="system"/>
  </r>
  <r>
    <s v="TASK0764035"/>
    <s v="6857 CN - MTS"/>
    <s v="Closed Complete"/>
    <s v="Cylee Cao"/>
    <s v="08-31-2018 09:36 AM - Cylee Cao (Work notes)_x000a_MTS受理_x000a__x000a_08-30-2018 05:15 PM - Xilong Shen (Work notes)_x000a_系统中未找到那个地方可以修改外包内勤的操作，请帮忙处理，或提供手册_x000a__x000a_08-30-2018 04:06 PM - Yu Jiang (Work notes)_x000a_申请信息合规分派至Xilong Shen_x000a__x000a_"/>
    <x v="5023"/>
    <s v="Provide application support to requestor"/>
    <s v="Wenlong Yu"/>
    <s v="Application Support"/>
    <s v="AMS-AMO App Support Team-CN"/>
    <s v="RITM1025287"/>
    <x v="0"/>
    <s v="system"/>
  </r>
  <r>
    <s v="TASK0764034"/>
    <s v="6857 CN - MTS"/>
    <s v="Closed Complete"/>
    <s v="zhang Haibo"/>
    <s v="08-31-2018 05:46 PM - Cylee Cao (Work notes)_x000a_查询处理中_x000a__x000a_08-31-2018 09:40 AM - Cylee Cao (Work notes)_x000a_MTS受理_x000a__x000a_08-30-2018 04:03 PM - Lin Fu (Work notes)_x000a_请协助用户处理，如果有疑问请将工单返回服务台_x000a__x000a_"/>
    <x v="5023"/>
    <s v="Provide application support to requestor"/>
    <s v="Qiqi Chen"/>
    <s v="Application Support"/>
    <s v="AMS-AMO App Support Team-CN"/>
    <s v="RITM1025286"/>
    <x v="0"/>
    <s v="system"/>
  </r>
  <r>
    <s v="TASK0764032"/>
    <s v=""/>
    <s v="Closed Complete"/>
    <s v="zhang Haibo"/>
    <s v="08-31-2018 09:34 AM - Cylee Cao (Work notes)_x000a_MTS受理_x000a__x000a_08-30-2018 03:49 PM - Yu Jiang (Work notes)_x000a_分派_x000a__x000a_"/>
    <x v="5024"/>
    <s v="Task for Generic Service Request"/>
    <s v="Meijie Peng"/>
    <s v="Generic Service Request"/>
    <s v="AMS-AMO App Support Team-CN"/>
    <s v="RITM1025294"/>
    <x v="0"/>
    <s v="system"/>
  </r>
  <r>
    <s v="TASK0764001"/>
    <s v="6857 CN - MTS"/>
    <s v="Closed Complete"/>
    <s v="zhang Haibo"/>
    <s v="08-30-2018 04:31 PM - Yu Jiang (Work notes)_x000a_分派_x000a__x000a_"/>
    <x v="5025"/>
    <s v="Provide application support to requestor"/>
    <s v="Jisai Yu"/>
    <s v="Application Support"/>
    <s v="AMS-AMO App Support Team-CN"/>
    <s v="RITM1025265"/>
    <x v="0"/>
    <s v="system"/>
  </r>
  <r>
    <s v="TASK0763965"/>
    <s v="8886 CN - ODS"/>
    <s v="Closed Complete"/>
    <s v="Shutao Luo"/>
    <s v="08-31-2018 03:50 PM - Yu Jiang (Work notes)_x000a_分派_x000a__x000a_08-30-2018 03:26 PM - Yu Jiang (Work notes)_x000a_缺少表格及审批pending至jiawei lv_x000a__x000a_"/>
    <x v="5026"/>
    <s v="Provide application support to requestor"/>
    <s v="Dan Geng"/>
    <s v="Application Support"/>
    <s v="AMS-AMO App Support Team-CN"/>
    <s v="RITM1025226"/>
    <x v="0"/>
    <s v="system"/>
  </r>
  <r>
    <s v="TASK0763963"/>
    <s v="9160 CN - Reporting SAP-BO"/>
    <s v="Closed Complete"/>
    <s v="Li Chen"/>
    <s v="08-30-2018 03:36 PM - Li Chen (Work notes)_x000a_wip_x000a__x000a_08-30-2018 03:22 PM - Yue Yang (Work notes)_x000a_单据申请及审批信息完整，分派给Li Chen_x000a__x000a_"/>
    <x v="5027"/>
    <s v="Provide application support to requestor"/>
    <s v="Diane Du"/>
    <s v="Application Support"/>
    <s v="AMS-AMO App Support Team-CN"/>
    <s v="RITM1025222"/>
    <x v="1"/>
    <s v="system"/>
  </r>
  <r>
    <s v="TASK0763911"/>
    <s v="9160 CN - Reporting SAP-BO"/>
    <s v="Closed Complete"/>
    <s v="Li Chen"/>
    <s v="08-30-2018 02:58 PM - Li Chen (Work notes)_x000a_用户需要2018-8-1至2018-8-31的数据, 待下周一提取_x000a__x000a_08-30-2018 02:56 PM - Li Chen (Work notes)_x000a_wip_x000a__x000a_08-30-2018 02:48 PM - Yu Jiang (Work notes)_x000a_分派_x000a__x000a_"/>
    <x v="5028"/>
    <s v="Provide application support to requestor"/>
    <s v="Xiaoli Jiang"/>
    <s v="Application Support"/>
    <s v="AMS-AMO App Support Team-CN"/>
    <s v="RITM1025155"/>
    <x v="1"/>
    <s v="system"/>
  </r>
  <r>
    <s v="TASK0763886"/>
    <s v="6857 CN - MTS"/>
    <s v="Closed Complete"/>
    <s v="zhang Haibo"/>
    <s v="08-31-2018 09:51 AM - Cylee Cao (Work notes)_x000a_已处理完毕_x000a__x000a_08-31-2018 09:33 AM - Cylee Cao (Work notes)_x000a_MTS受理_x000a__x000a_08-30-2018 02:45 PM - Yu Jiang (Work notes)_x000a_分派_x000a__x000a_"/>
    <x v="5029"/>
    <s v="Provide application support to requestor"/>
    <s v="Haiying Yan"/>
    <s v="Application Support"/>
    <s v="AMS-AMO App Support Team-CN"/>
    <s v="RITM1025131"/>
    <x v="0"/>
    <s v="system"/>
  </r>
  <r>
    <s v="TASK0763775"/>
    <s v="6857 CN - MTS"/>
    <s v="Closed Complete"/>
    <s v="zhang Haibo"/>
    <s v="08-30-2018 01:43 PM - Yue Yang (Work notes)_x000a_单据申请及审批信息完整，分派给 zhang Haibo_x000a__x000a_"/>
    <x v="5030"/>
    <s v="短信回签方式客户称其未收到短信，要求重新为其发送，但重发回签短信时报错（此保单不满足补发条件） 烦请将上述保单是否人工核保状态由&quot;否&quot;改为&quot;是&quot;，待短信回签补发成功后再修改为&quot;否&quot;"/>
    <s v="Jianming Chen"/>
    <s v="Application Support"/>
    <s v="AMS-AMO App Support Team-CN"/>
    <s v="RITM1025018"/>
    <x v="0"/>
    <s v="system"/>
  </r>
  <r>
    <s v="TASK0763678"/>
    <s v="6857 CN - MTS"/>
    <s v="Closed Skipped"/>
    <s v="zhang Haibo"/>
    <s v="08-30-2018 11:59 AM - Yue Yang (Work notes)_x000a_分派给 zhang Haibo_x000a__x000a_"/>
    <x v="5031"/>
    <s v="深圳TSR孔凡东（男，身份证：320923199712276611），2018年5月至8月，在大都会江苏分公司交通银行项目任职TSR，于2018年8月中旬离职。"/>
    <s v="Yuequn Zhang"/>
    <s v="Application Support"/>
    <s v="AMS-AMO App Support Team-CN"/>
    <s v="RITM1024917"/>
    <x v="3"/>
    <s v="system"/>
  </r>
  <r>
    <s v="TASK0763673"/>
    <s v="6857 CN - MTS"/>
    <s v="Closed Complete"/>
    <s v="zhang Haibo"/>
    <s v="08-31-2018 09:32 AM - Cylee Cao (Work notes)_x000a_MTS受理_x000a__x000a_08-30-2018 11:41 AM - Yue Yang (Work notes)_x000a_单据申请及审批信息完整，分派给zhang Haibo_x000a__x000a_"/>
    <x v="5032"/>
    <s v="Provide application support to requestor"/>
    <s v="Tianhui Jiang"/>
    <s v="Application Support"/>
    <s v="AMS-AMO App Support Team-CN"/>
    <s v="RITM1024913"/>
    <x v="1"/>
    <s v="system"/>
  </r>
  <r>
    <s v="TASK0763656"/>
    <s v="6857 CN - MTS"/>
    <s v="Closed Complete"/>
    <s v="zhang Haibo"/>
    <s v="08-31-2018 05:45 PM - Cylee Cao (Work notes)_x000a_调查处理中_x000a__x000a_08-31-2018 09:30 AM - Cylee Cao (Work notes)_x000a_MTS受理_x000a__x000a_08-30-2018 11:07 AM - Yue Yang (Work notes)_x000a_分派给zhang Haibo协助查看_x000a__x000a_"/>
    <x v="5033"/>
    <s v="Provide application support to requestor"/>
    <s v="yan wang"/>
    <s v="Application Support"/>
    <s v="AMS-AMO App Support Team-CN"/>
    <s v="RITM1024895"/>
    <x v="1"/>
    <s v="system"/>
  </r>
  <r>
    <s v="TASK0763587"/>
    <s v="6857 CN - MTS"/>
    <s v="Closed Complete"/>
    <s v="zhang Haibo"/>
    <s v="08-31-2018 09:28 AM - Cylee Cao (Work notes)_x000a_MTS受理_x000a__x000a_08-30-2018 09:56 AM - Yue Yang (Work notes)_x000a_单据申请及审批信息完整，分派给 zhang Haibo_x000a__x000a_"/>
    <x v="5034"/>
    <s v="Provide application support to requestor"/>
    <s v="Panpan Shan"/>
    <s v="Application Support"/>
    <s v="AMS-AMO App Support Team-CN"/>
    <s v="RITM1024821"/>
    <x v="0"/>
    <s v="system"/>
  </r>
  <r>
    <s v="TASK0763573"/>
    <s v="6857 CN - MTS"/>
    <s v="Closed Complete"/>
    <s v="zhang Haibo"/>
    <s v="08-31-2018 09:27 AM - Cylee Cao (Work notes)_x000a_MTS受理_x000a__x000a_08-30-2018 09:53 AM - He Kaikai (Work notes)_x000a_附件上传完整，分派给zhang Haibo_x000a__x000a_"/>
    <x v="5035"/>
    <s v="Provide application support to requestor"/>
    <s v="Xiaoyun Tang"/>
    <s v="Application Support"/>
    <s v="AMS-AMO App Support Team-CN"/>
    <s v="RITM1024803"/>
    <x v="0"/>
    <s v="system"/>
  </r>
  <r>
    <s v="TASK0763524"/>
    <s v="6857 CN - MTS"/>
    <s v="Closed Incomplete"/>
    <s v="zhang Haibo"/>
    <s v="08-30-2018 09:58 AM - Yue Yang (Work notes)_x000a_单据申请及审批信息完整，分派给  zhang Haibo_x000a__x000a_"/>
    <x v="5036"/>
    <s v="Provide application support to requestor"/>
    <s v="Xuemei Qin"/>
    <s v="Application Support"/>
    <s v="AMS-AMO App Support Team-CN"/>
    <s v="RITM1024765"/>
    <x v="3"/>
    <s v="system"/>
  </r>
  <r>
    <s v="TASK0763501"/>
    <s v=""/>
    <s v="Closed Complete"/>
    <s v="Li Chen"/>
    <s v="08-30-2018 04:37 PM - Yu Jiang (Work notes)_x000a_分派_x000a__x000a_"/>
    <x v="5037"/>
    <s v="Task for Generic Service Request"/>
    <s v="Hai Ma"/>
    <s v="Generic Service Request"/>
    <s v="AMS-AMO App Support Team-CN"/>
    <s v="RITM1024739"/>
    <x v="0"/>
    <s v="system"/>
  </r>
  <r>
    <s v="TASK0763496"/>
    <s v=""/>
    <s v="Closed Complete"/>
    <s v="Porter Deng"/>
    <s v="08-30-2018 04:36 PM - Yu Jiang (Work notes)_x000a_分派_x000a__x000a_"/>
    <x v="5038"/>
    <s v="Task for Generic Service Request"/>
    <s v="Hai Ma"/>
    <s v="Generic Service Request"/>
    <s v="AMS-AMO App Support Team-CN"/>
    <s v="RITM1024735"/>
    <x v="0"/>
    <s v="system"/>
  </r>
  <r>
    <s v="TASK0763494"/>
    <s v=""/>
    <s v="Closed Complete"/>
    <s v="zhang Song"/>
    <s v="09-03-2018 09:51 AM - zhang Song (Work notes)_x000a_数据已提取_x000a__x000a_08-30-2018 04:29 PM - zhang Song (Work notes)_x000a_跟进中_x000a__x000a_08-30-2018 04:17 PM - Yu Jiang (Work notes)_x000a_分派_x000a__x000a_"/>
    <x v="5039"/>
    <s v="Task for Generic Service Request"/>
    <s v="Hai Ma"/>
    <s v="Generic Service Request"/>
    <s v="AMS-AMO App Support Team-CN"/>
    <s v="RITM1024733"/>
    <x v="0"/>
    <s v="system"/>
  </r>
  <r>
    <s v="TASK0763492"/>
    <s v=""/>
    <s v="Closed Complete"/>
    <s v="zhang Haibo"/>
    <s v="08-31-2018 09:24 AM - Cylee Cao (Work notes)_x000a_MTS受理_x000a__x000a_08-30-2018 04:37 PM - Yu Jiang (Work notes)_x000a_分派_x000a__x000a_"/>
    <x v="5040"/>
    <s v="Task for Generic Service Request"/>
    <s v="Hai Ma"/>
    <s v="Generic Service Request"/>
    <s v="AMS-AMO App Support Team-CN"/>
    <s v="RITM1024732"/>
    <x v="0"/>
    <s v="system"/>
  </r>
  <r>
    <s v="TASK0763488"/>
    <s v=""/>
    <s v="Closed Complete"/>
    <s v="Neal Dong"/>
    <s v=""/>
    <x v="5041"/>
    <s v="Task for Generic Service Request"/>
    <s v="Hai Ma"/>
    <s v="Generic Service Request"/>
    <s v="AMS-AMO App Support Team-CN"/>
    <s v="RITM1024726"/>
    <x v="0"/>
    <s v="system"/>
  </r>
  <r>
    <s v="TASK0761818"/>
    <s v=""/>
    <s v="Closed Complete"/>
    <s v="Jackie Cao"/>
    <s v="08-29-2018 06:06 PM - Yu Jiang (Work notes)_x000a_分派_x000a__x000a_"/>
    <x v="5042"/>
    <s v="Task for Generic Service Request"/>
    <s v="Xin Yu"/>
    <s v="Generic Service Request"/>
    <s v="AMS-AMO App Support Team-CN"/>
    <s v="RITM1022783"/>
    <x v="0"/>
    <s v="system"/>
  </r>
  <r>
    <s v="TASK0761716"/>
    <s v="6857 CN - MTS"/>
    <s v="Closed Complete"/>
    <s v="zhang Haibo"/>
    <s v="08-31-2018 10:31 AM - Lin Fu (Work notes)_x000a_用户jiang dan回复：抱歉 我这没有写清楚，烦请变更续期银行为工商银行借记卡 谢谢   请及时受理_x000a__x000a_08-30-2018 08:06 AM - Cylee Cao (Work notes)_x000a_MTS受理_x000a__x000a_08-29-2018 06:39 PM - Yu Jiang (Work notes)_x000a_分派_x000a__x000a_"/>
    <x v="5043"/>
    <s v="Provide application support to requestor"/>
    <s v="dan jiang"/>
    <s v="Application Support"/>
    <s v="AMS-AMO App Support Team-CN"/>
    <s v="RITM1022639"/>
    <x v="0"/>
    <s v="system"/>
  </r>
  <r>
    <s v="TASK0761713"/>
    <s v=""/>
    <s v="Closed Complete"/>
    <s v="Andy Chen"/>
    <s v="09-11-2018 12:16 PM - Andy Chen (Work notes)_x000a_处理中_x000a__x000a_09-05-2018 12:47 PM - jiawei lv (Work notes)_x000a_用户申请表正确，审批已通过，请二线协助处理。_x000a__x000a_08-29-2018 04:37 PM - Yu Jiang (Work notes)_x000a_缺少表格及审批pending至jiawei lv_x000a__x000a_"/>
    <x v="5044"/>
    <s v="Task for Generic Service Request"/>
    <s v="Wenwen Zhang"/>
    <s v="Generic Service Request"/>
    <s v="AMS-AMO App Support Team-CN"/>
    <s v="RITM1022638"/>
    <x v="0"/>
    <s v="system"/>
  </r>
  <r>
    <s v="TASK0761693"/>
    <s v="6857 CN - MTS"/>
    <s v="Closed Complete"/>
    <s v="Cylee Cao"/>
    <s v="08-30-2018 09:22 AM - Lin Fu (Work notes)_x000a_8月30日9:22分用户来电催单_x000a__x000a_08-30-2018 08:07 AM - Cylee Cao (Work notes)_x000a_MTS受理_x000a__x000a_08-29-2018 06:29 PM - Yu Jiang (Work notes)_x000a_分派_x000a__x000a_"/>
    <x v="5045"/>
    <s v="Provide application support to requestor"/>
    <s v="Jingdong Li"/>
    <s v="Application Support"/>
    <s v="AMS-AMO App Support Team-CN"/>
    <s v="RITM1022610"/>
    <x v="0"/>
    <s v="system"/>
  </r>
  <r>
    <s v="TASK0761667"/>
    <s v=""/>
    <s v="Closed Complete"/>
    <s v="lan Lan"/>
    <s v="08-29-2018 04:28 PM - lan Lan (Work notes)_x000a_密码已重置，稍后邮件给出，请及时修改密码_x000a__x000a_08-29-2018 04:20 PM - lan Lan (Work notes)_x000a_处理中_x000a__x000a_"/>
    <x v="5046"/>
    <s v="Task for Generic Service Request"/>
    <s v="Jianwei Ye"/>
    <s v="Generic Service Request"/>
    <s v="AMS-AMO App Support Team-CN"/>
    <s v="RITM1022585"/>
    <x v="0"/>
    <s v="system"/>
  </r>
  <r>
    <s v="TASK0761661"/>
    <s v=""/>
    <s v="Closed Complete"/>
    <s v="Li Chen"/>
    <s v="08-30-2018 05:29 PM - Li Chen (Work notes)_x000a_数据已发送至安全部,  等待用户确认_x000a__x000a_08-29-2018 04:38 PM - Li Chen (Work notes)_x000a_wip_x000a__x000a_08-29-2018 04:19 PM - Yu Jiang (Work notes)_x000a_分派_x000a__x000a_"/>
    <x v="5047"/>
    <s v="Task for Generic Service Request"/>
    <s v="Dongqiang Wang"/>
    <s v="Generic Service Request"/>
    <s v="AMS-AMO App Support Team-CN"/>
    <s v="RITM1022580"/>
    <x v="0"/>
    <s v="system"/>
  </r>
  <r>
    <s v="TASK0761660"/>
    <s v="6857 CN - MTS"/>
    <s v="Closed Complete"/>
    <s v="zhang Haibo"/>
    <s v="08-29-2018 04:59 PM - Cylee Cao (Work notes)_x000a_MTS受理_x000a__x000a_08-29-2018 04:15 PM - Yu Jiang (Work notes)_x000a_分派_x000a__x000a_"/>
    <x v="5048"/>
    <s v="Provide application support to requestor"/>
    <s v="Ying Wang"/>
    <s v="Application Support"/>
    <s v="AMS-AMO App Support Team-CN"/>
    <s v="RITM1022577"/>
    <x v="0"/>
    <s v="system"/>
  </r>
  <r>
    <s v="TASK0761654"/>
    <s v=""/>
    <s v="Closed Complete"/>
    <s v="zhang Haibo"/>
    <s v="08-29-2018 05:50 PM - Cylee Cao (Work notes)_x000a_电话未接通，此问题Pending_x000a__x000a_08-29-2018 05:22 PM - Cylee Cao (Work notes)_x000a_MTS受理_x000a__x000a_08-29-2018 03:56 PM - Yi Ji (Work notes)_x000a_请尽快协助处理_x000a__x000a_"/>
    <x v="5049"/>
    <s v="Task for Generic Service Request"/>
    <s v="Jun Liu"/>
    <s v="Generic Service Request"/>
    <s v="AMS-AMO App Support Team-CN"/>
    <s v="RITM1022568"/>
    <x v="0"/>
    <s v="system"/>
  </r>
  <r>
    <s v="TASK0761436"/>
    <s v="6857 CN - MTS"/>
    <s v="Closed Complete"/>
    <s v="zhang Haibo"/>
    <s v="08-30-2018 03:44 PM - Yu Jiang (Work notes)_x000a_分派_x000a__x000a_08-29-2018 02:06 PM - Yue Yang (Work notes)_x000a_缺少申请表分派给You Yang等待申请表_x000a__x000a_08-29-2018 02:06 PM - Yue Yang (Work notes)_x000a_请提供 《数据修改申请表》 及Wu，Joanna 的签字或邮件审批，为帮您尽快解决问题，烦请补充。为节约您的时间，补充完成后，请及时联系 63636 进行确认，如果没有操作，工单将在五个工作日内无回复会自动关闭_x000a_数据修改申请表路径https://portal.metlife.com.cn/sites/IT/internal/BAI/ITSM/Customer%20Support/Shared%20Documents/03-%E6%B5%81%E7%A8%8B%E8%A7%84%E8%8C%83/3.4-IT%E6%9C%8D%E5%8A%A1%E6%9D%83%E9%99%90%E7%94%B3%E8%AF%B7%E8%A1%A8_x000a__x000a_"/>
    <x v="5050"/>
    <s v="Provide application support to requestor"/>
    <s v="Zhaojun Wu"/>
    <s v="Application Support"/>
    <s v="AMS-AMO App Support Team-CN"/>
    <s v="RITM1022338"/>
    <x v="4"/>
    <s v="system"/>
  </r>
  <r>
    <s v="TASK0761382"/>
    <s v="6857 CN - MTS"/>
    <s v="Closed Skipped"/>
    <s v="Cylee Cao"/>
    <s v="08-29-2018 11:16 AM - Cylee Cao (Work notes)_x000a_MTS受理_x000a__x000a_08-29-2018 11:15 AM - Yue Yang (Work notes)_x000a_单据申请及审批信息完整，分派给 zhang Haibo_x000a__x000a_"/>
    <x v="5051"/>
    <s v="Provide application support to requestor"/>
    <s v="Xintong Zhan"/>
    <s v="Application Support"/>
    <s v="AMS-AMO App Support Team-CN"/>
    <s v="RITM1022279"/>
    <x v="0"/>
    <s v="system"/>
  </r>
  <r>
    <s v="TASK0761276"/>
    <s v="6857 CN - MTS"/>
    <s v="Closed Complete"/>
    <s v="zhang Haibo"/>
    <s v="08-29-2018 10:16 AM - Cylee Cao (Work notes)_x000a_MTS受理_x000a__x000a_08-29-2018 10:06 AM - Yue Yang (Work notes)_x000a_单据申请及审批信息完整，分派给 zhang Haibo_x000a__x000a_"/>
    <x v="5052"/>
    <s v="Provide application support to requestor"/>
    <s v="Xuemei Qin"/>
    <s v="Application Support"/>
    <s v="AMS-AMO App Support Team-CN"/>
    <s v="RITM1022172"/>
    <x v="0"/>
    <s v="system"/>
  </r>
  <r>
    <s v="TASK0759426"/>
    <s v="6857 CN - MTS"/>
    <s v="Closed Complete"/>
    <s v="Cylee Cao"/>
    <s v="08-29-2018 09:29 AM - Cylee Cao (Work notes)_x000a_MTS受理_x000a__x000a_08-28-2018 06:09 PM - Yu Jiang (Work notes)_x000a_分派_x000a__x000a_"/>
    <x v="5053"/>
    <s v="Provide application support to requestor"/>
    <s v="Xintong Zhan"/>
    <s v="Application Support"/>
    <s v="AMS-AMO App Support Team-CN"/>
    <s v="RITM1020056"/>
    <x v="0"/>
    <s v="system"/>
  </r>
  <r>
    <s v="TASK0759425"/>
    <s v="8886 CN - ODS"/>
    <s v="Closed Complete"/>
    <s v="Shutao Luo"/>
    <s v="08-28-2018 06:16 PM - Yu Jiang (Work notes)_x000a_分派_x000a__x000a_"/>
    <x v="5053"/>
    <s v="Provide application support to requestor"/>
    <s v="Wendy Zha"/>
    <s v="Application Support"/>
    <s v="AMS-AMO App Support Team-CN"/>
    <s v="RITM1020054"/>
    <x v="0"/>
    <s v="system"/>
  </r>
  <r>
    <s v="TASK0759380"/>
    <s v="6857 CN - MTS"/>
    <s v="Closed Skipped"/>
    <s v="zhang Haibo"/>
    <s v="08-29-2018 05:56 PM - Cylee Cao (Work notes)_x000a_EluLT/EheCH这两个账号都不是外包人员，所以在人员管理查询不到；_x000a_新增报&quot;重复的系统用户已经存在&quot;原因是，，程序验证用户表中存在该账号时，就抱该错误。_x000a__x000a_08-29-2018 03:02 PM - Cylee Cao (Work notes)_x000a_MTS受理_x000a__x000a_08-28-2018 06:11 PM - Yu Jiang (Work notes)_x000a_分派至Xilong Shen_x000a__x000a_"/>
    <x v="5054"/>
    <s v="Provide application support to requestor"/>
    <s v="Ting Yu"/>
    <s v="Application Support"/>
    <s v="AMS-AMO App Support Team-CN"/>
    <s v="RITM1019998"/>
    <x v="0"/>
    <s v="system"/>
  </r>
  <r>
    <s v="TASK0759370"/>
    <s v="6857 CN - MTS"/>
    <s v="Closed Complete"/>
    <s v="Cylee Cao"/>
    <s v="08-29-2018 09:32 AM - Cylee Cao (Work notes)_x000a_MTS受理_x000a__x000a_08-28-2018 06:06 PM - Yu Jiang (Work notes)_x000a_分派_x000a__x000a_"/>
    <x v="5055"/>
    <s v="Provide application support to requestor"/>
    <s v="Xuemei Qin"/>
    <s v="Application Support"/>
    <s v="AMS-AMO App Support Team-CN"/>
    <s v="RITM1019982"/>
    <x v="0"/>
    <s v="system"/>
  </r>
  <r>
    <s v="TASK0759352"/>
    <s v="10779 CN - Printing"/>
    <s v="Closed Complete"/>
    <s v="Neal Dong"/>
    <s v="08-29-2018 09:53 AM - Neal Dong (Work notes)_x000a_已发布请知晓_x000a__x000a_08-28-2018 06:14 PM - Yu Jiang (Work notes)_x000a_分派_x000a__x000a_"/>
    <x v="5056"/>
    <s v="Provide application support to requestor"/>
    <s v="Wendy Zha"/>
    <s v="Application Support"/>
    <s v="AMS-AMO App Support Team-CN"/>
    <s v="RITM1019965"/>
    <x v="0"/>
    <s v="system"/>
  </r>
  <r>
    <s v="TASK0759337"/>
    <s v="6857 CN - MTS"/>
    <s v="Closed Complete"/>
    <s v="zhang Haibo"/>
    <s v="08-29-2018 09:28 AM - Cylee Cao (Work notes)_x000a_MTS受理_x000a__x000a_08-28-2018 06:17 PM - Yu Jiang (Work notes)_x000a_分派_x000a__x000a_"/>
    <x v="5057"/>
    <s v="四川民生银行信用卡批量导入专案后。请帮忙查看是否全部导入成功。"/>
    <s v="Fang Chen"/>
    <s v="Application Support"/>
    <s v="AMS-AMO App Support Team-CN"/>
    <s v="RITM1019945"/>
    <x v="1"/>
    <s v="system"/>
  </r>
  <r>
    <s v="TASK0759325"/>
    <s v="6857 CN - MTS"/>
    <s v="Closed Complete"/>
    <s v="zhang Haibo"/>
    <s v="08-29-2018 05:25 PM - Cylee Cao (Work notes)_x000a_MTS受理_x000a__x000a_08-29-2018 03:11 PM - Yu Jiang (Work notes)_x000a_分派_x000a__x000a_08-28-2018 06:13 PM - Yu Jiang (Work notes)_x000a_缺少高颖审批pending至尤阳_x000a__x000a_"/>
    <x v="5058"/>
    <s v="Provide application support to requestor"/>
    <s v="Jisai Yu"/>
    <s v="Application Support"/>
    <s v="AMS-AMO App Support Team-CN"/>
    <s v="RITM1019939"/>
    <x v="0"/>
    <s v="system"/>
  </r>
  <r>
    <s v="TASK0759303"/>
    <s v="6857 CN - MTS"/>
    <s v="Closed Complete"/>
    <s v="Cylee Cao"/>
    <s v="08-31-2018 09:45 AM - Cylee Cao (Work notes)_x000a_已处理完毕_x000a__x000a_08-28-2018 04:44 PM - Cylee Cao (Work notes)_x000a_MTS受理_x000a__x000a_08-28-2018 04:00 PM - Yu Jiang (Work notes)_x000a_分派_x000a__x000a_"/>
    <x v="5059"/>
    <s v="Provide application support to requestor"/>
    <s v="Zhuoran Wang"/>
    <s v="Application Support"/>
    <s v="AMS-AMO App Support Team-CN"/>
    <s v="RITM1019912"/>
    <x v="0"/>
    <s v="system"/>
  </r>
  <r>
    <s v="TASK0759196"/>
    <s v="10302 CN - DHT"/>
    <s v="Closed Complete"/>
    <s v="zhang Song"/>
    <s v="08-29-2018 09:44 AM - zhang Song (Work notes)_x000a_跟进中_x000a__x000a_08-28-2018 03:13 PM - Yu Jiang (Work notes)_x000a_与用户沟通，用户表示不需要数据修改表  分派_x000a__x000a_"/>
    <x v="5060"/>
    <s v="Provide application support to requestor"/>
    <s v="Jiamin Wang"/>
    <s v="Application Support"/>
    <s v="AMS-AMO App Support Team-CN"/>
    <s v="RITM1019791"/>
    <x v="1"/>
    <s v="system"/>
  </r>
  <r>
    <s v="TASK0759173"/>
    <s v=""/>
    <s v="Closed Complete"/>
    <s v="Jackie Cao"/>
    <s v="08-28-2018 02:44 PM - Yu Jiang (Work notes)_x000a_分派_x000a__x000a_"/>
    <x v="5061"/>
    <s v="Task for Generic Service Request"/>
    <s v="Xin Yu"/>
    <s v="Generic Service Request"/>
    <s v="AMS-AMO App Support Team-CN"/>
    <s v="RITM1019762"/>
    <x v="0"/>
    <s v="system"/>
  </r>
  <r>
    <s v="TASK0759158"/>
    <s v="10302 CN - DHT"/>
    <s v="Closed Complete"/>
    <s v="zhang Song"/>
    <s v="08-29-2018 05:26 PM - zhang Song (Work notes)_x000a_跟进中_x000a__x000a_08-29-2018 03:47 PM - Yu Jiang (Work notes)_x000a_分派_x000a__x000a_08-28-2018 02:12 PM - Yu Jiang (Work notes)_x000a_缺少高颖审批签字pending至尤阳_x000a__x000a_"/>
    <x v="5062"/>
    <s v="Provide application support to requestor"/>
    <s v="Jiamin Wang"/>
    <s v="Application Support"/>
    <s v="AMS-AMO App Support Team-CN"/>
    <s v="RITM1019745"/>
    <x v="0"/>
    <s v="system"/>
  </r>
  <r>
    <s v="TASK0759156"/>
    <s v="6857 CN - MTS"/>
    <s v="Closed Complete"/>
    <s v="zhang Haibo"/>
    <s v="08-31-2018 09:44 AM - Cylee Cao (Work notes)_x000a_已处理完毕_x000a__x000a_08-29-2018 02:54 PM - Cylee Cao (Work notes)_x000a_MTS受理_x000a__x000a_08-29-2018 02:35 PM - Xilong Shen (Work notes)_x000a_请求每日导出全国外勤在职人员清单_x000a__x000a_08-28-2018 02:10 PM - Yu Jiang (Work notes)_x000a_缺少高颖审批签字pending至尤阳_x000a__x000a_"/>
    <x v="5063"/>
    <s v="Provide application support to requestor"/>
    <s v="Jiamin Wang"/>
    <s v="Application Support"/>
    <s v="AMS-AMO App Support Team-CN"/>
    <s v="RITM1019742"/>
    <x v="0"/>
    <s v="system"/>
  </r>
  <r>
    <s v="TASK0759152"/>
    <s v="6857 CN - MTS"/>
    <s v="Closed Complete"/>
    <s v="Cylee Cao"/>
    <s v="08-28-2018 02:19 PM - Cylee Cao (Work notes)_x000a_MTS受理_x000a__x000a_08-28-2018 02:08 PM - Yu Jiang (Work notes)_x000a_与用户沟通确认，用户已和后台沟通，分派_x000a__x000a_"/>
    <x v="5064"/>
    <s v="Provide application support to requestor"/>
    <s v="Jiamin Wang"/>
    <s v="Application Support"/>
    <s v="AMS-AMO App Support Team-CN"/>
    <s v="RITM1019737"/>
    <x v="0"/>
    <s v="system"/>
  </r>
  <r>
    <s v="TASK0759028"/>
    <s v="6857 CN - MTS"/>
    <s v="Closed Complete"/>
    <s v="zhang Haibo"/>
    <s v="08-28-2018 03:03 PM - Cylee Cao (Work notes)_x000a_MTS受理_x000a__x000a_08-28-2018 02:01 PM - Yu Jiang (Work notes)_x000a_分派_x000a__x000a_"/>
    <x v="5065"/>
    <s v="Provide application support to requestor"/>
    <s v="Guanbao Ye"/>
    <s v="Application Support"/>
    <s v="AMS-AMO App Support Team-CN"/>
    <s v="RITM1019595"/>
    <x v="0"/>
    <s v="system"/>
  </r>
  <r>
    <s v="TASK0758882"/>
    <s v="6857 CN - MTS"/>
    <s v="Closed Complete"/>
    <s v="Cylee Cao"/>
    <s v="08-28-2018 03:04 PM - Cylee Cao (Work notes)_x000a_MTS受理_x000a__x000a_08-28-2018 01:49 PM - Yue Yang (Work notes)_x000a_单据申请及审批信息完整，分派给 zhang Haibo_x000a__x000a_"/>
    <x v="5066"/>
    <s v="Provide application support to requestor"/>
    <s v="Jie Wang"/>
    <s v="Application Support"/>
    <s v="AMS-AMO App Support Team-CN"/>
    <s v="RITM1019481"/>
    <x v="0"/>
    <s v="system"/>
  </r>
  <r>
    <s v="TASK0758813"/>
    <s v="10779 CN - Printing"/>
    <s v="Closed Complete"/>
    <s v="Jackie Cao"/>
    <s v="08-28-2018 10:35 AM - Yue Yang (Work notes)_x000a_单据申请及审批信息完整，分派给 Jackie Cao_x000a__x000a_"/>
    <x v="5067"/>
    <s v="Provide application support to requestor"/>
    <s v="Tianhui Jiang"/>
    <s v="Application Support"/>
    <s v="AMS-AMO App Support Team-CN"/>
    <s v="RITM1019396"/>
    <x v="0"/>
    <s v="system"/>
  </r>
  <r>
    <s v="TASK0758804"/>
    <s v=""/>
    <s v="Closed Complete"/>
    <s v="Jackie Cao"/>
    <s v="08-28-2018 10:40 AM - Yue Yang (Work notes)_x000a_单据申请及审批信息完整，分派给 Jackie Cao_x000a__x000a_"/>
    <x v="5068"/>
    <s v="Task for Generic Service Request"/>
    <s v="Xin Yu"/>
    <s v="Generic Service Request"/>
    <s v="AMS-AMO App Support Team-CN"/>
    <s v="RITM1019388"/>
    <x v="0"/>
    <s v="system"/>
  </r>
  <r>
    <s v="TASK0757170"/>
    <s v="9591 CN - WeChat Platform"/>
    <s v="Closed Complete"/>
    <s v="zhang Song"/>
    <s v="08-29-2018 01:04 PM - zhang Song (Work notes)_x000a_变更中_x000a__x000a_08-28-2018 03:06 PM - zhang Song (Work notes)_x000a_跟进中_x000a__x000a_08-27-2018 08:19 PM - Yu Jiang (Work notes)_x000a_分派_x000a__x000a_"/>
    <x v="5069"/>
    <s v="Provide application support to requestor"/>
    <s v="Yuying Li"/>
    <s v="Application Support"/>
    <s v="AMS-AMO App Support Team-CN"/>
    <s v="RITM1017356"/>
    <x v="0"/>
    <s v="system"/>
  </r>
  <r>
    <s v="TASK0757158"/>
    <s v="6857 CN - MTS"/>
    <s v="Closed Complete"/>
    <s v="Cylee Cao"/>
    <s v="09-04-2018 01:41 PM - Cylee Cao (Work notes)_x000a_MTS受理_x000a__x000a_08-27-2018 06:33 PM - Yu Jiang (Work notes)_x000a_缺少数据修改表及审批签字pending至尤阳_x000a__x000a_"/>
    <x v="5070"/>
    <s v="Provide application support to requestor"/>
    <s v="Jianyun Wang"/>
    <s v="Application Support"/>
    <s v="AMS-AMO App Support Team-CN"/>
    <s v="RITM1017338"/>
    <x v="0"/>
    <s v="system"/>
  </r>
  <r>
    <s v="TASK0757092"/>
    <s v=""/>
    <s v="Closed Complete"/>
    <s v="Neal Dong"/>
    <s v="08-29-2018 04:16 PM - Yi Ji (Work notes)_x000a_如电话沟通，请协助处理_x000a__x000a_08-27-2018 06:31 PM - Yu Jiang (Work notes)_x000a_需求不明确需要确认pending至尤阳_x000a__x000a_"/>
    <x v="5071"/>
    <s v="Task for Generic Service Request"/>
    <s v="Chris Mai"/>
    <s v="Generic Service Request"/>
    <s v="AMS-AMO App Support Team-CN"/>
    <s v="RITM1017275"/>
    <x v="0"/>
    <s v="system"/>
  </r>
  <r>
    <s v="TASK0756986"/>
    <s v="6857 CN - MTS"/>
    <s v="Closed Complete"/>
    <s v="zhang Haibo"/>
    <s v="08-28-2018 09:50 AM - Cylee Cao (Work notes)_x000a_MTS受理_x000a__x000a_08-27-2018 05:09 PM - Xinchao Zhao (Work notes)_x000a_分配_x000a__x000a_08-27-2018 04:58 PM - Yu Jiang (Work notes)_x000a_缺少数据修改表及审批pending至尤阳_x000a__x000a_"/>
    <x v="5072"/>
    <s v="Provide application support to requestor"/>
    <s v=""/>
    <s v="Application Support"/>
    <s v="AMS-AMO App Support Team-CN"/>
    <s v="RITM1017147"/>
    <x v="0"/>
    <s v="system"/>
  </r>
  <r>
    <s v="TASK0756810"/>
    <s v="9160 CN - Reporting SAP-BO"/>
    <s v="Closed Complete"/>
    <s v="Li Chen"/>
    <s v="08-27-2018 03:24 PM - Li Chen (Work notes)_x000a_wip_x000a__x000a_08-27-2018 03:22 PM - Yu Jiang (Work notes)_x000a_分派_x000a__x000a_"/>
    <x v="5073"/>
    <s v="Provide application support to requestor"/>
    <s v="Jia Hu"/>
    <s v="Application Support"/>
    <s v="AMS-AMO App Support Team-CN"/>
    <s v="RITM1016956"/>
    <x v="1"/>
    <s v="system"/>
  </r>
  <r>
    <s v="TASK0756701"/>
    <s v="6857 CN - MTS"/>
    <s v="Closed Complete"/>
    <s v="zhang Haibo"/>
    <s v="08-27-2018 03:47 PM - Cylee Cao (Work notes)_x000a_MTS受理_x000a__x000a_08-27-2018 03:27 PM - Yu Jiang (Work notes)_x000a_分派_x000a__x000a_"/>
    <x v="5074"/>
    <s v="Provide application support to requestor"/>
    <s v="Jianming Chen"/>
    <s v="Application Support"/>
    <s v="AMS-AMO App Support Team-CN"/>
    <s v="RITM1016845"/>
    <x v="0"/>
    <s v="system"/>
  </r>
  <r>
    <s v="TASK0756689"/>
    <s v="6857 CN - MTS"/>
    <s v="Closed Complete"/>
    <s v="Cylee Cao"/>
    <s v="08-27-2018 04:30 PM - Cylee Cao (Work notes)_x000a_MTS受理_x000a__x000a_08-27-2018 04:04 PM - Yu Jiang (Work notes)_x000a_分派_x000a__x000a_"/>
    <x v="5075"/>
    <s v="Provide application support to requestor"/>
    <s v="tao bai"/>
    <s v="Application Support"/>
    <s v="AMS-AMO App Support Team-CN"/>
    <s v="RITM1016831"/>
    <x v="0"/>
    <s v="system"/>
  </r>
  <r>
    <s v="TASK0756625"/>
    <s v="6857 CN - MTS"/>
    <s v="Closed Complete"/>
    <s v="zhang Haibo"/>
    <s v="08-27-2018 03:46 PM - Cylee Cao (Work notes)_x000a_MTS受理_x000a__x000a_08-27-2018 03:03 PM - Yu Jiang (Work notes)_x000a_分派_x000a__x000a_"/>
    <x v="5076"/>
    <s v="Provide application support to requestor"/>
    <s v="Tong Zi"/>
    <s v="Application Support"/>
    <s v="AMS-AMO App Support Team-CN"/>
    <s v="RITM1016764"/>
    <x v="0"/>
    <s v="system"/>
  </r>
  <r>
    <s v="TASK0756608"/>
    <s v="6857 CN - MTS"/>
    <s v="Closed Complete"/>
    <s v="zhang Haibo"/>
    <s v="08-27-2018 03:44 PM - Cylee Cao (Work notes)_x000a_MTS受理_x000a__x000a_"/>
    <x v="5077"/>
    <s v="Provide application support to requestor"/>
    <s v="Tianhui Jiang"/>
    <s v="Application Support"/>
    <s v="AMS-AMO App Support Team-CN"/>
    <s v="RITM1016739"/>
    <x v="1"/>
    <s v="system"/>
  </r>
  <r>
    <s v="TASK0756502"/>
    <s v=""/>
    <s v="Closed Complete"/>
    <s v="zhang Haibo"/>
    <s v="08-27-2018 05:49 PM - Cylee Cao (Work notes)_x000a_MTS受理_x000a__x000a_08-27-2018 03:00 PM - He Kaikai (Work notes)_x000a_用户附件上传完整，分派给zhang Haibo_x000a__x000a_"/>
    <x v="5078"/>
    <s v="Task for Generic Service Request"/>
    <s v="Jun Liu"/>
    <s v="Generic Service Request"/>
    <s v="AMS-AMO App Support Team-CN"/>
    <s v="RITM1016627"/>
    <x v="0"/>
    <s v="system"/>
  </r>
  <r>
    <s v="TASK0756494"/>
    <s v="6857 CN - MTS"/>
    <s v="Closed Complete"/>
    <s v="Cylee Cao"/>
    <s v="08-27-2018 11:48 AM - Cylee Cao (Work notes)_x000a_MTS受理_x000a__x000a_08-27-2018 11:41 AM - Yi Ji (Work notes)_x000a_根据沟通分派给 Cylee Cao_x000a__x000a_"/>
    <x v="5079"/>
    <s v="Provide application support to requestor"/>
    <s v="Yi Ji"/>
    <s v="Application Support"/>
    <s v="AMS-AMO App Support Team-CN"/>
    <s v="RITM1016618"/>
    <x v="0"/>
    <s v="system"/>
  </r>
  <r>
    <s v="TASK0756381"/>
    <s v=""/>
    <s v="Closed Skipped"/>
    <s v="zhang Haibo"/>
    <s v="08-27-2018 03:06 PM - Yu Jiang (Work notes)_x000a_分派_x000a__x000a_"/>
    <x v="5080"/>
    <s v="Request needs follow up"/>
    <s v="Zhihui Jiang"/>
    <s v="Generic Service Request"/>
    <s v="AMS-AMO App Support Team-CN"/>
    <s v="RITM1006069"/>
    <x v="0"/>
    <s v="3276924"/>
  </r>
  <r>
    <s v="TASK0756377"/>
    <s v="9160 CN - Reporting SAP-BO"/>
    <s v="Closed Complete"/>
    <s v="Li Chen"/>
    <s v="08-27-2018 03:07 PM - Li Chen (Work notes)_x000a_wip_x000a__x000a_08-27-2018 02:59 PM - Yu Jiang (Work notes)_x000a_分派_x000a__x000a_"/>
    <x v="5081"/>
    <s v="Provide application support to requestor"/>
    <s v="Zhou Rebecca"/>
    <s v="Application Support"/>
    <s v="AMS-AMO App Support Team-CN"/>
    <s v="RITM1016494"/>
    <x v="1"/>
    <s v="system"/>
  </r>
  <r>
    <s v="TASK0754698"/>
    <s v=""/>
    <s v="Closed Complete"/>
    <s v="Cylee Cao"/>
    <s v="08-27-2018 11:16 AM - He Kaikai (Work notes)_x000a_分派给Cylee Cao_x000a__x000a_08-27-2018 10:49 AM - Cylee Cao (Work notes)_x000a_MTS受理_x000a__x000a_08-27-2018 10:44 AM - He Kaikai (Work notes)_x000a_分派给zhang Haibo_x000a__x000a_"/>
    <x v="5082"/>
    <s v="Task for Generic Service Request"/>
    <s v="He Kaikai"/>
    <s v="Generic Service Request"/>
    <s v="AMS-AMO App Support Team-CN"/>
    <s v="RITM1014671"/>
    <x v="0"/>
    <s v="system"/>
  </r>
  <r>
    <s v="TASK0754697"/>
    <s v="6857 CN - MTS"/>
    <s v="Closed Complete"/>
    <s v="Cylee Cao"/>
    <s v="08-27-2018 09:45 AM - Cylee Cao (Work notes)_x000a_MTS受理_x000a__x000a_08-24-2018 06:23 PM - Yu Jiang (Work notes)_x000a_分派_x000a__x000a_"/>
    <x v="5083"/>
    <s v="Provide application support to requestor"/>
    <s v="Xintong Zhan"/>
    <s v="Application Support"/>
    <s v="AMS-AMO App Support Team-CN"/>
    <s v="RITM1014668"/>
    <x v="0"/>
    <s v="system"/>
  </r>
  <r>
    <s v="TASK0754663"/>
    <s v="8886 CN - ODS"/>
    <s v="Closed Complete"/>
    <s v="Shutao Luo"/>
    <s v=""/>
    <x v="5084"/>
    <s v="Provide application support to requestor"/>
    <s v="Wendy Zha"/>
    <s v="Application Support"/>
    <s v="AMS-AMO App Support Team-CN"/>
    <s v="RITM1014628"/>
    <x v="0"/>
    <s v="system"/>
  </r>
  <r>
    <s v="TASK0754643"/>
    <s v="6857 CN - MTS"/>
    <s v="Closed Complete"/>
    <s v="zhang Haibo"/>
    <s v="08-27-2018 09:44 AM - Cylee Cao (Work notes)_x000a_MTS受理_x000a__x000a_08-24-2018 06:20 PM - Yu Jiang (Work notes)_x000a_分派_x000a__x000a_"/>
    <x v="5085"/>
    <s v="Provide application support to requestor"/>
    <s v="Jisai Yu"/>
    <s v="Application Support"/>
    <s v="AMS-AMO App Support Team-CN"/>
    <s v="RITM1014603"/>
    <x v="0"/>
    <s v="system"/>
  </r>
  <r>
    <s v="TASK0754642"/>
    <s v="6857 CN - MTS"/>
    <s v="Closed Complete"/>
    <s v="Cylee Cao"/>
    <s v="08-29-2018 11:42 AM - Cylee Cao (Work notes)_x000a_MTS受理_x000a__x000a_08-29-2018 11:39 AM - He Kaikai (Work notes)_x000a_用户附件上传完整，分派给zhang Haibo_x000a__x000a_08-24-2018 06:05 PM - Yu Jiang (Work notes)_x000a_缺少表格及审批pending至尤阳_x000a__x000a_"/>
    <x v="5085"/>
    <s v="Provide application support to requestor"/>
    <s v="Huihui Shu"/>
    <s v="Application Support"/>
    <s v="AMS-AMO App Support Team-CN"/>
    <s v="RITM1014602"/>
    <x v="0"/>
    <s v="system"/>
  </r>
  <r>
    <s v="TASK0754581"/>
    <s v="6857 CN - MTS"/>
    <s v="Closed Complete"/>
    <s v="zhang Haibo"/>
    <s v="08-27-2018 09:43 AM - Cylee Cao (Work notes)_x000a_MTS受理_x000a__x000a_08-24-2018 06:39 PM - Yu Jiang (Work notes)_x000a_分派_x000a__x000a_"/>
    <x v="5086"/>
    <s v="Provide application support to requestor"/>
    <s v="Ying Zhang"/>
    <s v="Application Support"/>
    <s v="AMS-AMO App Support Team-CN"/>
    <s v="RITM1014529"/>
    <x v="0"/>
    <s v="system"/>
  </r>
  <r>
    <s v="TASK0754420"/>
    <s v="10779 CN - Printing"/>
    <s v="Closed Complete"/>
    <s v="Jackie Cao"/>
    <s v="08-24-2018 02:53 PM - Yu Jiang (Work notes)_x000a_分派_x000a__x000a_"/>
    <x v="5087"/>
    <s v="Provide application support to requestor"/>
    <s v="Tianhui Jiang"/>
    <s v="Application Support"/>
    <s v="AMS-AMO App Support Team-CN"/>
    <s v="RITM1014367"/>
    <x v="0"/>
    <s v="system"/>
  </r>
  <r>
    <s v="TASK0754419"/>
    <s v="6857 CN - MTS"/>
    <s v="Closed Complete"/>
    <s v="Cylee Cao"/>
    <s v="08-24-2018 03:00 PM - Cylee Cao (Work notes)_x000a_MTS受理_x000a__x000a_08-24-2018 02:43 PM - Yu Jiang (Work notes)_x000a_分派_x000a__x000a_"/>
    <x v="5088"/>
    <s v="Provide application support to requestor"/>
    <s v="Ying Zhang"/>
    <s v="Application Support"/>
    <s v="AMS-AMO App Support Team-CN"/>
    <s v="RITM1014366"/>
    <x v="0"/>
    <s v="system"/>
  </r>
  <r>
    <s v="TASK0754403"/>
    <s v="6857 CN - MTS"/>
    <s v="Closed Complete"/>
    <s v="Cylee Cao"/>
    <s v="08-24-2018 03:07 PM - Cylee Cao (Work notes)_x000a_MTS受理_x000a__x000a_08-24-2018 02:48 PM - Yu Jiang (Work notes)_x000a_分派_x000a__x000a_"/>
    <x v="5089"/>
    <s v="Provide application support to requestor"/>
    <s v="Jing Zhao"/>
    <s v="Application Support"/>
    <s v="AMS-AMO App Support Team-CN"/>
    <s v="RITM1014344"/>
    <x v="0"/>
    <s v="system"/>
  </r>
  <r>
    <s v="TASK0754263"/>
    <s v="6857 CN - MTS"/>
    <s v="Closed Complete"/>
    <s v="zhang Haibo"/>
    <s v="08-24-2018 01:45 PM - Cylee Cao (Work notes)_x000a_MTS受理_x000a__x000a_08-24-2018 01:38 PM - Yu Jiang (Work notes)_x000a_分派_x000a__x000a_"/>
    <x v="5090"/>
    <s v="Provide application support to requestor"/>
    <s v="Shimei Huang"/>
    <s v="Application Support"/>
    <s v="AMS-AMO App Support Team-CN"/>
    <s v="RITM1014188"/>
    <x v="0"/>
    <s v="system"/>
  </r>
  <r>
    <s v="TASK0754162"/>
    <s v="6857 CN - MTS"/>
    <s v="Closed Skipped"/>
    <s v="zhang Haibo"/>
    <s v="08-24-2018 02:17 PM - Cylee Cao (Work notes)_x000a_MTS受理_x000a__x000a_08-24-2018 02:10 PM - Yu Jiang (Work notes)_x000a_分派_x000a__x000a_"/>
    <x v="5091"/>
    <s v="Provide application support to requestor"/>
    <s v="Yun Hua"/>
    <s v="Application Support"/>
    <s v="AMS-AMO App Support Team-CN"/>
    <s v="RITM1014107"/>
    <x v="0"/>
    <s v="system"/>
  </r>
  <r>
    <s v="TASK0754147"/>
    <s v="6857 CN - MTS"/>
    <s v="Closed Complete"/>
    <s v="zhang Haibo"/>
    <s v="08-24-2018 03:06 PM - Cylee Cao (Work notes)_x000a_MTS受理_x000a__x000a_08-24-2018 02:45 PM - Yu Jiang (Work notes)_x000a_分派_x000a__x000a_"/>
    <x v="5092"/>
    <s v="Provide application support to requestor"/>
    <s v="Ying Wang"/>
    <s v="Application Support"/>
    <s v="AMS-AMO App Support Team-CN"/>
    <s v="RITM1014093"/>
    <x v="0"/>
    <s v="system"/>
  </r>
  <r>
    <s v="TASK0754146"/>
    <s v="6857 CN - MTS"/>
    <s v="Closed Complete"/>
    <s v="Cylee Cao"/>
    <s v="08-24-2018 03:02 PM - Cylee Cao (Work notes)_x000a_MTS受理_x000a__x000a_08-24-2018 02:55 PM - Yu Jiang (Work notes)_x000a_分派_x000a__x000a_"/>
    <x v="5093"/>
    <s v="Provide application support to requestor"/>
    <s v="Wenhua Wang"/>
    <s v="Application Support"/>
    <s v="AMS-AMO App Support Team-CN"/>
    <s v="RITM1014092"/>
    <x v="0"/>
    <s v="system"/>
  </r>
  <r>
    <s v="TASK0754076"/>
    <s v="9160 CN - Reporting SAP-BO"/>
    <s v="Closed Complete"/>
    <s v="Li Chen"/>
    <s v=""/>
    <x v="5094"/>
    <s v="Provide application support to requestor"/>
    <s v="Jie Yu"/>
    <s v="Application Support"/>
    <s v="AMS-AMO App Support Team-CN"/>
    <s v="RITM1014017"/>
    <x v="1"/>
    <s v="system"/>
  </r>
  <r>
    <s v="TASK0754071"/>
    <s v="6857 CN - MTS"/>
    <s v="Closed Complete"/>
    <s v="Cylee Cao"/>
    <s v="08-24-2018 10:18 AM - Cylee Cao (Work notes)_x000a_MTS受理_x000a__x000a_08-24-2018 10:05 AM - He Kaikai (Work notes)_x000a_用户附件上传完整，分派给zhang Haibo_x000a__x000a_"/>
    <x v="5095"/>
    <s v="Provide application support to requestor"/>
    <s v="Xintong Zhan"/>
    <s v="Application Support"/>
    <s v="AMS-AMO App Support Team-CN"/>
    <s v="RITM1014010"/>
    <x v="0"/>
    <s v="system"/>
  </r>
  <r>
    <s v="TASK0752539"/>
    <s v="9160 CN - Reporting SAP-BO"/>
    <s v="Closed Complete"/>
    <s v="Li Chen"/>
    <s v="08-24-2018 09:26 AM - Li Chen (Work notes)_x000a_wip_x000a__x000a_08-23-2018 08:41 PM - Yu Jiang (Work notes)_x000a_分派_x000a__x000a_"/>
    <x v="5096"/>
    <s v="Provide application support to requestor"/>
    <s v="Xiaona Li"/>
    <s v="Application Support"/>
    <s v="AMS-AMO App Support Team-CN"/>
    <s v="RITM1012415"/>
    <x v="1"/>
    <s v="system"/>
  </r>
  <r>
    <s v="TASK0752500"/>
    <s v=""/>
    <s v="Closed Complete"/>
    <s v="Jackie Cao"/>
    <s v="08-23-2018 06:20 PM - Yu Jiang (Work notes)_x000a_分派_x000a__x000a_"/>
    <x v="5097"/>
    <s v="Task for Generic Service Request"/>
    <s v="Xin Yu"/>
    <s v="Generic Service Request"/>
    <s v="AMS-AMO App Support Team-CN"/>
    <s v="RITM1012370"/>
    <x v="0"/>
    <s v="system"/>
  </r>
  <r>
    <s v="TASK0752173"/>
    <s v="6857 CN - MTS"/>
    <s v="Closed Complete"/>
    <s v="zhang Haibo"/>
    <s v="08-23-2018 04:08 PM - Cylee Cao (Work notes)_x000a_MTS受理_x000a__x000a_08-23-2018 04:07 PM - Yu Jiang (Work notes)_x000a_请参考937851，马一超_x000a__x000a_"/>
    <x v="5098"/>
    <s v="Provide application support to requestor"/>
    <s v="Yu Jiang"/>
    <s v="Application Support"/>
    <s v="AMS-AMO App Support Team-CN"/>
    <s v="RITM1011976"/>
    <x v="0"/>
    <s v="system"/>
  </r>
  <r>
    <s v="TASK0751828"/>
    <s v="6857 CN - MTS"/>
    <s v="Closed Complete"/>
    <s v="Cylee Cao"/>
    <s v="08-23-2018 03:05 PM - Cylee Cao (Work notes)_x000a_MTS受理_x000a__x000a_08-23-2018 02:40 PM - Yu Jiang (Work notes)_x000a_分派_x000a__x000a_"/>
    <x v="5099"/>
    <s v="Provide application support to requestor"/>
    <s v="Xueqiao Wen"/>
    <s v="Application Support"/>
    <s v="AMS-AMO App Support Team-CN"/>
    <s v="RITM1011623"/>
    <x v="0"/>
    <s v="system"/>
  </r>
  <r>
    <s v="TASK0751817"/>
    <s v="10736 CN - PASS"/>
    <s v="Closed Complete"/>
    <s v="Jackie Cao"/>
    <s v="08-23-2018 03:00 PM - Yu Jiang (Work notes)_x000a_分派_x000a__x000a_"/>
    <x v="5100"/>
    <s v="Provide application support to requestor"/>
    <s v="Wenjia Dai"/>
    <s v="Application Support"/>
    <s v="AMS-AMO App Support Team-CN"/>
    <s v="RITM1011613"/>
    <x v="0"/>
    <s v="system"/>
  </r>
  <r>
    <s v="TASK0751793"/>
    <s v="6857 CN - MTS"/>
    <s v="Closed Complete"/>
    <s v="zhang Haibo"/>
    <s v="08-23-2018 03:04 PM - Cylee Cao (Work notes)_x000a_MTS受理_x000a__x000a_08-23-2018 02:52 PM - Yu Jiang (Work notes)_x000a_分派_x000a__x000a_"/>
    <x v="5101"/>
    <s v="Provide application support to requestor"/>
    <s v="Xiaoyun Tang"/>
    <s v="Application Support"/>
    <s v="AMS-AMO App Support Team-CN"/>
    <s v="RITM1011589"/>
    <x v="0"/>
    <s v="system"/>
  </r>
  <r>
    <s v="TASK0751780"/>
    <s v="10302 CN - DHT"/>
    <s v="Closed Complete"/>
    <s v="zhang Song"/>
    <s v="08-23-2018 04:26 PM - zhang Song (Work notes)_x000a_详见邮件沟通，在系统中可以设置对应的排序。_x000a__x000a_08-23-2018 04:22 PM - zhang Song (Work notes)_x000a_跟进中_x000a__x000a_"/>
    <x v="5102"/>
    <s v="Provide application support to requestor"/>
    <s v="Jiamin Wang"/>
    <s v="Application Support"/>
    <s v="AMS-AMO App Support Team-CN"/>
    <s v="RITM1011568"/>
    <x v="1"/>
    <s v="system"/>
  </r>
  <r>
    <s v="TASK0751772"/>
    <s v="6857 CN - MTS"/>
    <s v="Closed Complete"/>
    <s v="Cylee Cao"/>
    <s v="08-23-2018 03:01 PM - Cylee Cao (Work notes)_x000a_MTS受理_x000a__x000a_08-23-2018 02:49 PM - Yu Jiang (Work notes)_x000a_分派_x000a__x000a_"/>
    <x v="5103"/>
    <s v="Provide application support to requestor"/>
    <s v="Xintong Zhan"/>
    <s v="Application Support"/>
    <s v="AMS-AMO App Support Team-CN"/>
    <s v="RITM1011560"/>
    <x v="0"/>
    <s v="system"/>
  </r>
  <r>
    <s v="TASK0751753"/>
    <s v="8886 CN - ODS"/>
    <s v="Closed Complete"/>
    <s v="Shutao Luo"/>
    <s v="08-23-2018 02:47 PM - Yu Jiang (Work notes)_x000a_分派_x000a__x000a_"/>
    <x v="5104"/>
    <s v="Provide application support to requestor"/>
    <s v="leo Luo"/>
    <s v="Application Support"/>
    <s v="AMS-AMO App Support Team-CN"/>
    <s v="RITM1011541"/>
    <x v="0"/>
    <s v="system"/>
  </r>
  <r>
    <s v="TASK0751721"/>
    <s v="8889 CN - LifeAsia"/>
    <s v="Closed Complete"/>
    <s v="Porter Deng"/>
    <s v="08-23-2018 02:51 PM - Yu Jiang (Work notes)_x000a_分派_x000a__x000a_"/>
    <x v="5105"/>
    <s v="Provide application support to requestor"/>
    <s v="Ella Su"/>
    <s v="Application Support"/>
    <s v="AMS-AMO App Support Team-CN"/>
    <s v="RITM1011500"/>
    <x v="2"/>
    <s v="system"/>
  </r>
  <r>
    <s v="TASK0750145"/>
    <s v="6857 CN - MTS"/>
    <s v="Closed Complete"/>
    <s v="zhang Haibo"/>
    <s v="08-23-2018 09:25 AM - Cylee Cao (Work notes)_x000a_MTS受理_x000a__x000a_08-22-2018 09:29 PM - Yu Jiang (Work notes)_x000a_分派_x000a__x000a_"/>
    <x v="5106"/>
    <s v="Provide application support to requestor"/>
    <s v="Bin Meng"/>
    <s v="Application Support"/>
    <s v="AMS-AMO App Support Team-CN"/>
    <s v="RITM1009725"/>
    <x v="0"/>
    <s v="system"/>
  </r>
  <r>
    <s v="TASK0750129"/>
    <s v=""/>
    <s v="Closed Complete"/>
    <s v="Porter Deng"/>
    <s v="08-29-2018 03:59 PM - Yu Jiang (Work notes)_x000a_分派_x000a__x000a_"/>
    <x v="5107"/>
    <s v="Task for Generic Service Request"/>
    <s v="Rongjun Chen"/>
    <s v="Generic Service Request"/>
    <s v="AMS-AMO App Support Team-CN"/>
    <s v="RITM1009709"/>
    <x v="0"/>
    <s v="system"/>
  </r>
  <r>
    <s v="TASK0749899"/>
    <s v="6857 CN - MTS"/>
    <s v="Closed Complete"/>
    <s v="zhang Haibo"/>
    <s v="08-22-2018 04:39 PM - Cylee Cao (Work notes)_x000a_邮件先确认客户量再由用户提供兑奖码后操作，此问题先Pending_x000a__x000a_08-22-2018 04:36 PM - Cylee Cao (Work notes)_x000a_MTS受理_x000a__x000a_08-22-2018 03:59 PM - He Kaikai (Work notes)_x000a_分派给zhang Haibo_x000a__x000a_"/>
    <x v="5108"/>
    <s v="Provide application support to requestor"/>
    <s v="Jianyun Wang"/>
    <s v="Application Support"/>
    <s v="AMS-AMO App Support Team-CN"/>
    <s v="RITM1009476"/>
    <x v="0"/>
    <s v="system"/>
  </r>
  <r>
    <s v="TASK0749824"/>
    <s v="9591 CN - WeChat Platform"/>
    <s v="Closed Complete"/>
    <s v="zhang Song"/>
    <s v="08-27-2018 04:02 PM - zhang Song (Work notes)_x000a_待变更中_x000a__x000a_08-22-2018 04:43 PM - zhang Song (Work notes)_x000a_跟进中_x000a__x000a_"/>
    <x v="5109"/>
    <s v="Provide application support to requestor"/>
    <s v="Jialu Tian"/>
    <s v="Application Support"/>
    <s v="AMS-AMO App Support Team-CN"/>
    <s v="RITM1009393"/>
    <x v="0"/>
    <s v="system"/>
  </r>
  <r>
    <s v="TASK0749804"/>
    <s v="9591 CN - WeChat Platform"/>
    <s v="Closed Complete"/>
    <s v="zhang Song"/>
    <s v="09-05-2018 11:43 AM - zhang Song (Work notes)_x000a_暂时关闭。_x000a__x000a_08-27-2018 04:04 PM - zhang Song (Work notes)_x000a_待变更中。_x000a__x000a_08-23-2018 10:16 AM - zhang Song (Work notes)_x000a_跟进中_x000a__x000a_08-22-2018 02:45 PM - Yu Jiang (Work notes)_x000a_分派_x000a__x000a_"/>
    <x v="5110"/>
    <s v="Provide application support to requestor"/>
    <s v="Jialu Tian"/>
    <s v="Application Support"/>
    <s v="AMS-AMO App Support Team-CN"/>
    <s v="RITM1009364"/>
    <x v="0"/>
    <s v="system"/>
  </r>
  <r>
    <s v="TASK0749791"/>
    <s v=""/>
    <s v="Closed Complete"/>
    <s v="zhang Song"/>
    <s v="08-22-2018 04:53 PM - zhang Song (Work notes)_x000a_跟进中_x000a__x000a_"/>
    <x v="5111"/>
    <s v="Task for Generic Service Request"/>
    <s v="Jialu Tian"/>
    <s v="Generic Service Request"/>
    <s v="AMS-AMO App Support Team-CN"/>
    <s v="RITM1009347"/>
    <x v="0"/>
    <s v="system"/>
  </r>
  <r>
    <s v="TASK0749783"/>
    <s v=""/>
    <s v="Closed Complete"/>
    <s v="zhang Song"/>
    <s v=""/>
    <x v="5112"/>
    <s v="Task for Generic Service Request"/>
    <s v="Jialu Tian"/>
    <s v="Generic Service Request"/>
    <s v="AMS-AMO App Support Team-CN"/>
    <s v="RITM1009339"/>
    <x v="0"/>
    <s v="system"/>
  </r>
  <r>
    <s v="TASK0749658"/>
    <s v="6857 CN - MTS"/>
    <s v="Closed Complete"/>
    <s v="zhang Haibo"/>
    <s v="08-22-2018 01:56 PM - Cylee Cao (Work notes)_x000a_MTS受理_x000a__x000a_08-22-2018 01:51 PM - Yu Jiang (Work notes)_x000a_分派_x000a__x000a_"/>
    <x v="5113"/>
    <s v="Provide application support to requestor"/>
    <s v="yan wang"/>
    <s v="Application Support"/>
    <s v="AMS-AMO App Support Team-CN"/>
    <s v="RITM1009200"/>
    <x v="0"/>
    <s v="system"/>
  </r>
  <r>
    <s v="TASK0749383"/>
    <s v="6857 CN - MTS"/>
    <s v="Closed Complete"/>
    <s v="zhang Haibo"/>
    <s v="08-22-2018 03:08 PM - Cylee Cao (Work notes)_x000a_MTS受理_x000a__x000a_"/>
    <x v="5114"/>
    <s v="Provide application support to requestor"/>
    <s v="Di Wang"/>
    <s v="Application Support"/>
    <s v="AMS-AMO App Support Team-CN"/>
    <s v="RITM1008923"/>
    <x v="0"/>
    <s v="system"/>
  </r>
  <r>
    <s v="TASK0749350"/>
    <s v="6857 CN - MTS"/>
    <s v="Closed Complete"/>
    <s v="zhang Haibo"/>
    <s v="08-22-2018 02:24 PM - Cylee Cao (Work notes)_x000a_MTS受理_x000a__x000a_08-22-2018 02:14 PM - Yue Yang (Work notes)_x000a_单据申请及审批信息完整，分派给zhang Haibo_x000a__x000a_"/>
    <x v="5115"/>
    <s v="Provide application support to requestor"/>
    <s v="Tianhui Jiang"/>
    <s v="Application Support"/>
    <s v="AMS-AMO App Support Team-CN"/>
    <s v="RITM1008891"/>
    <x v="1"/>
    <s v="system"/>
  </r>
  <r>
    <s v="TASK0749290"/>
    <s v="8886 CN - ODS"/>
    <s v="Closed Complete"/>
    <s v="Shutao Luo"/>
    <s v="08-22-2018 03:17 PM - Yu Jiang (Work notes)_x000a_麻烦加急处理_x000a__x000a_"/>
    <x v="5116"/>
    <s v="Provide application support to requestor"/>
    <s v="Jing Zhou"/>
    <s v="Application Support"/>
    <s v="AMS-AMO App Support Team-CN"/>
    <s v="RITM1008824"/>
    <x v="0"/>
    <s v="system"/>
  </r>
  <r>
    <s v="TASK0747262"/>
    <s v="6857 CN - MTS"/>
    <s v="Closed Complete"/>
    <s v="Cylee Cao"/>
    <s v="08-21-2018 04:12 PM - Cylee Cao (Work notes)_x000a_MTS受理_x000a__x000a_08-21-2018 04:08 PM - Yu Jiang (Work notes)_x000a_分派_x000a__x000a_"/>
    <x v="5117"/>
    <s v="Provide application support to requestor"/>
    <s v="Xintong Zhan"/>
    <s v="Application Support"/>
    <s v="AMS-AMO App Support Team-CN"/>
    <s v="RITM1006538"/>
    <x v="0"/>
    <s v="system"/>
  </r>
  <r>
    <s v="TASK0747123"/>
    <s v="10302 CN - DHT"/>
    <s v="Closed Complete"/>
    <s v="zhang Song"/>
    <s v="08-22-2018 11:56 AM - zhang Song (Work notes)_x000a_数据已经解除，请确认，若有问题及时电话联系。_x000a__x000a_08-22-2018 09:39 AM - zhang Song (Work notes)_x000a_跟进中_x000a__x000a_"/>
    <x v="5118"/>
    <s v="Provide application support to requestor"/>
    <s v="Jiamin Wang"/>
    <s v="Application Support"/>
    <s v="AMS-AMO App Support Team-CN"/>
    <s v="RITM1006381"/>
    <x v="1"/>
    <s v="system"/>
  </r>
  <r>
    <s v="TASK0747042"/>
    <s v="6857 CN - MTS"/>
    <s v="Closed Complete"/>
    <s v="zhang Haibo"/>
    <s v="08-21-2018 03:18 PM - Cylee Cao (Work notes)_x000a_MTS受理_x000a__x000a_08-21-2018 03:05 PM - Yu Jiang (Work notes)_x000a_分派_x000a__x000a_"/>
    <x v="5119"/>
    <s v="Provide application support to requestor"/>
    <s v="Tianhui Jiang"/>
    <s v="Application Support"/>
    <s v="AMS-AMO App Support Team-CN"/>
    <s v="RITM1006302"/>
    <x v="1"/>
    <s v="system"/>
  </r>
  <r>
    <s v="TASK0747017"/>
    <s v="10779 CN - Printing"/>
    <s v="Closed Incomplete"/>
    <s v="Junhao Hu"/>
    <s v="08-21-2018 03:18 PM - Jackie Cao (Work notes)_x000a_在与用户确认清理名单_x000a__x000a_"/>
    <x v="5120"/>
    <s v="Task for Generic Service Request"/>
    <s v="Hai Ma"/>
    <s v="Generic Service Request"/>
    <s v="AMS-AMO App Support Team-CN"/>
    <s v="RITM1006275"/>
    <x v="0"/>
    <s v="system"/>
  </r>
  <r>
    <s v="TASK0747015"/>
    <s v=""/>
    <s v="Closed Skipped"/>
    <s v="zhang Haibo"/>
    <s v="08-21-2018 03:20 PM - Cylee Cao (Work notes)_x000a_MTS受理_x000a__x000a_"/>
    <x v="5121"/>
    <s v="Task for Generic Service Request"/>
    <s v="Hai Ma"/>
    <s v="Generic Service Request"/>
    <s v="AMS-AMO App Support Team-CN"/>
    <s v="RITM1006273"/>
    <x v="0"/>
    <s v="system"/>
  </r>
  <r>
    <s v="TASK0746935"/>
    <s v="6857 CN - MTS"/>
    <s v="Closed Complete"/>
    <s v="zhang Haibo"/>
    <s v="08-21-2018 02:26 PM - Cylee Cao (Work notes)_x000a_MTS受理_x000a__x000a_08-21-2018 02:14 PM - He Kaikai (Work notes)_x000a_附件上传完整，分派zhang Haibo_x000a__x000a_"/>
    <x v="5122"/>
    <s v="Provide application support to requestor"/>
    <s v="Guanbao Ye"/>
    <s v="Application Support"/>
    <s v="AMS-AMO App Support Team-CN"/>
    <s v="RITM1006184"/>
    <x v="0"/>
    <s v="system"/>
  </r>
  <r>
    <s v="TASK0746914"/>
    <s v="8883 CN-iMAP"/>
    <s v="Closed Complete"/>
    <s v="lan Lan"/>
    <s v="08-22-2018 02:11 PM - Andy Chen (Work notes)_x000a_所需导入的新代理人账号已导入并开通权限。_x000a__x000a_08-21-2018 04:01 PM - lan Lan (Work notes)_x000a_处理中_x000a__x000a_"/>
    <x v="5123"/>
    <s v="Provide application support to requestor"/>
    <s v="Lin Fu"/>
    <s v="Application Support"/>
    <s v="AMS-AMO App Support Team-CN"/>
    <s v="RITM1006162"/>
    <x v="0"/>
    <s v="system"/>
  </r>
  <r>
    <s v="TASK0746904"/>
    <s v="6857 CN - MTS"/>
    <s v="Closed Complete"/>
    <s v="zhang Haibo"/>
    <s v="08-21-2018 03:58 PM - Cylee Cao (Work notes)_x000a_MTS受理_x000a__x000a_"/>
    <x v="5124"/>
    <s v="Provide application support to requestor"/>
    <s v="Jianming Chen"/>
    <s v="Application Support"/>
    <s v="AMS-AMO App Support Team-CN"/>
    <s v="RITM1006153"/>
    <x v="0"/>
    <s v="system"/>
  </r>
  <r>
    <s v="TASK0746899"/>
    <s v="6857 CN - MTS"/>
    <s v="Closed Complete"/>
    <s v="Cylee Cao"/>
    <s v="08-21-2018 02:12 PM - Cylee Cao (Work notes)_x000a_MTS受理_x000a__x000a_08-21-2018 01:40 PM - Yu Jiang (Work notes)_x000a_分派_x000a__x000a_"/>
    <x v="5125"/>
    <s v="Provide application support to requestor"/>
    <s v="Xintong Zhan"/>
    <s v="Application Support"/>
    <s v="AMS-AMO App Support Team-CN"/>
    <s v="RITM1006147"/>
    <x v="0"/>
    <s v="system"/>
  </r>
  <r>
    <s v="TASK0746843"/>
    <s v="10302 CN - DHT"/>
    <s v="Closed Complete"/>
    <s v="zhang Song"/>
    <s v="08-22-2018 09:35 AM - zhang Song (Work notes)_x000a_因需要长期提取数据，暂改成等待反馈_x000a__x000a_08-22-2018 09:30 AM - zhang Song (Work notes)_x000a_跟进中_x000a__x000a_08-21-2018 03:53 PM - Yu Jiang (Work notes)_x000a_缺少数据需求申请表及审批pending至尤阳_x000a__x000a_"/>
    <x v="5126"/>
    <s v="Provide application support to requestor"/>
    <s v="Jiamin Wang"/>
    <s v="Application Support"/>
    <s v="AMS-AMO App Support Team-CN"/>
    <s v="RITM1006086"/>
    <x v="0"/>
    <s v="system"/>
  </r>
  <r>
    <s v="TASK0746841"/>
    <s v="6857 CN - MTS"/>
    <s v="Closed Complete"/>
    <s v="Cylee Cao"/>
    <s v="08-21-2018 02:20 PM - Cylee Cao (Work notes)_x000a_MTS受理_x000a__x000a_08-21-2018 02:18 PM - Yu Jiang (Work notes)_x000a_分派_x000a__x000a_"/>
    <x v="5127"/>
    <s v="Provide application support to requestor"/>
    <s v="Xintong Zhan"/>
    <s v="Application Support"/>
    <s v="AMS-AMO App Support Team-CN"/>
    <s v="RITM1006085"/>
    <x v="0"/>
    <s v="system"/>
  </r>
  <r>
    <s v="TASK0746823"/>
    <s v=""/>
    <s v="Closed Complete"/>
    <s v="zhang Haibo"/>
    <s v="08-21-2018 02:06 PM - Cylee Cao (Work notes)_x000a_MTS受理_x000a__x000a_08-21-2018 01:32 PM - Yu Jiang (Work notes)_x000a_f分派_x000a__x000a_"/>
    <x v="5128"/>
    <s v="Task for Generic Service Request"/>
    <s v="Zhihui Jiang"/>
    <s v="Generic Service Request"/>
    <s v="AMS-AMO App Support Team-CN"/>
    <s v="RITM1006069"/>
    <x v="0"/>
    <s v="system"/>
  </r>
  <r>
    <s v="TASK0746803"/>
    <s v="10730 CN - Cognos Reporting CSO"/>
    <s v="Closed Skipped"/>
    <s v="Porter Deng"/>
    <s v="08-21-2018 03:43 PM - Yu Jiang (Work notes)_x000a_分派_x000a__x000a_"/>
    <x v="5129"/>
    <s v="Task for Generic Service Request"/>
    <s v="Keke Pan"/>
    <s v="Generic Service Request"/>
    <s v="AMS-AMO App Support Team-CN"/>
    <s v="RITM1006045"/>
    <x v="0"/>
    <s v="system"/>
  </r>
  <r>
    <s v="TASK0745034"/>
    <s v="6857 CN - MTS"/>
    <s v="Closed Complete"/>
    <s v="Cylee Cao"/>
    <s v="08-21-2018 10:06 AM - Cylee Cao (Work notes)_x000a_MTS受理_x000a__x000a_08-20-2018 08:23 PM - Yu Jiang (Work notes)_x000a_分派_x000a__x000a_"/>
    <x v="5130"/>
    <s v="Provide application support to requestor"/>
    <s v="Xintong Zhan"/>
    <s v="Application Support"/>
    <s v="AMS-AMO App Support Team-CN"/>
    <s v="RITM1004025"/>
    <x v="0"/>
    <s v="system"/>
  </r>
  <r>
    <s v="TASK0744968"/>
    <s v="6857 CN - MTS"/>
    <s v="Closed Complete"/>
    <s v="Cylee Cao"/>
    <s v="08-21-2018 12:04 PM - Cylee Cao (Work notes)_x000a_MTS受理_x000a__x000a_08-21-2018 11:46 AM - He Kaikai (Work notes)_x000a_附件上传完整，分派给zhang Haibo_x000a__x000a_08-20-2018 04:42 PM - Yu Jiang (Work notes)_x000a_缺少表格及审批pending至尤阳_x000a__x000a_"/>
    <x v="5131"/>
    <s v="Provide application support to requestor"/>
    <s v="dan jiang"/>
    <s v="Application Support"/>
    <s v="AMS-AMO App Support Team-CN"/>
    <s v="RITM1003957"/>
    <x v="0"/>
    <s v="system"/>
  </r>
  <r>
    <s v="TASK0744685"/>
    <s v="9160 CN - Reporting SAP-BO"/>
    <s v="Closed Complete"/>
    <s v="Li Chen"/>
    <s v="08-20-2018 03:10 PM - Li Chen (Work notes)_x000a_WIP_x000a__x000a_08-20-2018 03:07 PM - Yu Jiang (Work notes)_x000a_分派_x000a__x000a_"/>
    <x v="5132"/>
    <s v="Provide application support to requestor"/>
    <s v="Ya Li"/>
    <s v="Application Support"/>
    <s v="AMS-AMO App Support Team-CN"/>
    <s v="RITM1003655"/>
    <x v="1"/>
    <s v="system"/>
  </r>
  <r>
    <s v="TASK0744608"/>
    <s v="6857 CN - MTS"/>
    <s v="Closed Complete"/>
    <s v="zhang Haibo"/>
    <s v="08-20-2018 12:32 PM - Yu Jiang (Work notes)_x000a_分派_x000a__x000a_"/>
    <x v="5133"/>
    <s v="短信回签方式客户称其未收到短信，要求重新为其发送，但重发回签短信时报错（此保单不满足补发条件）"/>
    <s v="Jianming Chen"/>
    <s v="Application Support"/>
    <s v="AMS-AMO App Support Team-CN"/>
    <s v="RITM1003578"/>
    <x v="0"/>
    <s v="system"/>
  </r>
  <r>
    <s v="TASK0744539"/>
    <s v="9160 CN - Reporting SAP-BO"/>
    <s v="Closed Complete"/>
    <s v="Li Chen"/>
    <s v="08-20-2018 02:12 PM - Li Chen (Work notes)_x000a_WIP_x000a__x000a_08-20-2018 12:44 PM - Yu Jiang (Work notes)_x000a_分派_x000a__x000a_"/>
    <x v="5134"/>
    <s v="Provide application support to requestor"/>
    <s v="Zhengqing Gu"/>
    <s v="Application Support"/>
    <s v="AMS-AMO App Support Team-CN"/>
    <s v="RITM1003419"/>
    <x v="1"/>
    <s v="system"/>
  </r>
  <r>
    <s v="TASK0742524"/>
    <s v="6857 CN - MTS"/>
    <s v="Closed Complete"/>
    <s v="zhang Haibo"/>
    <s v="08-21-2018 10:04 AM - Cylee Cao (Work notes)_x000a_MTS受理_x000a__x000a_08-20-2018 12:35 PM - Yu Jiang (Work notes)_x000a_分派_x000a__x000a_"/>
    <x v="5135"/>
    <s v="Provide application support to requestor"/>
    <s v="Ying Zhang"/>
    <s v="Application Support"/>
    <s v="AMS-AMO App Support Team-CN"/>
    <s v="RITM1001188"/>
    <x v="0"/>
    <s v="system"/>
  </r>
  <r>
    <s v="TASK0742511"/>
    <s v="6857 CN - MTS"/>
    <s v="Closed Complete"/>
    <s v="zhang Haibo"/>
    <s v="08-20-2018 11:37 AM - jiawei lv (Work notes)_x000a_您好，_x000a_根据公司安全要求，需要使用正确的Metlife-权限申请表，对应申请表请从以下路径获取，_x000a_否则将拒绝受理，为帮您尽快解决问题，烦请修改。为节约您的时间，修改完成后，请及时联系 63636 进行确认，_x000a_如果没有操作，工单将在五个工作日内无回复会自动关闭。_x000a_申请表下载路径：_x000a_https://portal.metlife.com.cn/sites/IT/internal/BAI/ITSM/Customer%20Support/_layouts/15/start.aspx#/Shared%20Documents/Forms/AllItems.aspx?RootFolder=%2Fsites%2FIT%2Finternal%2FBAI%2FITSM%2FCustomer%20Support%2FShared%20Documents%2F03%2D%E6%B5%81%E7%A8%8B%E8%A7%84%E8%8C%83%2F3%2E4%2DIT%E6%9C%8D%E5%8A%A1%E6%9D%83%E9%99%90%E7%94%B3%E8%AF%B7%E8%A1%A8&amp;FolderCTID=0x012000DC54D6B773746145AE415948ABF0CDBA&amp;View=%7BCB843E9B%2D6C47%2D4A56%2DAF20%2DC45E9B05B018%7D_x000a__x000a_08-17-2018 05:31 PM - Yi Ji (Work notes)_x000a_分派至 Xilong Shen_x000a__x000a_"/>
    <x v="5136"/>
    <s v="Provide application support to requestor"/>
    <s v="ling Pan"/>
    <s v="Application Support"/>
    <s v="AMS-AMO App Support Team-CN"/>
    <s v="RITM1001179"/>
    <x v="3"/>
    <s v="system"/>
  </r>
  <r>
    <s v="TASK0742435"/>
    <s v="10302 CN - DHT"/>
    <s v="Closed Complete"/>
    <s v="zhang Song"/>
    <s v="08-20-2018 10:13 AM - zhang Song (Work notes)_x000a_跟进中_x000a__x000a_08-17-2018 04:37 PM - Yu Jiang (Work notes)_x000a_分派_x000a__x000a_"/>
    <x v="5137"/>
    <s v="Provide application support to requestor"/>
    <s v="Jiamin Wang"/>
    <s v="Application Support"/>
    <s v="AMS-AMO App Support Team-CN"/>
    <s v="RITM1001109"/>
    <x v="0"/>
    <s v="system"/>
  </r>
  <r>
    <s v="TASK0742280"/>
    <s v="6857 CN - MTS"/>
    <s v="Closed Complete"/>
    <s v="Cylee Cao"/>
    <s v="08-17-2018 03:32 PM - Cylee Cao (Work notes)_x000a_MTS受理_x000a__x000a_08-17-2018 03:01 PM - Yu Jiang (Work notes)_x000a_分派_x000a__x000a_"/>
    <x v="5138"/>
    <s v="Provide application support to requestor"/>
    <s v="Panpan Shan"/>
    <s v="Application Support"/>
    <s v="AMS-AMO App Support Team-CN"/>
    <s v="RITM1000926"/>
    <x v="0"/>
    <s v="system"/>
  </r>
  <r>
    <s v="TASK0742145"/>
    <s v="9160 CN - Reporting SAP-BO"/>
    <s v="Closed Complete"/>
    <s v="Li Chen"/>
    <s v="08-17-2018 03:11 PM - Li Chen (Work notes)_x000a_wip_x000a__x000a_08-17-2018 02:40 PM - Yu Jiang (Work notes)_x000a_分派_x000a__x000a_"/>
    <x v="5139"/>
    <s v="Provide application support to requestor"/>
    <s v="Xiaona Li"/>
    <s v="Application Support"/>
    <s v="AMS-AMO App Support Team-CN"/>
    <s v="RITM1000785"/>
    <x v="1"/>
    <s v="system"/>
  </r>
  <r>
    <s v="TASK0741941"/>
    <s v="6857 CN - MTS"/>
    <s v="Closed Complete"/>
    <s v="zhang Haibo"/>
    <s v="08-17-2018 01:33 PM - Cylee Cao (Work notes)_x000a_MTS受理_x000a__x000a_08-17-2018 11:41 AM - Yu Jiang (Work notes)_x000a_分派_x000a__x000a_"/>
    <x v="5140"/>
    <s v="Provide application support to requestor"/>
    <s v="Jianming Chen"/>
    <s v="Application Support"/>
    <s v="AMS-AMO App Support Team-CN"/>
    <s v="RITM1000611"/>
    <x v="0"/>
    <s v="system"/>
  </r>
  <r>
    <s v="TASK0741898"/>
    <s v="8883 CN-iMAP"/>
    <s v="Closed Complete"/>
    <s v="lan Lan"/>
    <s v="08-21-2018 09:55 AM - lan Lan (Work notes)_x000a_已处理_x000a__x000a_08-17-2018 10:09 AM - lan Lan (Work notes)_x000a_处理中_x000a__x000a_"/>
    <x v="5141"/>
    <s v="Provide application support to requestor"/>
    <s v="Xinchao Zhao"/>
    <s v="Application Support"/>
    <s v="AMS-AMO App Support Team-CN"/>
    <s v="RITM1000563"/>
    <x v="0"/>
    <s v="system"/>
  </r>
  <r>
    <s v="TASK0741893"/>
    <s v="8886 CN - ODS"/>
    <s v="Closed Complete"/>
    <s v="Shutao Luo"/>
    <s v="08-17-2018 10:40 AM - Yu Jiang (Work notes)_x000a_分派_x000a__x000a_"/>
    <x v="5142"/>
    <s v="Provide application support to requestor"/>
    <s v="yiyun Gao"/>
    <s v="Application Support"/>
    <s v="AMS-AMO App Support Team-CN"/>
    <s v="RITM1000556"/>
    <x v="0"/>
    <s v="system"/>
  </r>
  <r>
    <s v="TASK0740101"/>
    <s v="6857 CN - MTS"/>
    <s v="Closed Complete"/>
    <s v="Cylee Cao"/>
    <s v="08-21-2018 09:59 AM - Cylee Cao (Work notes)_x000a_MTS受理_x000a__x000a_08-20-2018 05:07 PM - jiawei lv (Work notes)_x000a_用户需求导出数据，请协助处理，感谢。_x000a__x000a_08-16-2018 06:15 PM - Yu Jiang (Work notes)_x000a_缺少高颖审批pending至尤阳_x000a_请提供高颖审批签字，为帮您尽快解决问题，烦请补充。为节约您的时间，补充完成后，请及时联系 63636 进行确认，_x000a_如果没有操作，工单将在五个工作日内无回复会自动关闭_x000a__x000a_"/>
    <x v="5143"/>
    <s v="Provide application support to requestor"/>
    <s v="Xu Lu"/>
    <s v="Application Support"/>
    <s v="AMS-AMO App Support Team-CN"/>
    <s v="RITM0998481"/>
    <x v="0"/>
    <s v="system"/>
  </r>
  <r>
    <s v="TASK0739866"/>
    <s v="10779 CN - Printing"/>
    <s v="Closed Complete"/>
    <s v="Jackie Cao"/>
    <s v="08-16-2018 04:05 PM - Yu Jiang (Work notes)_x000a_分派_x000a__x000a_"/>
    <x v="5144"/>
    <s v="Provide application support to requestor"/>
    <s v="Tianhui Jiang"/>
    <s v="Application Support"/>
    <s v="AMS-AMO App Support Team-CN"/>
    <s v="RITM0998203"/>
    <x v="0"/>
    <s v="system"/>
  </r>
  <r>
    <s v="TASK0739844"/>
    <s v=""/>
    <s v="Closed Complete"/>
    <s v="Jackie Cao"/>
    <s v="08-16-2018 04:03 PM - Yu Jiang (Work notes)_x000a_分派_x000a__x000a_"/>
    <x v="5145"/>
    <s v="Task for Generic Service Request"/>
    <s v="Xin Yu"/>
    <s v="Generic Service Request"/>
    <s v="AMS-AMO App Support Team-CN"/>
    <s v="RITM0998179"/>
    <x v="0"/>
    <s v="system"/>
  </r>
  <r>
    <s v="TASK0739770"/>
    <s v="8886 CN - ODS"/>
    <s v="Closed Complete"/>
    <s v="Shutao Luo"/>
    <s v="08-16-2018 02:11 PM - He Kaikai (Work notes)_x000a_用户表格上传完整，分派_x000a__x000a_"/>
    <x v="5146"/>
    <s v="Provide application support to requestor"/>
    <s v="Ella Su"/>
    <s v="Application Support"/>
    <s v="AMS-AMO App Support Team-CN"/>
    <s v="RITM0998101"/>
    <x v="0"/>
    <s v="system"/>
  </r>
  <r>
    <s v="TASK0739673"/>
    <s v="8886 CN - ODS"/>
    <s v="Closed Complete"/>
    <s v="Shutao Luo"/>
    <s v="08-16-2018 01:56 PM - Yu Jiang (Work notes)_x000a_分派_x000a__x000a_"/>
    <x v="5147"/>
    <s v="Provide application support to requestor"/>
    <s v="Wendy Zha"/>
    <s v="Application Support"/>
    <s v="AMS-AMO App Support Team-CN"/>
    <s v="RITM0997997"/>
    <x v="0"/>
    <s v="system"/>
  </r>
  <r>
    <s v="TASK0739627"/>
    <s v="6857 CN - MTS"/>
    <s v="Closed Complete"/>
    <s v="zhang Haibo"/>
    <s v="08-16-2018 11:28 AM - Yue Yang (Work notes)_x000a_单据申请及审批信息完整，分派给zhang Haibo_x000a__x000a_"/>
    <x v="5148"/>
    <s v="Provide application support to requestor"/>
    <s v="Jianming Chen"/>
    <s v="Application Support"/>
    <s v="AMS-AMO App Support Team-CN"/>
    <s v="RITM0997948"/>
    <x v="0"/>
    <s v="system"/>
  </r>
  <r>
    <s v="TASK0738129"/>
    <s v="6857 CN - MTS"/>
    <s v="Closed Skipped"/>
    <s v="Cylee Cao"/>
    <s v="08-16-2018 09:21 AM - Cylee Cao (Work notes)_x000a_MTS受理_x000a__x000a_08-15-2018 07:01 PM - Yu Jiang (Work notes)_x000a_分派_x000a__x000a_"/>
    <x v="5149"/>
    <s v="Provide application support to requestor"/>
    <s v="Jing Zhao"/>
    <s v="Application Support"/>
    <s v="AMS-AMO App Support Team-CN"/>
    <s v="RITM0996193"/>
    <x v="0"/>
    <s v="system"/>
  </r>
  <r>
    <s v="TASK0738047"/>
    <s v="6857 CN - MTS"/>
    <s v="Closed Complete"/>
    <s v="zhang Haibo"/>
    <s v="08-16-2018 09:19 AM - Cylee Cao (Work notes)_x000a_MTS受理_x000a__x000a_08-15-2018 06:49 PM - Yu Jiang (Work notes)_x000a_分派_x000a__x000a_"/>
    <x v="5150"/>
    <s v="Provide application support to requestor"/>
    <s v="Xuemei Qin"/>
    <s v="Application Support"/>
    <s v="AMS-AMO App Support Team-CN"/>
    <s v="RITM0996106"/>
    <x v="0"/>
    <s v="system"/>
  </r>
  <r>
    <s v="TASK0738003"/>
    <s v=""/>
    <s v="Closed Complete"/>
    <s v="Shutao Luo"/>
    <s v="08-23-2018 02:51 PM - jiawei lv (Work notes)_x000a_用户需求提取2018.5.20—2018.7.11期间都会康悦的客户信息，请协助处理，感谢。_x000a__x000a_08-15-2018 06:04 PM - Yu Jiang (Work notes)_x000a_请提供高颖审批签字，为帮您尽快解决问题，烦请补充。为节约您的时间，补充完成后，请及时联系 63636 进行确认，_x000a_如果没有操作，工单将在五个工作日内无回复会自动关闭_x000a__x000a_"/>
    <x v="5151"/>
    <s v="Task for Generic Service Request"/>
    <s v="Limei Liu"/>
    <s v="Generic Service Request"/>
    <s v="AMS-AMO App Support Team-CN"/>
    <s v="RITM0996059"/>
    <x v="0"/>
    <s v="system"/>
  </r>
  <r>
    <s v="TASK0737816"/>
    <s v="6857 CN - MTS"/>
    <s v="Closed Complete"/>
    <s v="zhang Haibo"/>
    <s v="08-15-2018 03:45 PM - Cylee Cao (Work notes)_x000a_MTS受理_x000a__x000a_08-15-2018 03:12 PM - Yu Jiang (Work notes)_x000a_分派_x000a__x000a_"/>
    <x v="5152"/>
    <s v="Provide application support to requestor"/>
    <s v="Jisai Yu"/>
    <s v="Application Support"/>
    <s v="AMS-AMO App Support Team-CN"/>
    <s v="RITM0995876"/>
    <x v="0"/>
    <s v="system"/>
  </r>
  <r>
    <s v="TASK0737765"/>
    <s v="6857 CN - MTS"/>
    <s v="Closed Complete"/>
    <s v="Cylee Cao"/>
    <s v="08-21-2018 10:14 AM - Cylee Cao (Work notes)_x000a_已处理完毕_x000a__x000a_08-15-2018 03:36 PM - Cylee Cao (Work notes)_x000a_MTS受理_x000a__x000a_08-15-2018 02:12 PM - He Kaikai (Work notes)_x000a_申请表上传完整，分派给zhang Haibo_x000a__x000a_"/>
    <x v="5153"/>
    <s v="Provide application support to requestor"/>
    <s v="Enfan Zhou"/>
    <s v="Application Support"/>
    <s v="AMS-AMO App Support Team-CN"/>
    <s v="RITM0995821"/>
    <x v="0"/>
    <s v="system"/>
  </r>
  <r>
    <s v="TASK0737744"/>
    <s v="6857 CN - MTS"/>
    <s v="Closed Complete"/>
    <s v="zhang Haibo"/>
    <s v="08-16-2018 04:05 PM - Cylee Cao (Work notes)_x000a_MTS受理_x000a__x000a_08-16-2018 03:49 PM - Yu Jiang (Work notes)_x000a_分派_x000a__x000a_08-15-2018 02:11 PM - Yu Jiang (Work notes)_x000a_缺少数据需求申请表及审批，pending至尤阳_x000a__x000a_"/>
    <x v="5154"/>
    <s v="Provide application support to requestor"/>
    <s v="Ye Li"/>
    <s v="Application Support"/>
    <s v="AMS-AMO App Support Team-CN"/>
    <s v="RITM0995798"/>
    <x v="0"/>
    <s v="system"/>
  </r>
  <r>
    <s v="TASK0737662"/>
    <s v="10736 CN - PASS"/>
    <s v="Closed Complete"/>
    <s v="Jackie Cao"/>
    <s v="08-15-2018 01:32 PM - Yue Yang (Work notes)_x000a_单据申请及审批信息完整，分派给Jackie Cao_x000a__x000a_"/>
    <x v="5155"/>
    <s v="Provide application support to requestor"/>
    <s v="Wendy Zha"/>
    <s v="Application Support"/>
    <s v="AMS-AMO App Support Team-CN"/>
    <s v="RITM0995715"/>
    <x v="0"/>
    <s v="system"/>
  </r>
  <r>
    <s v="TASK0737650"/>
    <s v="6857 CN - MTS"/>
    <s v="Closed Complete"/>
    <s v="zhang Haibo"/>
    <s v="08-15-2018 04:12 PM - Cylee Cao (Work notes)_x000a_MTS受理_x000a__x000a_08-15-2018 03:58 PM - Yu Jiang (Work notes)_x000a_分派_x000a__x000a_"/>
    <x v="5156"/>
    <s v="Provide application support to requestor"/>
    <s v="Jianming Chen"/>
    <s v="Application Support"/>
    <s v="AMS-AMO App Support Team-CN"/>
    <s v="RITM0995703"/>
    <x v="0"/>
    <s v="system"/>
  </r>
  <r>
    <s v="TASK0736121"/>
    <s v="10302 CN - DHT"/>
    <s v="Closed Complete"/>
    <s v="zhang Song"/>
    <s v="08-15-2018 01:52 PM - zhang Song (Work notes)_x000a_跟进中_x000a__x000a_08-15-2018 01:07 PM - Yu Jiang (Work notes)_x000a_分派至zhang Song_x000a__x000a_"/>
    <x v="5157"/>
    <s v="Provide application support to requestor"/>
    <s v="Jiamin Wang"/>
    <s v="Application Support"/>
    <s v="AMS-AMO App Support Team-CN"/>
    <s v="RITM0993858"/>
    <x v="1"/>
    <s v="system"/>
  </r>
  <r>
    <s v="TASK0736069"/>
    <s v="10302 CN - DHT"/>
    <s v="Closed Complete"/>
    <s v="zhang Song"/>
    <s v="08-15-2018 01:56 PM - zhang Song (Work notes)_x000a_数据已提取详见邮件附件。_x000a__x000a_08-15-2018 09:39 AM - zhang Song (Work notes)_x000a_跟进中_x000a__x000a_08-14-2018 09:07 PM - Yu Jiang (Work notes)_x000a_分派_x000a__x000a_"/>
    <x v="5158"/>
    <s v="Provide application support to requestor"/>
    <s v="Jiamin Wang"/>
    <s v="Application Support"/>
    <s v="AMS-AMO App Support Team-CN"/>
    <s v="RITM0993777"/>
    <x v="0"/>
    <s v="system"/>
  </r>
  <r>
    <s v="TASK0735768"/>
    <s v="6857 CN - MTS"/>
    <s v="Closed Complete"/>
    <s v="zhang Haibo"/>
    <s v="08-15-2018 09:30 AM - Cylee Cao (Work notes)_x000a_MTS受理_x000a__x000a_08-14-2018 08:16 PM - Yu Jiang (Work notes)_x000a_附件信息正确，分派至zhang Haibo_x000a__x000a_"/>
    <x v="5159"/>
    <s v="Provide application support to requestor"/>
    <s v="Xiaoyun Tang"/>
    <s v="Application Support"/>
    <s v="AMS-AMO App Support Team-CN"/>
    <s v="RITM0993407"/>
    <x v="0"/>
    <s v="system"/>
  </r>
  <r>
    <s v="TASK0735724"/>
    <s v="6857 CN - MTS"/>
    <s v="Closed Complete"/>
    <s v="zhang Haibo"/>
    <s v="08-15-2018 09:29 AM - Cylee Cao (Work notes)_x000a_MTS受理_x000a__x000a_08-14-2018 08:18 PM - Yu Jiang (Work notes)_x000a_附件无误，分配至zhang Haibo_x000a__x000a_"/>
    <x v="5160"/>
    <s v="Provide application support to requestor"/>
    <s v="Tianhui Jiang"/>
    <s v="Application Support"/>
    <s v="AMS-AMO App Support Team-CN"/>
    <s v="RITM0993359"/>
    <x v="1"/>
    <s v="system"/>
  </r>
  <r>
    <s v="TASK0735583"/>
    <s v="6857 CN - MTS"/>
    <s v="Closed Complete"/>
    <s v="Cylee Cao"/>
    <s v="08-14-2018 04:27 PM - Cylee Cao (Work notes)_x000a_MTS受理_x000a__x000a_08-14-2018 03:46 PM - Yu Jiang (Work notes)_x000a_表格正确，分派至zhang Haibo_x000a__x000a_"/>
    <x v="5161"/>
    <s v="Provide application support to requestor"/>
    <s v="Xintong Zhan"/>
    <s v="Application Support"/>
    <s v="AMS-AMO App Support Team-CN"/>
    <s v="RITM0993201"/>
    <x v="0"/>
    <s v="system"/>
  </r>
  <r>
    <s v="TASK0735562"/>
    <s v="6857 CN - MTS"/>
    <s v="Closed Complete"/>
    <s v="zhang Haibo"/>
    <s v="08-14-2018 04:26 PM - Cylee Cao (Work notes)_x000a_MTS受理_x000a__x000a_08-14-2018 03:35 PM - He Kaikai (Work notes)_x000a_申请表格上传完整，转给zhang Haibo_x000a__x000a_"/>
    <x v="5162"/>
    <s v="Provide application support to requestor"/>
    <s v="Juan Liu"/>
    <s v="Application Support"/>
    <s v="AMS-AMO App Support Team-CN"/>
    <s v="RITM0993182"/>
    <x v="1"/>
    <s v="system"/>
  </r>
  <r>
    <s v="TASK0735431"/>
    <s v="6857 CN - MTS"/>
    <s v="Closed Complete"/>
    <s v="zhang Haibo"/>
    <s v="08-14-2018 04:24 PM - Cylee Cao (Work notes)_x000a_MTS受理_x000a__x000a_08-14-2018 02:39 PM - He Kaikai (Work notes)_x000a_分派给：zhang Haibo_x000a__x000a_"/>
    <x v="5163"/>
    <s v="Provide application support to requestor"/>
    <s v="Qiqi Chen"/>
    <s v="Application Support"/>
    <s v="AMS-AMO App Support Team-CN"/>
    <s v="RITM0993052"/>
    <x v="0"/>
    <s v="system"/>
  </r>
  <r>
    <s v="TASK0735422"/>
    <s v=""/>
    <s v="Closed Complete"/>
    <s v="zhang Haibo"/>
    <s v="08-16-2018 05:08 PM - He Kaikai (Work notes)_x000a_请激活操作_x000a__x000a_08-14-2018 02:31 PM - Yu Jiang (Work notes)_x000a_分派至Xilong Shen_x000a__x000a_"/>
    <x v="5164"/>
    <s v="Task for Generic Service Request"/>
    <s v="yawen xu"/>
    <s v="Generic Service Request"/>
    <s v="AMS-AMO App Support Team-CN"/>
    <s v="RITM0993040"/>
    <x v="0"/>
    <s v="system"/>
  </r>
  <r>
    <s v="TASK0735364"/>
    <s v=""/>
    <s v="Closed Skipped"/>
    <s v="zhang Haibo"/>
    <s v="08-17-2018 02:03 PM - jiawei lv (Work notes)_x000a_请二线同事协助处理_x000a__x000a_08-14-2018 02:30 PM - Yu Jiang (Work notes)_x000a_分派至沈禧龙_x000a__x000a_"/>
    <x v="5165"/>
    <s v="Task for Generic Service Request"/>
    <s v="Chengcheng Dong"/>
    <s v="Generic Service Request"/>
    <s v="AMS-AMO App Support Team-CN"/>
    <s v="RITM0992970"/>
    <x v="0"/>
    <s v="system"/>
  </r>
  <r>
    <s v="TASK0735173"/>
    <s v="6857 CN - MTS"/>
    <s v="Closed Complete"/>
    <s v="Cylee Cao"/>
    <s v="08-14-2018 04:20 PM - Cylee Cao (Work notes)_x000a_MTS受理_x000a__x000a_08-14-2018 01:32 PM - Yu Jiang (Work notes)_x000a_分派_x000a__x000a_"/>
    <x v="5166"/>
    <s v="Provide application support to requestor"/>
    <s v="Jianyun Wang"/>
    <s v="Application Support"/>
    <s v="AMS-AMO App Support Team-CN"/>
    <s v="RITM0992776"/>
    <x v="0"/>
    <s v="system"/>
  </r>
  <r>
    <s v="TASK0735132"/>
    <s v="6857 CN - MTS"/>
    <s v="Closed Complete"/>
    <s v="Cylee Cao"/>
    <s v="08-16-2018 02:31 PM - Cylee Cao (Work notes)_x000a_MTS受理_x000a__x000a_08-16-2018 01:57 PM - Xilong Shen (Work notes)_x000a_用户已填写信息修改表，审批签字已完成。请帮忙处理_x000a_1． 王芳，身份证号：310115198910240644，重复入职三次，修改为允许入职；_x000a_2． 叶苞，身份证号：360311199604181534，正确名字修改为：叶苍；_x000a_3． 林英，身份证号：420922198307038225，请将来源渠道类型改为：中介，渠道名称改为：上海语翔企业管理咨询有限公司_x000a_4． 林雨，身份证号：321321199708163118，批次修改为201808；_x000a__x000a_08-15-2018 03:04 PM - Yu Jiang (Work notes)_x000a_请加急处理_x000a__x000a_08-15-2018 10:43 AM - yiding sun (Work notes)_x000a_用户请求修改员工信息，请及时处理（8.15第一次检查）_x000a__x000a_08-14-2018 01:34 PM - Yu Jiang (Work notes)_x000a_分派_x000a__x000a_"/>
    <x v="5167"/>
    <s v="Provide application support to requestor"/>
    <s v="Huini Wang"/>
    <s v="Application Support"/>
    <s v="AMS-AMO App Support Team-CN"/>
    <s v="RITM0992733"/>
    <x v="0"/>
    <s v="system"/>
  </r>
  <r>
    <s v="TASK0735034"/>
    <s v="9160 CN - Reporting SAP-BO"/>
    <s v="Closed Complete"/>
    <s v="Li Chen"/>
    <s v=""/>
    <x v="5168"/>
    <s v="Provide application support to requestor"/>
    <s v="Huan Yang"/>
    <s v="Application Support"/>
    <s v="AMS-AMO App Support Team-CN"/>
    <s v="RITM0992638"/>
    <x v="0"/>
    <s v="system"/>
  </r>
  <r>
    <s v="TASK0735033"/>
    <s v="6857 CN - MTS"/>
    <s v="Closed Complete"/>
    <s v="zhang Haibo"/>
    <s v="08-14-2018 10:49 AM - Cylee Cao (Work notes)_x000a_MTS受理_x000a__x000a_"/>
    <x v="5169"/>
    <s v="Provide application support to requestor"/>
    <s v="Fang Chen"/>
    <s v="Application Support"/>
    <s v="AMS-AMO App Support Team-CN"/>
    <s v="RITM0992636"/>
    <x v="1"/>
    <s v="system"/>
  </r>
  <r>
    <s v="TASK0734947"/>
    <s v="6857 CN - MTS"/>
    <s v="Closed Complete"/>
    <s v="Cylee Cao"/>
    <s v="08-16-2018 03:56 PM - Cylee Cao (Work notes)_x000a_MTS受理_x000a__x000a_08-14-2018 05:36 PM - yiding sun (Work notes)_x000a_用户缺少数据需求申请表，应设为pending状态（8.14第二次检查）_x000a__x000a_08-14-2018 11:09 AM - He Kaikai (Work notes)_x000a_您的工单因缺少《数据需求申请表》、您可以在https://portal.metlife.com.cn/sites/IT/internal/BAI/ITSM/Customer%20Support/Shared%20Documents/03-%E6%B5%81%E7%A8%8B%E8%A7%84%E8%8C%83/3.4-IT%E6%9C%8D%E5%8A%A1%E6%9D%83%E9%99%90%E7%94%B3%E8%AF%B7%E8%A1%A8获取您需要的表格，或者您可以致电服务台，服务台可以发给您一份相应的申请表格,为帮您尽快解决问题，烦请补充。如果没有操作，工单将在五个工作日内无回复会自动关闭。_x000a__x000a_"/>
    <x v="5170"/>
    <s v="Provide application support to requestor"/>
    <s v="Jiamin Wang"/>
    <s v="Application Support"/>
    <s v="AMS-AMO App Support Team-CN"/>
    <s v="RITM0992545"/>
    <x v="0"/>
    <s v="system"/>
  </r>
  <r>
    <s v="TASK0734921"/>
    <s v=""/>
    <s v="Closed Complete"/>
    <s v="leo Luo"/>
    <s v="08-17-2018 03:16 PM - Jackie Cao (Work notes)_x000a_请Leo处理_x000a__x000a_08-17-2018 02:37 PM - jiawei lv (Work notes)_x000a_技术升级，请协助处理。_x000a__x000a_08-15-2018 10:36 AM - yiding sun (Work notes)_x000a_请注意工单备注规范，标注“分派”的原因&amp;设为pending的原因（8.15第一次检查）_x000a__x000a_08-14-2018 01:20 PM - Yu Jiang (Work notes)_x000a_分派_x000a__x000a_"/>
    <x v="5171"/>
    <s v="Task for Generic Service Request"/>
    <s v="Jiawen Xie"/>
    <s v="Generic Service Request"/>
    <s v="AMS-AMO App Support Team-CN"/>
    <s v="RITM0992522"/>
    <x v="0"/>
    <s v="system"/>
  </r>
  <r>
    <s v="TASK0733284"/>
    <s v="6857 CN - MTS"/>
    <s v="Closed Complete"/>
    <s v="Cylee Cao"/>
    <s v="08-14-2018 09:18 AM - Cylee Cao (Work notes)_x000a_MTS受理_x000a__x000a_08-13-2018 06:28 PM - Yu Jiang (Work notes)_x000a_分派_x000a__x000a_"/>
    <x v="5172"/>
    <s v="Provide application support to requestor"/>
    <s v="Jianyun Wang"/>
    <s v="Application Support"/>
    <s v="AMS-AMO App Support Team-CN"/>
    <s v="RITM0990568"/>
    <x v="0"/>
    <s v="system"/>
  </r>
  <r>
    <s v="TASK0733273"/>
    <s v=""/>
    <s v="Closed Complete"/>
    <s v="Li Chen"/>
    <s v="08-14-2018 09:51 AM - Li Chen (Work notes)_x000a_WIP_x000a__x000a_08-13-2018 06:19 PM - Yu Jiang (Work notes)_x000a_分派_x000a__x000a_"/>
    <x v="5173"/>
    <s v="Task for Generic Service Request"/>
    <s v="Meiqi Zhang"/>
    <s v="Generic Service Request"/>
    <s v="AMS-AMO App Support Team-CN"/>
    <s v="RITM0990558"/>
    <x v="0"/>
    <s v="system"/>
  </r>
  <r>
    <s v="TASK0733238"/>
    <s v="10302 CN - DHT"/>
    <s v="Closed Complete"/>
    <s v="zhang Song"/>
    <s v="08-13-2018 05:28 PM - zhang Song (Work notes)_x000a_跟进中_x000a__x000a_"/>
    <x v="5174"/>
    <s v="Provide application support to requestor"/>
    <s v="Ting Huang"/>
    <s v="Application Support"/>
    <s v="AMS-AMO App Support Team-CN"/>
    <s v="RITM0990509"/>
    <x v="0"/>
    <s v="system"/>
  </r>
  <r>
    <s v="TASK0733228"/>
    <s v=""/>
    <s v="Closed Complete"/>
    <s v="Jackie Cao"/>
    <s v="08-13-2018 06:49 PM - Yu Jiang (Work notes)_x000a_分派_x000a__x000a_"/>
    <x v="5175"/>
    <s v="Task for Generic Service Request"/>
    <s v="Chao Yang"/>
    <s v="Generic Service Request"/>
    <s v="AMS-AMO App Support Team-CN"/>
    <s v="RITM0990500"/>
    <x v="0"/>
    <s v="system"/>
  </r>
  <r>
    <s v="TASK0733142"/>
    <s v="6857 CN - MTS"/>
    <s v="Closed Complete"/>
    <s v="Cylee Cao"/>
    <s v="08-13-2018 05:06 PM - Cylee Cao (Work notes)_x000a_MTS受理_x000a__x000a_08-13-2018 04:23 PM - Yu Jiang (Work notes)_x000a_请提供数据修改申请表及审批签字，为帮您尽快解决问题，烦请补充。 补充完成后，请及时联系 63636 进行确认，_x000a_如果没有操作，工单将在五个工作日内无回复会自动关闭_x000a__x000a_"/>
    <x v="5176"/>
    <s v="Provide application support to requestor"/>
    <s v="Jing Zhao"/>
    <s v="Application Support"/>
    <s v="AMS-AMO App Support Team-CN"/>
    <s v="RITM0990402"/>
    <x v="0"/>
    <s v="system"/>
  </r>
  <r>
    <s v="TASK0733139"/>
    <s v="8886 CN - ODS"/>
    <s v="Closed Complete"/>
    <s v="Shutao Luo"/>
    <s v="08-13-2018 06:20 PM - Yu Jiang (Work notes)_x000a_分派_x000a__x000a_"/>
    <x v="5176"/>
    <s v="Provide application support to requestor"/>
    <s v="Lu Han"/>
    <s v="Application Support"/>
    <s v="AMS-AMO App Support Team-CN"/>
    <s v="RITM0990401"/>
    <x v="0"/>
    <s v="system"/>
  </r>
  <r>
    <s v="TASK0733077"/>
    <s v="6857 CN - MTS"/>
    <s v="Closed Complete"/>
    <s v="zhang Haibo"/>
    <s v="08-13-2018 04:13 PM - Cylee Cao (Work notes)_x000a_MTS受理_x000a__x000a_08-13-2018 04:02 PM - Yu Jiang (Work notes)_x000a_分派_x000a__x000a_"/>
    <x v="5177"/>
    <s v="Provide application support to requestor"/>
    <s v="Ying Zhang"/>
    <s v="Application Support"/>
    <s v="AMS-AMO App Support Team-CN"/>
    <s v="RITM0990333"/>
    <x v="0"/>
    <s v="system"/>
  </r>
  <r>
    <s v="TASK0733062"/>
    <s v="6857 CN - MTS"/>
    <s v="Closed Complete"/>
    <s v="Cylee Cao"/>
    <s v="08-13-2018 04:01 PM - Cylee Cao (Work notes)_x000a_MTS受理_x000a__x000a_08-13-2018 03:54 PM - Yu Jiang (Work notes)_x000a_分派_x000a__x000a_"/>
    <x v="5178"/>
    <s v="Provide application support to requestor"/>
    <s v="Yuying Zhang"/>
    <s v="Application Support"/>
    <s v="AMS-AMO App Support Team-CN"/>
    <s v="RITM0990313"/>
    <x v="0"/>
    <s v="system"/>
  </r>
  <r>
    <s v="TASK0733021"/>
    <s v="6857 CN - MTS"/>
    <s v="Closed Complete"/>
    <s v="Cylee Cao"/>
    <s v="08-13-2018 03:16 PM - Cylee Cao (Work notes)_x000a_MTS受理_x000a__x000a_"/>
    <x v="5179"/>
    <s v="Provide application support to requestor"/>
    <s v="Tianhui Jiang"/>
    <s v="Application Support"/>
    <s v="AMS-AMO App Support Team-CN"/>
    <s v="RITM0990265"/>
    <x v="0"/>
    <s v="system"/>
  </r>
  <r>
    <s v="TASK0732931"/>
    <s v="6857 CN - MTS"/>
    <s v="Closed Complete"/>
    <s v="zhang Haibo"/>
    <s v="08-13-2018 02:12 PM - Cylee Cao (Work notes)_x000a_MTS受理_x000a__x000a_08-13-2018 02:04 PM - Yu Jiang (Work notes)_x000a_分派_x000a__x000a_"/>
    <x v="5180"/>
    <s v="Provide application support to requestor"/>
    <s v="Jianming Chen"/>
    <s v="Application Support"/>
    <s v="AMS-AMO App Support Team-CN"/>
    <s v="RITM0990148"/>
    <x v="0"/>
    <s v="system"/>
  </r>
  <r>
    <s v="TASK0732810"/>
    <s v="6857 CN - MTS"/>
    <s v="Closed Complete"/>
    <s v="zhang Haibo"/>
    <s v="08-13-2018 01:42 PM - Cylee Cao (Work notes)_x000a_MTS受理_x000a__x000a_08-13-2018 01:40 PM - Yu Jiang (Work notes)_x000a_分派_x000a__x000a_"/>
    <x v="5181"/>
    <s v="Provide application support to requestor"/>
    <s v="Xuemei Qin"/>
    <s v="Application Support"/>
    <s v="AMS-AMO App Support Team-CN"/>
    <s v="RITM0990020"/>
    <x v="0"/>
    <s v="system"/>
  </r>
  <r>
    <s v="TASK0732770"/>
    <s v="6857 CN - MTS"/>
    <s v="Closed Complete"/>
    <s v="Cylee Cao"/>
    <s v="08-13-2018 02:09 PM - Cylee Cao (Work notes)_x000a_MTS受理_x000a__x000a_08-13-2018 01:55 PM - Yu Jiang (Work notes)_x000a_分派_x000a__x000a_"/>
    <x v="5182"/>
    <s v="Provide application support to requestor"/>
    <s v="Fang Chen"/>
    <s v="Application Support"/>
    <s v="AMS-AMO App Support Team-CN"/>
    <s v="RITM0989977"/>
    <x v="0"/>
    <s v="system"/>
  </r>
  <r>
    <s v="TASK0732746"/>
    <s v="10740 CN - gonghui"/>
    <s v="Closed Incomplete"/>
    <s v="Kevin Li"/>
    <s v="08-13-2018 02:17 PM - Yu Jiang (Work notes)_x000a_分派_x000a__x000a_"/>
    <x v="5183"/>
    <s v="Provide application support to requestor"/>
    <s v="Ji Min"/>
    <s v="Application Support"/>
    <s v="AMS-AMO App Support Team-CN"/>
    <s v="RITM0989952"/>
    <x v="0"/>
    <s v="system"/>
  </r>
  <r>
    <s v="TASK0732705"/>
    <s v="9160 CN - Reporting SAP-BO"/>
    <s v="Closed Complete"/>
    <s v="Li Chen"/>
    <s v="08-13-2018 01:49 PM - Li Chen (Work notes)_x000a_WIP_x000a__x000a_08-13-2018 01:35 PM - Yu Jiang (Work notes)_x000a_分派_x000a__x000a_"/>
    <x v="5184"/>
    <s v="Provide application support to requestor"/>
    <s v="Zhou Rebecca"/>
    <s v="Application Support"/>
    <s v="AMS-AMO App Support Team-CN"/>
    <s v="RITM0989907"/>
    <x v="1"/>
    <s v="system"/>
  </r>
  <r>
    <s v="TASK0732650"/>
    <s v="9160 CN - Reporting SAP-BO"/>
    <s v="Closed Complete"/>
    <s v="Li Chen"/>
    <s v="08-13-2018 11:33 AM - Li Chen (Work notes)_x000a_wip_x000a__x000a_08-13-2018 11:24 AM - Yue Yang (Work notes)_x000a_分派_x000a__x000a_"/>
    <x v="5185"/>
    <s v="Provide application support to requestor"/>
    <s v="Xiaona Li"/>
    <s v="Application Support"/>
    <s v="AMS-AMO App Support Team-CN"/>
    <s v="RITM0989852"/>
    <x v="1"/>
    <s v="system"/>
  </r>
  <r>
    <s v="TASK0730885"/>
    <s v="11465 CN - E-NOTICE"/>
    <s v="Closed Complete"/>
    <s v="Jinhai Yu"/>
    <s v="08-10-2018 08:24 PM - Yu Jiang (Work notes)_x000a_分派_x000a__x000a_"/>
    <x v="5186"/>
    <s v="Provide application support to requestor"/>
    <s v="David Xing"/>
    <s v="Application Support"/>
    <s v="AMS-AMO App Support Team-CN"/>
    <s v="RITM0987699"/>
    <x v="0"/>
    <s v="system"/>
  </r>
  <r>
    <s v="TASK0730884"/>
    <s v="6857 CN - MTS"/>
    <s v="Closed Complete"/>
    <s v="zhang Haibo"/>
    <s v="08-13-2018 09:37 AM - Cylee Cao (Work notes)_x000a_MTS受理_x000a__x000a_08-10-2018 08:13 PM - Yu Jiang (Work notes)_x000a_分派_x000a__x000a_"/>
    <x v="5187"/>
    <s v="Provide application support to requestor"/>
    <s v="Jianming Chen"/>
    <s v="Application Support"/>
    <s v="AMS-AMO App Support Team-CN"/>
    <s v="RITM0987698"/>
    <x v="0"/>
    <s v="system"/>
  </r>
  <r>
    <s v="TASK0730811"/>
    <s v="6857 CN - MTS"/>
    <s v="Closed Incomplete"/>
    <s v="Cylee Cao"/>
    <s v="08-13-2018 09:34 AM - Cylee Cao (Work notes)_x000a_MTS受理_x000a__x000a_08-10-2018 06:48 PM - Yu Jiang (Work notes)_x000a_分派_x000a__x000a_08-10-2018 05:37 PM - Lin Fu (Work notes)_x000a_请提供数据修改申请表及渠道总审批签字，为帮您尽快解决问题，烦请补充。 _x000a_如果没有操作，工单将在五个工作日内无回复会自动关闭_x000a__x000a_"/>
    <x v="5188"/>
    <s v="Provide application support to requestor"/>
    <s v="Tong Zi"/>
    <s v="Application Support"/>
    <s v="AMS-AMO App Support Team-CN"/>
    <s v="RITM0987624"/>
    <x v="0"/>
    <s v="system"/>
  </r>
  <r>
    <s v="TASK0730794"/>
    <s v="10779 CN - Printing"/>
    <s v="Closed Complete"/>
    <s v="leo Luo"/>
    <s v="08-14-2018 02:15 PM - Jackie Cao (Work notes)_x000a_请Leo处理_x000a__x000a_08-14-2018 02:07 PM - Xilong Shen (Work notes)_x000a_用户申请开通综合交付平台（Printing）的系统权限，已提供申请表和审批签字，请帮忙处理，谢谢_x000a__x000a_08-13-2018 02:18 PM - yiding sun (Work notes)_x000a_用户申请printing权限，请及时处理（8.13第二次检查）_x000a__x000a_"/>
    <x v="5189"/>
    <s v="Provide application support to requestor"/>
    <s v="Zhengzhong Shao"/>
    <s v="Application Support"/>
    <s v="AMS-AMO App Support Team-CN"/>
    <s v="RITM0987608"/>
    <x v="0"/>
    <s v="system"/>
  </r>
  <r>
    <s v="TASK0730753"/>
    <s v=""/>
    <s v="Closed Complete"/>
    <s v="Jackie Cao"/>
    <s v=""/>
    <x v="5190"/>
    <s v="Task for Generic Service Request"/>
    <s v="Xin Yu"/>
    <s v="Generic Service Request"/>
    <s v="AMS-AMO App Support Team-CN"/>
    <s v="RITM0987568"/>
    <x v="0"/>
    <s v="system"/>
  </r>
  <r>
    <s v="TASK0730709"/>
    <s v="6857 CN - MTS"/>
    <s v="Closed Complete"/>
    <s v="zhang Haibo"/>
    <s v="08-10-2018 04:46 PM - Cylee Cao (Work notes)_x000a_MTS受理_x000a__x000a_"/>
    <x v="5191"/>
    <s v="Provide application support to requestor"/>
    <s v="Pinxuan Dai"/>
    <s v="Application Support"/>
    <s v="AMS-AMO App Support Team-CN"/>
    <s v="RITM0987523"/>
    <x v="1"/>
    <s v="system"/>
  </r>
  <r>
    <s v="TASK0730674"/>
    <s v="10779 CN - Printing"/>
    <s v="Closed Complete"/>
    <s v="leo Luo"/>
    <s v="08-10-2018 04:31 PM - Jackie Cao (Work notes)_x000a_请leo处理_x000a__x000a_08-10-2018 04:04 PM - Yi Ji (Work notes)_x000a_请协助处理，谢谢_x000a__x000a_"/>
    <x v="5192"/>
    <s v="Provide application support to requestor"/>
    <s v="Ling Hong"/>
    <s v="Application Support"/>
    <s v="AMS-AMO App Support Team-CN"/>
    <s v="RITM0987473"/>
    <x v="0"/>
    <s v="system"/>
  </r>
  <r>
    <s v="TASK0730658"/>
    <s v="10779 CN - Printing"/>
    <s v="Closed Complete"/>
    <s v="Jackie Cao"/>
    <s v="08-14-2018 02:04 PM - Xilong Shen (Work notes)_x000a_用户申请Printing系统关闭yujia的所有新契约权限，保留信函查询、信函在线打印权限，已提供申请表及签字，请帮忙处理，谢谢。_x000a__x000a_08-13-2018 02:17 PM - yiding sun (Work notes)_x000a_用户请求修改员工printing权限，请及时处理（8.13第二次检查）_x000a__x000a_08-10-2018 03:49 PM - Yu Jiang (Work notes)_x000a_分派_x000a__x000a_"/>
    <x v="5193"/>
    <s v="Provide application support to requestor"/>
    <s v="Jia Yu"/>
    <s v="Application Support"/>
    <s v="AMS-AMO App Support Team-CN"/>
    <s v="RITM0987454"/>
    <x v="0"/>
    <s v="system"/>
  </r>
  <r>
    <s v="TASK0730657"/>
    <s v="10779 CN - Printing"/>
    <s v="Closed Complete"/>
    <s v="leo Luo"/>
    <s v="08-14-2018 02:10 PM - Jackie Cao (Work notes)_x000a_请leo处理_x000a__x000a_08-14-2018 02:02 PM - Xilong Shen (Work notes)_x000a_用户已提供申请表和审批签字，请帮忙处理，谢谢_x000a__x000a_08-13-2018 02:15 PM - yiding sun (Work notes)_x000a_用户申请开通printing权限，请及时处理（8.13第二次检查）_x000a__x000a_08-10-2018 04:37 PM - Yu Jiang (Work notes)_x000a_分派_x000a__x000a_08-10-2018 03:46 PM - Yu Jiang (Work notes)_x000a_请提供权限申请表-通用，为帮您尽快解决问题，烦请补充。 补充完成后，请及时联系 63636 进行确认，_x000a_如果没有操作，工单将在五个工作日内无回复会自动关闭_x000a__x000a_"/>
    <x v="5194"/>
    <s v="Provide application support to requestor"/>
    <s v="Shuai Huang"/>
    <s v="Application Support"/>
    <s v="AMS-AMO App Support Team-CN"/>
    <s v="RITM0987452"/>
    <x v="0"/>
    <s v="system"/>
  </r>
  <r>
    <s v="TASK0730597"/>
    <s v="6857 CN - MTS"/>
    <s v="Closed Complete"/>
    <s v="Cylee Cao"/>
    <s v="08-10-2018 03:21 PM - Cylee Cao (Work notes)_x000a_MTS受理_x000a__x000a_08-10-2018 03:20 PM - Yu Jiang (Work notes)_x000a_分派_x000a__x000a_"/>
    <x v="5195"/>
    <s v="Provide application support to requestor"/>
    <s v="Xintong Zhan"/>
    <s v="Application Support"/>
    <s v="AMS-AMO App Support Team-CN"/>
    <s v="RITM0987368"/>
    <x v="0"/>
    <s v="system"/>
  </r>
  <r>
    <s v="TASK0730592"/>
    <s v="6857 CN - MTS"/>
    <s v="Closed Complete"/>
    <s v="Cylee Cao"/>
    <s v="08-10-2018 03:34 PM - Cylee Cao (Work notes)_x000a_MTS受理_x000a__x000a_08-10-2018 03:22 PM - Yu Jiang (Work notes)_x000a_分派_x000a__x000a_"/>
    <x v="5196"/>
    <s v="Provide application support to requestor"/>
    <s v="Xintong Zhan"/>
    <s v="Application Support"/>
    <s v="AMS-AMO App Support Team-CN"/>
    <s v="RITM0987359"/>
    <x v="0"/>
    <s v="system"/>
  </r>
  <r>
    <s v="TASK0730275"/>
    <s v=""/>
    <s v="Closed Complete"/>
    <s v="Jackie Cao"/>
    <s v="08-10-2018 01:23 PM - Yu Jiang (Work notes)_x000a_分派_x000a__x000a_"/>
    <x v="5197"/>
    <s v="Task for Generic Service Request"/>
    <s v="Chao Yang"/>
    <s v="Generic Service Request"/>
    <s v="AMS-AMO App Support Team-CN"/>
    <s v="RITM0987007"/>
    <x v="0"/>
    <s v="system"/>
  </r>
  <r>
    <s v="TASK0730214"/>
    <s v="6857 CN - MTS"/>
    <s v="Closed Complete"/>
    <s v="Cylee Cao"/>
    <s v="08-10-2018 02:45 PM - Cylee Cao (Work notes)_x000a_MTS受理_x000a__x000a_08-10-2018 02:18 PM - Yu Jiang (Work notes)_x000a_分派_x000a__x000a_"/>
    <x v="5198"/>
    <s v="Provide application support to requestor"/>
    <s v="Xintong Zhan"/>
    <s v="Application Support"/>
    <s v="AMS-AMO App Support Team-CN"/>
    <s v="RITM0986935"/>
    <x v="0"/>
    <s v="system"/>
  </r>
  <r>
    <s v="TASK0728438"/>
    <s v="6857 CN - MTS"/>
    <s v="Closed Complete"/>
    <s v="Cylee Cao"/>
    <s v="08-09-2018 08:07 PM - Yu Jiang (Work notes)_x000a_请提供高颖审批签字，为帮您尽快解决问题，烦请补充。 补充完成后，请及时联系 63636 进行确认，_x000a_如果没有操作，工单将在五个工作日内无回复会自动关闭_x000a__x000a_"/>
    <x v="5199"/>
    <s v="Provide application support to requestor"/>
    <s v="Wang Xiaowei"/>
    <s v="Application Support"/>
    <s v="AMS-AMO App Support Team-CN"/>
    <s v="RITM0984892"/>
    <x v="0"/>
    <s v="system"/>
  </r>
  <r>
    <s v="TASK0728402"/>
    <s v="6857 CN - MTS"/>
    <s v="Closed Complete"/>
    <s v="Cylee Cao"/>
    <s v="08-10-2018 09:32 AM - Cylee Cao (Work notes)_x000a_MTS受理_x000a__x000a_08-09-2018 08:50 PM - Yu Jiang (Work notes)_x000a_分派_x000a__x000a_"/>
    <x v="5200"/>
    <s v="Provide application support to requestor"/>
    <s v="Yuying Zhang"/>
    <s v="Application Support"/>
    <s v="AMS-AMO App Support Team-CN"/>
    <s v="RITM0984851"/>
    <x v="0"/>
    <s v="system"/>
  </r>
  <r>
    <s v="TASK0728401"/>
    <s v="9160 CN - Reporting SAP-BO"/>
    <s v="Closed Complete"/>
    <s v="Li Chen"/>
    <s v="08-10-2018 03:24 PM - Li Chen (Work notes)_x000a_wip_x000a__x000a_"/>
    <x v="5200"/>
    <s v="Request needs follow-up "/>
    <s v="Fang Chen"/>
    <s v="Application Support"/>
    <s v="AMS-AMO App Support Team-CN"/>
    <s v="RITM0981956"/>
    <x v="1"/>
    <s v="3338955"/>
  </r>
  <r>
    <s v="TASK0728309"/>
    <s v="8886 CN - ODS"/>
    <s v="Closed Complete"/>
    <s v="Shutao Luo"/>
    <s v=""/>
    <x v="5201"/>
    <s v="Provide application support to requestor"/>
    <s v="Yanju Cheng"/>
    <s v="Application Support"/>
    <s v="AMS-AMO App Support Team-CN"/>
    <s v="RITM0984746"/>
    <x v="0"/>
    <s v="system"/>
  </r>
  <r>
    <s v="TASK0728184"/>
    <s v="6857 CN - MTS"/>
    <s v="Closed Complete"/>
    <s v="zhang Haibo"/>
    <s v="08-09-2018 03:52 PM - Cylee Cao (Work notes)_x000a_MTS受理_x000a__x000a_08-09-2018 03:42 PM - Yu Jiang (Work notes)_x000a_分派_x000a__x000a_"/>
    <x v="5202"/>
    <s v="Provide application support to requestor"/>
    <s v="Fang Chen"/>
    <s v="Application Support"/>
    <s v="AMS-AMO App Support Team-CN"/>
    <s v="RITM0984598"/>
    <x v="1"/>
    <s v="system"/>
  </r>
  <r>
    <s v="TASK0728181"/>
    <s v="6857 CN - MTS"/>
    <s v="Closed Complete"/>
    <s v="zhang Haibo"/>
    <s v="08-09-2018 03:51 PM - Cylee Cao (Work notes)_x000a_MTS受理_x000a__x000a_08-09-2018 03:48 PM - Yu Jiang (Work notes)_x000a_分派_x000a__x000a_"/>
    <x v="5203"/>
    <s v="Provide application support to requestor"/>
    <s v="Shimei Huang"/>
    <s v="Application Support"/>
    <s v="AMS-AMO App Support Team-CN"/>
    <s v="RITM0984596"/>
    <x v="0"/>
    <s v="system"/>
  </r>
  <r>
    <s v="TASK0727861"/>
    <s v="10736 CN - PASS"/>
    <s v="Closed Complete"/>
    <s v="Jackie Cao"/>
    <s v="08-10-2018 02:39 PM - Xilong Shen (Work notes)_x000a_目前服务台在日常操作中，出现个别PASS系统账号创建后，用户无法登录的情况，具体如下：_x000a_服务台通过域控目录内找到用户朱春瑶后，使用其域用户名iwssy2注册了PASS系统账号，随后分配了正确的组别及权限，退出管理人员账号后登录系统时，系统提示&quot;登录系统失败：域验证失败&quot;，尝试加入域名进行登录仍同样出现此故障，烦请协助确认下是否服务台操作存在问题，以及解决方法。_x000a_非常感谢_x000a__x000a_08-09-2018 01:23 PM - Yu Jiang (Work notes)_x000a_分派_x000a__x000a_"/>
    <x v="5204"/>
    <s v="Request needs follow-up "/>
    <s v="Frank Wei"/>
    <s v="Application Support"/>
    <s v="AMS-AMO App Support Team-CN"/>
    <s v="RITM0975911"/>
    <x v="0"/>
    <s v="8000636"/>
  </r>
  <r>
    <s v="TASK0727852"/>
    <s v="10779 CN - Printing"/>
    <s v="Closed Complete"/>
    <s v="Jackie Cao"/>
    <s v="08-09-2018 01:08 PM - Yu Jiang (Work notes)_x000a_分派_x000a__x000a_"/>
    <x v="5205"/>
    <s v="Provide application support to requestor"/>
    <s v="Anling Wang"/>
    <s v="Application Support"/>
    <s v="AMS-AMO App Support Team-CN"/>
    <s v="RITM0984242"/>
    <x v="0"/>
    <s v="system"/>
  </r>
  <r>
    <s v="TASK0727837"/>
    <s v="6857 CN - MTS"/>
    <s v="Closed Complete"/>
    <s v="zhang Haibo"/>
    <s v="08-09-2018 02:24 PM - Cylee Cao (Work notes)_x000a_MTS受理_x000a__x000a_08-09-2018 01:48 PM - Yue Yang (Work notes)_x000a_分派_x000a__x000a_"/>
    <x v="5206"/>
    <s v="Provide application support to requestor"/>
    <s v="Tianhui Jiang"/>
    <s v="Application Support"/>
    <s v="AMS-AMO App Support Team-CN"/>
    <s v="RITM0984228"/>
    <x v="1"/>
    <s v="system"/>
  </r>
  <r>
    <s v="TASK0727820"/>
    <s v="6857 CN - MTS"/>
    <s v="Closed Complete"/>
    <s v="Cylee Cao"/>
    <s v="08-09-2018 01:33 PM - Cylee Cao (Work notes)_x000a_MTS受理_x000a__x000a_"/>
    <x v="5207"/>
    <s v="Provide application support to requestor"/>
    <s v="Jianyun Wang"/>
    <s v="Application Support"/>
    <s v="AMS-AMO App Support Team-CN"/>
    <s v="RITM0984209"/>
    <x v="0"/>
    <s v="system"/>
  </r>
  <r>
    <s v="TASK0725838"/>
    <s v="9160 CN - Reporting SAP-BO"/>
    <s v="Closed Complete"/>
    <s v="Porter Deng"/>
    <s v=""/>
    <x v="5208"/>
    <s v="Provide application support to requestor"/>
    <s v="Fang Chen"/>
    <s v="Application Support"/>
    <s v="AMS-AMO App Support Team-CN"/>
    <s v="RITM0981956"/>
    <x v="1"/>
    <s v="system"/>
  </r>
  <r>
    <s v="TASK0725828"/>
    <s v="9591 CN - WeChat Platform"/>
    <s v="Closed Complete"/>
    <s v="zhang Song"/>
    <s v="08-08-2018 05:22 PM - zhang Song (Work notes)_x000a_跟进中_x000a__x000a_08-08-2018 05:03 PM - Yu Jiang (Work notes)_x000a_分派_x000a__x000a_"/>
    <x v="5209"/>
    <s v="Provide application support to requestor"/>
    <s v="Kelly Qu"/>
    <s v="Application Support"/>
    <s v="AMS-AMO App Support Team-CN"/>
    <s v="RITM0981952"/>
    <x v="0"/>
    <s v="system"/>
  </r>
  <r>
    <s v="TASK0725781"/>
    <s v="8886 CN - ODS"/>
    <s v="Closed Complete"/>
    <s v="Shutao Luo"/>
    <s v="08-08-2018 04:37 PM - Yu Jiang (Work notes)_x000a_请提供申请人主管及高颖审批，为帮您尽快解决问题，烦请补充。 补充完成后，请及时联系 63636 进行确认，_x000a_如果没有操作，工单将在五个工作日内无回复会自动关闭_x000a__x000a_"/>
    <x v="5210"/>
    <s v="Provide application support to requestor"/>
    <s v="Shiying Zhu"/>
    <s v="Application Support"/>
    <s v="AMS-AMO App Support Team-CN"/>
    <s v="RITM0981912"/>
    <x v="0"/>
    <s v="system"/>
  </r>
  <r>
    <s v="TASK0725778"/>
    <s v=""/>
    <s v="Closed Complete"/>
    <s v="Jackie Cao"/>
    <s v="08-08-2018 04:32 PM - Yu Jiang (Work notes)_x000a_分派_x000a__x000a_"/>
    <x v="5211"/>
    <s v="Task for Generic Service Request"/>
    <s v="Chao Yang"/>
    <s v="Generic Service Request"/>
    <s v="AMS-AMO App Support Team-CN"/>
    <s v="RITM0981904"/>
    <x v="0"/>
    <s v="system"/>
  </r>
  <r>
    <s v="TASK0725432"/>
    <s v="6857 CN - MTS"/>
    <s v="Closed Complete"/>
    <s v="zhang Haibo"/>
    <s v="08-08-2018 04:41 PM - Cylee Cao (Work notes)_x000a_MTS受理_x000a__x000a_"/>
    <x v="5212"/>
    <s v="Provide application support to requestor"/>
    <s v="Xiaoyun Tang"/>
    <s v="Application Support"/>
    <s v="AMS-AMO App Support Team-CN"/>
    <s v="RITM0981509"/>
    <x v="1"/>
    <s v="system"/>
  </r>
  <r>
    <s v="TASK0725409"/>
    <s v=""/>
    <s v="Closed Complete"/>
    <s v="Porter Deng"/>
    <s v="08-10-2018 04:35 PM - Xilong Shen (Work notes)_x000a_用户需要提数，已经提供高颖审批同意的附件，请协助处理，谢谢_x000a__x000a_08-08-2018 02:42 PM - Yue Yang (Work notes)_x000a_您的申请表缺少Metlife-数据需求申请表（高颖审批）,为帮您尽快解决问题，烦请修改。_x000a_如果没有操作，工单将在五个工作日内无回复会自动关闭。_x000a_申请表路径：https://portal.metlife.com.cn/sites/IT/internal/BAI/ITSM/Customer%20Support/Shared%20Documents/03-%E6%B5%81%E7%A8%8B%E8%A7%84%E8%8C%83/3.4-IT%E6%9C%8D%E5%8A%A1%E6%9D%83%E9%99%90%E7%94%B3%E8%AF%B7%E8%A1%A8_x000a__x000a_"/>
    <x v="5213"/>
    <s v="Task for Generic Service Request"/>
    <s v="Franz Li"/>
    <s v="Generic Service Request"/>
    <s v="AMS-AMO App Support Team-CN"/>
    <s v="RITM0981487"/>
    <x v="0"/>
    <s v="system"/>
  </r>
  <r>
    <s v="TASK0725377"/>
    <s v="6857 CN - MTS"/>
    <s v="Closed Complete"/>
    <s v="zhang Haibo"/>
    <s v=""/>
    <x v="5214"/>
    <s v="Provide application support to requestor"/>
    <s v="Guanbao Ye"/>
    <s v="Application Support"/>
    <s v="AMS-AMO App Support Team-CN"/>
    <s v="RITM0981450"/>
    <x v="0"/>
    <s v="system"/>
  </r>
  <r>
    <s v="TASK0723819"/>
    <s v="6857 CN - MTS"/>
    <s v="Closed Complete"/>
    <s v="zhang Haibo"/>
    <s v="08-07-2018 06:14 PM - Yu Jiang (Work notes)_x000a_请提供高颖审批签字，为帮您尽快解决问题，烦请补充。 补充完成后，请及时联系 63636 进行确认，_x000a_如果没有操作，工单将在五个工作日内无回复会自动关闭_x000a__x000a_"/>
    <x v="5215"/>
    <s v="Provide application support to requestor"/>
    <s v="Jisai Yu"/>
    <s v="Application Support"/>
    <s v="AMS-AMO App Support Team-CN"/>
    <s v="RITM0979594"/>
    <x v="0"/>
    <s v="system"/>
  </r>
  <r>
    <s v="TASK0723785"/>
    <s v="8886 CN - ODS"/>
    <s v="Closed Complete"/>
    <s v="Porter Deng"/>
    <s v="08-07-2018 06:17 PM - Yu Jiang (Work notes)_x000a_分派_x000a__x000a_"/>
    <x v="5216"/>
    <s v="Provide application support to requestor"/>
    <s v="Min Chen"/>
    <s v="Application Support"/>
    <s v="AMS-AMO App Support Team-CN"/>
    <s v="RITM0979550"/>
    <x v="1"/>
    <s v="system"/>
  </r>
  <r>
    <s v="TASK0723628"/>
    <s v="6857 CN - MTS"/>
    <s v="Closed Complete"/>
    <s v="zhang Haibo"/>
    <s v="08-07-2018 05:19 PM - Cylee Cao (Work notes)_x000a_MTS受理_x000a__x000a_08-07-2018 05:13 PM - Yu Jiang (Work notes)_x000a_分派_x000a__x000a_"/>
    <x v="5217"/>
    <s v="Provide application support to requestor"/>
    <s v="Xiaoqin Liu"/>
    <s v="Application Support"/>
    <s v="AMS-AMO App Support Team-CN"/>
    <s v="RITM0979393"/>
    <x v="0"/>
    <s v="system"/>
  </r>
  <r>
    <s v="TASK0723223"/>
    <s v="6857 CN - MTS"/>
    <s v="Closed Complete"/>
    <s v="zhang Haibo"/>
    <s v="08-07-2018 04:13 PM - Cylee Cao (Work notes)_x000a_MTS受理_x000a__x000a_08-07-2018 03:42 PM - Yu Jiang (Work notes)_x000a_分派_x000a__x000a_"/>
    <x v="5218"/>
    <s v="Provide application support to requestor"/>
    <s v="Jianming Chen"/>
    <s v="Application Support"/>
    <s v="AMS-AMO App Support Team-CN"/>
    <s v="RITM0978999"/>
    <x v="0"/>
    <s v="system"/>
  </r>
  <r>
    <s v="TASK0723077"/>
    <s v="9160 CN - Reporting SAP-BO"/>
    <s v="Closed Complete"/>
    <s v="Li Chen"/>
    <s v="08-07-2018 02:57 PM - Li Chen (Work notes)_x000a_wip_x000a__x000a_08-07-2018 02:53 PM - Yue Yang (Work notes)_x000a_分派_x000a__x000a_"/>
    <x v="5219"/>
    <s v="Provide application support to requestor"/>
    <s v="Fang Chen"/>
    <s v="Application Support"/>
    <s v="AMS-AMO App Support Team-CN"/>
    <s v="RITM0978824"/>
    <x v="1"/>
    <s v="system"/>
  </r>
  <r>
    <s v="TASK0723061"/>
    <s v="6857 CN - MTS"/>
    <s v="Closed Complete"/>
    <s v="Cylee Cao"/>
    <s v="08-07-2018 04:17 PM - Cylee Cao (Work notes)_x000a_MTS受理_x000a__x000a_08-07-2018 03:44 PM - Yue Yang (Work notes)_x000a_分派_x000a__x000a_"/>
    <x v="5220"/>
    <s v="Provide application support to requestor"/>
    <s v="Huini Wang"/>
    <s v="Application Support"/>
    <s v="AMS-AMO App Support Team-CN"/>
    <s v="RITM0978809"/>
    <x v="0"/>
    <s v="system"/>
  </r>
  <r>
    <s v="TASK0723025"/>
    <s v=""/>
    <s v="Closed Complete"/>
    <s v="Jackie Cao"/>
    <s v="08-07-2018 02:51 PM - Yue Yang (Work notes)_x000a_分派_x000a__x000a_"/>
    <x v="5221"/>
    <s v="Task for Generic Service Request"/>
    <s v="Chao Yang"/>
    <s v="Generic Service Request"/>
    <s v="AMS-AMO App Support Team-CN"/>
    <s v="RITM0978764"/>
    <x v="0"/>
    <s v="system"/>
  </r>
  <r>
    <s v="TASK0723015"/>
    <s v=""/>
    <s v="Closed Complete"/>
    <s v="zhang Haibo"/>
    <s v="08-07-2018 01:49 PM - Cylee Cao (Work notes)_x000a_MTS受理_x000a__x000a_08-07-2018 12:31 PM - Yu Jiang (Work notes)_x000a_分派_x000a__x000a_"/>
    <x v="5222"/>
    <s v="Task for Generic Service Request"/>
    <s v="Zhihui Jiang"/>
    <s v="Generic Service Request"/>
    <s v="AMS-AMO App Support Team-CN"/>
    <s v="RITM0978752"/>
    <x v="0"/>
    <s v="system"/>
  </r>
  <r>
    <s v="TASK0723008"/>
    <s v=""/>
    <s v="Closed Complete"/>
    <s v="Shutao Luo"/>
    <s v="08-10-2018 02:49 PM - Yi Ji (Work notes)_x000a_11.30 用户再次来电表示未收到邮件，不知道数据提取的位置，告知用户给 shutao.luo 发邮件_x000a__x000a_08-07-2018 02:45 PM - Yu Jiang (Work notes)_x000a_用户14:35分致电服务台咨询该工单，表示为ODS系统现分派_x000a__x000a_08-07-2018 01:45 PM - Cylee Cao (Work notes)_x000a_MTS受理_x000a__x000a_08-07-2018 12:25 PM - Yu Jiang (Work notes)_x000a_分派_x000a__x000a_"/>
    <x v="5223"/>
    <s v="Task for Generic Service Request"/>
    <s v="Zhihui Jiang"/>
    <s v="Generic Service Request"/>
    <s v="AMS-AMO App Support Team-CN"/>
    <s v="RITM0978739"/>
    <x v="0"/>
    <s v="system"/>
  </r>
  <r>
    <s v="TASK0722817"/>
    <s v=""/>
    <s v="Closed Complete"/>
    <s v="Jackie Cao"/>
    <s v="08-07-2018 02:49 PM - Yue Yang (Work notes)_x000a_分派_x000a__x000a_"/>
    <x v="5224"/>
    <s v="Task for Generic Service Request"/>
    <s v="Chao Yang"/>
    <s v="Generic Service Request"/>
    <s v="AMS-AMO App Support Team-CN"/>
    <s v="RITM0978552"/>
    <x v="0"/>
    <s v="system"/>
  </r>
  <r>
    <s v="TASK0720951"/>
    <s v="6857 CN - MTS"/>
    <s v="Closed Complete"/>
    <s v="zhang Haibo"/>
    <s v="08-07-2018 09:52 AM - Cylee Cao (Work notes)_x000a_MTS受理_x000a__x000a_"/>
    <x v="5225"/>
    <s v="Provide application support to requestor"/>
    <s v="Fang Chen"/>
    <s v="Application Support"/>
    <s v="AMS-AMO App Support Team-CN"/>
    <s v="RITM0976656"/>
    <x v="1"/>
    <s v="system"/>
  </r>
  <r>
    <s v="TASK0720902"/>
    <s v="6857 CN - MTS"/>
    <s v="Closed Complete"/>
    <s v="zhang Haibo"/>
    <s v="08-07-2018 09:51 AM - Cylee Cao (Work notes)_x000a_MTS受理_x000a__x000a_08-06-2018 06:35 PM - Yu Jiang (Work notes)_x000a_分派_x000a__x000a_"/>
    <x v="5226"/>
    <s v="Provide application support to requestor"/>
    <s v="Guanbao Ye"/>
    <s v="Application Support"/>
    <s v="AMS-AMO App Support Team-CN"/>
    <s v="RITM0976601"/>
    <x v="0"/>
    <s v="system"/>
  </r>
  <r>
    <s v="TASK0720851"/>
    <s v="10778 CN - FileNet"/>
    <s v="Closed Complete"/>
    <s v="leo Luo"/>
    <s v="08-08-2018 02:55 PM - Jackie Cao (Work notes)_x000a_请Leo帮忙处理_x000a__x000a_08-06-2018 06:00 PM - Yu Jiang (Work notes)_x000a_分派_x000a__x000a_"/>
    <x v="5227"/>
    <s v="Provide application support to requestor"/>
    <s v="Ella Su"/>
    <s v="Application Support"/>
    <s v="AMS-AMO App Support Team-CN"/>
    <s v="RITM0976552"/>
    <x v="4"/>
    <s v="system"/>
  </r>
  <r>
    <s v="TASK0720832"/>
    <s v="6857 CN - MTS"/>
    <s v="Closed Complete"/>
    <s v="zhang Haibo"/>
    <s v="08-07-2018 09:48 AM - Cylee Cao (Work notes)_x000a_MTS受理_x000a__x000a_08-06-2018 06:09 PM - Yu Jiang (Work notes)_x000a_分派_x000a__x000a_"/>
    <x v="5228"/>
    <s v="Provide application support to requestor"/>
    <s v="Xiaoyun Tang"/>
    <s v="Application Support"/>
    <s v="AMS-AMO App Support Team-CN"/>
    <s v="RITM0976529"/>
    <x v="0"/>
    <s v="system"/>
  </r>
  <r>
    <s v="TASK0720823"/>
    <s v="6857 CN - MTS"/>
    <s v="Closed Complete"/>
    <s v="Cylee Cao"/>
    <s v="08-07-2018 09:46 AM - Cylee Cao (Work notes)_x000a_MTS受理_x000a__x000a_08-06-2018 05:49 PM - Yu Jiang (Work notes)_x000a_分派_x000a__x000a_"/>
    <x v="5229"/>
    <s v="Provide application support to requestor"/>
    <s v="Zhaojun Wu"/>
    <s v="Application Support"/>
    <s v="AMS-AMO App Support Team-CN"/>
    <s v="RITM0976517"/>
    <x v="0"/>
    <s v="system"/>
  </r>
  <r>
    <s v="TASK0720798"/>
    <s v="6857 CN - MTS"/>
    <s v="Closed Skipped"/>
    <s v="Cylee Cao"/>
    <s v="08-07-2018 11:31 AM - Cylee Cao (Work notes)_x000a_已邮件待人管确认_x000a__x000a_08-07-2018 09:43 AM - Cylee Cao (Work notes)_x000a_MTS受理_x000a__x000a_08-06-2018 05:54 PM - Yu Jiang (Work notes)_x000a_分派_x000a__x000a_"/>
    <x v="5230"/>
    <s v="Provide application support to requestor"/>
    <s v="Yuying Zhang"/>
    <s v="Application Support"/>
    <s v="AMS-AMO App Support Team-CN"/>
    <s v="RITM0976490"/>
    <x v="0"/>
    <s v="system"/>
  </r>
  <r>
    <s v="TASK0720683"/>
    <s v="8886 CN - ODS"/>
    <s v="Closed Complete"/>
    <s v="Porter Deng"/>
    <s v="08-06-2018 03:52 PM - Yu Jiang (Work notes)_x000a_分派_x000a__x000a_"/>
    <x v="5231"/>
    <s v="Provide application support to requestor"/>
    <s v="Calla Sheng"/>
    <s v="Application Support"/>
    <s v="AMS-AMO App Support Team-CN"/>
    <s v="RITM0976368"/>
    <x v="0"/>
    <s v="system"/>
  </r>
  <r>
    <s v="TASK0720365"/>
    <s v="6857 CN - MTS"/>
    <s v="Closed Complete"/>
    <s v="zhang Haibo"/>
    <s v="08-06-2018 01:06 PM - Yue Yang (Work notes)_x000a_分派_x000a__x000a_"/>
    <x v="5232"/>
    <s v="烦请将上述保单是否人工核保状态由&quot;否&quot;改为&quot;是&quot;，待短信回签补发成功后再修改为&quot;否&quot;"/>
    <s v="Jianming Chen"/>
    <s v="Application Support"/>
    <s v="AMS-AMO App Support Team-CN"/>
    <s v="RITM0976025"/>
    <x v="0"/>
    <s v="system"/>
  </r>
  <r>
    <s v="TASK0720358"/>
    <s v="9160 CN - Reporting SAP-BO"/>
    <s v="Closed Complete"/>
    <s v="Li Chen"/>
    <s v="08-06-2018 12:55 PM - Li Chen (Work notes)_x000a_wip_x000a__x000a_08-06-2018 12:49 PM - Yu Jiang (Work notes)_x000a_分派_x000a__x000a_"/>
    <x v="5233"/>
    <s v="Provide application support to requestor"/>
    <s v="Zhengqing Gu"/>
    <s v="Application Support"/>
    <s v="AMS-AMO App Support Team-CN"/>
    <s v="RITM0976018"/>
    <x v="1"/>
    <s v="system"/>
  </r>
  <r>
    <s v="TASK0720354"/>
    <s v=""/>
    <s v="Closed Complete"/>
    <s v="Jackie Cao"/>
    <s v="08-06-2018 04:50 PM - Yu Jiang (Work notes)_x000a_分派_x000a__x000a_"/>
    <x v="5234"/>
    <s v="Task for Generic Service Request"/>
    <s v="Xin Yu"/>
    <s v="Generic Service Request"/>
    <s v="AMS-AMO App Support Team-CN"/>
    <s v="RITM0976014"/>
    <x v="0"/>
    <s v="system"/>
  </r>
  <r>
    <s v="TASK0720287"/>
    <s v="9160 CN - Reporting SAP-BO"/>
    <s v="Closed Complete"/>
    <s v="Li Chen"/>
    <s v="08-06-2018 10:02 AM - Li Chen (Work notes)_x000a_done_x000a__x000a_"/>
    <x v="5235"/>
    <s v="Request needs follow-up "/>
    <s v="Diane Du"/>
    <s v="Application Support"/>
    <s v="AMS-AMO App Support Team-CN"/>
    <s v="RITM0970659"/>
    <x v="1"/>
    <s v="3211737"/>
  </r>
  <r>
    <s v="TASK0720284"/>
    <s v=""/>
    <s v="Closed Complete"/>
    <s v="zhang Haibo"/>
    <s v="08-07-2018 09:42 AM - Cylee Cao (Work notes)_x000a_MTS受理_x000a__x000a_"/>
    <x v="5236"/>
    <s v="Task for Generic Service Request"/>
    <s v="Xueting Chen"/>
    <s v="Generic Service Request"/>
    <s v="AMS-AMO App Support Team-CN"/>
    <s v="RITM0975945"/>
    <x v="0"/>
    <s v="system"/>
  </r>
  <r>
    <s v="TASK0720255"/>
    <s v="10779 CN - Printing"/>
    <s v="Closed Complete"/>
    <s v="leo Luo"/>
    <s v="08-09-2018 10:41 AM - Jackie Cao (Work notes)_x000a_请Leo处理下_x000a__x000a_08-09-2018 10:24 AM - Xilong Shen (Work notes)_x000a_Printing系统权限申请，请帮忙处理，谢谢_x000a__x000a_08-08-2018 12:28 PM - Yu Jiang (Work notes)_x000a_表格已更新，请协助开通_x000a__x000a_08-06-2018 02:36 PM - Yue Yang (Work notes)_x000a_您的申请表不是最新Metlife-权限申请表-通用（Printing）（Xue Colin审批）,为帮您尽快解决问题，烦请修改。_x000a_如果没有操作，工单将在五个工作日内无回复会自动关闭。_x000a_申请表路径：https://portal.metlife.com.cn/sites/IT/internal/BAI/ITSM/Customer%20Support/Shared%20Documents/03-%E6%B5%81%E7%A8%8B%E8%A7%84%E8%8C%83/3.4-IT%E6%9C%8D%E5%8A%A1%E6%9D%83%E9%99%90%E7%94%B3%E8%AF%B7%E8%A1%A8_x000a__x000a_"/>
    <x v="5237"/>
    <s v="Provide application support to requestor"/>
    <s v="Frank Wei"/>
    <s v="Application Support"/>
    <s v="AMS-AMO App Support Team-CN"/>
    <s v="RITM0975915"/>
    <x v="1"/>
    <s v="system"/>
  </r>
  <r>
    <s v="TASK0720253"/>
    <s v="10778 CN - FileNet"/>
    <s v="Closed Complete"/>
    <s v="leo Luo"/>
    <s v="08-09-2018 10:26 AM - Jackie Cao (Work notes)_x000a_请leo帮忙处理下_x000a__x000a_08-09-2018 10:23 AM - Xilong Shen (Work notes)_x000a_FileNet系统权限申请，请帮忙处理，谢谢_x000a__x000a_08-08-2018 12:29 PM - Yu Jiang (Work notes)_x000a_表格已更新，请协助开通_x000a__x000a_08-06-2018 02:38 PM - Yue Yang (Work notes)_x000a_您的申请表不是最新Metlife-权限申请表-通用（FileNet）（Xue Colin审批）,为帮您尽快解决问题，烦请修改。_x000a_如果没有操作，工单将在五个工作日内无回复会自动关闭。_x000a_申请表路径：https://portal.metlife.com.cn/sites/IT/internal/BAI/ITSM/Customer%20Support/Shared%20Documents/03-%E6%B5%81%E7%A8%8B%E8%A7%84%E8%8C%83/3.4-IT%E6%9C%8D%E5%8A%A1%E6%9D%83%E9%99%90%E7%94%B3%E8%AF%B7%E8%A1%A8_x000a__x000a_"/>
    <x v="5238"/>
    <s v="Provide application support to requestor"/>
    <s v="Frank Wei"/>
    <s v="Application Support"/>
    <s v="AMS-AMO App Support Team-CN"/>
    <s v="RITM0975914"/>
    <x v="0"/>
    <s v="system"/>
  </r>
  <r>
    <s v="TASK0718283"/>
    <s v="6857 CN - MTS"/>
    <s v="Closed Complete"/>
    <s v="zhang Haibo"/>
    <s v="08-05-2018 08:56 PM - Yu Jiang (Work notes)_x000a_分派_x000a__x000a_"/>
    <x v="5239"/>
    <s v="批次上传错误，请帮忙更改，谢谢"/>
    <s v="Yuequn Zhang"/>
    <s v="Application Support"/>
    <s v="AMS-AMO App Support Team-CN"/>
    <s v="RITM0973845"/>
    <x v="0"/>
    <s v="system"/>
  </r>
  <r>
    <s v="TASK0718255"/>
    <s v="6857 CN - MTS"/>
    <s v="Closed Skipped"/>
    <s v="zhang Haibo"/>
    <s v="08-05-2018 08:58 PM - Yu Jiang (Work notes)_x000a_分派_x000a__x000a_"/>
    <x v="5240"/>
    <s v="客户提出手机号放入黑名单请求，但因系统将手机号屏蔽，所以无法提供完整手机号，只能提交DP由IT协助屏蔽。"/>
    <s v="Fang Chen"/>
    <s v="Application Support"/>
    <s v="AMS-AMO App Support Team-CN"/>
    <s v="RITM0973818"/>
    <x v="0"/>
    <s v="system"/>
  </r>
  <r>
    <s v="TASK0718210"/>
    <s v="6857 CN - MTS"/>
    <s v="Closed Complete"/>
    <s v="zhang Haibo"/>
    <s v=""/>
    <x v="5241"/>
    <s v="Provide application support to requestor"/>
    <s v="Guanbao Ye"/>
    <s v="Application Support"/>
    <s v="AMS-AMO App Support Team-CN"/>
    <s v="RITM0973761"/>
    <x v="0"/>
    <s v="system"/>
  </r>
  <r>
    <s v="TASK0718162"/>
    <s v=""/>
    <s v="Closed Skipped"/>
    <s v="zhang Haibo"/>
    <s v="08-13-2018 10:37 AM - Cylee Cao (Work notes)_x000a_MTS受理_x000a__x000a_08-10-2018 01:22 PM - Yi Ji (Work notes)_x000a_麻烦协助确认无数据申请表格是否可处理，若可处理请协助处理，若不可处理，请将单据踢回，谢谢_x000a__x000a_08-03-2018 04:26 PM - Yi Ji (Work notes)_x000a_请提供数据修改申请表及渠道总审批签字，为帮您尽快解决问题，烦请补充。 _x000a_如果没有操作，工单将在五个工作日内无回复会自动关闭   _x000a_数据修改申请表路径：https://portal.metlife.com.cn/sites/IT/internal/BAI/ITSM/Customer%20Support/Shared%20Documents/03-%E6%B5%81%E7%A8%8B%E8%A7%84%E8%8C%83/3.4-IT%E6%9C%8D%E5%8A%A1%E6%9D%83%E9%99%90%E7%94%B3%E8%AF%B7%E8%A1%A8_x000a__x000a_"/>
    <x v="5242"/>
    <s v="Task for Generic Service Request"/>
    <s v="Jun Liu"/>
    <s v="Generic Service Request"/>
    <s v="AMS-AMO App Support Team-CN"/>
    <s v="RITM0973707"/>
    <x v="0"/>
    <s v="system"/>
  </r>
  <r>
    <s v="TASK0717995"/>
    <s v="6857 CN - MTS"/>
    <s v="Closed Complete"/>
    <s v="Cylee Cao"/>
    <s v="08-03-2018 04:48 PM - Cylee Cao (Work notes)_x000a_MTS受理_x000a__x000a_"/>
    <x v="5243"/>
    <s v="Provide application support to requestor"/>
    <s v="Tianhui Jiang"/>
    <s v="Application Support"/>
    <s v="AMS-AMO App Support Team-CN"/>
    <s v="RITM0973519"/>
    <x v="0"/>
    <s v="system"/>
  </r>
  <r>
    <s v="TASK0717990"/>
    <s v="6857 CN - MTS"/>
    <s v="Closed Complete"/>
    <s v="zhang Haibo"/>
    <s v="08-03-2018 02:41 PM - Cylee Cao (Work notes)_x000a_MTS受理_x000a__x000a_"/>
    <x v="5244"/>
    <s v="Provide application support to requestor"/>
    <s v="Xin Luo"/>
    <s v="Application Support"/>
    <s v="AMS-AMO App Support Team-CN"/>
    <s v="RITM0973514"/>
    <x v="0"/>
    <s v="system"/>
  </r>
  <r>
    <s v="TASK0717855"/>
    <s v="6857 CN - MTS"/>
    <s v="Closed Complete"/>
    <s v="Cylee Cao"/>
    <s v="08-03-2018 04:37 PM - Cylee Cao (Work notes)_x000a_MTS受理_x000a__x000a_"/>
    <x v="5245"/>
    <s v="Provide application support to requestor"/>
    <s v="Xintong Zhan"/>
    <s v="Application Support"/>
    <s v="AMS-AMO App Support Team-CN"/>
    <s v="RITM0973370"/>
    <x v="0"/>
    <s v="system"/>
  </r>
  <r>
    <s v="TASK0717844"/>
    <s v="6857 CN - MTS"/>
    <s v="Closed Skipped"/>
    <s v="zhang Haibo"/>
    <s v="08-03-2018 04:35 PM - Cylee Cao (Work notes)_x000a_MTS受理_x000a__x000a_"/>
    <x v="5246"/>
    <s v="Provide application support to requestor"/>
    <s v="Fang Chen"/>
    <s v="Application Support"/>
    <s v="AMS-AMO App Support Team-CN"/>
    <s v="RITM0973357"/>
    <x v="0"/>
    <s v="system"/>
  </r>
  <r>
    <s v="TASK0717654"/>
    <s v="11465 CN - E-NOTICE"/>
    <s v="Closed Complete"/>
    <s v="Jinhai Yu"/>
    <s v=""/>
    <x v="5247"/>
    <s v="Provide application support to requestor"/>
    <s v="Ella Su"/>
    <s v="Application Support"/>
    <s v="AMS-AMO App Support Team-CN"/>
    <s v="RITM0973160"/>
    <x v="4"/>
    <s v="system"/>
  </r>
  <r>
    <s v="TASK0717647"/>
    <s v="8886 CN - ODS"/>
    <s v="Closed Complete"/>
    <s v="Shutao Luo"/>
    <s v="08-08-2018 02:51 PM - Zhouzhi Wang (Work notes)_x000a_分配错了,转ODS,请ODS人员查看问题_x000a__x000a_08-03-2018 03:16 PM - Lin Fu (Work notes)_x000a_请提供数据需求申请表及高颖审批，为帮您尽快解决问题，烦请补充。 _x000a_如果没有操作，工单将在五个工作日内无回复会自动关闭   _x000a_数据需求申请表路径\\10.164.6.188\p\信息技术部\常用表格系列\Metlife-数据需求申请表_x000a__x000a_"/>
    <x v="5248"/>
    <s v="Provide application support to requestor"/>
    <s v="Yang Bai"/>
    <s v="Application Support"/>
    <s v="AMS-AMO App Support Team-CN"/>
    <s v="RITM0973148"/>
    <x v="0"/>
    <s v="system"/>
  </r>
  <r>
    <s v="TASK0717607"/>
    <s v="6857 CN - MTS"/>
    <s v="Closed Complete"/>
    <s v="zhang Haibo"/>
    <s v="08-03-2018 04:33 PM - Cylee Cao (Work notes)_x000a_MTS受理_x000a__x000a_"/>
    <x v="5249"/>
    <s v="Provide application support to requestor"/>
    <s v="He Xin"/>
    <s v="Application Support"/>
    <s v="AMS-AMO App Support Team-CN"/>
    <s v="RITM0973112"/>
    <x v="0"/>
    <s v="system"/>
  </r>
  <r>
    <s v="TASK0717550"/>
    <s v="8886 CN - ODS"/>
    <s v="Closed Complete"/>
    <s v="Shutao Luo"/>
    <s v="08-07-2018 09:51 AM - Xinchao Zhao (Work notes)_x000a_分配_x000a__x000a_08-03-2018 11:06 AM - Lin Fu (Work notes)_x000a_请提供高颖审批，为帮您尽快解决问题，烦请补充。 _x000a_如果没有操作，工单将在五个工作日内无回复会自动关闭_x000a__x000a_"/>
    <x v="5250"/>
    <s v="Provide application support to requestor"/>
    <s v="Ming Chen"/>
    <s v="Application Support"/>
    <s v="AMS-AMO App Support Team-CN"/>
    <s v="RITM0973051"/>
    <x v="0"/>
    <s v="system"/>
  </r>
  <r>
    <s v="TASK0717489"/>
    <s v="6857 CN - MTS"/>
    <s v="Closed Complete"/>
    <s v="zhang Haibo"/>
    <s v="08-03-2018 04:32 PM - Cylee Cao (Work notes)_x000a_MTS受理_x000a__x000a_"/>
    <x v="5251"/>
    <s v="Provide application support to requestor"/>
    <s v="Xuemei Qin"/>
    <s v="Application Support"/>
    <s v="AMS-AMO App Support Team-CN"/>
    <s v="RITM0973000"/>
    <x v="0"/>
    <s v="system"/>
  </r>
  <r>
    <s v="TASK0715872"/>
    <s v="10736 CN - PASS"/>
    <s v="Closed Complete"/>
    <s v="Jackie Cao"/>
    <s v="08-02-2018 08:50 PM - Yu Jiang (Work notes)_x000a_分派_x000a__x000a_"/>
    <x v="5252"/>
    <s v="Provide application support to requestor"/>
    <s v="Wendy Zha"/>
    <s v="Application Support"/>
    <s v="AMS-AMO App Support Team-CN"/>
    <s v="RITM0971240"/>
    <x v="0"/>
    <s v="system"/>
  </r>
  <r>
    <s v="TASK0715847"/>
    <s v="10736 CN - PASS"/>
    <s v="Closed Complete"/>
    <s v="Jackie Cao"/>
    <s v="08-02-2018 07:00 PM - Yu Jiang (Work notes)_x000a_分派_x000a__x000a_"/>
    <x v="5253"/>
    <s v="Provide application support to requestor"/>
    <s v="Wendy Zha"/>
    <s v="Application Support"/>
    <s v="AMS-AMO App Support Team-CN"/>
    <s v="RITM0971214"/>
    <x v="0"/>
    <s v="system"/>
  </r>
  <r>
    <s v="TASK0715718"/>
    <s v="6857 CN - MTS"/>
    <s v="Closed Complete"/>
    <s v="zhang Haibo"/>
    <s v="08-03-2018 09:20 AM - Cylee Cao (Work notes)_x000a_MTS受理_x000a__x000a_08-02-2018 06:58 PM - Yu Jiang (Work notes)_x000a_分派_x000a__x000a_"/>
    <x v="5254"/>
    <s v="Provide application support to requestor"/>
    <s v="Ying Zhang"/>
    <s v="Application Support"/>
    <s v="AMS-AMO App Support Team-CN"/>
    <s v="RITM0971060"/>
    <x v="0"/>
    <s v="system"/>
  </r>
  <r>
    <s v="TASK0715668"/>
    <s v="6857 CN - MTS"/>
    <s v="Closed Complete"/>
    <s v="zhang Haibo"/>
    <s v="08-09-2018 04:07 PM - Cylee Cao (Work notes)_x000a_MTS受理_x000a__x000a_08-02-2018 06:25 PM - Yu Jiang (Work notes)_x000a_请提供数据修改申请表及审批，为帮您尽快解决问题，烦请补充。 _x000a_如果没有操作，工单将在五个工作日内无回复会自动关闭_x000a__x000a_"/>
    <x v="5255"/>
    <s v="Provide application support to requestor"/>
    <s v="Jisai Yu"/>
    <s v="Application Support"/>
    <s v="AMS-AMO App Support Team-CN"/>
    <s v="RITM0971011"/>
    <x v="0"/>
    <s v="system"/>
  </r>
  <r>
    <s v="TASK0715529"/>
    <s v="6857 CN - MTS"/>
    <s v="Closed Skipped"/>
    <s v="zhang Haibo"/>
    <s v="08-02-2018 04:31 PM - Cylee Cao (Work notes)_x000a_MTS受理_x000a__x000a_08-02-2018 04:16 PM - Yu Jiang (Work notes)_x000a_分派_x000a__x000a_"/>
    <x v="5256"/>
    <s v="Provide application support to requestor"/>
    <s v="Jianyun Wang"/>
    <s v="Application Support"/>
    <s v="AMS-AMO App Support Team-CN"/>
    <s v="RITM0970883"/>
    <x v="0"/>
    <s v="system"/>
  </r>
  <r>
    <s v="TASK0715505"/>
    <s v="9160 CN - Reporting SAP-BO"/>
    <s v="Closed Complete"/>
    <s v="Li Chen"/>
    <s v="08-02-2018 03:50 PM - Yu Jiang (Work notes)_x000a_分派_x000a__x000a_"/>
    <x v="5257"/>
    <s v="Provide application support to requestor"/>
    <s v="Ya Li"/>
    <s v="Application Support"/>
    <s v="AMS-AMO App Support Team-CN"/>
    <s v="RITM0970866"/>
    <x v="1"/>
    <s v="system"/>
  </r>
  <r>
    <s v="TASK0715467"/>
    <s v="10736 CN - PASS"/>
    <s v="Closed Complete"/>
    <s v="Kevin Li"/>
    <s v="08-02-2018 03:38 PM - Yu Jiang (Work notes)_x000a_分派_x000a__x000a_"/>
    <x v="5258"/>
    <s v="Provide application support to requestor"/>
    <s v="Kun Tao"/>
    <s v="Application Support"/>
    <s v="AMS-AMO App Support Team-CN"/>
    <s v="RITM0970822"/>
    <x v="0"/>
    <s v="system"/>
  </r>
  <r>
    <s v="TASK0715441"/>
    <s v="10736 CN - PASS"/>
    <s v="Closed Complete"/>
    <s v="Jackie Cao"/>
    <s v="08-02-2018 03:26 PM - Yue Yang (Work notes)_x000a_分派_x000a__x000a_"/>
    <x v="5259"/>
    <s v="Provide application support to requestor"/>
    <s v="Kun Tao"/>
    <s v="Application Support"/>
    <s v="AMS-AMO App Support Team-CN"/>
    <s v="RITM0970790"/>
    <x v="0"/>
    <s v="system"/>
  </r>
  <r>
    <s v="TASK0715421"/>
    <s v="9160 CN - Reporting SAP-BO"/>
    <s v="Closed Complete"/>
    <s v="Li Chen"/>
    <s v="08-02-2018 03:11 PM - Li Chen (Work notes)_x000a_wip_x000a__x000a_08-02-2018 03:07 PM - Yu Jiang (Work notes)_x000a_分派_x000a__x000a_"/>
    <x v="5260"/>
    <s v="Provide application support to requestor"/>
    <s v="Hongxia Hao"/>
    <s v="Application Support"/>
    <s v="AMS-AMO App Support Team-CN"/>
    <s v="RITM0970770"/>
    <x v="1"/>
    <s v="system"/>
  </r>
  <r>
    <s v="TASK0715386"/>
    <s v="6857 CN - MTS"/>
    <s v="Closed Complete"/>
    <s v="zhang Haibo"/>
    <s v="08-02-2018 03:14 PM - Cylee Cao (Work notes)_x000a_MTS受理_x000a__x000a_08-02-2018 02:57 PM - Yu Jiang (Work notes)_x000a_分派_x000a__x000a_"/>
    <x v="5261"/>
    <s v="Provide application support to requestor"/>
    <s v="Jianming Chen"/>
    <s v="Application Support"/>
    <s v="AMS-AMO App Support Team-CN"/>
    <s v="RITM0970733"/>
    <x v="0"/>
    <s v="system"/>
  </r>
  <r>
    <s v="TASK0715307"/>
    <s v="9160 CN - Reporting SAP-BO"/>
    <s v="Closed Complete"/>
    <s v="Li Chen"/>
    <s v="08-02-2018 02:42 PM - Li Chen (Work notes)_x000a_wip_x000a__x000a_08-02-2018 01:27 PM - Yu Jiang (Work notes)_x000a_分派_x000a__x000a_"/>
    <x v="5262"/>
    <s v="Provide application support to requestor"/>
    <s v="Diane Du"/>
    <s v="Application Support"/>
    <s v="AMS-AMO App Support Team-CN"/>
    <s v="RITM0970659"/>
    <x v="1"/>
    <s v="system"/>
  </r>
  <r>
    <s v="TASK0715304"/>
    <s v="6857 CN - MTS"/>
    <s v="Closed Complete"/>
    <s v="zhang Haibo"/>
    <s v="08-02-2018 05:05 PM - Cylee Cao (Work notes)_x000a_MTS受理_x000a__x000a_08-02-2018 05:00 PM - Yu Jiang (Work notes)_x000a_分派_x000a__x000a_08-02-2018 01:24 PM - Yu Jiang (Work notes)_x000a_请提供数据修改申请表，为帮您尽快解决问题，烦请补充。 _x000a_如果没有操作，工单将在五个工作日内无回复会自动关闭_x000a__x000a_"/>
    <x v="5263"/>
    <s v="Provide application support to requestor"/>
    <s v="Fang Chen"/>
    <s v="Application Support"/>
    <s v="AMS-AMO App Support Team-CN"/>
    <s v="RITM0970656"/>
    <x v="1"/>
    <s v="system"/>
  </r>
  <r>
    <s v="TASK0715035"/>
    <s v="6857 CN - MTS"/>
    <s v="Closed Complete"/>
    <s v="zhang Haibo"/>
    <s v="08-02-2018 01:26 PM - Cylee Cao (Work notes)_x000a_MTS受理_x000a__x000a_08-02-2018 12:26 PM - Yu Jiang (Work notes)_x000a_分派_x000a__x000a_"/>
    <x v="5264"/>
    <s v="Provide application support to requestor"/>
    <s v="He Xin"/>
    <s v="Application Support"/>
    <s v="AMS-AMO App Support Team-CN"/>
    <s v="RITM0970384"/>
    <x v="0"/>
    <s v="system"/>
  </r>
  <r>
    <s v="TASK0715029"/>
    <s v=""/>
    <s v="Closed Complete"/>
    <s v="Li Chen"/>
    <s v="08-02-2018 01:06 PM - Li Chen (Work notes)_x000a_wip_x000a__x000a_08-02-2018 12:54 PM - Yu Jiang (Work notes)_x000a_分派_x000a__x000a_"/>
    <x v="5265"/>
    <s v="Task for Generic Service Request"/>
    <s v="Dongqiang Wang"/>
    <s v="Generic Service Request"/>
    <s v="AMS-AMO App Support Team-CN"/>
    <s v="RITM0970378"/>
    <x v="0"/>
    <s v="system"/>
  </r>
  <r>
    <s v="TASK0714987"/>
    <s v="9591 CN - WeChat Platform"/>
    <s v="Closed Complete"/>
    <s v="zhang Song"/>
    <s v="08-02-2018 10:46 AM - zhang Song (Work notes)_x000a_跟进中_x000a__x000a_"/>
    <x v="5266"/>
    <s v="Provide application support to requestor"/>
    <s v="Haowu Xue"/>
    <s v="Application Support"/>
    <s v="AMS-AMO App Support Team-CN"/>
    <s v="RITM0970334"/>
    <x v="1"/>
    <s v="system"/>
  </r>
  <r>
    <s v="TASK0714974"/>
    <s v=""/>
    <s v="Closed Complete"/>
    <s v="Jackie Cao"/>
    <s v="08-02-2018 10:10 AM - Yue Yang (Work notes)_x000a_分派_x000a__x000a_"/>
    <x v="5267"/>
    <s v="Task for Generic Service Request"/>
    <s v="Xin Yu"/>
    <s v="Generic Service Request"/>
    <s v="AMS-AMO App Support Team-CN"/>
    <s v="RITM0970322"/>
    <x v="0"/>
    <s v="system"/>
  </r>
  <r>
    <s v="TASK0714972"/>
    <s v="6857 CN - MTS"/>
    <s v="Closed Complete"/>
    <s v="Cylee Cao"/>
    <s v="08-02-2018 10:42 AM - Cylee Cao (Work notes)_x000a_MTS受理_x000a__x000a_"/>
    <x v="5267"/>
    <s v="Provide application support to requestor"/>
    <s v="Xiaoyun Tang"/>
    <s v="Application Support"/>
    <s v="AMS-AMO App Support Team-CN"/>
    <s v="RITM0970321"/>
    <x v="0"/>
    <s v="system"/>
  </r>
  <r>
    <s v="TASK0713008"/>
    <s v="10730 CN - Cognos Reporting CSO"/>
    <s v="Closed Complete"/>
    <s v="Porter Deng"/>
    <s v="08-02-2018 09:55 AM - Yue Yang (Work notes)_x000a_分派_x000a__x000a_"/>
    <x v="5268"/>
    <s v="Provide application support to requestor"/>
    <s v="Tingting Ma"/>
    <s v="Application Support"/>
    <s v="AMS-AMO App Support Team-CN"/>
    <s v="RITM0968184"/>
    <x v="0"/>
    <s v="system"/>
  </r>
  <r>
    <s v="TASK0712941"/>
    <s v="6857 CN - MTS"/>
    <s v="Closed Complete"/>
    <s v="Cylee Cao"/>
    <s v="08-02-2018 09:42 AM - Cylee Cao (Work notes)_x000a_MTS受理_x000a__x000a_"/>
    <x v="5269"/>
    <s v="Provide application support to requestor"/>
    <s v="Huihui Shu"/>
    <s v="Application Support"/>
    <s v="AMS-AMO App Support Team-CN"/>
    <s v="RITM0968096"/>
    <x v="0"/>
    <s v="system"/>
  </r>
  <r>
    <s v="TASK0712925"/>
    <s v="11465 CN - E-NOTICE"/>
    <s v="Closed Complete"/>
    <s v="Jinhai Yu"/>
    <s v=""/>
    <x v="5270"/>
    <s v="Provide application support to requestor"/>
    <s v="David Xing"/>
    <s v="Application Support"/>
    <s v="AMS-AMO App Support Team-CN"/>
    <s v="RITM0968078"/>
    <x v="1"/>
    <s v="system"/>
  </r>
  <r>
    <s v="TASK0712708"/>
    <s v="6857 CN - MTS"/>
    <s v="Closed Complete"/>
    <s v="zhang Haibo"/>
    <s v="08-01-2018 03:46 PM - Cylee Cao (Work notes)_x000a_MTS受理_x000a__x000a_08-01-2018 03:32 PM - Yu Jiang (Work notes)_x000a_分派_x000a__x000a_"/>
    <x v="5271"/>
    <s v="Provide application support to requestor"/>
    <s v="Xuemei Qin"/>
    <s v="Application Support"/>
    <s v="AMS-AMO App Support Team-CN"/>
    <s v="RITM0967891"/>
    <x v="0"/>
    <s v="system"/>
  </r>
  <r>
    <s v="TASK0712419"/>
    <s v="10778 CN - FileNet"/>
    <s v="Closed Complete"/>
    <s v="Echo Yang"/>
    <s v=""/>
    <x v="5272"/>
    <s v="Provide application support to requestor"/>
    <s v="Ji Min"/>
    <s v="Application Support"/>
    <s v="AMS-AMO App Support Team-CN"/>
    <s v="RITM0967580"/>
    <x v="0"/>
    <s v="system"/>
  </r>
  <r>
    <s v="TASK0712383"/>
    <s v="6857 CN - MTS"/>
    <s v="Closed Complete"/>
    <s v="zhang Haibo"/>
    <s v="08-01-2018 11:46 AM - Cylee Cao (Work notes)_x000a_MTS受理_x000a__x000a_08-01-2018 11:38 AM - Yu Jiang (Work notes)_x000a_分派_x000a__x000a_"/>
    <x v="5273"/>
    <s v="Provide application support to requestor"/>
    <s v="He Xin"/>
    <s v="Application Support"/>
    <s v="AMS-AMO App Support Team-CN"/>
    <s v="RITM0967546"/>
    <x v="0"/>
    <s v="system"/>
  </r>
  <r>
    <s v="TASK0712377"/>
    <s v="6857 CN - MTS"/>
    <s v="Closed Complete"/>
    <s v="zhang Haibo"/>
    <s v="08-01-2018 11:32 AM - Cylee Cao (Work notes)_x000a_MTS受理_x000a__x000a_"/>
    <x v="5274"/>
    <s v="Provide application support to requestor"/>
    <s v="Guanbao Ye"/>
    <s v="Application Support"/>
    <s v="AMS-AMO App Support Team-CN"/>
    <s v="RITM0967538"/>
    <x v="0"/>
    <s v="system"/>
  </r>
  <r>
    <s v="TASK0712341"/>
    <s v="6857 CN - MTS"/>
    <s v="Closed Complete"/>
    <s v="Cylee Cao"/>
    <s v="08-03-2018 09:22 AM - Cylee Cao (Work notes)_x000a_已将需求数据提交给安全部门，安全部门审批后即会反馈数据，安全部门联系邮箱：ChinaITDataFetch@metlife.com。若未收到文件夹链接地址或需求数据，可直接邮件或电话联系我们。_x000a__x000a_08-01-2018 03:43 PM - Cylee Cao (Work notes)_x000a_MTS受理_x000a__x000a_08-01-2018 03:34 PM - Yu Jiang (Work notes)_x000a_分派_x000a__x000a_"/>
    <x v="5275"/>
    <s v="Provide application support to requestor"/>
    <s v="Ya Li"/>
    <s v="Application Support"/>
    <s v="AMS-AMO App Support Team-CN"/>
    <s v="RITM0967500"/>
    <x v="0"/>
    <s v="system"/>
  </r>
  <r>
    <s v="TASK0712335"/>
    <s v="9160 CN - Reporting SAP-BO"/>
    <s v="Closed Complete"/>
    <s v="Li Chen"/>
    <s v="08-01-2018 03:47 PM - Li Chen (Work notes)_x000a_wip_x000a__x000a_"/>
    <x v="5276"/>
    <s v="Provide application support to requestor"/>
    <s v="Ya Li"/>
    <s v="Application Support"/>
    <s v="AMS-AMO App Support Team-CN"/>
    <s v="RITM0967496"/>
    <x v="1"/>
    <s v="system"/>
  </r>
  <r>
    <s v="TASK0712279"/>
    <s v="9160 CN - Reporting SAP-BO"/>
    <s v="Closed Complete"/>
    <s v="Li Chen"/>
    <s v="08-01-2018 02:26 PM - Li Chen (Work notes)_x000a_wip_x000a__x000a_08-01-2018 02:09 PM - Yu Jiang (Work notes)_x000a_分派_x000a__x000a_"/>
    <x v="5277"/>
    <s v="Provide application support to requestor"/>
    <s v="Haowu Xue"/>
    <s v="Application Support"/>
    <s v="AMS-AMO App Support Team-CN"/>
    <s v="RITM0967445"/>
    <x v="1"/>
    <s v="system"/>
  </r>
  <r>
    <s v="TASK0710500"/>
    <s v="10730 CN - Cognos Reporting CSO"/>
    <s v="Closed Complete"/>
    <s v="Porter Deng"/>
    <s v="08-02-2018 06:39 PM - jiawei lv (Work notes)_x000a_汪霞的账号已经创建完成。_x000a__x000a_08-02-2018 05:47 PM - jiawei lv (Work notes)_x000a_供参考谁的账号开通，如果没有操作，工单 _x000a__x000a_将在五个工作日内无回复会自动关闭。_x000a__x000a_08-01-2018 09:24 AM - You Yang (Work notes)_x000a_提供参考谁的账号开通，如果没有操作，工单_x000a__x000a_将在五个工作日内无回复会自动关闭。_x000a__x000a_"/>
    <x v="5278"/>
    <s v="Provide application support to requestor"/>
    <s v="Tingting Lin"/>
    <s v="Application Support"/>
    <s v="AMS-AMO App Support Team-CN"/>
    <s v="RITM0965298"/>
    <x v="0"/>
    <s v="system"/>
  </r>
  <r>
    <s v="TASK0710376"/>
    <s v="6857 CN - MTS"/>
    <s v="Closed Complete"/>
    <s v="zhang Haibo"/>
    <s v="08-10-2018 09:45 AM - Cylee Cao (Work notes)_x000a_MTS受理_x000a__x000a_07-31-2018 04:24 PM - Lin Fu (Work notes)_x000a_请提供数据修改申请表及渠道总或剑宁总审批，为帮您尽快解决问题，烦请补充。 _x000a_如果没有操作，工单将在五个工作日内无回复会自动关闭   _x000a_数据修改申请表路径\\10.164.6.188\p\信息技术部\常用表格系列\_x000a__x000a_"/>
    <x v="5279"/>
    <s v="Provide application support to requestor"/>
    <s v="Xiaoyun Tang"/>
    <s v="Application Support"/>
    <s v="AMS-AMO App Support Team-CN"/>
    <s v="RITM0965151"/>
    <x v="0"/>
    <s v="system"/>
  </r>
  <r>
    <s v="TASK0710366"/>
    <s v="8886 CN - ODS"/>
    <s v="Closed Complete"/>
    <s v="Shutao Luo"/>
    <s v="07-31-2018 04:35 PM - Lin Fu (Work notes)_x000a_请提供高颖审批，为帮您尽快解决问题，烦请补充。 _x000a_如果没有操作，工单将在五个工作日内无回复会自动关闭_x000a__x000a_"/>
    <x v="5280"/>
    <s v="Provide application support to requestor"/>
    <s v="Wendy Zha"/>
    <s v="Application Support"/>
    <s v="AMS-AMO App Support Team-CN"/>
    <s v="RITM0965135"/>
    <x v="0"/>
    <s v="system"/>
  </r>
  <r>
    <s v="TASK0710218"/>
    <s v="6857 CN - MTS"/>
    <s v="Closed Complete"/>
    <s v="Cylee Cao"/>
    <s v="07-31-2018 04:14 PM - Cylee Cao (Work notes)_x000a_MTS受理_x000a__x000a_07-31-2018 04:08 PM - Yu Jiang (Work notes)_x000a_分派_x000a__x000a_"/>
    <x v="5281"/>
    <s v="Provide application support to requestor"/>
    <s v="Wenhua Wang"/>
    <s v="Application Support"/>
    <s v="AMS-AMO App Support Team-CN"/>
    <s v="RITM0964956"/>
    <x v="2"/>
    <s v="system"/>
  </r>
  <r>
    <s v="TASK0710097"/>
    <s v="9160 CN - Reporting SAP-BO"/>
    <s v="Closed Complete"/>
    <s v="Li Chen"/>
    <s v="07-31-2018 04:08 PM - Li Chen (Work notes)_x000a_wip_x000a__x000a_07-31-2018 04:06 PM - Yu Jiang (Work notes)_x000a_分派_x000a__x000a_"/>
    <x v="5282"/>
    <s v="Provide application support to requestor"/>
    <s v="Xiaoli Jiang"/>
    <s v="Application Support"/>
    <s v="AMS-AMO App Support Team-CN"/>
    <s v="RITM0964829"/>
    <x v="1"/>
    <s v="system"/>
  </r>
  <r>
    <s v="TASK0710023"/>
    <s v="6857 CN - MTS"/>
    <s v="Closed Complete"/>
    <s v="zhang Haibo"/>
    <s v="07-31-2018 04:25 PM - Cylee Cao (Work notes)_x000a_MTS受理，此问题已沟通，会在下月五号提供，先pending_x000a__x000a_"/>
    <x v="5283"/>
    <s v="Provide application support to requestor"/>
    <s v="Qiqi Chen"/>
    <s v="Application Support"/>
    <s v="AMS-AMO App Support Team-CN"/>
    <s v="RITM0964745"/>
    <x v="0"/>
    <s v="system"/>
  </r>
  <r>
    <s v="TASK0710017"/>
    <s v="6857 CN - MTS"/>
    <s v="Closed Complete"/>
    <s v="Cylee Cao"/>
    <s v="08-03-2018 09:24 AM - Cylee Cao (Work notes)_x000a_已将需求数据提交给安全部门，安全部门审批后即会反馈数据，安全部门联系邮箱：ChinaITDataFetch@metlife.com。若未收到文件夹链接地址或需求数据，可直接邮件或电话联系我们。_x000a__x000a_"/>
    <x v="5284"/>
    <s v="Provide application support to requestor"/>
    <s v="Ye Li"/>
    <s v="Application Support"/>
    <s v="AMS-AMO App Support Team-CN"/>
    <s v="RITM0964735"/>
    <x v="0"/>
    <s v="system"/>
  </r>
  <r>
    <s v="TASK0710012"/>
    <s v="6857 CN - MTS"/>
    <s v="Closed Complete"/>
    <s v="zhang Haibo"/>
    <s v="07-31-2018 04:04 PM - Cylee Cao (Work notes)_x000a_MTS受理_x000a__x000a_07-31-2018 03:48 PM - Yu Jiang (Work notes)_x000a_分派_x000a__x000a_"/>
    <x v="5285"/>
    <s v="Provide application support to requestor"/>
    <s v="Jianming Chen"/>
    <s v="Application Support"/>
    <s v="AMS-AMO App Support Team-CN"/>
    <s v="RITM0964729"/>
    <x v="0"/>
    <s v="system"/>
  </r>
  <r>
    <s v="TASK0710011"/>
    <s v="6857 CN - MTS"/>
    <s v="Closed Complete"/>
    <s v="zhang Haibo"/>
    <s v="07-31-2018 02:43 PM - Cylee Cao (Work notes)_x000a_MTS受理_x000a__x000a_07-31-2018 02:29 PM - Yu Jiang (Work notes)_x000a_分派_x000a__x000a_"/>
    <x v="5286"/>
    <s v="Provide application support to requestor"/>
    <s v="Ying Zhang"/>
    <s v="Application Support"/>
    <s v="AMS-AMO App Support Team-CN"/>
    <s v="RITM0964728"/>
    <x v="0"/>
    <s v="system"/>
  </r>
  <r>
    <s v="TASK0709954"/>
    <s v="6857 CN - MTS"/>
    <s v="Closed Incomplete"/>
    <s v="Cylee Cao"/>
    <s v="07-31-2018 10:54 AM - Cylee Cao (Work notes)_x000a_MTS受理_x000a__x000a_"/>
    <x v="5287"/>
    <s v="Request needs follow-up "/>
    <s v="Ying Zhang"/>
    <s v="Application Support"/>
    <s v="AMS-AMO App Support Team-CN"/>
    <s v="RITM0962389"/>
    <x v="0"/>
    <s v="3199845"/>
  </r>
  <r>
    <s v="TASK0708280"/>
    <s v="10778 CN - FileNet"/>
    <s v="Closed Complete"/>
    <s v="Echo Yang"/>
    <s v=""/>
    <x v="5288"/>
    <s v="Provide application support to requestor"/>
    <s v="Min Jiang"/>
    <s v="Application Support"/>
    <s v="AMS-AMO App Support Team-CN"/>
    <s v="RITM0962735"/>
    <x v="0"/>
    <s v="system"/>
  </r>
  <r>
    <s v="TASK0708262"/>
    <s v="6857 CN - MTS"/>
    <s v="Closed Complete"/>
    <s v="Cylee Cao"/>
    <s v="07-31-2018 10:19 AM - Cylee Cao (Work notes)_x000a_MTS受理_x000a__x000a_07-31-2018 10:03 AM - Yu Jiang (Work notes)_x000a_分派_x000a__x000a_"/>
    <x v="5289"/>
    <s v="Provide application support to requestor"/>
    <s v="Xintong Zhan"/>
    <s v="Application Support"/>
    <s v="AMS-AMO App Support Team-CN"/>
    <s v="RITM0962716"/>
    <x v="0"/>
    <s v="system"/>
  </r>
  <r>
    <s v="TASK0708209"/>
    <s v=""/>
    <s v="Closed Complete"/>
    <s v="Shutao Luo"/>
    <s v=""/>
    <x v="5290"/>
    <s v="Task for Generic Service Request"/>
    <s v="Wenwen Zhang"/>
    <s v="Generic Service Request"/>
    <s v="AMS-AMO App Support Team-CN"/>
    <s v="RITM0962661"/>
    <x v="0"/>
    <s v="system"/>
  </r>
  <r>
    <s v="TASK0707987"/>
    <s v=""/>
    <s v="Closed Complete"/>
    <s v="zhang Haibo"/>
    <s v="07-30-2018 04:54 PM - Cylee Cao (Work notes)_x000a_MTS受理_x000a__x000a_07-30-2018 04:48 PM - He Kaikai (Work notes)_x000a_需要协助用客户查询所有在大都会购买的保险产品，且标注到今天的保单状态_x000a__x000a_"/>
    <x v="5291"/>
    <s v="Task for Generic Service Request"/>
    <s v="Ge Xu"/>
    <s v="Generic Service Request"/>
    <s v="AMS-AMO App Support Team-CN"/>
    <s v="RITM0962460"/>
    <x v="0"/>
    <s v="system"/>
  </r>
  <r>
    <s v="TASK0707903"/>
    <s v="6857 CN - MTS"/>
    <s v="Closed Skipped"/>
    <s v="zhang Haibo"/>
    <s v="07-30-2018 05:28 PM - Cylee Cao (Work notes)_x000a_MTS受理_x000a__x000a_07-30-2018 05:14 PM - Yu Jiang (Work notes)_x000a_分派_x000a__x000a_07-30-2018 04:50 PM - Lin Fu (Work notes)_x000a_请提供当地渠道总审批，如您已有审批请致电服务台分派该工单_x000a__x000a_"/>
    <x v="5292"/>
    <s v="Provide application support to requestor"/>
    <s v="Ying Zhang"/>
    <s v="Application Support"/>
    <s v="AMS-AMO App Support Team-CN"/>
    <s v="RITM0962389"/>
    <x v="4"/>
    <s v="system"/>
  </r>
  <r>
    <s v="TASK0707772"/>
    <s v=""/>
    <s v="Closed Complete"/>
    <s v="Jackie Cao"/>
    <s v="07-30-2018 02:32 PM - Yu Jiang (Work notes)_x000a_分派_x000a__x000a_"/>
    <x v="5293"/>
    <s v="Task for Generic Service Request"/>
    <s v="Xin Yu"/>
    <s v="Generic Service Request"/>
    <s v="AMS-AMO App Support Team-CN"/>
    <s v="RITM0962259"/>
    <x v="0"/>
    <s v="system"/>
  </r>
  <r>
    <s v="TASK0707654"/>
    <s v="10736 CN - PASS"/>
    <s v="Closed Complete"/>
    <s v="Jackie Cao"/>
    <s v=""/>
    <x v="5294"/>
    <s v="Provide application support to requestor"/>
    <s v="Wendy Zha"/>
    <s v="Application Support"/>
    <s v="AMS-AMO App Support Team-CN"/>
    <s v="RITM0962129"/>
    <x v="0"/>
    <s v="system"/>
  </r>
  <r>
    <s v="TASK0707642"/>
    <s v="10779 CN - Printing"/>
    <s v="Closed Complete"/>
    <s v="Jackie Cao"/>
    <s v="08-09-2018 02:21 PM - Xilong Shen (Work notes)_x000a_Printing权限申请，已提供审批邮件，烦请帮忙处理，谢谢_x000a__x000a_07-30-2018 04:58 PM - Lin Fu (Work notes)_x000a_请提供Xue Colin审批签字，为帮您尽快解决烦请补充_x000a_如果没有操作，工单将在五个工作日内无回复会自动关闭_x000a__x000a_"/>
    <x v="5295"/>
    <s v="Provide application support to requestor"/>
    <s v="Xin Di"/>
    <s v="Application Support"/>
    <s v="AMS-AMO App Support Team-CN"/>
    <s v="RITM0962111"/>
    <x v="0"/>
    <s v="system"/>
  </r>
  <r>
    <s v="TASK0707631"/>
    <s v="6857 CN - MTS"/>
    <s v="Closed Complete"/>
    <s v="zhang Haibo"/>
    <s v="07-30-2018 02:28 PM - Cylee Cao (Work notes)_x000a_MTS受理_x000a__x000a_"/>
    <x v="5296"/>
    <s v="Provide application support to requestor"/>
    <s v="He Xin"/>
    <s v="Application Support"/>
    <s v="AMS-AMO App Support Team-CN"/>
    <s v="RITM0962099"/>
    <x v="0"/>
    <s v="system"/>
  </r>
  <r>
    <s v="TASK0707583"/>
    <s v="9160 CN - Reporting SAP-BO"/>
    <s v="Closed Complete"/>
    <s v="Li Chen"/>
    <s v="07-30-2018 11:18 AM - Li Chen (Work notes)_x000a_WIP_x000a__x000a_07-30-2018 10:30 AM - Yu Jiang (Work notes)_x000a_分派_x000a__x000a_"/>
    <x v="5297"/>
    <s v="Provide application support to requestor"/>
    <s v="Zhengqing Gu"/>
    <s v="Application Support"/>
    <s v="AMS-AMO App Support Team-CN"/>
    <s v="RITM0962048"/>
    <x v="1"/>
    <s v="system"/>
  </r>
  <r>
    <s v="TASK0707568"/>
    <s v="10778 CN - FileNet"/>
    <s v="Closed Complete"/>
    <s v="leo Luo"/>
    <s v="07-30-2018 10:07 AM - Jackie Cao (Work notes)_x000a_请Leo帮忙看下_x000a__x000a_07-30-2018 09:49 AM - Yu Jiang (Work notes)_x000a_请协助_x000a__x000a_"/>
    <x v="5298"/>
    <s v="Provide application support to requestor"/>
    <s v="Xia Chen"/>
    <s v="Application Support"/>
    <s v="AMS-AMO App Support Team-CN"/>
    <s v="RITM0962033"/>
    <x v="1"/>
    <s v="system"/>
  </r>
  <r>
    <s v="TASK0706152"/>
    <s v="6857 CN - MTS"/>
    <s v="Closed Complete"/>
    <s v="Cylee Cao"/>
    <s v="07-30-2018 09:34 AM - Cylee Cao (Work notes)_x000a_MTS受理_x000a__x000a_07-28-2018 08:46 PM - Yu Jiang (Work notes)_x000a_分派_x000a__x000a_"/>
    <x v="5299"/>
    <s v="Provide application support to requestor"/>
    <s v="Xintong Zhan"/>
    <s v="Application Support"/>
    <s v="AMS-AMO App Support Team-CN"/>
    <s v="RITM0960155"/>
    <x v="0"/>
    <s v="system"/>
  </r>
  <r>
    <s v="TASK0706026"/>
    <s v="6857 CN - MTS"/>
    <s v="Closed Complete"/>
    <s v="zhang Haibo"/>
    <s v="07-30-2018 04:19 PM - Cylee Cao (Work notes)_x000a_MTS受理_x000a__x000a_07-30-2018 04:08 PM - Xinchao Zhao (Work notes)_x000a_分配_x000a__x000a_07-27-2018 06:13 PM - Lin Fu (Work notes)_x000a_请提供张剑宁审批，为帮您尽快解决问题，烦请补充。 _x000a_如果没有操作，工单将在五个工作日内无回复会自动关闭_x000a__x000a_"/>
    <x v="5300"/>
    <s v="Provide application support to requestor"/>
    <s v="Guanbao Ye"/>
    <s v="Application Support"/>
    <s v="AMS-AMO App Support Team-CN"/>
    <s v="RITM0960019"/>
    <x v="0"/>
    <s v="system"/>
  </r>
  <r>
    <s v="TASK0706016"/>
    <s v="6857 CN - MTS"/>
    <s v="Closed Complete"/>
    <s v="Cylee Cao"/>
    <s v="07-27-2018 06:03 PM - Cylee Cao (Work notes)_x000a_MTS受理_x000a__x000a_"/>
    <x v="5301"/>
    <s v="Provide application support to requestor"/>
    <s v="Xiaojie Jiang"/>
    <s v="Application Support"/>
    <s v="AMS-AMO App Support Team-CN"/>
    <s v="RITM0960004"/>
    <x v="0"/>
    <s v="system"/>
  </r>
  <r>
    <s v="TASK0706004"/>
    <s v="6857 CN - MTS"/>
    <s v="Closed Complete"/>
    <s v="zhang Haibo"/>
    <s v="07-27-2018 05:39 PM - Cylee Cao (Work notes)_x000a_MTS受理_x000a__x000a_"/>
    <x v="5302"/>
    <s v="Provide application support to requestor"/>
    <s v="Guanbao Ye"/>
    <s v="Application Support"/>
    <s v="AMS-AMO App Support Team-CN"/>
    <s v="RITM0959989"/>
    <x v="0"/>
    <s v="system"/>
  </r>
  <r>
    <s v="TASK0705998"/>
    <s v="6857 CN - MTS"/>
    <s v="Closed Complete"/>
    <s v="zhang Haibo"/>
    <s v="07-27-2018 06:04 PM - Cylee Cao (Work notes)_x000a_MTS受理_x000a__x000a_"/>
    <x v="5303"/>
    <s v="Provide application support to requestor"/>
    <s v="Tianhui Jiang"/>
    <s v="Application Support"/>
    <s v="AMS-AMO App Support Team-CN"/>
    <s v="RITM0959983"/>
    <x v="1"/>
    <s v="system"/>
  </r>
  <r>
    <s v="TASK0705970"/>
    <s v="11239 CN-Beijing-XieHui Database"/>
    <s v="Closed Complete"/>
    <s v="Kevin Li"/>
    <s v=""/>
    <x v="5304"/>
    <s v="Provide application support to requestor"/>
    <s v="Juan Duan"/>
    <s v="Application Support"/>
    <s v="AMS-AMO App Support Team-CN"/>
    <s v="RITM0959955"/>
    <x v="2"/>
    <s v="system"/>
  </r>
  <r>
    <s v="TASK0705969"/>
    <s v=""/>
    <s v="Closed Complete"/>
    <s v="zhang Haibo"/>
    <s v="07-30-2018 10:37 AM - Cylee Cao (Work notes)_x000a_MTS受理_x000a__x000a_"/>
    <x v="5304"/>
    <s v="Task for Generic Service Request"/>
    <s v="Jun Liu"/>
    <s v="Generic Service Request"/>
    <s v="AMS-AMO App Support Team-CN"/>
    <s v="RITM0959956"/>
    <x v="0"/>
    <s v="system"/>
  </r>
  <r>
    <s v="TASK0705939"/>
    <s v="6857 CN - MTS"/>
    <s v="Closed Complete"/>
    <s v="zhang Haibo"/>
    <s v="07-27-2018 05:36 PM - Cylee Cao (Work notes)_x000a_MTS受理_x000a__x000a_"/>
    <x v="5305"/>
    <s v="Provide application support to requestor"/>
    <s v="Guanbao Ye"/>
    <s v="Application Support"/>
    <s v="AMS-AMO App Support Team-CN"/>
    <s v="RITM0959920"/>
    <x v="0"/>
    <s v="system"/>
  </r>
  <r>
    <s v="TASK0705894"/>
    <s v="6857 CN - MTS"/>
    <s v="Closed Complete"/>
    <s v="zhang Haibo"/>
    <s v="07-27-2018 04:39 PM - Cylee Cao (Work notes)_x000a_MTS受理_x000a__x000a_"/>
    <x v="5306"/>
    <s v="Provide application support to requestor"/>
    <s v="Jianming Chen"/>
    <s v="Application Support"/>
    <s v="AMS-AMO App Support Team-CN"/>
    <s v="RITM0959862"/>
    <x v="0"/>
    <s v="system"/>
  </r>
  <r>
    <s v="TASK0705824"/>
    <s v="6857 CN - MTS"/>
    <s v="Closed Complete"/>
    <s v="zhang Haibo"/>
    <s v="07-27-2018 05:38 PM - Cylee Cao (Work notes)_x000a_MTS受理_x000a__x000a_"/>
    <x v="5307"/>
    <s v="Provide application support to requestor"/>
    <s v="Ya Zhong"/>
    <s v="Application Support"/>
    <s v="AMS-AMO App Support Team-CN"/>
    <s v="RITM0959793"/>
    <x v="0"/>
    <s v="system"/>
  </r>
  <r>
    <s v="TASK0705749"/>
    <s v="8886 CN - ODS"/>
    <s v="Closed Complete"/>
    <s v="Shutao Luo"/>
    <s v=""/>
    <x v="5308"/>
    <s v="Provide application support to requestor"/>
    <s v="Yiqing Zhao"/>
    <s v="Application Support"/>
    <s v="AMS-AMO App Support Team-CN"/>
    <s v="RITM0959709"/>
    <x v="0"/>
    <s v="system"/>
  </r>
  <r>
    <s v="TASK0705743"/>
    <s v="8883 CN-iMAP"/>
    <s v="Closed Skipped"/>
    <s v="lan Lan"/>
    <s v="08-08-2018 04:37 PM - lan Lan (Work notes)_x000a_仍有问题请告知。_x000a__x000a_08-02-2018 10:55 AM - You Yang (Work notes)_x000a_请停用IMAP账号_x000a__x000a_08-01-2018 10:32 AM - lan Lan (Work notes)_x000a_L1同事，你禁用了哪些系统明确一下，哪些系统你没法做的转相应系统呀，你转给到我名下, 我也做不了啥呀，而且也不知道你做了哪些系统的账号禁用，我也给你转不出去。_x000a__x000a_07-31-2018 02:37 PM - You Yang (Work notes)_x000a_服务台可禁用的账号都已禁用。_x000a__x000a_"/>
    <x v="5309"/>
    <s v="Request needs follow up"/>
    <s v="Lilac Ding"/>
    <s v="Generic Service Request"/>
    <s v="AMS-AMO App Support Team-CN"/>
    <s v="RITM0936339"/>
    <x v="0"/>
    <s v="3274513"/>
  </r>
  <r>
    <s v="TASK0705735"/>
    <s v="9160 CN - Reporting SAP-BO"/>
    <s v="Closed Complete"/>
    <s v="Li Chen"/>
    <s v="07-27-2018 03:38 PM - Li Chen (Work notes)_x000a_wip_x000a__x000a_"/>
    <x v="5310"/>
    <s v="Provide application support to requestor"/>
    <s v="Jia Hu"/>
    <s v="Application Support"/>
    <s v="AMS-AMO App Support Team-CN"/>
    <s v="RITM0959699"/>
    <x v="1"/>
    <s v="system"/>
  </r>
  <r>
    <s v="TASK0705632"/>
    <s v="6857 CN - MTS"/>
    <s v="Closed Complete"/>
    <s v="zhang Haibo"/>
    <s v="07-27-2018 04:46 PM - Cylee Cao (Work notes)_x000a_MTS受理_x000a__x000a_"/>
    <x v="5311"/>
    <s v="Provide application support to requestor"/>
    <s v="Ting Huang"/>
    <s v="Application Support"/>
    <s v="AMS-AMO App Support Team-CN"/>
    <s v="RITM0959590"/>
    <x v="0"/>
    <s v="system"/>
  </r>
  <r>
    <s v="TASK0705468"/>
    <s v="8886 CN - ODS"/>
    <s v="Closed Complete"/>
    <s v="Shutao Luo"/>
    <s v=""/>
    <x v="5312"/>
    <s v="Provide application support to requestor"/>
    <s v="Min Wang"/>
    <s v="Application Support"/>
    <s v="AMS-AMO App Support Team-CN"/>
    <s v="RITM0959421"/>
    <x v="0"/>
    <s v="system"/>
  </r>
  <r>
    <s v="TASK0705464"/>
    <s v=""/>
    <s v="Closed Complete"/>
    <s v="Jackie Cao"/>
    <s v=""/>
    <x v="5313"/>
    <s v="Task for Generic Service Request"/>
    <s v="Xin Yu"/>
    <s v="Generic Service Request"/>
    <s v="AMS-AMO App Support Team-CN"/>
    <s v="RITM0959418"/>
    <x v="0"/>
    <s v="system"/>
  </r>
  <r>
    <s v="TASK0705458"/>
    <s v="6857 CN - MTS"/>
    <s v="Closed Complete"/>
    <s v="Cylee Cao"/>
    <s v="07-27-2018 03:16 PM - Cylee Cao (Work notes)_x000a_MTS受理_x000a__x000a_"/>
    <x v="5314"/>
    <s v="Provide application support to requestor"/>
    <s v="Ying Zhang"/>
    <s v="Application Support"/>
    <s v="AMS-AMO App Support Team-CN"/>
    <s v="RITM0959411"/>
    <x v="0"/>
    <s v="system"/>
  </r>
  <r>
    <s v="TASK0705453"/>
    <s v="6857 CN - MTS"/>
    <s v="Closed Complete"/>
    <s v="zhang Haibo"/>
    <s v=""/>
    <x v="5315"/>
    <s v="Provide application support to requestor"/>
    <s v="He Xin"/>
    <s v="Application Support"/>
    <s v="AMS-AMO App Support Team-CN"/>
    <s v="RITM0959405"/>
    <x v="0"/>
    <s v="system"/>
  </r>
  <r>
    <s v="TASK0703291"/>
    <s v="6857 CN - MTS"/>
    <s v="Closed Skipped"/>
    <s v="Cylee Cao"/>
    <s v="07-27-2018 10:00 AM - Cylee Cao (Work notes)_x000a_MTS受理_x000a__x000a_07-27-2018 09:39 AM - Yi Ji (Work notes)_x000a_用户9:37分致电服务台催单_x000a__x000a_"/>
    <x v="5316"/>
    <s v="Provide application support to requestor"/>
    <s v="Jing Zhao"/>
    <s v="Application Support"/>
    <s v="AMS-AMO App Support Team-CN"/>
    <s v="RITM0957262"/>
    <x v="0"/>
    <s v="system"/>
  </r>
  <r>
    <s v="TASK0703284"/>
    <s v=""/>
    <s v="Closed Skipped"/>
    <s v="zhang Haibo"/>
    <s v="07-27-2018 09:58 AM - Cylee Cao (Work notes)_x000a_MTS受理_x000a__x000a_"/>
    <x v="5317"/>
    <s v="Task for Generic Service Request"/>
    <s v="Ge Xu"/>
    <s v="Generic Service Request"/>
    <s v="AMS-AMO App Support Team-CN"/>
    <s v="RITM0957259"/>
    <x v="0"/>
    <s v="system"/>
  </r>
  <r>
    <s v="TASK0703160"/>
    <s v=""/>
    <s v="Closed Complete"/>
    <s v="leo Luo"/>
    <s v="07-26-2018 04:45 PM - He Kaikai (Work notes)_x000a_账号：xchen1_x000a__x000a_"/>
    <x v="5318"/>
    <s v="Task for Generic Service Request"/>
    <s v="Xia Chen"/>
    <s v="Generic Service Request"/>
    <s v="AMS-AMO App Support Team-CN"/>
    <s v="RITM0957125"/>
    <x v="0"/>
    <s v="system"/>
  </r>
  <r>
    <s v="TASK0702849"/>
    <s v="6857 CN - MTS"/>
    <s v="Closed Complete"/>
    <s v="Cylee Cao"/>
    <s v="07-26-2018 03:10 PM - Yue Yang (Work notes)_x000a_您的申请表需要张剑宁的审批，为帮您尽快解决问题，烦请修改。_x000a_如果没有操作，工单将在五个工作日内无回复会自动关闭。_x000a__x000a_"/>
    <x v="5319"/>
    <s v="Provide application support to requestor"/>
    <s v="Panpan Shan"/>
    <s v="Application Support"/>
    <s v="AMS-AMO App Support Team-CN"/>
    <s v="RITM0956793"/>
    <x v="0"/>
    <s v="system"/>
  </r>
  <r>
    <s v="TASK0701036"/>
    <s v=""/>
    <s v="Closed Complete"/>
    <s v="leo Luo"/>
    <s v="08-09-2018 04:59 PM - Jackie Cao (Work notes)_x000a_请leo处理_x000a__x000a_08-09-2018 04:46 PM - He Kaikai (Work notes)_x000a_请操作：_x000a_董成程 扫描系统scanning 同 郝丽童 　_x000a_董成程 查询影像系统filenet 同 郝丽童_x000a__x000a_08-09-2018 04:44 PM - You Yang (Work notes)_x000a_AML账号创建完成_x000a__x000a_08-09-2018 04:20 PM - He Kaikai (Work notes)_x000a_请操作_x000a_董成程 反洗钱aml 同 郝丽童 合规——可疑交易判定_x000a_董成程 扫描系统scanning 同 郝丽童 　_x000a_董成程 查询影像系统filenet 同 郝丽童_x000a__x000a_08-09-2018 03:53 PM - Xuchen Li (Work notes)_x000a_公盘权限已添加_x000a__x000a_08-07-2018 02:38 PM - He Kaikai (Work notes)_x000a_G盘开通路径中的读/写权限_x000a__x000a_08-03-2018 06:29 PM - Yi Ji (Work notes)_x000a_下周联系用户确认_x000a__x000a_08-02-2018 08:55 PM - jiawei lv (Work notes)_x000a_以下系统账号已创建完成：MTS_x000a__x000a_08-02-2018 08:49 PM - jiawei lv (Work notes)_x000a_以下系统账号已创建完成：MAP_x000a__x000a_08-01-2018 08:20 PM - jiawei lv (Work notes)_x000a_以下系统账号已创建完成：PASS、EBS、LA、SAP-BO、CCS、VMS_x000a__x000a_07-31-2018 11:17 AM - Yu Jiang (Work notes)_x000a_该工单申请表与审批已上传，请协助开通_x000a__x000a_07-26-2018 01:50 PM - Yu Jiang (Work notes)_x000a_AML需要：Wang Yongsu，MAP需要：Yin，Laura，VMS需要：Ada Han   scanning及filnet需要：Xue Colin需要这些人员的审批。为帮您尽快解决问题，烦请补充。 如果没有操作，工单将在五个工作日内无回复会自动关闭_x000a__x000a_"/>
    <x v="5320"/>
    <s v="Task for Generic Service Request"/>
    <s v="Chengcheng Dong"/>
    <s v="Generic Service Request"/>
    <s v="AMS-AMO App Support Team-CN"/>
    <s v="RITM0954625"/>
    <x v="0"/>
    <s v="system"/>
  </r>
  <r>
    <s v="TASK0700988"/>
    <s v="6857 CN - MTS"/>
    <s v="Closed Skipped"/>
    <s v="zhang Haibo"/>
    <s v="07-27-2018 06:01 PM - Cylee Cao (Work notes)_x000a_待确认_x000a__x000a_07-25-2018 05:11 PM - Cylee Cao (Work notes)_x000a_MTS受理_x000a__x000a_07-25-2018 04:43 PM - Yu Jiang (Work notes)_x000a_分派_x000a__x000a_"/>
    <x v="5321"/>
    <s v="Provide application support to requestor"/>
    <s v="Xuemei Qin"/>
    <s v="Application Support"/>
    <s v="AMS-AMO App Support Team-CN"/>
    <s v="RITM0954568"/>
    <x v="0"/>
    <s v="system"/>
  </r>
  <r>
    <s v="TASK0700961"/>
    <s v="6857 CN - MTS"/>
    <s v="Closed Skipped"/>
    <s v="zhang Haibo"/>
    <s v="07-27-2018 05:53 PM - Cylee Cao (Work notes)_x000a_此问题待确认。_x000a__x000a_07-25-2018 05:10 PM - Cylee Cao (Work notes)_x000a_MTS受理_x000a__x000a_07-25-2018 04:59 PM - Yu Jiang (Work notes)_x000a_分派_x000a__x000a_"/>
    <x v="5322"/>
    <s v="Provide application support to requestor"/>
    <s v="Xuemei Qin"/>
    <s v="Application Support"/>
    <s v="AMS-AMO App Support Team-CN"/>
    <s v="RITM0954539"/>
    <x v="0"/>
    <s v="system"/>
  </r>
  <r>
    <s v="TASK0700788"/>
    <s v="6857 CN - MTS"/>
    <s v="Closed Complete"/>
    <s v="zhang Haibo"/>
    <s v="07-27-2018 09:57 AM - Cylee Cao (Work notes)_x000a_MTS受理_x000a__x000a_07-25-2018 02:59 PM - Yue Yang (Work notes)_x000a_您的申请表需要渠道总与张剑宁的审批（可邮件审批），为帮您尽快解决问题，烦请修改。_x000a_如果没有操作，工单将在五个工作日内无回复会自动关闭。_x000a__x000a_"/>
    <x v="5323"/>
    <s v="Provide application support to requestor"/>
    <s v="Haiying Yan"/>
    <s v="Application Support"/>
    <s v="AMS-AMO App Support Team-CN"/>
    <s v="RITM0954343"/>
    <x v="0"/>
    <s v="system"/>
  </r>
  <r>
    <s v="TASK0700784"/>
    <s v="6857 CN - MTS"/>
    <s v="Closed Skipped"/>
    <s v="zhang Haibo"/>
    <s v="07-26-2018 09:11 AM - Yu Jiang (Work notes)_x000a_用户于9：01点来电催促工单，已联系处理同事尽快操作_x000a__x000a_07-25-2018 05:04 PM - He Kaikai (Work notes)_x000a_用户与17点来电催促工单，已联系处理同事尽快操作_x000a__x000a_07-25-2018 03:34 PM - Yu Jiang (Work notes)_x000a_分派_x000a__x000a_"/>
    <x v="5324"/>
    <s v="Provide application support to requestor"/>
    <s v="Xiaojie Jiang"/>
    <s v="Application Support"/>
    <s v="AMS-AMO App Support Team-CN"/>
    <s v="RITM0954338"/>
    <x v="4"/>
    <s v="system"/>
  </r>
  <r>
    <s v="TASK0700780"/>
    <s v="6857 CN - MTS"/>
    <s v="Closed Complete"/>
    <s v="zhang Haibo"/>
    <s v="07-25-2018 05:09 PM - Cylee Cao (Work notes)_x000a_MTS受理_x000a__x000a_"/>
    <x v="5325"/>
    <s v="Provide application support to requestor"/>
    <s v="Jisai Yu"/>
    <s v="Application Support"/>
    <s v="AMS-AMO App Support Team-CN"/>
    <s v="RITM0954334"/>
    <x v="0"/>
    <s v="system"/>
  </r>
  <r>
    <s v="TASK0700566"/>
    <s v="6857 CN - MTS"/>
    <s v="Closed Complete"/>
    <s v="Cylee Cao"/>
    <s v="07-25-2018 03:36 PM - Cylee Cao (Work notes)_x000a_MTS受理_x000a__x000a_07-25-2018 12:30 PM - Yue Yang (Work notes)_x000a_您的工单缺少张剑宁（jzhang110@metlife.com）的审批签字，_x000a_,为帮您尽快解决问题，烦请补充。如果没有操作，工单将在五个工作日内无回复会自动关闭。_x000a__x000a_"/>
    <x v="5326"/>
    <s v="Provide application support to requestor"/>
    <s v="Xin Luo"/>
    <s v="Application Support"/>
    <s v="AMS-AMO App Support Team-CN"/>
    <s v="RITM0954112"/>
    <x v="0"/>
    <s v="system"/>
  </r>
  <r>
    <s v="TASK0700468"/>
    <s v="6857 CN - MTS"/>
    <s v="Closed Complete"/>
    <s v="zhang Haibo"/>
    <s v="07-25-2018 01:30 PM - Cylee Cao (Work notes)_x000a_MTS受理_x000a__x000a_"/>
    <x v="5327"/>
    <s v="Provide application support to requestor"/>
    <s v="Guanbao Ye"/>
    <s v="Application Support"/>
    <s v="AMS-AMO App Support Team-CN"/>
    <s v="RITM0954001"/>
    <x v="0"/>
    <s v="system"/>
  </r>
  <r>
    <s v="TASK0698815"/>
    <s v="11465 CN - E-NOTICE"/>
    <s v="Closed Complete"/>
    <s v="Jinhai Yu"/>
    <s v=""/>
    <x v="5328"/>
    <s v="Provide application support to requestor"/>
    <s v="David Xing"/>
    <s v="Application Support"/>
    <s v="AMS-AMO App Support Team-CN"/>
    <s v="RITM0951956"/>
    <x v="1"/>
    <s v="system"/>
  </r>
  <r>
    <s v="TASK0698590"/>
    <s v="6857 CN - MTS"/>
    <s v="Closed Complete"/>
    <s v="Cylee Cao"/>
    <s v="07-24-2018 04:56 PM - Cylee Cao (Work notes)_x000a_MTS受理_x000a__x000a_07-24-2018 04:49 PM - He Kaikai (Work notes)_x000a_分派_x000a__x000a_"/>
    <x v="5329"/>
    <s v="Provide application support to requestor"/>
    <s v="Tianhui Jiang"/>
    <s v="Application Support"/>
    <s v="AMS-AMO App Support Team-CN"/>
    <s v="RITM0951738"/>
    <x v="0"/>
    <s v="system"/>
  </r>
  <r>
    <s v="TASK0698406"/>
    <s v="6857 CN - MTS"/>
    <s v="Closed Complete"/>
    <s v="Cylee Cao"/>
    <s v="07-25-2018 09:43 AM - Cylee Cao (Work notes)_x000a_MTS受理_x000a__x000a_07-24-2018 05:35 PM - Yu Jiang (Work notes)_x000a_分派_x000a__x000a_"/>
    <x v="5330"/>
    <s v="Provide application support to requestor"/>
    <s v="Xintong Zhan"/>
    <s v="Application Support"/>
    <s v="AMS-AMO App Support Team-CN"/>
    <s v="RITM0951546"/>
    <x v="0"/>
    <s v="system"/>
  </r>
  <r>
    <s v="TASK0698350"/>
    <s v="6857 CN - MTS"/>
    <s v="Closed Complete"/>
    <s v="Cylee Cao"/>
    <s v="07-24-2018 03:38 PM - Cylee Cao (Work notes)_x000a_MTS受理_x000a__x000a_"/>
    <x v="5331"/>
    <s v="Provide application support to requestor"/>
    <s v="Jie Wang"/>
    <s v="Application Support"/>
    <s v="AMS-AMO App Support Team-CN"/>
    <s v="RITM0951484"/>
    <x v="0"/>
    <s v="system"/>
  </r>
  <r>
    <s v="TASK0698336"/>
    <s v=""/>
    <s v="Closed Complete"/>
    <s v="Jackie Cao"/>
    <s v="07-24-2018 11:29 AM - Lin Fu (Work notes)_x000a_您的工单因缺少Shen，Chris审批签字_x000a_,为帮您尽快解决问题，烦请补充。如果没有操作，工单将在五个工作日内无回复会自动关闭。_x000a__x000a_"/>
    <x v="5332"/>
    <s v="Task for Generic Service Request"/>
    <s v="Xin Yu"/>
    <s v="Generic Service Request"/>
    <s v="AMS-AMO App Support Team-CN"/>
    <s v="RITM0951470"/>
    <x v="0"/>
    <s v="system"/>
  </r>
  <r>
    <s v="TASK0698325"/>
    <s v="6857 CN - MTS"/>
    <s v="Closed Skipped"/>
    <s v="zhang Haibo"/>
    <s v="07-27-2018 05:42 PM - Cylee Cao (Work notes)_x000a_待确认是否因系统原因或服务器造成无法远程访问_x000a__x000a_07-24-2018 11:35 AM - Cylee Cao (Work notes)_x000a_MTS受理_x000a__x000a_07-24-2018 11:27 AM - Yu Jiang (Work notes)_x000a_分派_x000a__x000a_"/>
    <x v="5333"/>
    <s v="Provide application support to requestor"/>
    <s v="Hai Ma"/>
    <s v="Application Support"/>
    <s v="AMS-AMO App Support Team-CN"/>
    <s v="RITM0951460"/>
    <x v="0"/>
    <s v="system"/>
  </r>
  <r>
    <s v="TASK0696734"/>
    <s v="6857 CN - MTS"/>
    <s v="Closed Skipped"/>
    <s v="zhang Haibo"/>
    <s v="07-27-2018 05:40 PM - Cylee Cao (Work notes)_x000a_待确认是否可后台调整数据信息还是业务前端配置，等待反馈中_x000a__x000a_07-24-2018 09:38 AM - Cylee Cao (Work notes)_x000a_MTS受理_x000a__x000a_"/>
    <x v="5334"/>
    <s v="Provide application support to requestor"/>
    <s v="Xuemei Qin"/>
    <s v="Application Support"/>
    <s v="AMS-AMO App Support Team-CN"/>
    <s v="RITM0949631"/>
    <x v="0"/>
    <s v="system"/>
  </r>
  <r>
    <s v="TASK0696582"/>
    <s v="6857 CN - MTS"/>
    <s v="Closed Complete"/>
    <s v="zhang Haibo"/>
    <s v="07-25-2018 03:53 PM - Cylee Cao (Work notes)_x000a_MTS受理_x000a__x000a_07-25-2018 03:41 PM - Yu Jiang (Work notes)_x000a_分派_x000a__x000a_07-24-2018 04:01 PM - Yu Jiang (Work notes)_x000a_拨打用户分机或手机未接，请提供高颖审批签字，为帮您尽快解决问题，烦请补充。 _x000a_如果没有操作，工单将在五个工作日内无回复会自动关闭_x000a__x000a_"/>
    <x v="5335"/>
    <s v="Provide application support to requestor"/>
    <s v="Wei Cao"/>
    <s v="Application Support"/>
    <s v="AMS-AMO App Support Team-CN"/>
    <s v="RITM0949445"/>
    <x v="0"/>
    <s v="system"/>
  </r>
  <r>
    <s v="TASK0696578"/>
    <s v="6857 CN - MTS"/>
    <s v="Closed Skipped"/>
    <s v="zhang Haibo"/>
    <s v="07-24-2018 03:37 PM - Cylee Cao (Work notes)_x000a_MTS受理_x000a__x000a_07-24-2018 02:07 PM - Yu Jiang (Work notes)_x000a_分派_x000a__x000a_"/>
    <x v="5336"/>
    <s v="Provide application support to requestor"/>
    <s v="Jia Wan"/>
    <s v="Application Support"/>
    <s v="AMS-AMO App Support Team-CN"/>
    <s v="RITM0949441"/>
    <x v="0"/>
    <s v="system"/>
  </r>
  <r>
    <s v="TASK0696389"/>
    <s v="9160 CN - Reporting SAP-BO"/>
    <s v="Closed Complete"/>
    <s v="Li Chen"/>
    <s v="07-23-2018 03:40 PM - Li Chen (Work notes)_x000a_wip_x000a__x000a_"/>
    <x v="5337"/>
    <s v="Provide application support to requestor"/>
    <s v="Ya Li"/>
    <s v="Application Support"/>
    <s v="AMS-AMO App Support Team-CN"/>
    <s v="RITM0949233"/>
    <x v="1"/>
    <s v="system"/>
  </r>
  <r>
    <s v="TASK0696387"/>
    <s v="6857 CN - MTS"/>
    <s v="Closed Complete"/>
    <s v="zhang Haibo"/>
    <s v="07-23-2018 03:49 PM - Cylee Cao (Work notes)_x000a_MTS受理_x000a__x000a_"/>
    <x v="5338"/>
    <s v="Provide application support to requestor"/>
    <s v="Ting Huang"/>
    <s v="Application Support"/>
    <s v="AMS-AMO App Support Team-CN"/>
    <s v="RITM0949231"/>
    <x v="0"/>
    <s v="system"/>
  </r>
  <r>
    <s v="TASK0696378"/>
    <s v="8886 CN - ODS"/>
    <s v="Closed Complete"/>
    <s v="Shutao Luo"/>
    <s v="07-23-2018 04:11 PM - He Kaikai (Work notes)_x000a_用户于23号16点10分来电催单，服务台帮助用户联系后台进行催单_x000a__x000a_"/>
    <x v="5339"/>
    <s v="Provide application support to requestor"/>
    <s v="Shiying Zhu"/>
    <s v="Application Support"/>
    <s v="AMS-AMO App Support Team-CN"/>
    <s v="RITM0949224"/>
    <x v="0"/>
    <s v="system"/>
  </r>
  <r>
    <s v="TASK0696262"/>
    <s v="6857 CN - MTS"/>
    <s v="Closed Complete"/>
    <s v="Cylee Cao"/>
    <s v="07-23-2018 03:48 PM - Cylee Cao (Work notes)_x000a_MTS受理_x000a__x000a_07-23-2018 03:38 PM - Yu Jiang (Work notes)_x000a_分派_x000a__x000a_"/>
    <x v="5340"/>
    <s v="Provide application support to requestor"/>
    <s v="Ting Huang"/>
    <s v="Application Support"/>
    <s v="AMS-AMO App Support Team-CN"/>
    <s v="RITM0949091"/>
    <x v="0"/>
    <s v="system"/>
  </r>
  <r>
    <s v="TASK0696121"/>
    <s v="6857 CN - MTS"/>
    <s v="Closed Complete"/>
    <s v="Cylee Cao"/>
    <s v="07-23-2018 05:09 PM - Cylee Cao (Work notes)_x000a_等待用户确认反馈_x000a__x000a_07-23-2018 03:47 PM - Cylee Cao (Work notes)_x000a_MTS受理_x000a__x000a_07-23-2018 03:31 PM - Yu Jiang (Work notes)_x000a_分派_x000a__x000a_"/>
    <x v="5341"/>
    <s v="Provide application support to requestor"/>
    <s v="Juan Huang"/>
    <s v="Application Support"/>
    <s v="AMS-AMO App Support Team-CN"/>
    <s v="RITM0948949"/>
    <x v="0"/>
    <s v="system"/>
  </r>
  <r>
    <s v="TASK0696059"/>
    <s v=""/>
    <s v="Closed Complete"/>
    <s v="Jackie Cao"/>
    <s v="07-23-2018 10:36 AM - Lin Fu (Work notes)_x000a_请提供Shen，Chris审批签字_x000a_为帮您尽快解决问题，烦请补充。如果没有操作，工单将在五个工作日内无回复会自动关闭。_x000a__x000a_"/>
    <x v="5342"/>
    <s v="Task for Generic Service Request"/>
    <s v="Xin Yu"/>
    <s v="Generic Service Request"/>
    <s v="AMS-AMO App Support Team-CN"/>
    <s v="RITM0948884"/>
    <x v="0"/>
    <s v="system"/>
  </r>
  <r>
    <s v="TASK0696017"/>
    <s v="9160 CN - Reporting SAP-BO"/>
    <s v="Closed Complete"/>
    <s v="Li Chen"/>
    <s v="07-25-2018 11:00 AM - Li Chen (Work notes)_x000a_wip_x000a__x000a_07-25-2018 10:59 AM - Lin Fu (Work notes)_x000a_用户7/25日10.50分致服务台催单，请后台同事尽快处理，用户属于急需此数据提取，感谢_x000a__x000a_07-24-2018 02:51 PM - Lin Fu (Work notes)_x000a_等待用户补充李达审批后分派至后台处理_x000a__x000a_07-23-2018 11:09 AM - Lin Fu (Work notes)_x000a_请提供高颖审批签字_x000a_为帮您尽快解决问题，烦请补充。 _x000a_如果没有操作，工单将在五个工作日内无回复会自动关闭_x000a__x000a_"/>
    <x v="5343"/>
    <s v="Provide application support to requestor"/>
    <s v="Zhou Rebecca"/>
    <s v="Application Support"/>
    <s v="AMS-AMO App Support Team-CN"/>
    <s v="RITM0948843"/>
    <x v="1"/>
    <s v="system"/>
  </r>
  <r>
    <s v="TASK0694462"/>
    <s v="6857 CN - MTS"/>
    <s v="Closed Complete"/>
    <s v="zhang Haibo"/>
    <s v="07-23-2018 09:36 AM - Cylee Cao (Work notes)_x000a_MTS受理_x000a__x000a_"/>
    <x v="5344"/>
    <s v="Provide application support to requestor"/>
    <s v="Chuan Liu"/>
    <s v="Application Support"/>
    <s v="AMS-AMO App Support Team-CN"/>
    <s v="RITM0946960"/>
    <x v="0"/>
    <s v="system"/>
  </r>
  <r>
    <s v="TASK0694356"/>
    <s v="6857 CN - MTS"/>
    <s v="Closed Complete"/>
    <s v="zhang Haibo"/>
    <s v="07-25-2018 11:06 AM - Wei Cao (Work notes)_x000a_在重新发一次，没有收到系统邮件_x000a__x000a_07-20-2018 08:50 PM - Cylee Cao (Work notes)_x000a_MTS受理_x000a__x000a_"/>
    <x v="5345"/>
    <s v="Provide application support to requestor"/>
    <s v="Wei Cao"/>
    <s v="Application Support"/>
    <s v="AMS-AMO App Support Team-CN"/>
    <s v="RITM0946825"/>
    <x v="0"/>
    <s v="system"/>
  </r>
  <r>
    <s v="TASK0694177"/>
    <s v=""/>
    <s v="Closed Complete"/>
    <s v="Echo Yang"/>
    <s v="07-24-2018 02:16 PM - He Kaikai (Work notes)_x000a_7.24 14点15分用户来电咨询处理者联系方式，咨询处理进度。_x000a__x000a_07-23-2018 03:25 PM - Yu Jiang (Work notes)_x000a_用户15:20致电咨询该工单反应pass：我的代办看不到任务，批核权限不确定能不能用，已反馈相应同事_x000a__x000a_07-23-2018 01:52 PM - You Yang (Work notes)_x000a_CCS PASS 使用域账号密码登陆，LA目前Helpdesk VDI被禁用，未配置完成，无法开通，请协助开通其他系统_x000a__x000a_"/>
    <x v="5346"/>
    <s v="Task for Generic Service Request"/>
    <s v="Yu Zhang"/>
    <s v="Generic Service Request"/>
    <s v="AMS-AMO App Support Team-CN"/>
    <s v="RITM0946628"/>
    <x v="0"/>
    <s v="system"/>
  </r>
  <r>
    <s v="TASK0694031"/>
    <s v="6857 CN - MTS"/>
    <s v="Closed Complete"/>
    <s v="zhang Haibo"/>
    <s v="07-30-2018 11:51 AM - Cylee Cao (Work notes)_x000a_MTS受理_x000a__x000a_07-20-2018 06:30 PM - Lin Fu (Work notes)_x000a_您的工单因缺少张剑宁审批签字_x000a_,为帮您尽快解决问题，烦请补充。如果没有操作，工单将在五个工作日内无回复会自动关闭。_x000a__x000a_"/>
    <x v="5347"/>
    <s v="Provide application support to requestor"/>
    <s v="He Xin"/>
    <s v="Application Support"/>
    <s v="AMS-AMO App Support Team-CN"/>
    <s v="RITM0946462"/>
    <x v="0"/>
    <s v="system"/>
  </r>
  <r>
    <s v="TASK0693988"/>
    <s v="6857 CN - MTS"/>
    <s v="Closed Complete"/>
    <s v="Cylee Cao"/>
    <s v="07-20-2018 04:40 PM - Cylee Cao (Work notes)_x000a_MTS受理_x000a__x000a_"/>
    <x v="5348"/>
    <s v="Provide application support to requestor"/>
    <s v="Ying Zhang"/>
    <s v="Application Support"/>
    <s v="AMS-AMO App Support Team-CN"/>
    <s v="RITM0946411"/>
    <x v="0"/>
    <s v="system"/>
  </r>
  <r>
    <s v="TASK0693938"/>
    <s v="6857 CN - MTS"/>
    <s v="Closed Complete"/>
    <s v="Cylee Cao"/>
    <s v="07-20-2018 05:48 PM - Cylee Cao (Work notes)_x000a_MTS受理_x000a__x000a_"/>
    <x v="5349"/>
    <s v="Provide application support to requestor"/>
    <s v="Leixiao Yuan"/>
    <s v="Application Support"/>
    <s v="AMS-AMO App Support Team-CN"/>
    <s v="RITM0946356"/>
    <x v="0"/>
    <s v="system"/>
  </r>
  <r>
    <s v="TASK0693936"/>
    <s v="6857 CN - MTS"/>
    <s v="Closed Complete"/>
    <s v="zhang Haibo"/>
    <s v="07-20-2018 05:56 PM - Cylee Cao (Work notes)_x000a_MTS受理_x000a__x000a_"/>
    <x v="5350"/>
    <s v="Provide application support to requestor"/>
    <s v="Jisai Yu"/>
    <s v="Application Support"/>
    <s v="AMS-AMO App Support Team-CN"/>
    <s v="RITM0946354"/>
    <x v="0"/>
    <s v="system"/>
  </r>
  <r>
    <s v="TASK0693853"/>
    <s v=""/>
    <s v="Closed Complete"/>
    <s v="Jackie Cao"/>
    <s v="07-20-2018 01:33 PM - Lin Fu (Work notes)_x000a_请提供Shen，Chris审批签字为帮您尽快解决问题，烦请补充。 _x000a_如果没有操作，工单将在五个工作日内无回复会自动关闭_x000a__x000a_"/>
    <x v="5351"/>
    <s v="Task for Generic Service Request"/>
    <s v="Xin Yu"/>
    <s v="Generic Service Request"/>
    <s v="AMS-AMO App Support Team-CN"/>
    <s v="RITM0946274"/>
    <x v="0"/>
    <s v="system"/>
  </r>
  <r>
    <s v="TASK0692356"/>
    <s v="9160 CN - Reporting SAP-BO"/>
    <s v="Closed Complete"/>
    <s v="Li Chen"/>
    <s v="07-20-2018 04:31 PM - Li Chen (Work notes)_x000a_wip_x000a__x000a_"/>
    <x v="5352"/>
    <s v="Provide application support to requestor"/>
    <s v="Xiaona Li"/>
    <s v="Application Support"/>
    <s v="AMS-AMO App Support Team-CN"/>
    <s v="RITM0944594"/>
    <x v="1"/>
    <s v="system"/>
  </r>
  <r>
    <s v="TASK0692159"/>
    <s v="6857 CN - MTS"/>
    <s v="Closed Complete"/>
    <s v="Cylee Cao"/>
    <s v="07-20-2018 09:42 AM - Cylee Cao (Work notes)_x000a_MTS受理_x000a__x000a_"/>
    <x v="5353"/>
    <s v="Provide application support to requestor"/>
    <s v="Shimei Huang"/>
    <s v="Application Support"/>
    <s v="AMS-AMO App Support Team-CN"/>
    <s v="RITM0944393"/>
    <x v="0"/>
    <s v="system"/>
  </r>
  <r>
    <s v="TASK0692136"/>
    <s v="6857 CN - MTS"/>
    <s v="Closed Complete"/>
    <s v="Cylee Cao"/>
    <s v="07-20-2018 09:45 AM - Cylee Cao (Work notes)_x000a_MTS受理_x000a__x000a_"/>
    <x v="5354"/>
    <s v="Provide application support to requestor"/>
    <s v="Jing Zhao"/>
    <s v="Application Support"/>
    <s v="AMS-AMO App Support Team-CN"/>
    <s v="RITM0944371"/>
    <x v="0"/>
    <s v="system"/>
  </r>
  <r>
    <s v="TASK0692056"/>
    <s v="9591 CN - WeChat Platform"/>
    <s v="Closed Complete"/>
    <s v="zhang Song"/>
    <s v="07-23-2018 04:42 PM - zhang Song (Work notes)_x000a_跟进中。。。_x000a__x000a_07-19-2018 03:40 PM - Yu Jiang (Work notes)_x000a_分派_x000a__x000a_"/>
    <x v="5355"/>
    <s v="Provide application support to requestor"/>
    <s v="Mengjun Qi"/>
    <s v="Application Support"/>
    <s v="AMS-AMO App Support Team-CN"/>
    <s v="RITM0944273"/>
    <x v="1"/>
    <s v="system"/>
  </r>
  <r>
    <s v="TASK0692040"/>
    <s v=""/>
    <s v="Closed Complete"/>
    <s v="leo Luo"/>
    <s v="07-19-2018 04:51 PM - You Yang (Work notes)_x000a_您的工单因缺少《printing打印系统用户表》及审批、您可以在\\10.164.6.188 _x000a__x000a_\p\信息技术部\常用表格获取您需要的表格，或者您可以致电服务台，服务台可以发给您一份相应的申请表格,为帮您尽快解决问题，烦请补充。如果没有操作，工单将在五个工作日内无回复会自动关闭。_x000a__x000a_07-19-2018 03:55 PM - Yu Jiang (Work notes)_x000a_分派_x000a__x000a_"/>
    <x v="5356"/>
    <s v="Task for Generic Service Request"/>
    <s v="Qihui Zheng"/>
    <s v="Generic Service Request"/>
    <s v="AMS-AMO App Support Team-CN"/>
    <s v="RITM0944256"/>
    <x v="0"/>
    <s v="system"/>
  </r>
  <r>
    <s v="TASK0691938"/>
    <s v="6857 CN - MTS"/>
    <s v="Closed Complete"/>
    <s v="Cylee Cao"/>
    <s v="07-19-2018 02:56 PM - Cylee Cao (Work notes)_x000a_MTS受理_x000a__x000a_07-19-2018 02:45 PM - Yu Jiang (Work notes)_x000a_分派_x000a__x000a_"/>
    <x v="5357"/>
    <s v="Provide application support to requestor"/>
    <s v="Tianhui Jiang"/>
    <s v="Application Support"/>
    <s v="AMS-AMO App Support Team-CN"/>
    <s v="RITM0944143"/>
    <x v="0"/>
    <s v="system"/>
  </r>
  <r>
    <s v="TASK0691799"/>
    <s v="6857 CN - MTS"/>
    <s v="Closed Complete"/>
    <s v="zhang Haibo"/>
    <s v="07-19-2018 02:48 PM - Cylee Cao (Work notes)_x000a_MTS受理_x000a__x000a_07-19-2018 02:39 PM - Yu Jiang (Work notes)_x000a_分派_x000a__x000a_"/>
    <x v="5358"/>
    <s v="Provide application support to requestor"/>
    <s v="He Xin"/>
    <s v="Application Support"/>
    <s v="AMS-AMO App Support Team-CN"/>
    <s v="RITM0943971"/>
    <x v="0"/>
    <s v="system"/>
  </r>
  <r>
    <s v="TASK0691797"/>
    <s v="10779 CN - Printing"/>
    <s v="Closed Complete"/>
    <s v="Jackie Cao"/>
    <s v=""/>
    <x v="5359"/>
    <s v="Provide application support to requestor"/>
    <s v="Min Jiang"/>
    <s v="Application Support"/>
    <s v="AMS-AMO App Support Team-CN"/>
    <s v="RITM0943969"/>
    <x v="4"/>
    <s v="system"/>
  </r>
  <r>
    <s v="TASK0691784"/>
    <s v=""/>
    <s v="Closed Incomplete"/>
    <s v="George Chan"/>
    <s v=""/>
    <x v="5360"/>
    <s v="Task for Generic Service Request"/>
    <s v="Cui Zuo"/>
    <s v="Generic Service Request"/>
    <s v="AMS-AMO App Support Team-CN"/>
    <s v="RITM0943955"/>
    <x v="0"/>
    <s v="system"/>
  </r>
  <r>
    <s v="TASK0691775"/>
    <s v="6857 CN - MTS"/>
    <s v="Closed Complete"/>
    <s v="zhang Haibo"/>
    <s v="07-19-2018 03:51 PM - Cylee Cao (Work notes)_x000a_MTS受理_x000a__x000a_07-19-2018 03:41 PM - Yu Jiang (Work notes)_x000a_分派_x000a__x000a_"/>
    <x v="5361"/>
    <s v="Provide application support to requestor"/>
    <s v="Jianming Chen"/>
    <s v="Application Support"/>
    <s v="AMS-AMO App Support Team-CN"/>
    <s v="RITM0943939"/>
    <x v="0"/>
    <s v="system"/>
  </r>
  <r>
    <s v="TASK0691674"/>
    <s v="10736 CN - PASS"/>
    <s v="Closed Complete"/>
    <s v="leo Luo"/>
    <s v="07-19-2018 04:05 PM - You Yang (Work notes)_x000a_提供参考谁的账号开通，如果没有操作，工单将在五个工作日内无回复会自动关闭。_x000a__x000a_"/>
    <x v="5362"/>
    <s v="Provide application support to requestor"/>
    <s v="Lin Ni"/>
    <s v="Application Support"/>
    <s v="AMS-AMO App Support Team-CN"/>
    <s v="RITM0943825"/>
    <x v="1"/>
    <s v="system"/>
  </r>
  <r>
    <s v="TASK0689962"/>
    <s v=""/>
    <s v="Closed Complete"/>
    <s v="Jackie Cao"/>
    <s v="07-19-2018 11:07 AM - Yu Jiang (Work notes)_x000a_分派_x000a__x000a_"/>
    <x v="5363"/>
    <s v="Task for Generic Service Request"/>
    <s v="Xin Yu"/>
    <s v="Generic Service Request"/>
    <s v="AMS-AMO App Support Team-CN"/>
    <s v="RITM0941792"/>
    <x v="0"/>
    <s v="system"/>
  </r>
  <r>
    <s v="TASK0689936"/>
    <s v="6857 CN - MTS"/>
    <s v="Closed Skipped"/>
    <s v="zhang Haibo"/>
    <s v="07-24-2018 11:17 AM - Cylee Cao (Work notes)_x000a_已和用户沟通,此问题Pending_x000a__x000a_07-20-2018 04:39 PM - Cylee Cao (Work notes)_x000a_MTS受理_x000a__x000a_"/>
    <x v="5364"/>
    <s v="Provide application support to requestor"/>
    <s v="Wei Cao"/>
    <s v="Application Support"/>
    <s v="AMS-AMO App Support Team-CN"/>
    <s v="RITM0941766"/>
    <x v="0"/>
    <s v="system"/>
  </r>
  <r>
    <s v="TASK0689742"/>
    <s v="6857 CN - MTS"/>
    <s v="Closed Complete"/>
    <s v="Cylee Cao"/>
    <s v="07-18-2018 03:20 PM - Cylee Cao (Work notes)_x000a_MTS受理_x000a__x000a_"/>
    <x v="5365"/>
    <s v="Provide application support to requestor"/>
    <s v="Huini Wang"/>
    <s v="Application Support"/>
    <s v="AMS-AMO App Support Team-CN"/>
    <s v="RITM0941563"/>
    <x v="0"/>
    <s v="system"/>
  </r>
  <r>
    <s v="TASK0689631"/>
    <s v="6857 CN - MTS"/>
    <s v="Closed Complete"/>
    <s v="Cylee Cao"/>
    <s v="07-18-2018 02:44 PM - Cylee Cao (Work notes)_x000a_MTS受理_x000a__x000a_"/>
    <x v="5366"/>
    <s v="Provide application support to requestor"/>
    <s v="Xintong Zhan"/>
    <s v="Application Support"/>
    <s v="AMS-AMO App Support Team-CN"/>
    <s v="RITM0941432"/>
    <x v="0"/>
    <s v="system"/>
  </r>
  <r>
    <s v="TASK0689622"/>
    <s v="6857 CN - MTS"/>
    <s v="Closed Complete"/>
    <s v="Cylee Cao"/>
    <s v="07-18-2018 02:40 PM - Cylee Cao (Work notes)_x000a_MTS受理_x000a__x000a_"/>
    <x v="5367"/>
    <s v="Provide application support to requestor"/>
    <s v="Xintong Zhan"/>
    <s v="Application Support"/>
    <s v="AMS-AMO App Support Team-CN"/>
    <s v="RITM0941420"/>
    <x v="0"/>
    <s v="system"/>
  </r>
  <r>
    <s v="TASK0689509"/>
    <s v="6857 CN - MTS"/>
    <s v="Closed Complete"/>
    <s v="zhang Haibo"/>
    <s v="07-18-2018 01:50 PM - Cylee Cao (Work notes)_x000a_MTS受理_x000a__x000a_07-18-2018 01:49 PM - Yu Jiang (Work notes)_x000a_分派_x000a__x000a_"/>
    <x v="5368"/>
    <s v="Provide application support to requestor"/>
    <s v="He Xin"/>
    <s v="Application Support"/>
    <s v="AMS-AMO App Support Team-CN"/>
    <s v="RITM0941300"/>
    <x v="0"/>
    <s v="system"/>
  </r>
  <r>
    <s v="TASK0689485"/>
    <s v=""/>
    <s v="Closed Complete"/>
    <s v="Li Chen"/>
    <s v=""/>
    <x v="5369"/>
    <s v="Request needs follow up"/>
    <s v="Meiqi Zhang"/>
    <s v="Generic Service Request"/>
    <s v="AMS-AMO App Support Team-CN"/>
    <s v="RITM0939104"/>
    <x v="0"/>
    <s v="3270457"/>
  </r>
  <r>
    <s v="TASK0689426"/>
    <s v="6857 CN - MTS"/>
    <s v="Closed Complete"/>
    <s v="zhang Haibo"/>
    <s v="07-18-2018 01:54 PM - Cylee Cao (Work notes)_x000a_MTS受理_x000a__x000a_"/>
    <x v="5370"/>
    <s v="Provide application support to requestor"/>
    <s v="xing xiao"/>
    <s v="Application Support"/>
    <s v="AMS-AMO App Support Team-CN"/>
    <s v="RITM0941217"/>
    <x v="0"/>
    <s v="system"/>
  </r>
  <r>
    <s v="TASK0687492"/>
    <s v=""/>
    <s v="Closed Complete"/>
    <s v="Li Chen"/>
    <s v="07-17-2018 04:43 PM - Li Chen (Work notes)_x000a_wip_x000a__x000a_07-17-2018 04:31 PM - Jing Yan (Work notes)_x000a_分派_x000a__x000a_"/>
    <x v="5371"/>
    <s v="Task for Generic Service Request"/>
    <s v="Meiqi Zhang"/>
    <s v="Generic Service Request"/>
    <s v="AMS-AMO App Support Team-CN"/>
    <s v="RITM0939104"/>
    <x v="0"/>
    <s v="system"/>
  </r>
  <r>
    <s v="TASK0687324"/>
    <s v="6857 CN - MTS"/>
    <s v="Closed Complete"/>
    <s v="Cylee Cao"/>
    <s v="07-19-2018 10:16 AM - Cylee Cao (Work notes)_x000a_MTS受理_x000a__x000a_07-17-2018 03:07 PM - Lin Fu (Work notes)_x000a_请提供数据修改申请表及张剑宁审批签字，为帮您尽快解决问题，烦请补充。 _x000a_如果没有操作，工单将在五个工作日内无回复会自动关闭   _x000a_数据修改申请表路径\\10.164.6.188\p\信息技术部\常用表格系列\数据修改申请表_x000a__x000a_"/>
    <x v="5372"/>
    <s v="Provide application support to requestor"/>
    <s v="Ting Huang"/>
    <s v="Application Support"/>
    <s v="AMS-AMO App Support Team-CN"/>
    <s v="RITM0938919"/>
    <x v="0"/>
    <s v="system"/>
  </r>
  <r>
    <s v="TASK0687170"/>
    <s v="6857 CN - MTS"/>
    <s v="Closed Complete"/>
    <s v="zhang Haibo"/>
    <s v="07-17-2018 03:14 PM - Cylee Cao (Work notes)_x000a_MTS受理_x000a__x000a_07-17-2018 01:39 PM - Yu Jiang (Work notes)_x000a_分派_x000a__x000a_"/>
    <x v="5373"/>
    <s v="Provide application support to requestor"/>
    <s v="He Xin"/>
    <s v="Application Support"/>
    <s v="AMS-AMO App Support Team-CN"/>
    <s v="RITM0938761"/>
    <x v="0"/>
    <s v="system"/>
  </r>
  <r>
    <s v="TASK0687114"/>
    <s v="6857 CN - MTS"/>
    <s v="Closed Complete"/>
    <s v="Cylee Cao"/>
    <s v="07-27-2018 02:20 PM - Cylee Cao (Work notes)_x000a_MTS受理_x000a__x000a_07-17-2018 11:12 AM - Yu Jiang (Work notes)_x000a_请提供数据修改申请表及审批，为帮您尽快解决问题，烦请补充。 _x000a_如果没有操作，工单将在五个工作日内无回复会自动关闭   _x000a_数据修改申请表路径\\10.164.6.188\p\信息技术部\常用表格系列\Metlife-数据修改申请表_x000a__x000a_"/>
    <x v="5374"/>
    <s v="Provide application support to requestor"/>
    <s v="yan wang"/>
    <s v="Application Support"/>
    <s v="AMS-AMO App Support Team-CN"/>
    <s v="RITM0938702"/>
    <x v="0"/>
    <s v="system"/>
  </r>
  <r>
    <s v="TASK0687068"/>
    <s v=""/>
    <s v="Closed Skipped"/>
    <s v="Cylee Cao"/>
    <s v="07-17-2018 11:21 AM - Cylee Cao (Work notes)_x000a_MTS受理_x000a__x000a_07-17-2018 11:19 AM - Yu Jiang (Work notes)_x000a_分派_x000a__x000a_"/>
    <x v="5375"/>
    <s v="Task for Generic Service Request"/>
    <s v="Haiying Yan"/>
    <s v="Generic Service Request"/>
    <s v="AMS-AMO App Support Team-CN"/>
    <s v="RITM0938656"/>
    <x v="0"/>
    <s v="system"/>
  </r>
  <r>
    <s v="TASK0685723"/>
    <s v="6857 CN - MTS"/>
    <s v="Closed Complete"/>
    <s v="Cylee Cao"/>
    <s v="07-17-2018 11:26 AM - Cylee Cao (Work notes)_x000a_MTS受理_x000a__x000a_07-17-2018 11:16 AM - Yu Jiang (Work notes)_x000a_分派_x000a__x000a_"/>
    <x v="5376"/>
    <s v="Provide application support to requestor"/>
    <s v="Wenhua Wang"/>
    <s v="Application Support"/>
    <s v="AMS-AMO App Support Team-CN"/>
    <s v="RITM0937120"/>
    <x v="0"/>
    <s v="system"/>
  </r>
  <r>
    <s v="TASK0685665"/>
    <s v="6857 CN - MTS"/>
    <s v="Closed Complete"/>
    <s v="Cylee Cao"/>
    <s v="07-17-2018 01:34 PM - Cylee Cao (Work notes)_x000a_MTS受理_x000a__x000a_07-17-2018 01:27 PM - Yu Jiang (Work notes)_x000a_分派_x000a__x000a_"/>
    <x v="5377"/>
    <s v="Provide application support to requestor"/>
    <s v="Panpan Shan"/>
    <s v="Application Support"/>
    <s v="AMS-AMO App Support Team-CN"/>
    <s v="RITM0937051"/>
    <x v="0"/>
    <s v="system"/>
  </r>
  <r>
    <s v="TASK0685403"/>
    <s v="6857 CN - MTS"/>
    <s v="Closed Skipped"/>
    <s v="Cylee Cao"/>
    <s v="07-17-2018 09:26 AM - Cylee Cao (Work notes)_x000a_MTS受理_x000a__x000a_"/>
    <x v="5378"/>
    <s v="Provide application support to requestor"/>
    <s v="Tong Zi"/>
    <s v="Application Support"/>
    <s v="AMS-AMO App Support Team-CN"/>
    <s v="RITM0936759"/>
    <x v="0"/>
    <s v="system"/>
  </r>
  <r>
    <s v="TASK0685378"/>
    <s v=""/>
    <s v="Closed Complete"/>
    <s v="zhang Song"/>
    <s v="07-18-2018 12:52 PM - zhang Song (Work notes)_x000a_账号已创建_x000a__x000a_07-17-2018 05:34 PM - zhang Song (Work notes)_x000a_处理中_x000a__x000a_07-16-2018 04:58 PM - He Kaikai (Work notes)_x000a_您的工单因缺少《应用系统用户申请表》、您可以在\\10.164.6.188\p\信息技术部\常用表格获取您需要的表格，或者您可以致电服务台，服务台可以发给您一份相应的申请表格,为帮您尽快解决问题，烦请补充。如果没有操作，工单将在五个工作日内无回复会自动关闭。_x000a__x000a_"/>
    <x v="5379"/>
    <s v="Task for Generic Service Request"/>
    <s v="Crystal Chen"/>
    <s v="Generic Service Request"/>
    <s v="AMS-AMO App Support Team-CN"/>
    <s v="RITM0936729"/>
    <x v="0"/>
    <s v="system"/>
  </r>
  <r>
    <s v="TASK0685310"/>
    <s v="8886 CN - ODS"/>
    <s v="Closed Complete"/>
    <s v="Porter Deng"/>
    <s v="07-24-2018 11:02 AM - Lin Fu (Work notes)_x000a_用户7/24日11.00来电服务台催单_x000a_附件已补充请处理_x000a__x000a_07-16-2018 04:09 PM - Yu Jiang (Work notes)_x000a_请提供数据需求申请表及审批，为帮您尽快解决问题，烦请补充。 _x000a_如果没有操作，工单将在五个工作日内无回复会自动关闭 _x000a_数据需求申请表路径\\10.164.6.188\p\信息技术部\常用表格系列\Metlife-数据需求申请表_x000a__x000a_07-16-2018 03:55 PM - Yu Jiang (Work notes)_x000a_请提供数据需求申请表及审批，为帮您尽快解决问题，烦请补充。 _x000a_如果没有操作，工单将在五个工作日内无回复会自动关闭   _x000a_数据修改申请表路径\\10.164.6.188\p\信息技术部\常用表格系列\Metlife-数据需求申请表_x000a__x000a_"/>
    <x v="5380"/>
    <s v="Provide application support to requestor"/>
    <s v="yiyun Gao"/>
    <s v="Application Support"/>
    <s v="AMS-AMO App Support Team-CN"/>
    <s v="RITM0936664"/>
    <x v="0"/>
    <s v="system"/>
  </r>
  <r>
    <s v="TASK0685247"/>
    <s v="6857 CN - MTS"/>
    <s v="Closed Complete"/>
    <s v="Cylee Cao"/>
    <s v="07-16-2018 03:47 PM - Cylee Cao (Work notes)_x000a_MTS受理_x000a__x000a_07-16-2018 03:10 PM - Yu Jiang (Work notes)_x000a_分派_x000a__x000a_"/>
    <x v="5381"/>
    <s v="Provide application support to requestor"/>
    <s v="Xintong Zhan"/>
    <s v="Application Support"/>
    <s v="AMS-AMO App Support Team-CN"/>
    <s v="RITM0936599"/>
    <x v="0"/>
    <s v="system"/>
  </r>
  <r>
    <s v="TASK0685226"/>
    <s v="6857 CN - MTS"/>
    <s v="Closed Complete"/>
    <s v="Cylee Cao"/>
    <s v="07-16-2018 04:23 PM - Cylee Cao (Work notes)_x000a_MTS受理_x000a__x000a_"/>
    <x v="5382"/>
    <s v="Provide application support to requestor"/>
    <s v="Liping Guo"/>
    <s v="Application Support"/>
    <s v="AMS-AMO App Support Team-CN"/>
    <s v="RITM0936575"/>
    <x v="0"/>
    <s v="system"/>
  </r>
  <r>
    <s v="TASK0685220"/>
    <s v="8886 CN - ODS"/>
    <s v="Closed Complete"/>
    <s v="Porter Deng"/>
    <s v="07-16-2018 03:01 PM - Yu Jiang (Work notes)_x000a_分派，此系统受理完成请分派给相应系统_x000a__x000a_"/>
    <x v="5383"/>
    <s v="Request needs follow-up "/>
    <s v="Calla Sheng"/>
    <s v="Application Support"/>
    <s v="AMS-AMO App Support Team-CN"/>
    <s v="RITM0917817"/>
    <x v="0"/>
    <s v="3262314"/>
  </r>
  <r>
    <s v="TASK0685000"/>
    <s v="6857 CN - MTS"/>
    <s v="Closed Complete"/>
    <s v="Cylee Cao"/>
    <s v="07-16-2018 02:56 PM - Cylee Cao (Work notes)_x000a_MTS受理_x000a__x000a_07-16-2018 02:33 PM - Yu Jiang (Work notes)_x000a_分派_x000a__x000a_"/>
    <x v="5384"/>
    <s v="Provide application support to requestor"/>
    <s v="tao bai"/>
    <s v="Application Support"/>
    <s v="AMS-AMO App Support Team-CN"/>
    <s v="RITM0936333"/>
    <x v="0"/>
    <s v="system"/>
  </r>
  <r>
    <s v="TASK0684944"/>
    <s v="6857 CN - MTS"/>
    <s v="Closed Complete"/>
    <s v="zhang Haibo"/>
    <s v="07-16-2018 03:44 PM - Cylee Cao (Work notes)_x000a_MTS受理_x000a__x000a_07-16-2018 03:05 PM - Yu Jiang (Work notes)_x000a_分派_x000a__x000a_"/>
    <x v="5385"/>
    <s v="Provide application support to requestor"/>
    <s v="He Xin"/>
    <s v="Application Support"/>
    <s v="AMS-AMO App Support Team-CN"/>
    <s v="RITM0936273"/>
    <x v="0"/>
    <s v="system"/>
  </r>
  <r>
    <s v="TASK0684918"/>
    <s v="10779 CN - Printing"/>
    <s v="Closed Complete"/>
    <s v="Jackie Cao"/>
    <s v="07-16-2018 01:01 PM - Yu Jiang (Work notes)_x000a_分派_x000a__x000a_"/>
    <x v="5386"/>
    <s v="Provide application support to requestor"/>
    <s v="Tianhui Jiang"/>
    <s v="Application Support"/>
    <s v="AMS-AMO App Support Team-CN"/>
    <s v="RITM0936248"/>
    <x v="1"/>
    <s v="system"/>
  </r>
  <r>
    <s v="TASK0684915"/>
    <s v="9160 CN - Reporting SAP-BO"/>
    <s v="Closed Complete"/>
    <s v="Li Chen"/>
    <s v="07-16-2018 01:45 PM - Li Chen (Work notes)_x000a_wip_x000a__x000a_07-16-2018 12:23 PM - Yu Jiang (Work notes)_x000a_分派_x000a__x000a_"/>
    <x v="5387"/>
    <s v="Provide application support to requestor"/>
    <s v="Zhengqing Gu"/>
    <s v="Application Support"/>
    <s v="AMS-AMO App Support Team-CN"/>
    <s v="RITM0936246"/>
    <x v="1"/>
    <s v="system"/>
  </r>
  <r>
    <s v="TASK0684910"/>
    <s v="6857 CN - MTS"/>
    <s v="Closed Complete"/>
    <s v="Cylee Cao"/>
    <s v="07-16-2018 03:03 PM - Cylee Cao (Work notes)_x000a_MTS受理_x000a__x000a_07-16-2018 02:32 PM - Yu Jiang (Work notes)_x000a_分派_x000a__x000a_"/>
    <x v="5388"/>
    <s v="Provide application support to requestor"/>
    <s v="Tianhui Jiang"/>
    <s v="Application Support"/>
    <s v="AMS-AMO App Support Team-CN"/>
    <s v="RITM0936236"/>
    <x v="0"/>
    <s v="system"/>
  </r>
  <r>
    <s v="TASK0684882"/>
    <s v="6857 CN - MTS"/>
    <s v="Closed Incomplete"/>
    <s v="Cylee Cao"/>
    <s v="07-16-2018 03:44 PM - Cylee Cao (Work notes)_x000a_MTS受理_x000a__x000a_"/>
    <x v="5389"/>
    <s v="Provide application support to requestor"/>
    <s v="baoxian zhang"/>
    <s v="Application Support"/>
    <s v="AMS-AMO App Support Team-CN"/>
    <s v="RITM0936206"/>
    <x v="0"/>
    <s v="system"/>
  </r>
  <r>
    <s v="TASK0683285"/>
    <s v="6857 CN - MTS"/>
    <s v="Closed Complete"/>
    <s v="zhang Haibo"/>
    <s v="07-16-2018 09:48 AM - Cylee Cao (Work notes)_x000a_MTS受理_x000a__x000a_"/>
    <x v="5390"/>
    <s v="Provide application support to requestor"/>
    <s v="He Xin"/>
    <s v="Application Support"/>
    <s v="AMS-AMO App Support Team-CN"/>
    <s v="RITM0934244"/>
    <x v="0"/>
    <s v="system"/>
  </r>
  <r>
    <s v="TASK0683134"/>
    <s v="6857 CN - MTS"/>
    <s v="Closed Complete"/>
    <s v="Cylee Cao"/>
    <s v="07-16-2018 09:47 AM - Cylee Cao (Work notes)_x000a_MTS受理_x000a__x000a_"/>
    <x v="5391"/>
    <s v="Provide application support to requestor"/>
    <s v="baoxian zhang"/>
    <s v="Application Support"/>
    <s v="AMS-AMO App Support Team-CN"/>
    <s v="RITM0934055"/>
    <x v="0"/>
    <s v="system"/>
  </r>
  <r>
    <s v="TASK0683034"/>
    <s v="11465 CN - E-NOTICE"/>
    <s v="Closed Complete"/>
    <s v="Jinhai Yu"/>
    <s v=""/>
    <x v="5392"/>
    <s v="Provide application support to requestor"/>
    <s v="David Xing"/>
    <s v="Application Support"/>
    <s v="AMS-AMO App Support Team-CN"/>
    <s v="RITM0933926"/>
    <x v="1"/>
    <s v="system"/>
  </r>
  <r>
    <s v="TASK0682891"/>
    <s v="6857 CN - MTS"/>
    <s v="Closed Complete"/>
    <s v="zhang Haibo"/>
    <s v="07-13-2018 03:54 PM - Cylee Cao (Work notes)_x000a_MTS受理_x000a__x000a_"/>
    <x v="5393"/>
    <s v="Provide application support to requestor"/>
    <s v="He Xin"/>
    <s v="Application Support"/>
    <s v="AMS-AMO App Support Team-CN"/>
    <s v="RITM0933737"/>
    <x v="0"/>
    <s v="system"/>
  </r>
  <r>
    <s v="TASK0682876"/>
    <s v="6857 CN - MTS"/>
    <s v="Closed Complete"/>
    <s v="Cylee Cao"/>
    <s v="07-13-2018 03:45 PM - Cylee Cao (Work notes)_x000a_MTS受理_x000a__x000a_"/>
    <x v="5394"/>
    <s v="Provide application support to requestor"/>
    <s v="Tianhui Jiang"/>
    <s v="Application Support"/>
    <s v="AMS-AMO App Support Team-CN"/>
    <s v="RITM0933722"/>
    <x v="0"/>
    <s v="system"/>
  </r>
  <r>
    <s v="TASK0682829"/>
    <s v=""/>
    <s v="Closed Complete"/>
    <s v="Jackie Cao"/>
    <s v=""/>
    <x v="5395"/>
    <s v="Task for Generic Service Request"/>
    <s v="Ning Cao"/>
    <s v="Generic Service Request"/>
    <s v="AMS-AMO App Support Team-CN"/>
    <s v="RITM0933673"/>
    <x v="0"/>
    <s v="system"/>
  </r>
  <r>
    <s v="TASK0680876"/>
    <s v="9160 CN - Reporting SAP-BO"/>
    <s v="Closed Complete"/>
    <s v="Li Chen"/>
    <s v="07-13-2018 11:33 AM - Li Chen (Work notes)_x000a_wip_x000a__x000a_"/>
    <x v="5396"/>
    <s v="Provide application support to requestor"/>
    <s v="Xiaona Li"/>
    <s v="Application Support"/>
    <s v="AMS-AMO App Support Team-CN"/>
    <s v="RITM0931444"/>
    <x v="1"/>
    <s v="system"/>
  </r>
  <r>
    <s v="TASK0680755"/>
    <s v=""/>
    <s v="Closed Complete"/>
    <s v="leo Luo"/>
    <s v=""/>
    <x v="5397"/>
    <s v="Task for Generic Service Request"/>
    <s v="Shien Jin"/>
    <s v="Generic Service Request"/>
    <s v="AMS-AMO App Support Team-CN"/>
    <s v="RITM0931238"/>
    <x v="0"/>
    <s v="system"/>
  </r>
  <r>
    <s v="TASK0680754"/>
    <s v=""/>
    <s v="Closed Complete"/>
    <s v="leo Luo"/>
    <s v=""/>
    <x v="5397"/>
    <s v="Task for Generic Service Request"/>
    <s v="Ning Cao"/>
    <s v="Generic Service Request"/>
    <s v="AMS-AMO App Support Team-CN"/>
    <s v="RITM0931239"/>
    <x v="0"/>
    <s v="system"/>
  </r>
  <r>
    <s v="TASK0680734"/>
    <s v=""/>
    <s v="Closed Complete"/>
    <s v="leo Luo"/>
    <s v=""/>
    <x v="5398"/>
    <s v="Task for Generic Service Request"/>
    <s v="Junwen Fan"/>
    <s v="Generic Service Request"/>
    <s v="AMS-AMO App Support Team-CN"/>
    <s v="RITM0931218"/>
    <x v="0"/>
    <s v="system"/>
  </r>
  <r>
    <s v="TASK0680579"/>
    <s v="6857 CN - MTS"/>
    <s v="Closed Complete"/>
    <s v="Cylee Cao"/>
    <s v="07-13-2018 09:25 AM - Cylee Cao (Work notes)_x000a_MTS受理_x000a__x000a_"/>
    <x v="5399"/>
    <s v="Provide application support to requestor"/>
    <s v="Liping Guo"/>
    <s v="Application Support"/>
    <s v="AMS-AMO App Support Team-CN"/>
    <s v="RITM0931033"/>
    <x v="0"/>
    <s v="system"/>
  </r>
  <r>
    <s v="TASK0680555"/>
    <s v="6857 CN - MTS"/>
    <s v="Closed Complete"/>
    <s v="zhang Haibo"/>
    <s v="07-12-2018 04:01 PM - Cylee Cao (Work notes)_x000a_MTS受理_x000a__x000a_07-12-2018 03:40 PM - Yu Jiang (Work notes)_x000a_分派_x000a__x000a_"/>
    <x v="5400"/>
    <s v="Provide application support to requestor"/>
    <s v="He Xin"/>
    <s v="Application Support"/>
    <s v="AMS-AMO App Support Team-CN"/>
    <s v="RITM0930996"/>
    <x v="0"/>
    <s v="system"/>
  </r>
  <r>
    <s v="TASK0680545"/>
    <s v="6857 CN - MTS"/>
    <s v="Closed Complete"/>
    <s v="zhang Haibo"/>
    <s v="07-13-2018 10:36 AM - Cylee Cao (Work notes)_x000a_根据沟通，确认修改的是人员的招聘职位信息_x000a__x000a_07-13-2018 09:30 AM - Cylee Cao (Work notes)_x000a_MTS受理_x000a__x000a_"/>
    <x v="5401"/>
    <s v="Provide application support to requestor"/>
    <s v="Chen Lu"/>
    <s v="Application Support"/>
    <s v="AMS-AMO App Support Team-CN"/>
    <s v="RITM0930988"/>
    <x v="0"/>
    <s v="system"/>
  </r>
  <r>
    <s v="TASK0680417"/>
    <s v=""/>
    <s v="Closed Complete"/>
    <s v="Wei Jiang"/>
    <s v="07-16-2018 02:37 PM - Jing Yan (Work notes)_x000a_修改信息_x000a__x000a_07-12-2018 03:04 PM - Yu Jiang (Work notes)_x000a_您好，我们支持用户代同事填写Service-now单，但根据公司安全要求，您需注意Serviec-now工单中字段&quot;caller（来电者）&quot;项与权限申请表中申请人员 保持一致，否则将拒绝受理，另外需要您上传《应用系统用户申请表》您可以在\\10.164.6.188\p\信息技术部\常用表格获取您需要的表格，或者您可以致电服务台，服务台可以发给您一份相应的申请表格,为帮您尽快解决问题，烦请补充。感谢您的配合。如果没有操作，工单将在五个工作日内会自动关闭。 _x000a__x000a_以上，非常感谢！_x000a__x000a_"/>
    <x v="5402"/>
    <s v="Task for Generic Service Request"/>
    <s v="Wenwen Zhang"/>
    <s v="Generic Service Request"/>
    <s v="AMS-AMO App Support Team-CN"/>
    <s v="RITM0930860"/>
    <x v="0"/>
    <s v="system"/>
  </r>
  <r>
    <s v="TASK0680307"/>
    <s v=""/>
    <s v="Closed Complete"/>
    <s v="zhang Haibo"/>
    <s v="07-12-2018 04:35 PM - Cylee Cao (Work notes)_x000a_已提供数据_x000a__x000a_07-12-2018 04:03 PM - Cylee Cao (Work notes)_x000a_MTS受理_x000a__x000a_07-12-2018 03:36 PM - Yu Jiang (Work notes)_x000a_分派_x000a__x000a_"/>
    <x v="5403"/>
    <s v="Task for Generic Service Request"/>
    <s v="Lilac Ding"/>
    <s v="Generic Service Request"/>
    <s v="AMS-AMO App Support Team-CN"/>
    <s v="RITM0930720"/>
    <x v="0"/>
    <s v="system"/>
  </r>
  <r>
    <s v="TASK0680306"/>
    <s v="6857 CN - MTS"/>
    <s v="Closed Complete"/>
    <s v="Cylee Cao"/>
    <s v="07-20-2018 10:45 AM - Cylee Cao (Work notes)_x000a_MTS受理_x000a__x000a_07-12-2018 02:49 PM - Yu Jiang (Work notes)_x000a_请提供数据需求申请表及审批，为帮您尽快解决问题，烦请补充。 _x000a_如果没有操作，工单将在五个工作日内无回复会自动关闭_x000a__x000a_"/>
    <x v="5404"/>
    <s v="Provide application support to requestor"/>
    <s v="Jing Zhao"/>
    <s v="Application Support"/>
    <s v="AMS-AMO App Support Team-CN"/>
    <s v="RITM0930717"/>
    <x v="0"/>
    <s v="system"/>
  </r>
  <r>
    <s v="TASK0680302"/>
    <s v=""/>
    <s v="Closed Complete"/>
    <s v="leo Luo"/>
    <s v="07-12-2018 02:36 PM - Yu Jiang (Work notes)_x000a_请提供《printing打印系统用户表》及审批，您可以在\\10.164.6.188\p\信息技术部\常用表格获取您需要的表格_x000a_，或者您可以致电服务台，服务台可以发给您一份相应的申请表格为帮您尽快解决问题，烦请补充。 _x000a_如果没有操作，工单将在五个工作日内无回复会自动关闭_x000a__x000a_"/>
    <x v="5405"/>
    <s v="Task for Generic Service Request"/>
    <s v="Jin Wei"/>
    <s v="Generic Service Request"/>
    <s v="AMS-AMO App Support Team-CN"/>
    <s v="RITM0930713"/>
    <x v="0"/>
    <s v="system"/>
  </r>
  <r>
    <s v="TASK0680246"/>
    <s v="6857 CN - MTS"/>
    <s v="Closed Complete"/>
    <s v="zhang Haibo"/>
    <s v="07-18-2018 04:12 PM - Cylee Cao (Work notes)_x000a_处理完毕_x000a__x000a_07-16-2018 01:33 PM - Cylee Cao (Work notes)_x000a_MTS受理_x000a__x000a_07-16-2018 11:38 AM - Jing Yan (Work notes)_x000a_分派_x000a__x000a_07-12-2018 11:04 AM - Yu Jiang (Work notes)_x000a_请提供数据需求申请表及高颖审批，为帮您尽快解决问题，烦请补充。 _x000a_如果没有操作，工单将在五个工作日内无回复会自动关闭_x000a__x000a_"/>
    <x v="5406"/>
    <s v="Provide application support to requestor"/>
    <s v="Qiqi Chen"/>
    <s v="Application Support"/>
    <s v="AMS-AMO App Support Team-CN"/>
    <s v="RITM0930655"/>
    <x v="0"/>
    <s v="system"/>
  </r>
  <r>
    <s v="TASK0680241"/>
    <s v="6857 CN - MTS"/>
    <s v="Closed Complete"/>
    <s v="zhang Haibo"/>
    <s v="07-18-2018 04:10 PM - Cylee Cao (Work notes)_x000a_处理完毕_x000a__x000a_07-16-2018 01:32 PM - Cylee Cao (Work notes)_x000a_MTS受理_x000a__x000a_07-16-2018 11:29 AM - Jing Yan (Work notes)_x000a_分派_x000a__x000a_07-12-2018 10:52 AM - Yu Jiang (Work notes)_x000a_请提供数据需求申请表及高颖审批签字，为帮您尽快解决问题，烦请补充。 _x000a_如果没有操作，工单将在五个工作日内无回复会自动关闭_x000a__x000a_"/>
    <x v="5407"/>
    <s v="Provide application support to requestor"/>
    <s v="Qiqi Chen"/>
    <s v="Application Support"/>
    <s v="AMS-AMO App Support Team-CN"/>
    <s v="RITM0930646"/>
    <x v="0"/>
    <s v="system"/>
  </r>
  <r>
    <s v="TASK0680180"/>
    <s v="8886 CN - ODS"/>
    <s v="Closed Complete"/>
    <s v="Shutao Luo"/>
    <s v="07-12-2018 10:27 AM - Yu Jiang (Work notes)_x000a_分派_x000a__x000a_"/>
    <x v="5408"/>
    <s v="Provide application support to requestor"/>
    <s v="Wendy Zha"/>
    <s v="Application Support"/>
    <s v="AMS-AMO App Support Team-CN"/>
    <s v="RITM0930589"/>
    <x v="0"/>
    <s v="system"/>
  </r>
  <r>
    <s v="TASK0680148"/>
    <s v="9591 CN - WeChat Platform"/>
    <s v="Closed Complete"/>
    <s v="zhang Song"/>
    <s v=""/>
    <x v="5409"/>
    <s v="Provide application support to requestor"/>
    <s v="Haowu Xue"/>
    <s v="Application Support"/>
    <s v="AMS-AMO App Support Team-CN"/>
    <s v="RITM0930553"/>
    <x v="1"/>
    <s v="system"/>
  </r>
  <r>
    <s v="TASK0678577"/>
    <s v=""/>
    <s v="Closed Complete"/>
    <s v="Porter Deng"/>
    <s v="07-12-2018 10:36 AM - Yu Jiang (Work notes)_x000a_请提供Amy审批签字，为帮您尽快解决问题，烦请补充。 _x000a_如果没有操作，工单将在五个工作日内无回复会自动关闭_x000a__x000a_"/>
    <x v="5410"/>
    <s v="Task for Generic Service Request"/>
    <s v="Huibin Zheng"/>
    <s v="Generic Service Request"/>
    <s v="AMS-AMO App Support Team-CN"/>
    <s v="RITM0928722"/>
    <x v="0"/>
    <s v="system"/>
  </r>
  <r>
    <s v="TASK0678487"/>
    <s v="6857 CN - MTS"/>
    <s v="Closed Skipped"/>
    <s v="Cylee Cao"/>
    <s v="07-12-2018 09:27 AM - Cylee Cao (Work notes)_x000a_MTS受理_x000a__x000a_07-11-2018 05:43 PM - Yu Jiang (Work notes)_x000a_分派_x000a__x000a_"/>
    <x v="5411"/>
    <s v="Provide application support to requestor"/>
    <s v="yan wang"/>
    <s v="Application Support"/>
    <s v="AMS-AMO App Support Team-CN"/>
    <s v="RITM0928629"/>
    <x v="0"/>
    <s v="system"/>
  </r>
  <r>
    <s v="TASK0678253"/>
    <s v="6857 CN - MTS"/>
    <s v="Closed Complete"/>
    <s v="zhang Haibo"/>
    <s v="07-11-2018 03:16 PM - Cylee Cao (Work notes)_x000a_MTS受理_x000a__x000a_07-11-2018 03:13 PM - Yu Jiang (Work notes)_x000a_分派_x000a__x000a_"/>
    <x v="5412"/>
    <s v="Provide application support to requestor"/>
    <s v="Tian Xia"/>
    <s v="Application Support"/>
    <s v="AMS-AMO App Support Team-CN"/>
    <s v="RITM0928357"/>
    <x v="0"/>
    <s v="system"/>
  </r>
  <r>
    <s v="TASK0678216"/>
    <s v="8886 CN - ODS"/>
    <s v="Closed Complete"/>
    <s v="Porter Deng"/>
    <s v="07-13-2018 11:50 AM - Jason Ji (Work notes)_x000a_bobo, 这单是主险职业加费按照健康加费做的, 导致客户职业变更后没法取消加费, 直接patch加费信息, 把主险加费部分减掉, 同时需要patch下去佣金, 如果有billing需要同时patch_x000a__x000a_07-11-2018 02:38 PM - Yu Jiang (Work notes)_x000a_分派_x000a__x000a_"/>
    <x v="5413"/>
    <s v="Provide application support to requestor"/>
    <s v="Wendy Zha"/>
    <s v="Application Support"/>
    <s v="AMS-AMO App Support Team-CN"/>
    <s v="RITM0928316"/>
    <x v="0"/>
    <s v="system"/>
  </r>
  <r>
    <s v="TASK0678060"/>
    <s v="6857 CN - MTS"/>
    <s v="Closed Complete"/>
    <s v="Cylee Cao"/>
    <s v="07-11-2018 01:37 PM - Cylee Cao (Work notes)_x000a_MTS受理_x000a__x000a_07-11-2018 12:32 PM - Jing Yan (Work notes)_x000a_分派_x000a__x000a_"/>
    <x v="5414"/>
    <s v="Provide application support to requestor"/>
    <s v="Xintong Zhan"/>
    <s v="Application Support"/>
    <s v="AMS-AMO App Support Team-CN"/>
    <s v="RITM0928146"/>
    <x v="0"/>
    <s v="system"/>
  </r>
  <r>
    <s v="TASK0677887"/>
    <s v="6857 CN - MTS"/>
    <s v="Closed Complete"/>
    <s v="zhang Haibo"/>
    <s v="07-12-2018 09:47 AM - Cylee Cao (Work notes)_x000a_MTS受理_x000a__x000a_07-11-2018 09:45 AM - Lin Fu (Work notes)_x000a_您的工单因缺少张剑宁审批签字_x000a_,为帮您尽快解决问题，烦请补充。如果没有操作，工单将在五个工作日内无回复会自动关闭。_x000a__x000a_"/>
    <x v="5415"/>
    <s v="Provide application support to requestor"/>
    <s v="Chen Lu"/>
    <s v="Application Support"/>
    <s v="AMS-AMO App Support Team-CN"/>
    <s v="RITM0927962"/>
    <x v="0"/>
    <s v="system"/>
  </r>
  <r>
    <s v="TASK0676443"/>
    <s v="6857 CN - MTS"/>
    <s v="Closed Complete"/>
    <s v="Cylee Cao"/>
    <s v="07-11-2018 10:58 AM - Cylee Cao (Work notes)_x000a_MTS受理_x000a__x000a_07-11-2018 10:52 AM - Yu Jiang (Work notes)_x000a_分派_x000a__x000a_"/>
    <x v="5416"/>
    <s v="Provide application support to requestor"/>
    <s v="Wang Xiaowei"/>
    <s v="Application Support"/>
    <s v="AMS-AMO App Support Team-CN"/>
    <s v="RITM0926370"/>
    <x v="0"/>
    <s v="system"/>
  </r>
  <r>
    <s v="TASK0676363"/>
    <s v=""/>
    <s v="Closed Skipped"/>
    <s v="zhang Haibo"/>
    <s v="07-11-2018 10:21 AM - Cylee Cao (Work notes)_x000a_MTS受理_x000a__x000a_07-11-2018 10:13 AM - Lin Fu (Work notes)_x000a_请MTS同事核实_x000a__x000a_"/>
    <x v="5417"/>
    <s v="Task for Generic Service Request"/>
    <s v="Chen Lu"/>
    <s v="Generic Service Request"/>
    <s v="AMS-AMO App Support Team-CN"/>
    <s v="RITM0926279"/>
    <x v="0"/>
    <s v="system"/>
  </r>
  <r>
    <s v="TASK0676294"/>
    <s v="6857 CN - MTS"/>
    <s v="Closed Complete"/>
    <s v="zhang Haibo"/>
    <s v="07-11-2018 10:20 AM - Cylee Cao (Work notes)_x000a_MTS受理_x000a__x000a_07-11-2018 10:15 AM - Yu Jiang (Work notes)_x000a_分派_x000a__x000a_"/>
    <x v="5418"/>
    <s v="Provide application support to requestor"/>
    <s v="He Xin"/>
    <s v="Application Support"/>
    <s v="AMS-AMO App Support Team-CN"/>
    <s v="RITM0926216"/>
    <x v="0"/>
    <s v="system"/>
  </r>
  <r>
    <s v="TASK0676220"/>
    <s v="6857 CN - MTS"/>
    <s v="Closed Complete"/>
    <s v="Cylee Cao"/>
    <s v="07-10-2018 04:37 PM - Cylee Cao (Work notes)_x000a_MTS受理_x000a__x000a_07-10-2018 04:28 PM - Yu Jiang (Work notes)_x000a_分派_x000a__x000a_"/>
    <x v="5419"/>
    <s v="Provide application support to requestor"/>
    <s v="Xintong Zhan"/>
    <s v="Application Support"/>
    <s v="AMS-AMO App Support Team-CN"/>
    <s v="RITM0926139"/>
    <x v="0"/>
    <s v="system"/>
  </r>
  <r>
    <s v="TASK0676097"/>
    <s v=""/>
    <s v="Closed Complete"/>
    <s v="Jackie Cao"/>
    <s v="07-10-2018 04:34 PM - Yu Jiang (Work notes)_x000a_分派_x000a__x000a_"/>
    <x v="5420"/>
    <s v="Task for Generic Service Request"/>
    <s v="Xin Yu"/>
    <s v="Generic Service Request"/>
    <s v="AMS-AMO App Support Team-CN"/>
    <s v="RITM0926015"/>
    <x v="0"/>
    <s v="system"/>
  </r>
  <r>
    <s v="TASK0676091"/>
    <s v=""/>
    <s v="Closed Complete"/>
    <s v="Jackie Cao"/>
    <s v="07-10-2018 04:32 PM - Yu Jiang (Work notes)_x000a_分派_x000a__x000a_"/>
    <x v="5421"/>
    <s v="Task for Generic Service Request"/>
    <s v="Xin Yu"/>
    <s v="Generic Service Request"/>
    <s v="AMS-AMO App Support Team-CN"/>
    <s v="RITM0926007"/>
    <x v="0"/>
    <s v="system"/>
  </r>
  <r>
    <s v="TASK0676086"/>
    <s v=""/>
    <s v="Closed Complete"/>
    <s v="Jackie Cao"/>
    <s v="07-10-2018 04:29 PM - Yu Jiang (Work notes)_x000a_分派_x000a__x000a_"/>
    <x v="5422"/>
    <s v="Task for Generic Service Request"/>
    <s v="Xin Yu"/>
    <s v="Generic Service Request"/>
    <s v="AMS-AMO App Support Team-CN"/>
    <s v="RITM0925999"/>
    <x v="0"/>
    <s v="system"/>
  </r>
  <r>
    <s v="TASK0676081"/>
    <s v="8886 CN - ODS"/>
    <s v="Closed Complete"/>
    <s v="Shutao Luo"/>
    <s v="07-10-2018 04:19 PM - Yu Jiang (Work notes)_x000a_分派_x000a__x000a_"/>
    <x v="5423"/>
    <s v="Provide application support to requestor"/>
    <s v="Yanju Cheng"/>
    <s v="Application Support"/>
    <s v="AMS-AMO App Support Team-CN"/>
    <s v="RITM0925993"/>
    <x v="0"/>
    <s v="system"/>
  </r>
  <r>
    <s v="TASK0675980"/>
    <s v=""/>
    <s v="Closed Complete"/>
    <s v="Jackie Cao"/>
    <s v="07-10-2018 02:42 PM - Yu Jiang (Work notes)_x000a_分派_x000a__x000a_"/>
    <x v="5424"/>
    <s v="Task for Generic Service Request"/>
    <s v="Xin Yu"/>
    <s v="Generic Service Request"/>
    <s v="AMS-AMO App Support Team-CN"/>
    <s v="RITM0925861"/>
    <x v="0"/>
    <s v="system"/>
  </r>
  <r>
    <s v="TASK0675953"/>
    <s v="8886 CN - ODS"/>
    <s v="Closed Complete"/>
    <s v="Shutao Luo"/>
    <s v="07-10-2018 03:14 PM - Jason Ji (Work notes)_x000a_可以联系63026(徐志兵)_x000a__x000a_"/>
    <x v="5425"/>
    <s v="Provide application support to requestor"/>
    <s v="Ou Zhu"/>
    <s v="Application Support"/>
    <s v="AMS-AMO App Support Team-CN"/>
    <s v="RITM0925825"/>
    <x v="0"/>
    <s v="system"/>
  </r>
  <r>
    <s v="TASK0675809"/>
    <s v="6857 CN - MTS"/>
    <s v="Closed Skipped"/>
    <s v="Cylee Cao"/>
    <s v="07-10-2018 01:35 PM - Cylee Cao (Work notes)_x000a_MTS受理_x000a__x000a_"/>
    <x v="5426"/>
    <s v="Provide application support to requestor"/>
    <s v="Xintong Zhan"/>
    <s v="Application Support"/>
    <s v="AMS-AMO App Support Team-CN"/>
    <s v="RITM0925697"/>
    <x v="0"/>
    <s v="system"/>
  </r>
  <r>
    <s v="TASK0675805"/>
    <s v="6857 CN - MTS"/>
    <s v="Closed Skipped"/>
    <s v="Cylee Cao"/>
    <s v="07-10-2018 01:44 PM - Cylee Cao (Work notes)_x000a_MTS受理_x000a__x000a_"/>
    <x v="5427"/>
    <s v="Provide application support to requestor"/>
    <s v="Xintong Zhan"/>
    <s v="Application Support"/>
    <s v="AMS-AMO App Support Team-CN"/>
    <s v="RITM0925693"/>
    <x v="0"/>
    <s v="system"/>
  </r>
  <r>
    <s v="TASK0675727"/>
    <s v="10779 CN - Printing"/>
    <s v="Closed Complete"/>
    <s v="Jackie Cao"/>
    <s v=""/>
    <x v="5428"/>
    <s v="Provide application support to requestor"/>
    <s v="Tianhui Jiang"/>
    <s v="Application Support"/>
    <s v="AMS-AMO App Support Team-CN"/>
    <s v="RITM0925619"/>
    <x v="0"/>
    <s v="system"/>
  </r>
  <r>
    <s v="TASK0674081"/>
    <s v="6857 CN - MTS"/>
    <s v="Closed Complete"/>
    <s v="Jonny Lu"/>
    <s v=""/>
    <x v="5429"/>
    <s v="MTS系统导出功能中对地址联系方式等敏感信息进行脱敏"/>
    <s v="Hai Ma"/>
    <s v="Generic Service Request"/>
    <s v="AMS-AMO App Support Team-CN"/>
    <s v="RITM0923689"/>
    <x v="0"/>
    <s v="system"/>
  </r>
  <r>
    <s v="TASK0674079"/>
    <s v="6857 CN - MTS"/>
    <s v="Closed Complete"/>
    <s v="Cylee Cao"/>
    <s v="07-10-2018 09:47 AM - Cylee Cao (Work notes)_x000a_MTS受理_x000a__x000a_"/>
    <x v="5430"/>
    <s v="Provide application support to requestor"/>
    <s v="Tianhui Jiang"/>
    <s v="Application Support"/>
    <s v="AMS-AMO App Support Team-CN"/>
    <s v="RITM0923685"/>
    <x v="0"/>
    <s v="system"/>
  </r>
  <r>
    <s v="TASK0674040"/>
    <s v="6857 CN - MTS"/>
    <s v="Closed Skipped"/>
    <s v="Cylee Cao"/>
    <s v="07-20-2018 10:43 AM - Jonny Lu (Work notes)_x000a_该问题已邮件和电话会议沟通跟进。_x000a__x000a_07-19-2018 12:12 PM - Cylee Cao (Work notes)_x000a_MTS受理_x000a__x000a_07-09-2018 05:38 PM - He Kaikai (Work notes)_x000a_请提供剑宁总审批_x000a__x000a_"/>
    <x v="5431"/>
    <s v="Provide application support to requestor"/>
    <s v="Xiaoli Yan"/>
    <s v="Application Support"/>
    <s v="AMS-AMO App Support Team-CN"/>
    <s v="RITM0923638"/>
    <x v="0"/>
    <s v="system"/>
  </r>
  <r>
    <s v="TASK0674026"/>
    <s v="6857 CN - MTS"/>
    <s v="Closed Complete"/>
    <s v="zhang Haibo"/>
    <s v=""/>
    <x v="5432"/>
    <s v="Provide application support to requestor"/>
    <s v="Jisai Yu"/>
    <s v="Application Support"/>
    <s v="AMS-AMO App Support Team-CN"/>
    <s v="RITM0923624"/>
    <x v="0"/>
    <s v="system"/>
  </r>
  <r>
    <s v="TASK0674018"/>
    <s v="6857 CN - MTS"/>
    <s v="Closed Complete"/>
    <s v="zhang Haibo"/>
    <s v=""/>
    <x v="5433"/>
    <s v="【苏宁项目】投被保为同一人且被保人职业为非一般内勤，请将投保人职业修改为同被保人职业一致，详见附件。本次共4单"/>
    <s v="He Xin"/>
    <s v="Application Support"/>
    <s v="AMS-AMO App Support Team-CN"/>
    <s v="RITM0923614"/>
    <x v="0"/>
    <s v="system"/>
  </r>
  <r>
    <s v="TASK0674002"/>
    <s v=""/>
    <s v="Closed Complete"/>
    <s v="leo Luo"/>
    <s v="07-10-2018 12:24 PM - Yu Jiang (Work notes)_x000a_您的工单因缺少《printing打印系统用户表》，《ICN影像系统用户表》及审批，您可以在\\10.164.6.188\p\信息技术部\常用表格获取您需要的表格 ，或者您可以致电服务台，服务台可以发给您一份相应的申请表格,为帮您尽快解决问题，烦请补充。如果没有操作，工单将在五个工作日内无回复 会自动关闭。_x000a__x000a_07-09-2018 04:33 PM - Yu Jiang (Work notes)_x000a_您的工单因缺少《软件系统用户申请表》及审批、您可以在\\10.164.6.188\p\信息技术部\常用表格获取您需要的表格，或者您可以致电服务台，服务台可以发给您一份相应的申请表格,为帮您尽快解决问题，烦请补充。如果没有操作，工单将在五个工作日内无回复会自动关闭。_x000a__x000a_"/>
    <x v="5434"/>
    <s v="Task for Generic Service Request"/>
    <s v="Jiaman Xu"/>
    <s v="Generic Service Request"/>
    <s v="AMS-AMO App Support Team-CN"/>
    <s v="RITM0923600"/>
    <x v="0"/>
    <s v="system"/>
  </r>
  <r>
    <s v="TASK0673961"/>
    <s v="6857 CN - MTS"/>
    <s v="Closed Complete"/>
    <s v="zhang Haibo"/>
    <s v="07-09-2018 04:22 PM - Yu Jiang (Work notes)_x000a_分派_x000a__x000a_"/>
    <x v="5435"/>
    <s v="Provide application support to requestor"/>
    <s v="Jisai Yu"/>
    <s v="Application Support"/>
    <s v="AMS-AMO App Support Team-CN"/>
    <s v="RITM0923546"/>
    <x v="0"/>
    <s v="system"/>
  </r>
  <r>
    <s v="TASK0673869"/>
    <s v=""/>
    <s v="Closed Complete"/>
    <s v="zhang Haibo"/>
    <s v="07-10-2018 10:35 AM - Cylee Cao (Work notes)_x000a_MTS受理_x000a__x000a_07-09-2018 03:48 PM - Yi Ji (Work notes)_x000a_请提供数据修改表以及审批签字为帮您尽快解决问题，烦请补充。如果没有操作，工单将在五个工作日内无回复会自动关闭。_x000a__x000a_"/>
    <x v="5436"/>
    <s v="Task for Generic Service Request"/>
    <s v="Shishi Tang"/>
    <s v="Generic Service Request"/>
    <s v="AMS-AMO App Support Team-CN"/>
    <s v="RITM0923451"/>
    <x v="0"/>
    <s v="system"/>
  </r>
  <r>
    <s v="TASK0673622"/>
    <s v="6857 CN - MTS"/>
    <s v="Closed Complete"/>
    <s v="zhang Haibo"/>
    <s v="07-09-2018 05:05 PM - Jonny Lu (Work notes)_x000a_已经将四单的&quot;是否人工审核&quot;状态修改为&quot;是&quot;，请尝试重发回签短信；发送成功后，请回复邮件，我们再将状态修改回去。_x000a__x000a_07-09-2018 12:49 PM - Yu Jiang (Work notes)_x000a_分派_x000a__x000a_"/>
    <x v="5437"/>
    <s v="Provide application support to requestor"/>
    <s v="Jianming Chen"/>
    <s v="Application Support"/>
    <s v="AMS-AMO App Support Team-CN"/>
    <s v="RITM0923174"/>
    <x v="0"/>
    <s v="system"/>
  </r>
  <r>
    <s v="TASK0673566"/>
    <s v="6857 CN - MTS"/>
    <s v="Closed Complete"/>
    <s v="zhang Haibo"/>
    <s v="07-09-2018 12:40 PM - Yu Jiang (Work notes)_x000a_分派_x000a__x000a_"/>
    <x v="5438"/>
    <s v=" 南京苏宁项目新入职TSR--刘蓉蓉，身份证号码320123198901124424，MTS系统中名字后面多了一个数字1，请帮忙将数字去除，请帮忙转给张海博，谢谢。"/>
    <s v="Chen Lu"/>
    <s v="Application Support"/>
    <s v="AMS-AMO App Support Team-CN"/>
    <s v="RITM0923111"/>
    <x v="0"/>
    <s v="system"/>
  </r>
  <r>
    <s v="TASK0673533"/>
    <s v="9160 CN - Reporting SAP-BO"/>
    <s v="Closed Complete"/>
    <s v="Li Chen"/>
    <s v="07-09-2018 01:26 PM - Li Chen (Work notes)_x000a_wip_x000a__x000a_07-09-2018 01:23 PM - Yu Jiang (Work notes)_x000a_分派_x000a__x000a_"/>
    <x v="5439"/>
    <s v="Provide application support to requestor"/>
    <s v="Zhengqing Gu"/>
    <s v="Application Support"/>
    <s v="AMS-AMO App Support Team-CN"/>
    <s v="RITM0923074"/>
    <x v="1"/>
    <s v="system"/>
  </r>
  <r>
    <s v="TASK0672191"/>
    <s v="6857 CN - MTS"/>
    <s v="Closed Complete"/>
    <s v="zhang Haibo"/>
    <s v=""/>
    <x v="5440"/>
    <s v="【苏宁项目】投被保为同一人且被保人职业为非一般内勤，请将投保人职业修改为同被保人职业一致，本次提交的投保单号见附件。"/>
    <s v="He Xin"/>
    <s v="Application Support"/>
    <s v="AMS-AMO App Support Team-CN"/>
    <s v="RITM0920620"/>
    <x v="0"/>
    <s v="system"/>
  </r>
  <r>
    <s v="TASK0672172"/>
    <s v=""/>
    <s v="Closed Complete"/>
    <s v="zhang Song"/>
    <s v="07-09-2018 02:43 PM - zhang Song (Work notes)_x000a_官微这边调查02196880、02196936这两单没有发现有续期账号变更的操作，以后这种问题麻烦提INC。_x000a__x000a_07-09-2018 02:34 PM - zhang Song (Work notes)_x000a_跟进中_x000a__x000a_"/>
    <x v="5441"/>
    <s v="Task for Generic Service Request"/>
    <s v="Qiuhui Yao"/>
    <s v="Generic Service Request"/>
    <s v="AMS-AMO App Support Team-CN"/>
    <s v="RITM0920595"/>
    <x v="0"/>
    <s v="system"/>
  </r>
  <r>
    <s v="TASK0672049"/>
    <s v="11465 CN - E-NOTICE"/>
    <s v="Closed Complete"/>
    <s v="Jinhai Yu"/>
    <s v=""/>
    <x v="5442"/>
    <s v="Provide application support to requestor"/>
    <s v="David Xing"/>
    <s v="Application Support"/>
    <s v="AMS-AMO App Support Team-CN"/>
    <s v="RITM0920462"/>
    <x v="4"/>
    <s v="system"/>
  </r>
  <r>
    <s v="TASK0672038"/>
    <s v=""/>
    <s v="Closed Complete"/>
    <s v="zhang Haibo"/>
    <s v="07-06-2018 04:30 PM - Cylee Cao (Work notes)_x000a_MTS受理_x000a__x000a_"/>
    <x v="5443"/>
    <s v="Task for Generic Service Request"/>
    <s v="Jun Liu"/>
    <s v="Generic Service Request"/>
    <s v="AMS-AMO App Support Team-CN"/>
    <s v="RITM0920449"/>
    <x v="0"/>
    <s v="system"/>
  </r>
  <r>
    <s v="TASK0672028"/>
    <s v="6857 CN - MTS"/>
    <s v="Closed Skipped"/>
    <s v="Cylee Cao"/>
    <s v="07-06-2018 05:47 PM - Yi Ji (Work notes)_x000a_用户账号状态现在是正常的，用户是需要查询为什么账号会莫名的禁用，我认为我的需求应该提请求单，所以没问题，谢谢_x000a__x000a_07-06-2018 04:24 PM - Cylee Cao (Work notes)_x000a_请联系用户说明具体情况，提Incident处理并关闭此需求。此处只受理数据变更和需求数据提取请求，其余MTS系统问题及问题反馈和查询，请在ServiceNow主界面&quot;报告问题&quot;处提取请求。_x000a__x000a_"/>
    <x v="5444"/>
    <s v="Provide application support to requestor"/>
    <s v="Yueyi Huang"/>
    <s v="Application Support"/>
    <s v="AMS-AMO App Support Team-CN"/>
    <s v="RITM0920437"/>
    <x v="0"/>
    <s v="system"/>
  </r>
  <r>
    <s v="TASK0671853"/>
    <s v="6857 CN - MTS"/>
    <s v="Closed Complete"/>
    <s v="Cylee Cao"/>
    <s v="07-06-2018 02:24 PM - Cylee Cao (Work notes)_x000a_MTS受理_x000a__x000a_"/>
    <x v="5445"/>
    <s v="Provide application support to requestor"/>
    <s v="Xintong Zhan"/>
    <s v="Application Support"/>
    <s v="AMS-AMO App Support Team-CN"/>
    <s v="RITM0920271"/>
    <x v="0"/>
    <s v="system"/>
  </r>
  <r>
    <s v="TASK0671605"/>
    <s v="7796 CN - iCare"/>
    <s v="Closed Complete"/>
    <s v="lan Lan"/>
    <s v="07-06-2018 03:30 PM - lan Lan (Work notes)_x000a_管理员已处理_x000a__x000a_07-06-2018 01:31 PM - lan Lan (Work notes)_x000a_等待管理员处理_x000a__x000a_"/>
    <x v="5446"/>
    <s v="Provide application support to requestor"/>
    <s v="Tianhui Jiang"/>
    <s v="Application Support"/>
    <s v="AMS-AMO App Support Team-CN"/>
    <s v="RITM0919997"/>
    <x v="1"/>
    <s v="system"/>
  </r>
  <r>
    <s v="TASK0670222"/>
    <s v="6857 CN - MTS"/>
    <s v="Closed Complete"/>
    <s v="zhang Haibo"/>
    <s v="07-06-2018 09:26 AM - Cylee Cao (Work notes)_x000a_MTS受理_x000a__x000a_"/>
    <x v="5447"/>
    <s v="Provide application support to requestor"/>
    <s v="Dongmei Bai"/>
    <s v="Application Support"/>
    <s v="AMS-AMO App Support Team-CN"/>
    <s v="RITM0918262"/>
    <x v="0"/>
    <s v="system"/>
  </r>
  <r>
    <s v="TASK0670160"/>
    <s v="6857 CN - MTS"/>
    <s v="Closed Complete"/>
    <s v="zhang Haibo"/>
    <s v="07-05-2018 04:25 PM - Cylee Cao (Work notes)_x000a_MTS受理_x000a__x000a_07-05-2018 04:10 PM - Yu Jiang (Work notes)_x000a_分派_x000a__x000a_"/>
    <x v="5448"/>
    <s v="Provide application support to requestor"/>
    <s v="Jianming Chen"/>
    <s v="Application Support"/>
    <s v="AMS-AMO App Support Team-CN"/>
    <s v="RITM0918177"/>
    <x v="0"/>
    <s v="system"/>
  </r>
  <r>
    <s v="TASK0670098"/>
    <s v="8886 CN - ODS"/>
    <s v="Closed Complete"/>
    <s v="Shutao Luo"/>
    <s v=""/>
    <x v="5449"/>
    <s v="Provide application support to requestor"/>
    <s v="Kelly Di"/>
    <s v="Application Support"/>
    <s v="AMS-AMO App Support Team-CN"/>
    <s v="RITM0918106"/>
    <x v="0"/>
    <s v="system"/>
  </r>
  <r>
    <s v="TASK0669935"/>
    <s v="7200 CN - One Quotation"/>
    <s v="Closed Complete"/>
    <s v="zhang Song"/>
    <s v="07-05-2018 02:21 PM - zhang Song (Work notes)_x000a_跟进中_x000a__x000a_07-05-2018 02:10 PM - Yu Jiang (Work notes)_x000a_分派_x000a__x000a_"/>
    <x v="5450"/>
    <s v="Provide application support to requestor"/>
    <s v="Yiqing Zhao"/>
    <s v="Application Support"/>
    <s v="AMS-AMO App Support Team-CN"/>
    <s v="RITM0917948"/>
    <x v="0"/>
    <s v="system"/>
  </r>
  <r>
    <s v="TASK0669794"/>
    <s v="6857 CN - MTS"/>
    <s v="Closed Complete"/>
    <s v="zhang Haibo"/>
    <s v="07-05-2018 11:27 AM - Cylee Cao (Work notes)_x000a_MTS受理_x000a__x000a_07-05-2018 10:59 AM - Yu Jiang (Work notes)_x000a_分派_x000a__x000a_"/>
    <x v="5451"/>
    <s v="Provide application support to requestor"/>
    <s v="Ya Zhong"/>
    <s v="Application Support"/>
    <s v="AMS-AMO App Support Team-CN"/>
    <s v="RITM0917790"/>
    <x v="0"/>
    <s v="system"/>
  </r>
  <r>
    <s v="TASK0669790"/>
    <s v="6857 CN - MTS"/>
    <s v="Closed Complete"/>
    <s v="zhang Haibo"/>
    <s v="07-05-2018 01:45 PM - Cylee Cao (Work notes)_x000a_MTS受理_x000a__x000a_"/>
    <x v="5452"/>
    <s v="Provide application support to requestor"/>
    <s v="Dongmei Bai"/>
    <s v="Application Support"/>
    <s v="AMS-AMO App Support Team-CN"/>
    <s v="RITM0917785"/>
    <x v="0"/>
    <s v="system"/>
  </r>
  <r>
    <s v="TASK0669168"/>
    <s v="6857 CN - MTS"/>
    <s v="Closed Complete"/>
    <s v="zhang Haibo"/>
    <s v="07-05-2018 09:37 AM - Cylee Cao (Work notes)_x000a_MTS受理_x000a__x000a_"/>
    <x v="5453"/>
    <s v="Provide application support to requestor"/>
    <s v="Dongmei Bai"/>
    <s v="Application Support"/>
    <s v="AMS-AMO App Support Team-CN"/>
    <s v="RITM0917090"/>
    <x v="0"/>
    <s v="system"/>
  </r>
  <r>
    <s v="TASK0669140"/>
    <s v="6857 CN - MTS"/>
    <s v="Closed Complete"/>
    <s v="zhang Haibo"/>
    <s v="07-04-2018 05:52 PM - Cylee Cao (Work notes)_x000a_MTS受理_x000a__x000a_"/>
    <x v="5454"/>
    <s v="Provide application support to requestor"/>
    <s v="Aijie Zeng"/>
    <s v="Application Support"/>
    <s v="AMS-AMO App Support Team-CN"/>
    <s v="RITM0917065"/>
    <x v="0"/>
    <s v="system"/>
  </r>
  <r>
    <s v="TASK0669047"/>
    <s v="6857 CN - MTS"/>
    <s v="Closed Complete"/>
    <s v="Cylee Cao"/>
    <s v="07-04-2018 04:44 PM - Cylee Cao (Work notes)_x000a_MTS受理_x000a__x000a_07-04-2018 04:35 PM - Yu Jiang (Work notes)_x000a_分派_x000a__x000a_"/>
    <x v="5455"/>
    <s v="Provide application support to requestor"/>
    <s v="Fang Chen"/>
    <s v="Application Support"/>
    <s v="AMS-AMO App Support Team-CN"/>
    <s v="RITM0916974"/>
    <x v="0"/>
    <s v="system"/>
  </r>
  <r>
    <s v="TASK0668989"/>
    <s v="6857 CN - MTS"/>
    <s v="Closed Complete"/>
    <s v="Cylee Cao"/>
    <s v="07-04-2018 04:01 PM - Cylee Cao (Work notes)_x000a_MTS受理_x000a__x000a_"/>
    <x v="5456"/>
    <s v="Provide application support to requestor"/>
    <s v="Mark Ma"/>
    <s v="Application Support"/>
    <s v="AMS-AMO App Support Team-CN"/>
    <s v="RITM0916900"/>
    <x v="0"/>
    <s v="system"/>
  </r>
  <r>
    <s v="TASK0668961"/>
    <s v="9591 CN - WeChat Platform"/>
    <s v="Closed Complete"/>
    <s v="zhang Song"/>
    <s v="07-04-2018 05:18 PM - zhang Song (Work notes)_x000a_跟进中。_x000a__x000a_07-04-2018 04:15 PM - Yu Jiang (Work notes)_x000a_分派_x000a__x000a_"/>
    <x v="5457"/>
    <s v="Provide application support to requestor"/>
    <s v="Haowu Xue"/>
    <s v="Application Support"/>
    <s v="AMS-AMO App Support Team-CN"/>
    <s v="RITM0916868"/>
    <x v="1"/>
    <s v="system"/>
  </r>
  <r>
    <s v="TASK0668948"/>
    <s v="6857 CN - MTS"/>
    <s v="Closed Complete"/>
    <s v="Cylee Cao"/>
    <s v="07-04-2018 03:46 PM - Cylee Cao (Work notes)_x000a_MTS受理_x000a__x000a_07-04-2018 03:37 PM - Yu Jiang (Work notes)_x000a_分派_x000a__x000a_"/>
    <x v="5458"/>
    <s v="Provide application support to requestor"/>
    <s v="Fang Chen"/>
    <s v="Application Support"/>
    <s v="AMS-AMO App Support Team-CN"/>
    <s v="RITM0916856"/>
    <x v="0"/>
    <s v="system"/>
  </r>
  <r>
    <s v="TASK0668887"/>
    <s v="10779 CN - Printing"/>
    <s v="Closed Complete"/>
    <s v="Jackie Cao"/>
    <s v="07-05-2018 02:22 PM - lan Lan (Work notes)_x000a_处理中_x000a__x000a_07-04-2018 03:05 PM - Yu Jiang (Work notes)_x000a_分派_x000a__x000a_"/>
    <x v="5459"/>
    <s v="Provide application support to requestor"/>
    <s v="Tianhui Jiang"/>
    <s v="Application Support"/>
    <s v="AMS-AMO App Support Team-CN"/>
    <s v="RITM0916799"/>
    <x v="1"/>
    <s v="system"/>
  </r>
  <r>
    <s v="TASK0668713"/>
    <s v="6857 CN - MTS"/>
    <s v="Closed Complete"/>
    <s v="Cylee Cao"/>
    <s v="07-04-2018 01:31 PM - Cylee Cao (Work notes)_x000a_MTS受理_x000a__x000a_07-04-2018 12:58 PM - Yu Jiang (Work notes)_x000a_分派_x000a__x000a_"/>
    <x v="5460"/>
    <s v="Provide application support to requestor"/>
    <s v="Xueqiao Wen"/>
    <s v="Application Support"/>
    <s v="AMS-AMO App Support Team-CN"/>
    <s v="RITM0916600"/>
    <x v="0"/>
    <s v="system"/>
  </r>
  <r>
    <s v="TASK0668661"/>
    <s v="6857 CN - MTS"/>
    <s v="Closed Complete"/>
    <s v="Cylee Cao"/>
    <s v="07-04-2018 01:29 PM - Cylee Cao (Work notes)_x000a_MTS受理_x000a__x000a_07-04-2018 12:20 PM - Jing Yan (Work notes)_x000a_分派_x000a__x000a_"/>
    <x v="5461"/>
    <s v="Provide application support to requestor"/>
    <s v="Haiying Yan"/>
    <s v="Application Support"/>
    <s v="AMS-AMO App Support Team-CN"/>
    <s v="RITM0916545"/>
    <x v="0"/>
    <s v="system"/>
  </r>
  <r>
    <s v="TASK0668641"/>
    <s v="6857 CN - MTS"/>
    <s v="Closed Complete"/>
    <s v="zhang Haibo"/>
    <s v="07-04-2018 10:42 AM - Cylee Cao (Work notes)_x000a_MTS受理_x000a__x000a_07-04-2018 10:37 AM - Yu Jiang (Work notes)_x000a_分派_x000a__x000a_"/>
    <x v="5462"/>
    <s v="Provide application support to requestor"/>
    <s v="Jianming Chen"/>
    <s v="Application Support"/>
    <s v="AMS-AMO App Support Team-CN"/>
    <s v="RITM0916526"/>
    <x v="0"/>
    <s v="system"/>
  </r>
  <r>
    <s v="TASK0668620"/>
    <s v="6857 CN - MTS"/>
    <s v="Closed Skipped"/>
    <s v="zhang Haibo"/>
    <s v="07-04-2018 10:14 AM - Cylee Cao (Work notes)_x000a_MTS受理_x000a__x000a_07-04-2018 10:05 AM - Yu Jiang (Work notes)_x000a_分派_x000a__x000a_"/>
    <x v="5463"/>
    <s v="Provide application support to requestor"/>
    <s v="Haiying Yan"/>
    <s v="Application Support"/>
    <s v="AMS-AMO App Support Team-CN"/>
    <s v="RITM0916503"/>
    <x v="0"/>
    <s v="system"/>
  </r>
  <r>
    <s v="TASK0667248"/>
    <s v="10736 CN - PASS"/>
    <s v="Closed Complete"/>
    <s v="Jackie Cao"/>
    <s v="07-03-2018 06:41 PM - Lin Fu (Work notes)_x000a_您的工单因缺少Shen，Chris审批签字_x000a_,为帮您尽快解决问题，烦请补充。如果没有操作，工单将在五个工作日内无回复会自动关闭。_x000a__x000a_"/>
    <x v="5464"/>
    <s v="Provide application support to requestor"/>
    <s v="Wendy Zha"/>
    <s v="Application Support"/>
    <s v="AMS-AMO App Support Team-CN"/>
    <s v="RITM0915005"/>
    <x v="0"/>
    <s v="system"/>
  </r>
  <r>
    <s v="TASK0667240"/>
    <s v="9160 CN - Reporting SAP-BO"/>
    <s v="Closed Complete"/>
    <s v="Li Chen"/>
    <s v=""/>
    <x v="5465"/>
    <s v="Request needs follow-up "/>
    <s v="Diane Du"/>
    <s v="Application Support"/>
    <s v="AMS-AMO App Support Team-CN"/>
    <s v="RITM0914401"/>
    <x v="1"/>
    <s v="3211737"/>
  </r>
  <r>
    <s v="TASK0667187"/>
    <s v="6857 CN - MTS"/>
    <s v="Closed Complete"/>
    <s v="zhang Haibo"/>
    <s v="07-09-2018 02:18 PM - Jing Yan (Work notes)_x000a_分派_x000a__x000a_07-03-2018 08:17 PM - Lin Fu (Work notes)_x000a_请提供建宁总审批签字_x000a_,为帮您尽快解决问题，烦请补充。如果没有操作，工单将在五个工作日内无回复会自动关闭。_x000a__x000a_"/>
    <x v="5466"/>
    <s v="销售填写错误，请帮忙变更续期银行为工商银行储蓄卡，谢谢！"/>
    <s v="dan jiang"/>
    <s v="Application Support"/>
    <s v="AMS-AMO App Support Team-CN"/>
    <s v="RITM0914928"/>
    <x v="1"/>
    <s v="system"/>
  </r>
  <r>
    <s v="TASK0667184"/>
    <s v="8886 CN - ODS"/>
    <s v="Closed Complete"/>
    <s v="Shutao Luo"/>
    <s v=""/>
    <x v="5467"/>
    <s v="Provide application support to requestor"/>
    <s v="Shiying Zhu"/>
    <s v="Application Support"/>
    <s v="AMS-AMO App Support Team-CN"/>
    <s v="RITM0914927"/>
    <x v="0"/>
    <s v="system"/>
  </r>
  <r>
    <s v="TASK0667149"/>
    <s v="6857 CN - MTS"/>
    <s v="Closed Complete"/>
    <s v="Cylee Cao"/>
    <s v="07-03-2018 05:05 PM - Cylee Cao (Work notes)_x000a_MTS受理_x000a__x000a_07-03-2018 05:03 PM - Yu Jiang (Work notes)_x000a_分派_x000a__x000a_"/>
    <x v="5468"/>
    <s v="Provide application support to requestor"/>
    <s v="Fang Chen"/>
    <s v="Application Support"/>
    <s v="AMS-AMO App Support Team-CN"/>
    <s v="RITM0914893"/>
    <x v="0"/>
    <s v="system"/>
  </r>
  <r>
    <s v="TASK0667009"/>
    <s v="8889 CN - LifeAsia"/>
    <s v="Closed Complete"/>
    <s v="Porter Deng"/>
    <s v="07-03-2018 03:57 PM - Yu Jiang (Work notes)_x000a_分派_x000a__x000a_"/>
    <x v="5469"/>
    <s v="Provide application support to requestor"/>
    <s v="Dongmei Bai"/>
    <s v="Application Support"/>
    <s v="AMS-AMO App Support Team-CN"/>
    <s v="RITM0914731"/>
    <x v="0"/>
    <s v="system"/>
  </r>
  <r>
    <s v="TASK0666758"/>
    <s v="10839 CN - VMS"/>
    <s v="Closed Complete"/>
    <s v="leo Luo"/>
    <s v="07-03-2018 12:37 PM - Yu Jiang (Work notes)_x000a_分派_x000a__x000a_"/>
    <x v="5470"/>
    <s v="Provide application support to requestor"/>
    <s v="Juan Duan"/>
    <s v="Application Support"/>
    <s v="AMS-AMO App Support Team-CN"/>
    <s v="RITM0914455"/>
    <x v="4"/>
    <s v="system"/>
  </r>
  <r>
    <s v="TASK0666744"/>
    <s v="6857 CN - MTS"/>
    <s v="Closed Skipped"/>
    <s v="zhang Haibo"/>
    <s v="07-11-2018 10:46 AM - Cylee Cao (Work notes)_x000a_MTS受理_x000a__x000a_07-03-2018 01:01 PM - Yu Jiang (Work notes)_x000a_您的工单因缺少张剑宁审批签字,为帮您尽快解决问题，烦请补充。如果没有操作，工单将在五个工作日内无回复会自动关闭。_x000a__x000a_"/>
    <x v="5471"/>
    <s v="Provide application support to requestor"/>
    <s v="Yuequn Zhang"/>
    <s v="Application Support"/>
    <s v="AMS-AMO App Support Team-CN"/>
    <s v="RITM0914438"/>
    <x v="0"/>
    <s v="system"/>
  </r>
  <r>
    <s v="TASK0666711"/>
    <s v="9160 CN - Reporting SAP-BO"/>
    <s v="Closed Complete"/>
    <s v="Li Chen"/>
    <s v="07-03-2018 12:30 PM - Yu Jiang (Work notes)_x000a_分派_x000a__x000a_"/>
    <x v="5472"/>
    <s v="Provide application support to requestor"/>
    <s v="Diane Du"/>
    <s v="Application Support"/>
    <s v="AMS-AMO App Support Team-CN"/>
    <s v="RITM0914401"/>
    <x v="1"/>
    <s v="system"/>
  </r>
  <r>
    <s v="TASK0666689"/>
    <s v="6857 CN - MTS"/>
    <s v="Closed Complete"/>
    <s v="zhang Haibo"/>
    <s v="07-03-2018 01:59 PM - Cylee Cao (Work notes)_x000a_MTS受理_x000a__x000a_07-03-2018 12:40 PM - Yu Jiang (Work notes)_x000a_分派_x000a__x000a_"/>
    <x v="5473"/>
    <s v="Provide application support to requestor"/>
    <s v="Wei Cao"/>
    <s v="Application Support"/>
    <s v="AMS-AMO App Support Team-CN"/>
    <s v="RITM0914374"/>
    <x v="0"/>
    <s v="system"/>
  </r>
  <r>
    <s v="TASK0666658"/>
    <s v="8886 CN - ODS"/>
    <s v="Closed Complete"/>
    <s v="Shutao Luo"/>
    <s v="07-03-2018 10:00 AM - Yu Jiang (Work notes)_x000a_您的工单因缺少数据需求表，数据修改表以及审批签字,为帮您尽快解决问题，烦请补充。如果没有操作，工单将在五个工作日内无回复会自动关闭。_x000a__x000a_"/>
    <x v="5474"/>
    <s v="Provide application support to requestor"/>
    <s v="Bowen Jiang"/>
    <s v="Application Support"/>
    <s v="AMS-AMO App Support Team-CN"/>
    <s v="RITM0914346"/>
    <x v="0"/>
    <s v="system"/>
  </r>
  <r>
    <s v="TASK0665206"/>
    <s v="6857 CN - MTS"/>
    <s v="Closed Complete"/>
    <s v="Cylee Cao"/>
    <s v="07-03-2018 04:41 PM - Cylee Cao (Work notes)_x000a_MTS受理_x000a__x000a_07-02-2018 05:42 PM - Cylee Cao (Work notes)_x000a_MTS受理_x000a__x000a_"/>
    <x v="5475"/>
    <s v="Provide application support to requestor"/>
    <s v="Fang Chen"/>
    <s v="Application Support"/>
    <s v="AMS-AMO App Support Team-CN"/>
    <s v="RITM0912466"/>
    <x v="0"/>
    <s v="system"/>
  </r>
  <r>
    <s v="TASK0665199"/>
    <s v=""/>
    <s v="Closed Complete"/>
    <s v="Jackie Cao"/>
    <s v="07-02-2018 05:28 PM - Yu Jiang (Work notes)_x000a_您的工单因缺少Shen，Chris审批签字,为帮您尽快解决问题，烦请补充。如果没有操作，工单将在五个工作日内无回复会自动关闭。_x000a__x000a_"/>
    <x v="5476"/>
    <s v="Task for Generic Service Request"/>
    <s v="Chao Yang"/>
    <s v="Generic Service Request"/>
    <s v="AMS-AMO App Support Team-CN"/>
    <s v="RITM0912460"/>
    <x v="0"/>
    <s v="system"/>
  </r>
  <r>
    <s v="TASK0665129"/>
    <s v="6857 CN - MTS"/>
    <s v="Closed Complete"/>
    <s v="zhang Haibo"/>
    <s v="07-06-2018 04:27 PM - Cylee Cao (Work notes)_x000a_MTS受理_x000a__x000a_07-02-2018 04:56 PM - Yu Jiang (Work notes)_x000a_您的工单因缺少数据修改表以及审批签字,为帮您尽快解决问题，烦请补充。如果没有操作，工单将在五个工作日内无回复会自动关闭。_x000a__x000a_"/>
    <x v="5477"/>
    <s v="Provide application support to requestor"/>
    <s v="Qiqi Chen"/>
    <s v="Application Support"/>
    <s v="AMS-AMO App Support Team-CN"/>
    <s v="RITM0912374"/>
    <x v="0"/>
    <s v="system"/>
  </r>
  <r>
    <s v="TASK0665109"/>
    <s v="10736 CN - PASS"/>
    <s v="Closed Complete"/>
    <s v="Jackie Cao"/>
    <s v=""/>
    <x v="5478"/>
    <s v="Provide application support to requestor"/>
    <s v="Wendy Zha"/>
    <s v="Application Support"/>
    <s v="AMS-AMO App Support Team-CN"/>
    <s v="RITM0912345"/>
    <x v="0"/>
    <s v="system"/>
  </r>
  <r>
    <s v="TASK0665067"/>
    <s v=""/>
    <s v="Closed Complete"/>
    <s v="zhang Haibo"/>
    <s v="07-02-2018 04:56 PM - Cylee Cao (Work notes)_x000a_MTS受理_x000a__x000a_07-02-2018 04:38 PM - Yu Jiang (Work notes)_x000a_分派_x000a__x000a_"/>
    <x v="5479"/>
    <s v="Task for Generic Service Request"/>
    <s v="Zhihui Jiang"/>
    <s v="Generic Service Request"/>
    <s v="AMS-AMO App Support Team-CN"/>
    <s v="RITM0912295"/>
    <x v="0"/>
    <s v="system"/>
  </r>
  <r>
    <s v="TASK0664990"/>
    <s v="9165 CN - SMS"/>
    <s v="Closed Complete"/>
    <s v="leo Luo"/>
    <s v="07-04-2018 05:46 PM - You Yang (Work notes)_x000a_请协助恢复用户影像系统账号_x000a__x000a_07-04-2018 04:53 PM - Neal Dong (Work notes)_x000a_SMS已经开通需徐晔旻权限，并已经发送邮件。_x000a__x000a_07-02-2018 04:58 PM - You Yang (Work notes)_x000a_重新开通完成后请将单据打回_x000a__x000a_07-02-2018 04:24 PM - Yu Jiang (Work notes)_x000a_分派_x000a__x000a_"/>
    <x v="5480"/>
    <s v="Provide application support to requestor"/>
    <s v="Zhongmei Tian"/>
    <s v="Application Support"/>
    <s v="AMS-AMO App Support Team-CN"/>
    <s v="RITM0912202"/>
    <x v="0"/>
    <s v="system"/>
  </r>
  <r>
    <s v="TASK0664808"/>
    <s v="6857 CN - MTS"/>
    <s v="Closed Complete"/>
    <s v="Cylee Cao"/>
    <s v="07-02-2018 01:34 PM - Cylee Cao (Work notes)_x000a_MTS受理_x000a__x000a_"/>
    <x v="5481"/>
    <s v="Provide application support to requestor"/>
    <s v="Ya Li"/>
    <s v="Application Support"/>
    <s v="AMS-AMO App Support Team-CN"/>
    <s v="RITM0912012"/>
    <x v="1"/>
    <s v="system"/>
  </r>
  <r>
    <s v="TASK0664793"/>
    <s v="6857 CN - MTS"/>
    <s v="Closed Complete"/>
    <s v="Cylee Cao"/>
    <s v="07-02-2018 11:38 AM - Cylee Cao (Work notes)_x000a_MTS受理_x000a__x000a_07-02-2018 11:28 AM - Yu Jiang (Work notes)_x000a_分派_x000a__x000a_"/>
    <x v="5482"/>
    <s v="Provide application support to requestor"/>
    <s v="Fang Chen"/>
    <s v="Application Support"/>
    <s v="AMS-AMO App Support Team-CN"/>
    <s v="RITM0911993"/>
    <x v="0"/>
    <s v="system"/>
  </r>
  <r>
    <s v="TASK0664785"/>
    <s v="9160 CN - Reporting SAP-BO"/>
    <s v="Closed Complete"/>
    <s v="Li Chen"/>
    <s v="07-02-2018 11:31 AM - Yu Jiang (Work notes)_x000a_分派_x000a__x000a_"/>
    <x v="5483"/>
    <s v="Provide application support to requestor"/>
    <s v="Haowu Xue"/>
    <s v="Application Support"/>
    <s v="AMS-AMO App Support Team-CN"/>
    <s v="RITM0911984"/>
    <x v="1"/>
    <s v="system"/>
  </r>
  <r>
    <s v="TASK0664775"/>
    <s v="9591 CN - WeChat Platform"/>
    <s v="Closed Complete"/>
    <s v="zhang Song"/>
    <s v="07-02-2018 11:27 AM - zhang Song (Work notes)_x000a_跟进中_x000a__x000a_"/>
    <x v="5484"/>
    <s v="Provide application support to requestor"/>
    <s v="Haowu Xue"/>
    <s v="Application Support"/>
    <s v="AMS-AMO App Support Team-CN"/>
    <s v="RITM0911974"/>
    <x v="1"/>
    <s v="system"/>
  </r>
  <r>
    <s v="TASK0664773"/>
    <s v="6857 CN - MTS"/>
    <s v="Closed Complete"/>
    <s v="zhang Haibo"/>
    <s v="07-02-2018 01:32 PM - Cylee Cao (Work notes)_x000a_MTS受理_x000a__x000a_"/>
    <x v="5484"/>
    <s v="Provide application support to requestor"/>
    <s v="Qiqi Chen"/>
    <s v="Application Support"/>
    <s v="AMS-AMO App Support Team-CN"/>
    <s v="RITM0911972"/>
    <x v="0"/>
    <s v="system"/>
  </r>
  <r>
    <s v="TASK0664763"/>
    <s v=""/>
    <s v="Closed Complete"/>
    <s v="Li Chen"/>
    <s v="07-02-2018 11:39 AM - Li Chen (Work notes)_x000a_wip_x000a__x000a_07-02-2018 11:20 AM - Yu Jiang (Work notes)_x000a_分派_x000a__x000a_"/>
    <x v="5485"/>
    <s v="Task for Generic Service Request"/>
    <s v="Dongqiang Wang"/>
    <s v="Generic Service Request"/>
    <s v="AMS-AMO App Support Team-CN"/>
    <s v="RITM0911965"/>
    <x v="0"/>
    <s v="system"/>
  </r>
  <r>
    <s v="TASK0664753"/>
    <s v="9160 CN - Reporting SAP-BO"/>
    <s v="Closed Complete"/>
    <s v="Li Chen"/>
    <s v="07-02-2018 01:35 PM - Li Chen (Work notes)_x000a_wip_x000a__x000a_07-02-2018 12:24 PM - Jing Yan (Work notes)_x000a_分派_x000a__x000a_"/>
    <x v="5486"/>
    <s v="Provide application support to requestor"/>
    <s v="Zhengqing Gu"/>
    <s v="Application Support"/>
    <s v="AMS-AMO App Support Team-CN"/>
    <s v="RITM0911954"/>
    <x v="1"/>
    <s v="system"/>
  </r>
  <r>
    <s v="TASK0664740"/>
    <s v="9160 CN - Reporting SAP-BO"/>
    <s v="Closed Complete"/>
    <s v="Li Chen"/>
    <s v="07-02-2018 01:34 PM - Li Chen (Work notes)_x000a_wip_x000a__x000a_07-02-2018 12:30 PM - Yu Jiang (Work notes)_x000a_分派_x000a__x000a_"/>
    <x v="5487"/>
    <s v="Provide application support to requestor"/>
    <s v="Ya Li"/>
    <s v="Application Support"/>
    <s v="AMS-AMO App Support Team-CN"/>
    <s v="RITM0911936"/>
    <x v="1"/>
    <s v="system"/>
  </r>
  <r>
    <s v="TASK0664723"/>
    <s v="6857 CN - MTS"/>
    <s v="Closed Complete"/>
    <s v="zhang Haibo"/>
    <s v="07-02-2018 01:36 PM - Cylee Cao (Work notes)_x000a_MTS受理_x000a__x000a_07-02-2018 12:29 PM - Jing Yan (Work notes)_x000a_分派_x000a__x000a_"/>
    <x v="5488"/>
    <s v="Provide application support to requestor"/>
    <s v="Shimei Huang"/>
    <s v="Application Support"/>
    <s v="AMS-AMO App Support Team-CN"/>
    <s v="RITM0911918"/>
    <x v="0"/>
    <s v="system"/>
  </r>
  <r>
    <s v="TASK0664722"/>
    <s v="9160 CN - Reporting SAP-BO"/>
    <s v="Closed Complete"/>
    <s v="Li Chen"/>
    <s v="07-02-2018 01:34 PM - Li Chen (Work notes)_x000a_wip_x000a__x000a_07-02-2018 12:42 PM - He Kaikai (Work notes)_x000a_分派_x000a__x000a_"/>
    <x v="5488"/>
    <s v="Provide application support to requestor"/>
    <s v="Ya Li"/>
    <s v="Application Support"/>
    <s v="AMS-AMO App Support Team-CN"/>
    <s v="RITM0911915"/>
    <x v="1"/>
    <s v="system"/>
  </r>
  <r>
    <s v="TASK0664710"/>
    <s v="6857 CN - MTS"/>
    <s v="Closed Complete"/>
    <s v="zhang Haibo"/>
    <s v="07-02-2018 01:38 PM - Cylee Cao (Work notes)_x000a_MTS受理_x000a__x000a_"/>
    <x v="5489"/>
    <s v="Provide application support to requestor"/>
    <s v="Tianhui Jiang"/>
    <s v="Application Support"/>
    <s v="AMS-AMO App Support Team-CN"/>
    <s v="RITM0911905"/>
    <x v="1"/>
    <s v="system"/>
  </r>
  <r>
    <s v="TASK0664691"/>
    <s v=""/>
    <s v="Closed Complete"/>
    <s v="Porter Deng"/>
    <s v=""/>
    <x v="5490"/>
    <s v="Task for Generic Service Request"/>
    <s v="Zhihui Jiang"/>
    <s v="Generic Service Request"/>
    <s v="AMS-AMO App Support Team-CN"/>
    <s v="RITM0911886"/>
    <x v="0"/>
    <s v="system"/>
  </r>
  <r>
    <s v="TASK0664688"/>
    <s v="8886 CN - ODS"/>
    <s v="Closed Complete"/>
    <s v="Shutao Luo"/>
    <s v="07-02-2018 12:08 PM - Jing Yan (Work notes)_x000a_分派_x000a__x000a_"/>
    <x v="5491"/>
    <s v="Provide application support to requestor"/>
    <s v="Qingyan Guo"/>
    <s v="Application Support"/>
    <s v="AMS-AMO App Support Team-CN"/>
    <s v="RITM0911881"/>
    <x v="0"/>
    <s v="system"/>
  </r>
  <r>
    <s v="TASK0664687"/>
    <s v="6857 CN - MTS"/>
    <s v="Closed Skipped"/>
    <s v="zhang Haibo"/>
    <s v="07-02-2018 01:44 PM - Cylee Cao (Work notes)_x000a_MTS受理_x000a__x000a_"/>
    <x v="5491"/>
    <s v="Provide application support to requestor"/>
    <s v="Xuemei Qin"/>
    <s v="Application Support"/>
    <s v="AMS-AMO App Support Team-CN"/>
    <s v="RITM0911880"/>
    <x v="0"/>
    <s v="system"/>
  </r>
  <r>
    <s v="TASK0663018"/>
    <s v="6857 CN - MTS"/>
    <s v="Closed Complete"/>
    <s v="Cylee Cao"/>
    <s v="06-29-2018 04:27 PM - Cylee Cao (Work notes)_x000a_MTS受理_x000a__x000a_06-29-2018 04:16 PM - Yu Jiang (Work notes)_x000a_分派_x000a__x000a_"/>
    <x v="5492"/>
    <s v="Provide application support to requestor"/>
    <s v="Dongmei Bai"/>
    <s v="Application Support"/>
    <s v="AMS-AMO App Support Team-CN"/>
    <s v="RITM0909909"/>
    <x v="0"/>
    <s v="system"/>
  </r>
  <r>
    <s v="TASK0662924"/>
    <s v="10736 CN - PASS"/>
    <s v="Closed Complete"/>
    <s v="Jackie Cao"/>
    <s v="06-29-2018 03:19 PM - Yu Jiang (Work notes)_x000a_分派_x000a__x000a_"/>
    <x v="5493"/>
    <s v="Provide application support to requestor"/>
    <s v="Dongli Guo"/>
    <s v="Application Support"/>
    <s v="AMS-AMO App Support Team-CN"/>
    <s v="RITM0909809"/>
    <x v="0"/>
    <s v="system"/>
  </r>
  <r>
    <s v="TASK0662914"/>
    <s v="9160 CN - Reporting SAP-BO"/>
    <s v="Closed Complete"/>
    <s v="Li Chen"/>
    <s v="06-29-2018 03:01 PM - Li Chen (Work notes)_x000a_wip_x000a__x000a_"/>
    <x v="5494"/>
    <s v="Provide application support to requestor"/>
    <s v="Ya Li"/>
    <s v="Application Support"/>
    <s v="AMS-AMO App Support Team-CN"/>
    <s v="RITM0909798"/>
    <x v="1"/>
    <s v="system"/>
  </r>
  <r>
    <s v="TASK0662913"/>
    <s v="9591 CN - WeChat Platform"/>
    <s v="Closed Complete"/>
    <s v="zhang Song"/>
    <s v="07-02-2018 11:37 AM - zhang Song (Work notes)_x000a_积分已经补发，请确认。_x000a__x000a_06-29-2018 03:23 PM - zhang Song (Work notes)_x000a_处理中_x000a__x000a_"/>
    <x v="5495"/>
    <s v="Provide application support to requestor"/>
    <s v="Haowu Xue"/>
    <s v="Application Support"/>
    <s v="AMS-AMO App Support Team-CN"/>
    <s v="RITM0909796"/>
    <x v="1"/>
    <s v="system"/>
  </r>
  <r>
    <s v="TASK0662866"/>
    <s v="7796 CN - iCare"/>
    <s v="Closed Complete"/>
    <s v="lan Lan"/>
    <s v="06-29-2018 03:20 PM - lan Lan (Work notes)_x000a_管理员已处理_x000a__x000a_06-29-2018 02:27 PM - lan Lan (Work notes)_x000a_处理中_x000a__x000a_"/>
    <x v="5496"/>
    <s v="Provide application support to requestor"/>
    <s v="Tianhui Jiang"/>
    <s v="Application Support"/>
    <s v="AMS-AMO App Support Team-CN"/>
    <s v="RITM0909748"/>
    <x v="1"/>
    <s v="system"/>
  </r>
  <r>
    <s v="TASK0662730"/>
    <s v=""/>
    <s v="Closed Complete"/>
    <s v="Shutao Luo"/>
    <s v="06-29-2018 11:14 AM - Yu Jiang (Work notes)_x000a_您的工单因缺少高颖审批签字,为帮您尽快解决问题，烦请补充。如果没有操作，工单将在五个工作日内无回复会自动关闭._x000a__x000a_"/>
    <x v="5497"/>
    <s v="Task for Generic Service Request"/>
    <s v="JK Liu"/>
    <s v="Generic Service Request"/>
    <s v="AMS-AMO App Support Team-CN"/>
    <s v="RITM0909601"/>
    <x v="0"/>
    <s v="system"/>
  </r>
  <r>
    <s v="TASK0662723"/>
    <s v="6857 CN - MTS"/>
    <s v="Closed Complete"/>
    <s v="Cylee Cao"/>
    <s v="06-29-2018 01:25 PM - Cylee Cao (Work notes)_x000a_MTS受理_x000a__x000a_"/>
    <x v="5498"/>
    <s v="Provide application support to requestor"/>
    <s v="Xiaoli Yan"/>
    <s v="Application Support"/>
    <s v="AMS-AMO App Support Team-CN"/>
    <s v="RITM0909592"/>
    <x v="0"/>
    <s v="system"/>
  </r>
  <r>
    <s v="TASK0662721"/>
    <s v="8886 CN - ODS"/>
    <s v="Closed Complete"/>
    <s v="Porter Deng"/>
    <s v="07-02-2018 10:55 AM - Yu Jiang (Work notes)_x000a_分派_x000a__x000a_06-29-2018 10:41 AM - Yu Jiang (Work notes)_x000a_您的工单因缺少高颖审批签字，为帮您尽快解决问题，烦请补充。如果没有操作，工单将在五个工作日内无回复会自动关闭_x000a__x000a_"/>
    <x v="5499"/>
    <s v="Provide application support to requestor"/>
    <s v="Chao Yang"/>
    <s v="Application Support"/>
    <s v="AMS-AMO App Support Team-CN"/>
    <s v="RITM0909589"/>
    <x v="0"/>
    <s v="system"/>
  </r>
  <r>
    <s v="TASK0662708"/>
    <s v="9160 CN - Reporting SAP-BO"/>
    <s v="Closed Complete"/>
    <s v="Li Chen"/>
    <s v="06-29-2018 01:34 PM - Li Chen (Work notes)_x000a_等29，30号的数据_x000a__x000a_06-29-2018 10:28 AM - Li Chen (Work notes)_x000a_wip_x000a__x000a_06-29-2018 10:16 AM - Yu Jiang (Work notes)_x000a_分派_x000a__x000a_"/>
    <x v="5500"/>
    <s v="Provide application support to requestor"/>
    <s v="Li Song"/>
    <s v="Application Support"/>
    <s v="AMS-AMO App Support Team-CN"/>
    <s v="RITM0909574"/>
    <x v="1"/>
    <s v="system"/>
  </r>
  <r>
    <s v="TASK0662678"/>
    <s v="9160 CN - Reporting SAP-BO"/>
    <s v="Closed Complete"/>
    <s v="Li Chen"/>
    <s v="06-29-2018 11:32 AM - Li Chen (Work notes)_x000a_wip_x000a__x000a_06-29-2018 10:52 AM - Yu Jiang (Work notes)_x000a_分派_x000a__x000a_"/>
    <x v="5501"/>
    <s v="Provide application support to requestor"/>
    <s v="Xiaona Li"/>
    <s v="Application Support"/>
    <s v="AMS-AMO App Support Team-CN"/>
    <s v="RITM0909541"/>
    <x v="1"/>
    <s v="system"/>
  </r>
  <r>
    <s v="TASK0661195"/>
    <s v="6857 CN - MTS"/>
    <s v="Closed Complete"/>
    <s v="Cylee Cao"/>
    <s v="06-29-2018 09:34 AM - Cylee Cao (Work notes)_x000a_MTS受理_x000a__x000a_"/>
    <x v="5502"/>
    <s v="Provide application support to requestor"/>
    <s v="Yuequn Zhang"/>
    <s v="Application Support"/>
    <s v="AMS-AMO App Support Team-CN"/>
    <s v="RITM0907900"/>
    <x v="0"/>
    <s v="system"/>
  </r>
  <r>
    <s v="TASK0661142"/>
    <s v=""/>
    <s v="Closed Complete"/>
    <s v="zhang Song"/>
    <s v="07-02-2018 05:49 PM - zhang Song (Work notes)_x000a_数据已经提取，详见邮件附件。_x000a__x000a_07-02-2018 04:28 PM - zhang Song (Work notes)_x000a_处理中_x000a__x000a_06-28-2018 06:19 PM - Yu Jiang (Work notes)_x000a_分派_x000a__x000a_"/>
    <x v="5503"/>
    <s v="Task for Generic Service Request"/>
    <s v="Sara Chen"/>
    <s v="Generic Service Request"/>
    <s v="AMS-AMO App Support Team-CN"/>
    <s v="RITM0907830"/>
    <x v="0"/>
    <s v="system"/>
  </r>
  <r>
    <s v="TASK0661138"/>
    <s v=""/>
    <s v="Closed Complete"/>
    <s v="zhang Haibo"/>
    <s v="06-29-2018 09:33 AM - Cylee Cao (Work notes)_x000a_MTS受理_x000a__x000a_"/>
    <x v="5504"/>
    <s v="Task for Generic Service Request"/>
    <s v="Sara Chen"/>
    <s v="Generic Service Request"/>
    <s v="AMS-AMO App Support Team-CN"/>
    <s v="RITM0907825"/>
    <x v="0"/>
    <s v="system"/>
  </r>
  <r>
    <s v="TASK0660979"/>
    <s v="10779 CN - Printing"/>
    <s v="Closed Complete"/>
    <s v="Echo Yang"/>
    <s v="06-28-2018 03:06 PM - Yu Jiang (Work notes)_x000a_分派_x000a__x000a_"/>
    <x v="5505"/>
    <s v="Provide application support to requestor"/>
    <s v="Min Jiang"/>
    <s v="Application Support"/>
    <s v="AMS-AMO App Support Team-CN"/>
    <s v="RITM0907638"/>
    <x v="1"/>
    <s v="system"/>
  </r>
  <r>
    <s v="TASK0660834"/>
    <s v="8886 CN - ODS"/>
    <s v="Closed Complete"/>
    <s v="Porter Deng"/>
    <s v="06-28-2018 02:45 PM - Yu Jiang (Work notes)_x000a_您的工单因缺少申请人主管·，申请部门负责人，数据所有者，合规部门，风险管理部门，法务部门，运营部门，审批签字,为帮您尽快解决问题，烦请补充。如果没有操作，工单将在五个工作日内无回复会自动关闭。_x000a__x000a_06-28-2018 01:21 PM - Yu Jiang (Work notes)_x000a_您的工单因缺少高颖审批签字,为帮您尽快解决问题，烦请补充。如果没有操作，工单将在五个工作日内无回复会自动关闭。_x000a__x000a_"/>
    <x v="5506"/>
    <s v="Provide application support to requestor"/>
    <s v="Yu Lin"/>
    <s v="Application Support"/>
    <s v="AMS-AMO App Support Team-CN"/>
    <s v="RITM0907487"/>
    <x v="0"/>
    <s v="system"/>
  </r>
  <r>
    <s v="TASK0660705"/>
    <s v="8886 CN - ODS"/>
    <s v="Closed Complete"/>
    <s v="Porter Deng"/>
    <s v=""/>
    <x v="5507"/>
    <s v="Provide application support to requestor"/>
    <s v="Ella Su"/>
    <s v="Application Support"/>
    <s v="AMS-AMO App Support Team-CN"/>
    <s v="RITM0907345"/>
    <x v="0"/>
    <s v="system"/>
  </r>
  <r>
    <s v="TASK0659377"/>
    <s v="6857 CN - MTS"/>
    <s v="Closed Complete"/>
    <s v="Cylee Cao"/>
    <s v="06-28-2018 09:49 AM - Cylee Cao (Work notes)_x000a_MTS受理_x000a__x000a_"/>
    <x v="5508"/>
    <s v="Provide application support to requestor"/>
    <s v="Huini Wang"/>
    <s v="Application Support"/>
    <s v="AMS-AMO App Support Team-CN"/>
    <s v="RITM0905876"/>
    <x v="0"/>
    <s v="system"/>
  </r>
  <r>
    <s v="TASK0659263"/>
    <s v="7373 CN - CIRC Reporting System"/>
    <s v="Closed Complete"/>
    <s v="Echo Yang"/>
    <s v=""/>
    <x v="5509"/>
    <s v="Provide application support to requestor"/>
    <s v="Sue Shen"/>
    <s v="Application Support"/>
    <s v="AMS-AMO App Support Team-CN"/>
    <s v="RITM0905719"/>
    <x v="0"/>
    <s v="system"/>
  </r>
  <r>
    <s v="TASK0659148"/>
    <s v=""/>
    <s v="Closed Complete"/>
    <s v="zhang Song"/>
    <s v="07-02-2018 03:12 PM - zhang Song (Work notes)_x000a_跟进中_x000a__x000a_06-29-2018 04:35 PM - Yu Jiang (Work notes)_x000a_分派_x000a__x000a_06-27-2018 05:37 PM - Lin Fu (Work notes)_x000a_请提供数据修改申请表及张剑宁审批，为帮您尽快解决问题，烦请补充。 _x000a_如果没有操作，工单将在五个工作日内无回复会自动关闭   _x000a_数据修改申请表路径\\10.164.6.188\p\信息技术部\常用表格系列\数据修改申请表_x000a__x000a_"/>
    <x v="5510"/>
    <s v="Task for Generic Service Request"/>
    <s v="Han Bao"/>
    <s v="Generic Service Request"/>
    <s v="AMS-AMO App Support Team-CN"/>
    <s v="RITM0905583"/>
    <x v="0"/>
    <s v="system"/>
  </r>
  <r>
    <s v="TASK0659013"/>
    <s v="9160 CN - Reporting SAP-BO"/>
    <s v="Closed Complete"/>
    <s v="Li Chen"/>
    <s v="06-27-2018 02:57 PM - Li Chen (Work notes)_x000a_wip_x000a__x000a_06-27-2018 02:29 PM - Yu Jiang (Work notes)_x000a_分派_x000a__x000a_"/>
    <x v="5511"/>
    <s v="Provide application support to requestor"/>
    <s v="Jia Hu"/>
    <s v="Application Support"/>
    <s v="AMS-AMO App Support Team-CN"/>
    <s v="RITM0905410"/>
    <x v="1"/>
    <s v="system"/>
  </r>
  <r>
    <s v="TASK0658886"/>
    <s v="6857 CN - MTS"/>
    <s v="Closed Complete"/>
    <s v="Cylee Cao"/>
    <s v="06-27-2018 11:35 AM - Cylee Cao (Work notes)_x000a_MTS受理_x000a__x000a_06-27-2018 11:28 AM - Jing Yan (Work notes)_x000a_分派_x000a__x000a_"/>
    <x v="5512"/>
    <s v="Provide application support to requestor"/>
    <s v="Xin Luo"/>
    <s v="Application Support"/>
    <s v="AMS-AMO App Support Team-CN"/>
    <s v="RITM0905277"/>
    <x v="0"/>
    <s v="system"/>
  </r>
  <r>
    <s v="TASK0658885"/>
    <s v=""/>
    <s v="Closed Complete"/>
    <s v="leo Luo"/>
    <s v="07-06-2018 01:57 PM - You Yang (Work notes)_x000a_您的工单因缺少Xue Colin审批,为帮您尽快解决问题，烦请补充。如果没有操作，工单将在五个工作日内无回复会自动关闭。_x000a__x000a_06-27-2018 01:08 PM - He Kaikai (Work notes)_x000a_您的工单因缺少软件系统用户申请表、您可以在\\10.164.6.188\p\信息技术部\常用表格获取您需要的表格，或者您可以致电服务台，服务台可以发给您一份相应的申请表格,为帮您尽快解决问题，烦请补充。如果没有操作，工单将在五个工作日内无回复会自动关闭。_x000a__x000a_"/>
    <x v="5512"/>
    <s v="Task for Generic Service Request"/>
    <s v="Yi Xie"/>
    <s v="Generic Service Request"/>
    <s v="AMS-AMO App Support Team-CN"/>
    <s v="RITM0905279"/>
    <x v="0"/>
    <s v="system"/>
  </r>
  <r>
    <s v="TASK0658882"/>
    <s v=""/>
    <s v="Closed Complete"/>
    <s v="leo Luo"/>
    <s v="07-06-2018 01:55 PM - You Yang (Work notes)_x000a_您的工单因缺少Xue Colin审批,为帮您尽快解决问题，烦请补充。如果没有操作，工单将在五个工作日内无回复会自动关闭。_x000a__x000a_06-27-2018 01:06 PM - He Kaikai (Work notes)_x000a_您的工单因缺少软件系统用户申请表、您可以在\\10.164.6.188\p\信息技术部\常用表格获取您需要的表格，或者您可以致电服务台，服务台可以发给您一份相应的申请表格,为帮您尽快解决问题，烦请补充。如果没有操作，工单将在五个工作日内无回复会自动关闭。_x000a__x000a_"/>
    <x v="5513"/>
    <s v="Task for Generic Service Request"/>
    <s v="Yi Xie"/>
    <s v="Generic Service Request"/>
    <s v="AMS-AMO App Support Team-CN"/>
    <s v="RITM0905276"/>
    <x v="0"/>
    <s v="system"/>
  </r>
  <r>
    <s v="TASK0658816"/>
    <s v="8886 CN - ODS"/>
    <s v="Closed Complete"/>
    <s v="Shutao Luo"/>
    <s v="06-27-2018 11:10 AM - Yu Jiang (Work notes)_x000a_分派_x000a__x000a_"/>
    <x v="5514"/>
    <s v="Provide application support to requestor"/>
    <s v="Ming Chen"/>
    <s v="Application Support"/>
    <s v="AMS-AMO App Support Team-CN"/>
    <s v="RITM0905206"/>
    <x v="3"/>
    <s v="system"/>
  </r>
  <r>
    <s v="TASK0657119"/>
    <s v="6857 CN - MTS"/>
    <s v="Closed Complete"/>
    <s v="zhang Haibo"/>
    <s v="06-27-2018 09:57 AM - Yu Jiang (Work notes)_x000a_麻烦mts同事受理下_x000a__x000a_06-27-2018 09:40 AM - Cylee Cao (Work notes)_x000a_MTS受理_x000a__x000a_06-26-2018 05:15 PM - Yu Jiang (Work notes)_x000a_分派_x000a__x000a_"/>
    <x v="5515"/>
    <s v="Provide application support to requestor"/>
    <s v="Shishi Tang"/>
    <s v="Application Support"/>
    <s v="AMS-AMO App Support Team-CN"/>
    <s v="RITM0903154"/>
    <x v="0"/>
    <s v="system"/>
  </r>
  <r>
    <s v="TASK0657114"/>
    <s v="6857 CN - MTS"/>
    <s v="Closed Complete"/>
    <s v="zhang Haibo"/>
    <s v="06-27-2018 09:39 AM - Cylee Cao (Work notes)_x000a_MTS受理_x000a__x000a_06-26-2018 05:08 PM - Jing Yan (Work notes)_x000a_分派_x000a__x000a_"/>
    <x v="5516"/>
    <s v="Provide application support to requestor"/>
    <s v="Shimei Huang"/>
    <s v="Application Support"/>
    <s v="AMS-AMO App Support Team-CN"/>
    <s v="RITM0903148"/>
    <x v="0"/>
    <s v="system"/>
  </r>
  <r>
    <s v="TASK0657044"/>
    <s v="6857 CN - MTS"/>
    <s v="Closed Skipped"/>
    <s v="zhang Haibo"/>
    <s v="06-26-2018 04:44 PM - Cylee Cao (Work notes)_x000a_MTS受理_x000a__x000a_"/>
    <x v="5517"/>
    <s v="Provide application support to requestor"/>
    <s v="Qiqi Chen"/>
    <s v="Application Support"/>
    <s v="AMS-AMO App Support Team-CN"/>
    <s v="RITM0903075"/>
    <x v="0"/>
    <s v="system"/>
  </r>
  <r>
    <s v="TASK0657017"/>
    <s v="6857 CN - MTS"/>
    <s v="Closed Complete"/>
    <s v="zhang Haibo"/>
    <s v="06-26-2018 04:09 PM - Cylee Cao (Work notes)_x000a_MTS受理_x000a__x000a_"/>
    <x v="5518"/>
    <s v="Provide application support to requestor"/>
    <s v="Ya Zhong"/>
    <s v="Application Support"/>
    <s v="AMS-AMO App Support Team-CN"/>
    <s v="RITM0903047"/>
    <x v="0"/>
    <s v="system"/>
  </r>
  <r>
    <s v="TASK0656945"/>
    <s v="6857 CN - MTS"/>
    <s v="Closed Complete"/>
    <s v="Cylee Cao"/>
    <s v="06-27-2018 09:44 AM - Cylee Cao (Work notes)_x000a_MTS受理_x000a__x000a_06-27-2018 09:33 AM - Yu Jiang (Work notes)_x000a_分派_x000a__x000a_06-26-2018 03:28 PM - Yu Jiang (Work notes)_x000a_您的工单因缺少高颖审批签字,为帮您尽快解决问题，烦请补充。如果没有操作，工单将在五个工作日内无回复会自动关闭_x000a__x000a_"/>
    <x v="5519"/>
    <s v="Provide application support to requestor"/>
    <s v="Enfan Zhou"/>
    <s v="Application Support"/>
    <s v="AMS-AMO App Support Team-CN"/>
    <s v="RITM0902950"/>
    <x v="0"/>
    <s v="system"/>
  </r>
  <r>
    <s v="TASK0656735"/>
    <s v="6857 CN - MTS"/>
    <s v="Closed Complete"/>
    <s v="zhang Haibo"/>
    <s v="06-27-2018 09:38 AM - Cylee Cao (Work notes)_x000a_MTS受理_x000a__x000a_06-26-2018 12:44 PM - Yu Jiang (Work notes)_x000a_您的工单因缺少高颖审批签字,为帮您尽快解决问题，烦请补充。如果没有操作，工单将在五个工作日内无回复会自动关闭。_x000a__x000a_"/>
    <x v="5520"/>
    <s v="Provide application support to requestor"/>
    <s v="Jisai Yu"/>
    <s v="Application Support"/>
    <s v="AMS-AMO App Support Team-CN"/>
    <s v="RITM0902711"/>
    <x v="0"/>
    <s v="system"/>
  </r>
  <r>
    <s v="TASK0656723"/>
    <s v="6857 CN - MTS"/>
    <s v="Closed Complete"/>
    <s v="Cylee Cao"/>
    <s v="06-26-2018 01:08 PM - Cylee Cao (Work notes)_x000a_需求在下月初完成，先Pending_x000a__x000a_06-26-2018 01:06 PM - Cylee Cao (Work notes)_x000a_MTS受理_x000a__x000a_"/>
    <x v="5521"/>
    <s v="Provide application support to requestor"/>
    <s v="Jie Wang"/>
    <s v="Application Support"/>
    <s v="AMS-AMO App Support Team-CN"/>
    <s v="RITM0902701"/>
    <x v="0"/>
    <s v="system"/>
  </r>
  <r>
    <s v="TASK0656696"/>
    <s v="6857 CN - MTS"/>
    <s v="Closed Complete"/>
    <s v="Cylee Cao"/>
    <s v="07-04-2018 10:34 AM - Cylee Cao (Work notes)_x000a_MTS受理_x000a__x000a_06-26-2018 11:27 AM - Lin Fu (Work notes)_x000a_您的工单因缺少张剑宁审批签字_x000a_,为帮您尽快解决问题，烦请补充。如果没有操作，工单将在五个工作日内无回复会自动关闭。_x000a__x000a_"/>
    <x v="5522"/>
    <s v="Provide application support to requestor"/>
    <s v="Yuequn Zhang"/>
    <s v="Application Support"/>
    <s v="AMS-AMO App Support Team-CN"/>
    <s v="RITM0902680"/>
    <x v="0"/>
    <s v="system"/>
  </r>
  <r>
    <s v="TASK0656665"/>
    <s v=""/>
    <s v="Closed Skipped"/>
    <s v="lan Lan"/>
    <s v="06-29-2018 02:26 PM - lan Lan (Work notes)_x000a_你们部门已经有人提相同task, 与TASK0661149 重复，请跟进TASK0661149 即可. 故取消此task_x000a__x000a_06-29-2018 11:27 AM - lan Lan (Work notes)_x000a_查看_x000a__x000a_06-26-2018 03:57 PM - Yu Jiang (Work notes)_x000a_您的工单因缺少数据需求表以及审批签字,为帮您尽快解决问题，烦请补充。如果没有操作，工单将在五个工作日内无回复会自动关闭。_x000a__x000a_"/>
    <x v="5523"/>
    <s v="Task for Generic Service Request"/>
    <s v="Lilac Ding"/>
    <s v="Generic Service Request"/>
    <s v="AMS-AMO App Support Team-CN"/>
    <s v="RITM0902650"/>
    <x v="0"/>
    <s v="system"/>
  </r>
  <r>
    <s v="TASK0656644"/>
    <s v=""/>
    <s v="Closed Complete"/>
    <s v="leo Luo"/>
    <s v="06-26-2018 01:59 PM - Yue Yang (Work notes)_x000a_请帮助加急处理一下。谢谢1_x000a__x000a_"/>
    <x v="5524"/>
    <s v="Task for Generic Service Request"/>
    <s v="Yajuan Liu"/>
    <s v="Generic Service Request"/>
    <s v="AMS-AMO App Support Team-CN"/>
    <s v="RITM0902632"/>
    <x v="0"/>
    <s v="system"/>
  </r>
  <r>
    <s v="TASK0656642"/>
    <s v=""/>
    <s v="Closed Complete"/>
    <s v="zhang Haibo"/>
    <s v="06-29-2018 01:44 PM - Cylee Cao (Work notes)_x000a_MTS受理_x000a__x000a_06-26-2018 03:49 PM - He Kaikai (Work notes)_x000a_您的工单因缺少数据需求申请表、您可以在\\10.164.6.188\p\信息技术部\常用表格获取您需要的表格，或者您可以致电服务台，服务台可以发给您一份相应的申请表格,为帮您尽快解决问题，烦请补充。如果没有操作，工单将在五个工作日内无回复会自动关闭。_x000a__x000a_"/>
    <x v="5524"/>
    <s v="Task for Generic Service Request"/>
    <s v="Lilac Ding"/>
    <s v="Generic Service Request"/>
    <s v="AMS-AMO App Support Team-CN"/>
    <s v="RITM0902630"/>
    <x v="0"/>
    <s v="system"/>
  </r>
  <r>
    <s v="TASK0656519"/>
    <s v="9591 CN - WeChat Platform"/>
    <s v="Closed Complete"/>
    <s v="zhang Song"/>
    <s v="06-26-2018 03:17 PM - zhang Song (Work notes)_x000a_数据已经提取，详见邮件附件。_x000a__x000a_06-26-2018 03:14 PM - zhang Song (Work notes)_x000a_跟进中_x000a__x000a_06-26-2018 11:26 AM - Yu Jiang (Work notes)_x000a_分派_x000a__x000a_"/>
    <x v="5525"/>
    <s v="Provide application support to requestor"/>
    <s v="Haowu Xue"/>
    <s v="Application Support"/>
    <s v="AMS-AMO App Support Team-CN"/>
    <s v="RITM0902503"/>
    <x v="1"/>
    <s v="system"/>
  </r>
  <r>
    <s v="TASK0655095"/>
    <s v="6857 CN - MTS"/>
    <s v="Closed Complete"/>
    <s v="zhang Haibo"/>
    <s v="06-26-2018 09:47 AM - Cylee Cao (Work notes)_x000a_MTS受理_x000a__x000a_"/>
    <x v="5526"/>
    <s v="Provide application support to requestor"/>
    <s v="Bin Meng"/>
    <s v="Application Support"/>
    <s v="AMS-AMO App Support Team-CN"/>
    <s v="RITM0900796"/>
    <x v="0"/>
    <s v="system"/>
  </r>
  <r>
    <s v="TASK0655044"/>
    <s v="10779 CN - Printing"/>
    <s v="Closed Complete"/>
    <s v="Echo Yang"/>
    <s v=""/>
    <x v="5527"/>
    <s v="Request needs follow-up "/>
    <s v="Min Jiang"/>
    <s v="Application Support"/>
    <s v="AMS-AMO App Support Team-CN"/>
    <s v="RITM0900134"/>
    <x v="0"/>
    <s v="3201140"/>
  </r>
  <r>
    <s v="TASK0654963"/>
    <s v=""/>
    <s v="Closed Complete"/>
    <s v="Jackie Cao"/>
    <s v=""/>
    <x v="5528"/>
    <s v="Task for Generic Service Request"/>
    <s v="Chao Yang"/>
    <s v="Generic Service Request"/>
    <s v="AMS-AMO App Support Team-CN"/>
    <s v="RITM0900625"/>
    <x v="0"/>
    <s v="system"/>
  </r>
  <r>
    <s v="TASK0654746"/>
    <s v="7373 CN - CIRC Reporting System"/>
    <s v="Closed Complete"/>
    <s v="Echo Yang"/>
    <s v="06-25-2018 05:38 PM - lan Lan (Work notes)_x000a_处理中_x000a__x000a_"/>
    <x v="5529"/>
    <s v="Provide application support to requestor"/>
    <s v="Ming Yan"/>
    <s v="Application Support"/>
    <s v="AMS-AMO App Support Team-CN"/>
    <s v="RITM0900360"/>
    <x v="0"/>
    <s v="system"/>
  </r>
  <r>
    <s v="TASK0654612"/>
    <s v="1908 CN-Compensation"/>
    <s v="Closed Complete"/>
    <s v="Porter Deng"/>
    <s v="06-25-2018 01:53 PM - Shibiao Xiao (Work notes)_x000a_comp系统中该代理人信息正常，6-23日人管修改该代理人销售资格（salequaf）为‘Y’，请OSD协助查询该理人06-23日更新的信息是否有同步到下游iamp系统，谢谢。_x000a__x000a_"/>
    <x v="5530"/>
    <s v="Provide application support to requestor"/>
    <s v="Yanting Guo"/>
    <s v="Application Support"/>
    <s v="AMS-AMO App Support Team-CN"/>
    <s v="RITM0900151"/>
    <x v="0"/>
    <s v="system"/>
  </r>
  <r>
    <s v="TASK0654605"/>
    <s v="8886 CN - ODS"/>
    <s v="Closed Complete"/>
    <s v="Shutao Luo"/>
    <s v="06-25-2018 01:07 PM - Yu Jiang (Work notes)_x000a_分派_x000a__x000a_"/>
    <x v="5531"/>
    <s v="Provide application support to requestor"/>
    <s v="Yifei Yu"/>
    <s v="Application Support"/>
    <s v="AMS-AMO App Support Team-CN"/>
    <s v="RITM0900140"/>
    <x v="0"/>
    <s v="system"/>
  </r>
  <r>
    <s v="TASK0654601"/>
    <s v="6857 CN - MTS"/>
    <s v="Closed Complete"/>
    <s v="zhang Haibo"/>
    <s v="06-25-2018 01:45 PM - Cylee Cao (Work notes)_x000a_MTS受理_x000a__x000a_"/>
    <x v="5532"/>
    <s v="Provide application support to requestor"/>
    <s v="Qiqi Chen"/>
    <s v="Application Support"/>
    <s v="AMS-AMO App Support Team-CN"/>
    <s v="RITM0900133"/>
    <x v="0"/>
    <s v="system"/>
  </r>
  <r>
    <s v="TASK0654566"/>
    <s v="6857 CN - MTS"/>
    <s v="Closed Complete"/>
    <s v="Cylee Cao"/>
    <s v="06-29-2018 11:32 AM - Cylee Cao (Work notes)_x000a_MTS受理_x000a__x000a_06-25-2018 01:33 PM - Yu Jiang (Work notes)_x000a_您的工单因缺少高颖审批签字,为帮您尽快解决问题，烦请补充。如果没有操作，工单将在五个工作日内无回复会自动关闭。_x000a__x000a_"/>
    <x v="5533"/>
    <s v="Provide application support to requestor"/>
    <s v="Leixiao Yuan"/>
    <s v="Application Support"/>
    <s v="AMS-AMO App Support Team-CN"/>
    <s v="RITM0900094"/>
    <x v="0"/>
    <s v="system"/>
  </r>
  <r>
    <s v="TASK0654497"/>
    <s v="9160 CN - Reporting SAP-BO"/>
    <s v="Closed Complete"/>
    <s v="Li Chen"/>
    <s v="06-25-2018 11:38 AM - Li Chen (Work notes)_x000a_WIP_x000a__x000a_06-25-2018 11:25 AM - Yu Jiang (Work notes)_x000a_您好，根据公司安全要求，Serviec-now工单提交人&quot;caller（来电者）&quot;项需与权限申请表中申请人员保持一致，否则将拒绝受理，为帮您尽快解决问题，烦请修改。如果没有操作，工单将在五个工作日内无回复会自动关闭。_x000a_以上，非常感谢！_x000a__x000a_"/>
    <x v="5534"/>
    <s v="Provide application support to requestor"/>
    <s v="Zhengqing Gu"/>
    <s v="Application Support"/>
    <s v="AMS-AMO App Support Team-CN"/>
    <s v="RITM0900022"/>
    <x v="1"/>
    <s v="system"/>
  </r>
  <r>
    <s v="TASK0652901"/>
    <s v=""/>
    <s v="Closed Complete"/>
    <s v="Jackie Cao"/>
    <s v="06-22-2018 04:53 PM - Jing Yan (Work notes)_x000a_分派_x000a__x000a_"/>
    <x v="5535"/>
    <s v="Task for Generic Service Request"/>
    <s v="Chao Yang"/>
    <s v="Generic Service Request"/>
    <s v="AMS-AMO App Support Team-CN"/>
    <s v="RITM0898207"/>
    <x v="0"/>
    <s v="system"/>
  </r>
  <r>
    <s v="TASK0652864"/>
    <s v="8886 CN - ODS"/>
    <s v="Closed Complete"/>
    <s v="Porter Deng"/>
    <s v=""/>
    <x v="5536"/>
    <s v="Provide application support to requestor"/>
    <s v="Chao Yang"/>
    <s v="Application Support"/>
    <s v="AMS-AMO App Support Team-CN"/>
    <s v="RITM0898167"/>
    <x v="0"/>
    <s v="system"/>
  </r>
  <r>
    <s v="TASK0652855"/>
    <s v="8886 CN - ODS"/>
    <s v="Closed Complete"/>
    <s v="Shutao Luo"/>
    <s v=""/>
    <x v="5537"/>
    <s v="Provide application support to requestor"/>
    <s v="Chao Yang"/>
    <s v="Application Support"/>
    <s v="AMS-AMO App Support Team-CN"/>
    <s v="RITM0898159"/>
    <x v="0"/>
    <s v="system"/>
  </r>
  <r>
    <s v="TASK0652854"/>
    <s v="9160 CN - Reporting SAP-BO"/>
    <s v="Closed Complete"/>
    <s v="Li Chen"/>
    <s v="06-22-2018 05:50 PM - Li Chen (Work notes)_x000a_待确认报表名字_x000a__x000a_06-22-2018 05:07 PM - Li Chen (Work notes)_x000a_wip_x000a__x000a_06-22-2018 04:46 PM - Yu Jiang (Work notes)_x000a_分派_x000a__x000a_"/>
    <x v="5538"/>
    <s v="Provide application support to requestor"/>
    <s v="Enfan Zhou"/>
    <s v="Application Support"/>
    <s v="AMS-AMO App Support Team-CN"/>
    <s v="RITM0898158"/>
    <x v="1"/>
    <s v="system"/>
  </r>
  <r>
    <s v="TASK0652782"/>
    <s v="6857 CN - MTS"/>
    <s v="Closed Skipped"/>
    <s v="zhang Haibo"/>
    <s v="06-22-2018 03:33 PM - Cylee Cao (Work notes)_x000a_MTS受理_x000a__x000a_"/>
    <x v="5539"/>
    <s v="Provide application support to requestor"/>
    <s v="Xuemei Qin"/>
    <s v="Application Support"/>
    <s v="AMS-AMO App Support Team-CN"/>
    <s v="RITM0898066"/>
    <x v="0"/>
    <s v="system"/>
  </r>
  <r>
    <s v="TASK0652686"/>
    <s v="6857 CN - MTS"/>
    <s v="Closed Complete"/>
    <s v="zhang Haibo"/>
    <s v="06-22-2018 02:33 PM - Cylee Cao (Work notes)_x000a_MTS受理_x000a__x000a_06-22-2018 02:24 PM - Jing Yan (Work notes)_x000a_分派_x000a__x000a_"/>
    <x v="5540"/>
    <s v="Provide application support to requestor"/>
    <s v="Jianming Chen"/>
    <s v="Application Support"/>
    <s v="AMS-AMO App Support Team-CN"/>
    <s v="RITM0897953"/>
    <x v="0"/>
    <s v="system"/>
  </r>
  <r>
    <s v="TASK0652672"/>
    <s v="10736 CN - PASS"/>
    <s v="Closed Complete"/>
    <s v="Jackie Cao"/>
    <s v="06-22-2018 03:09 PM - Jackie Cao (Work notes)_x000a_与用户确认，6/25月结后提数_x000a__x000a_06-22-2018 02:51 PM - Yu Jiang (Work notes)_x000a_分派_x000a__x000a_"/>
    <x v="5541"/>
    <s v="Provide application support to requestor"/>
    <s v="Wenjia Dai"/>
    <s v="Application Support"/>
    <s v="AMS-AMO App Support Team-CN"/>
    <s v="RITM0897937"/>
    <x v="1"/>
    <s v="system"/>
  </r>
  <r>
    <s v="TASK0652667"/>
    <s v="8886 CN - ODS"/>
    <s v="Closed Complete"/>
    <s v="Shutao Luo"/>
    <s v="06-22-2018 02:50 PM - Yu Jiang (Work notes)_x000a_分派_x000a__x000a_"/>
    <x v="5542"/>
    <s v="Provide application support to requestor"/>
    <s v="Wenjia Dai"/>
    <s v="Application Support"/>
    <s v="AMS-AMO App Support Team-CN"/>
    <s v="RITM0897933"/>
    <x v="0"/>
    <s v="system"/>
  </r>
  <r>
    <s v="TASK0652656"/>
    <s v="8886 CN - ODS"/>
    <s v="Closed Complete"/>
    <s v="Shutao Luo"/>
    <s v="06-22-2018 02:47 PM - Yu Jiang (Work notes)_x000a_分派_x000a__x000a_"/>
    <x v="5543"/>
    <s v="Provide application support to requestor"/>
    <s v="Wenjia Dai"/>
    <s v="Application Support"/>
    <s v="AMS-AMO App Support Team-CN"/>
    <s v="RITM0897921"/>
    <x v="0"/>
    <s v="system"/>
  </r>
  <r>
    <s v="TASK0652604"/>
    <s v="6857 CN - MTS"/>
    <s v="Closed Skipped"/>
    <s v="zhang Haibo"/>
    <s v="06-22-2018 02:31 PM - Cylee Cao (Work notes)_x000a_MTS受理_x000a__x000a_06-22-2018 02:10 PM - Jing Yan (Work notes)_x000a_分派_x000a__x000a_"/>
    <x v="5544"/>
    <s v="Provide application support to requestor"/>
    <s v="Tian Xia"/>
    <s v="Application Support"/>
    <s v="AMS-AMO App Support Team-CN"/>
    <s v="RITM0897864"/>
    <x v="0"/>
    <s v="system"/>
  </r>
  <r>
    <s v="TASK0652563"/>
    <s v="6857 CN - MTS"/>
    <s v="Closed Skipped"/>
    <s v="Cylee Cao"/>
    <s v="06-22-2018 12:36 PM - Cylee Cao (Work notes)_x000a_MTS受理_x000a__x000a_06-22-2018 12:00 PM - Yu Jiang (Work notes)_x000a_分派_x000a__x000a_"/>
    <x v="5545"/>
    <s v="Provide application support to requestor"/>
    <s v="Zhe Xu"/>
    <s v="Application Support"/>
    <s v="AMS-AMO App Support Team-CN"/>
    <s v="RITM0897816"/>
    <x v="0"/>
    <s v="system"/>
  </r>
  <r>
    <s v="TASK0651029"/>
    <s v="6857 CN - MTS"/>
    <s v="Closed Skipped"/>
    <s v="Cylee Cao"/>
    <s v="06-22-2018 09:35 AM - Cylee Cao (Work notes)_x000a_MTS受理_x000a__x000a_"/>
    <x v="5546"/>
    <s v="Provide application support to requestor"/>
    <s v="Dongmei Bai"/>
    <s v="Application Support"/>
    <s v="AMS-AMO App Support Team-CN"/>
    <s v="RITM0895651"/>
    <x v="0"/>
    <s v="system"/>
  </r>
  <r>
    <s v="TASK0650844"/>
    <s v="7796 CN - iCare"/>
    <s v="Closed Complete"/>
    <s v="lan Lan"/>
    <s v="06-21-2018 05:50 PM - lan Lan (Work notes)_x000a_管理员已处理_x000a__x000a_06-21-2018 05:44 PM - lan Lan (Work notes)_x000a_等待管理员删除_x000a__x000a_"/>
    <x v="5547"/>
    <s v="Provide application support to requestor"/>
    <s v="Tianhui Jiang"/>
    <s v="Application Support"/>
    <s v="AMS-AMO App Support Team-CN"/>
    <s v="RITM0895426"/>
    <x v="1"/>
    <s v="system"/>
  </r>
  <r>
    <s v="TASK0650831"/>
    <s v="6857 CN - MTS"/>
    <s v="Closed Complete"/>
    <s v="Cylee Cao"/>
    <s v="06-22-2018 12:38 PM - Cylee Cao (Work notes)_x000a_已处理完毕_x000a__x000a_06-22-2018 09:38 AM - Cylee Cao (Work notes)_x000a_MTS受理_x000a__x000a_"/>
    <x v="5548"/>
    <s v="Provide application support to requestor"/>
    <s v="Tianhui Jiang"/>
    <s v="Application Support"/>
    <s v="AMS-AMO App Support Team-CN"/>
    <s v="RITM0895412"/>
    <x v="0"/>
    <s v="system"/>
  </r>
  <r>
    <s v="TASK0650817"/>
    <s v="6857 CN - MTS"/>
    <s v="Closed Complete"/>
    <s v="zhang Haibo"/>
    <s v="06-22-2018 09:30 AM - Cylee Cao (Work notes)_x000a_MTS受理_x000a__x000a_"/>
    <x v="5549"/>
    <s v="Provide application support to requestor"/>
    <s v="Xin Zhou"/>
    <s v="Application Support"/>
    <s v="AMS-AMO App Support Team-CN"/>
    <s v="RITM0895396"/>
    <x v="0"/>
    <s v="system"/>
  </r>
  <r>
    <s v="TASK0650798"/>
    <s v="10779 CN - Printing"/>
    <s v="Closed Complete"/>
    <s v="Jackie Cao"/>
    <s v=""/>
    <x v="5550"/>
    <s v="Provide application support to requestor"/>
    <s v="Ma Kaikai"/>
    <s v="Application Support"/>
    <s v="AMS-AMO App Support Team-CN"/>
    <s v="RITM0895373"/>
    <x v="4"/>
    <s v="system"/>
  </r>
  <r>
    <s v="TASK0650760"/>
    <s v="6857 CN - MTS"/>
    <s v="Closed Complete"/>
    <s v="Cylee Cao"/>
    <s v="06-22-2018 09:27 AM - Cylee Cao (Work notes)_x000a_MTS受理_x000a__x000a_"/>
    <x v="5551"/>
    <s v="Provide application support to requestor"/>
    <s v="Xu Lu"/>
    <s v="Application Support"/>
    <s v="AMS-AMO App Support Team-CN"/>
    <s v="RITM0895323"/>
    <x v="0"/>
    <s v="system"/>
  </r>
  <r>
    <s v="TASK0650698"/>
    <s v="6857 CN - MTS"/>
    <s v="Closed Skipped"/>
    <s v="Cylee Cao"/>
    <s v="06-22-2018 11:17 AM - Cylee Cao (Work notes)_x000a_已邮件和人管确认此变更是否合理_x000a__x000a_06-22-2018 09:26 AM - Cylee Cao (Work notes)_x000a_MTS受理_x000a__x000a_06-21-2018 03:30 PM - Jing Yan (Work notes)_x000a_分派_x000a__x000a_"/>
    <x v="5552"/>
    <s v="Provide application support to requestor"/>
    <s v="Yuying Zhang"/>
    <s v="Application Support"/>
    <s v="AMS-AMO App Support Team-CN"/>
    <s v="RITM0895260"/>
    <x v="0"/>
    <s v="system"/>
  </r>
  <r>
    <s v="TASK0650432"/>
    <s v="6857 CN - MTS"/>
    <s v="Closed Skipped"/>
    <s v="zhang Haibo"/>
    <s v="06-21-2018 02:42 PM - Cylee Cao (Work notes)_x000a_MTS受理_x000a__x000a_06-21-2018 01:53 PM - Yu Jiang (Work notes)_x000a_分派_x000a__x000a_"/>
    <x v="5553"/>
    <s v="Provide application support to requestor"/>
    <s v="Han Bao"/>
    <s v="Application Support"/>
    <s v="AMS-AMO App Support Team-CN"/>
    <s v="RITM0894977"/>
    <x v="4"/>
    <s v="system"/>
  </r>
  <r>
    <s v="TASK0650369"/>
    <s v="6857 CN - MTS"/>
    <s v="Closed Complete"/>
    <s v="Cylee Cao"/>
    <s v="06-29-2018 10:15 AM - Cylee Cao (Work notes)_x000a_MTS受理_x000a__x000a_06-21-2018 01:31 PM - Yu Jiang (Work notes)_x000a_请提供数据修改申请表及审批，为帮您尽快解决烦请补充，如没有操作工单将在五个工作日无回复自动关闭_x000a__x000a_"/>
    <x v="5554"/>
    <s v="Provide application support to requestor"/>
    <s v="yawen xu"/>
    <s v="Application Support"/>
    <s v="AMS-AMO App Support Team-CN"/>
    <s v="RITM0894895"/>
    <x v="0"/>
    <s v="system"/>
  </r>
  <r>
    <s v="TASK0648970"/>
    <s v="6857 CN - MTS"/>
    <s v="Closed Complete"/>
    <s v="zhang Haibo"/>
    <s v="06-21-2018 01:26 PM - Cylee Cao (Work notes)_x000a_MTS受理_x000a__x000a_"/>
    <x v="5555"/>
    <s v="Provide application support to requestor"/>
    <s v="Haiying Yan"/>
    <s v="Application Support"/>
    <s v="AMS-AMO App Support Team-CN"/>
    <s v="RITM0893155"/>
    <x v="0"/>
    <s v="system"/>
  </r>
  <r>
    <s v="TASK0648832"/>
    <s v="6857 CN - MTS"/>
    <s v="Closed Complete"/>
    <s v="zhang Haibo"/>
    <s v="06-21-2018 09:32 AM - Cylee Cao (Work notes)_x000a_MTS受理_x000a__x000a_06-20-2018 06:09 PM - Yu Jiang (Work notes)_x000a_分派_x000a__x000a_"/>
    <x v="5556"/>
    <s v="Provide application support to requestor"/>
    <s v="Qiqi Chen"/>
    <s v="Application Support"/>
    <s v="AMS-AMO App Support Team-CN"/>
    <s v="RITM0893016"/>
    <x v="0"/>
    <s v="system"/>
  </r>
  <r>
    <s v="TASK0648823"/>
    <s v="6857 CN - MTS"/>
    <s v="Closed Complete"/>
    <s v="zhang Haibo"/>
    <s v="06-21-2018 12:12 PM - Cylee Cao (Work notes)_x000a_MTS受理_x000a__x000a_06-20-2018 06:25 PM - Lin Fu (Work notes)_x000a_请提供张剑宁审批，为帮您尽快解决问题，烦请补充。 _x000a_如果没有操作，工单将在五个工作日内无回复会自动关闭_x000a__x000a_"/>
    <x v="5557"/>
    <s v="Provide application support to requestor"/>
    <s v="Jianming Chen"/>
    <s v="Application Support"/>
    <s v="AMS-AMO App Support Team-CN"/>
    <s v="RITM0893006"/>
    <x v="0"/>
    <s v="system"/>
  </r>
  <r>
    <s v="TASK0648668"/>
    <s v="10723 CN - WTS"/>
    <s v="Closed Complete"/>
    <s v="Cylee Cao"/>
    <s v="06-20-2018 05:09 PM - Cylee Cao (Work notes)_x000a_MTS受理_x000a__x000a_06-20-2018 04:36 PM - Yu Jiang (Work notes)_x000a_分派_x000a__x000a_"/>
    <x v="5558"/>
    <s v="Provide application support to requestor"/>
    <s v="Xintong Zhan"/>
    <s v="Application Support"/>
    <s v="AMS-AMO App Support Team-CN"/>
    <s v="RITM0892856"/>
    <x v="0"/>
    <s v="system"/>
  </r>
  <r>
    <s v="TASK0648648"/>
    <s v="10779 CN - Printing"/>
    <s v="Closed Complete"/>
    <s v="leo Luo"/>
    <s v="06-20-2018 04:44 PM - You Yang (Work notes)_x000a_提供printing打印系统用户表，如果没有操作，工单将在五个工作日内无回复会自动关闭_x000a__x000a_"/>
    <x v="5559"/>
    <s v="Provide application support to requestor"/>
    <s v="Lijia Guo"/>
    <s v="Application Support"/>
    <s v="AMS-AMO App Support Team-CN"/>
    <s v="RITM0892830"/>
    <x v="0"/>
    <s v="system"/>
  </r>
  <r>
    <s v="TASK0648590"/>
    <s v="8886 CN - ODS"/>
    <s v="Closed Complete"/>
    <s v="Shutao Luo"/>
    <s v="06-26-2018 11:04 AM - Haiyan Gu (Work notes)_x000a_以提供基准数据，请Shutao再加工_x000a__x000a_06-20-2018 03:58 PM - Yu Jiang (Work notes)_x000a_分派_x000a__x000a_"/>
    <x v="5560"/>
    <s v="Provide application support to requestor"/>
    <s v="Chao Yang"/>
    <s v="Application Support"/>
    <s v="AMS-AMO App Support Team-CN"/>
    <s v="RITM0892769"/>
    <x v="0"/>
    <s v="system"/>
  </r>
  <r>
    <s v="TASK0648233"/>
    <s v=""/>
    <s v="Closed Complete"/>
    <s v="zhang Haibo"/>
    <s v="06-20-2018 02:40 PM - Cylee Cao (Work notes)_x000a_MTS受理_x000a__x000a_"/>
    <x v="5561"/>
    <s v="Task for Generic Service Request"/>
    <s v="Jun Liu"/>
    <s v="Generic Service Request"/>
    <s v="AMS-AMO App Support Team-CN"/>
    <s v="RITM0892403"/>
    <x v="0"/>
    <s v="system"/>
  </r>
  <r>
    <s v="TASK0648215"/>
    <s v="6857 CN - MTS"/>
    <s v="Closed Complete"/>
    <s v="Cylee Cao"/>
    <s v="06-20-2018 02:54 PM - Cylee Cao (Work notes)_x000a_已抄送邮件和用户确认_x000a__x000a_06-20-2018 01:45 PM - Cylee Cao (Work notes)_x000a_MTS受理_x000a__x000a_"/>
    <x v="5562"/>
    <s v="Provide application support to requestor"/>
    <s v="Xiaoli Yan"/>
    <s v="Application Support"/>
    <s v="AMS-AMO App Support Team-CN"/>
    <s v="RITM0892381"/>
    <x v="0"/>
    <s v="system"/>
  </r>
  <r>
    <s v="TASK0648181"/>
    <s v="6857 CN - MTS"/>
    <s v="Closed Complete"/>
    <s v="Cylee Cao"/>
    <s v="06-22-2018 03:19 PM - Cylee Cao (Work notes)_x000a_MTS受理_x000a__x000a_06-20-2018 11:05 AM - Yu Jiang (Work notes)_x000a_请提供张剑宁审批签字，为帮您尽快解决问题，烦请补充。如果没有操作，工单将在五个工作日内无回复会自动关闭。_x000a__x000a_"/>
    <x v="5563"/>
    <s v="Provide application support to requestor"/>
    <s v="Wenhua Wang"/>
    <s v="Application Support"/>
    <s v="AMS-AMO App Support Team-CN"/>
    <s v="RITM0892347"/>
    <x v="0"/>
    <s v="system"/>
  </r>
  <r>
    <s v="TASK0646469"/>
    <s v="6857 CN - MTS"/>
    <s v="Closed Complete"/>
    <s v="zhang Haibo"/>
    <s v="06-20-2018 12:28 PM - Cylee Cao (Work notes)_x000a_MTS受理_x000a__x000a_"/>
    <x v="5564"/>
    <s v="Provide application support to requestor"/>
    <s v="Chen Lu"/>
    <s v="Application Support"/>
    <s v="AMS-AMO App Support Team-CN"/>
    <s v="RITM0890325"/>
    <x v="0"/>
    <s v="system"/>
  </r>
  <r>
    <s v="TASK0646444"/>
    <s v="6857 CN - MTS"/>
    <s v="Closed Complete"/>
    <s v="Cylee Cao"/>
    <s v="06-19-2018 05:53 PM - Cylee Cao (Work notes)_x000a_mts受理_x000a__x000a_"/>
    <x v="5565"/>
    <s v="Request needs follow-up "/>
    <s v="Chen Lu"/>
    <s v="Application Support"/>
    <s v="AMS-AMO App Support Team-CN"/>
    <s v="RITM0886119"/>
    <x v="0"/>
    <s v="guest"/>
  </r>
  <r>
    <s v="TASK0646395"/>
    <s v="6857 CN - MTS"/>
    <s v="Closed Complete"/>
    <s v="zhang Haibo"/>
    <s v="06-19-2018 05:52 PM - Cylee Cao (Work notes)_x000a_MTS受理_x000a__x000a_"/>
    <x v="5566"/>
    <s v="Provide application support to requestor"/>
    <s v="Shimei Huang"/>
    <s v="Application Support"/>
    <s v="AMS-AMO App Support Team-CN"/>
    <s v="RITM0890250"/>
    <x v="0"/>
    <s v="system"/>
  </r>
  <r>
    <s v="TASK0646336"/>
    <s v=""/>
    <s v="Closed Complete"/>
    <s v="Jackie Cao"/>
    <s v="06-19-2018 04:17 PM - Yu Jiang (Work notes)_x000a_分派_x000a__x000a_"/>
    <x v="5567"/>
    <s v="Task for Generic Service Request"/>
    <s v="Chao Yang"/>
    <s v="Generic Service Request"/>
    <s v="AMS-AMO App Support Team-CN"/>
    <s v="RITM0890193"/>
    <x v="0"/>
    <s v="system"/>
  </r>
  <r>
    <s v="TASK0646314"/>
    <s v="8886 CN - ODS"/>
    <s v="Closed Complete"/>
    <s v="Shutao Luo"/>
    <s v=""/>
    <x v="5568"/>
    <s v="Provide application support to requestor"/>
    <s v="Enfan Zhou"/>
    <s v="Application Support"/>
    <s v="AMS-AMO App Support Team-CN"/>
    <s v="RITM0890161"/>
    <x v="0"/>
    <s v="system"/>
  </r>
  <r>
    <s v="TASK0646161"/>
    <s v="9160 CN - Reporting SAP-BO"/>
    <s v="Closed Complete"/>
    <s v="Li Chen"/>
    <s v="06-19-2018 11:58 AM - Li Chen (Work notes)_x000a_wip_x000a__x000a_"/>
    <x v="5569"/>
    <s v="Provide application support to requestor"/>
    <s v="Ya Li"/>
    <s v="Application Support"/>
    <s v="AMS-AMO App Support Team-CN"/>
    <s v="RITM0889946"/>
    <x v="1"/>
    <s v="system"/>
  </r>
  <r>
    <s v="TASK0646160"/>
    <s v="9160 CN - Reporting SAP-BO"/>
    <s v="Closed Complete"/>
    <s v="Li Chen"/>
    <s v="06-19-2018 11:57 AM - Li Chen (Work notes)_x000a_wip_x000a__x000a_"/>
    <x v="5570"/>
    <s v="Provide application support to requestor"/>
    <s v="Zhengqing Gu"/>
    <s v="Application Support"/>
    <s v="AMS-AMO App Support Team-CN"/>
    <s v="RITM0889945"/>
    <x v="1"/>
    <s v="system"/>
  </r>
  <r>
    <s v="TASK0646150"/>
    <s v="8889 CN - LifeAsia"/>
    <s v="Closed Complete"/>
    <s v="Li Chen"/>
    <s v="06-19-2018 11:43 AM - Yue Yang (Work notes)_x000a_您的工单因缺少数据需求表以及审批签字,为帮您尽快解决问题，烦请补充。如果没有操作，工单将在五个工作日内无回复会自动关闭。_x000a__x000a_"/>
    <x v="5571"/>
    <s v="Provide application support to requestor"/>
    <s v="Falen Fan"/>
    <s v="Application Support"/>
    <s v="AMS-AMO App Support Team-CN"/>
    <s v="RITM0889927"/>
    <x v="0"/>
    <s v="system"/>
  </r>
  <r>
    <s v="TASK0646142"/>
    <s v="9591 CN - WeChat Platform"/>
    <s v="Closed Complete"/>
    <s v="zhang Song"/>
    <s v=""/>
    <x v="5572"/>
    <s v="Provide application support to requestor"/>
    <s v="Haowu Xue"/>
    <s v="Application Support"/>
    <s v="AMS-AMO App Support Team-CN"/>
    <s v="RITM0889919"/>
    <x v="1"/>
    <s v="system"/>
  </r>
  <r>
    <s v="TASK0643317"/>
    <s v="9160 CN - Reporting SAP-BO"/>
    <s v="Closed Complete"/>
    <s v="Li Chen"/>
    <s v="06-19-2018 09:38 AM - Li Chen (Work notes)_x000a_wip_x000a__x000a_"/>
    <x v="5573"/>
    <s v="Provide application support to requestor"/>
    <s v="Xiaona Li"/>
    <s v="Application Support"/>
    <s v="AMS-AMO App Support Team-CN"/>
    <s v="RITM0886413"/>
    <x v="1"/>
    <s v="system"/>
  </r>
  <r>
    <s v="TASK0643299"/>
    <s v="6857 CN - MTS"/>
    <s v="Closed Complete"/>
    <s v="zhang Haibo"/>
    <s v="06-20-2018 01:36 PM - Cylee Cao (Work notes)_x000a_短信信息已于昨天发送完毕_x000a__x000a_06-19-2018 09:43 AM - Cylee Cao (Work notes)_x000a_MTS受理_x000a__x000a_"/>
    <x v="5574"/>
    <s v="Provide application support to requestor"/>
    <s v="Mark Ma"/>
    <s v="Application Support"/>
    <s v="AMS-AMO App Support Team-CN"/>
    <s v="RITM0886398"/>
    <x v="0"/>
    <s v="system"/>
  </r>
  <r>
    <s v="TASK0643126"/>
    <s v="6857 CN - MTS"/>
    <s v="Closed Complete"/>
    <s v="Cylee Cao"/>
    <s v="06-19-2018 02:25 PM - Cylee Cao (Work notes)_x000a_已电话确认有界面导入完毕_x000a__x000a_06-15-2018 03:11 PM - Cylee Cao (Work notes)_x000a_MTS受理_x000a__x000a_"/>
    <x v="5575"/>
    <s v="Provide application support to requestor"/>
    <s v="Fang Chen"/>
    <s v="Application Support"/>
    <s v="AMS-AMO App Support Team-CN"/>
    <s v="RITM0886206"/>
    <x v="0"/>
    <s v="system"/>
  </r>
  <r>
    <s v="TASK0643039"/>
    <s v="6857 CN - MTS"/>
    <s v="Closed Complete"/>
    <s v="zhang Haibo"/>
    <s v="06-15-2018 12:42 PM - Jing Yan (Work notes)_x000a_分派_x000a__x000a_"/>
    <x v="5576"/>
    <s v="Provide application support to requestor"/>
    <s v="Chen Lu"/>
    <s v="Application Support"/>
    <s v="AMS-AMO App Support Team-CN"/>
    <s v="RITM0886119"/>
    <x v="0"/>
    <s v="system"/>
  </r>
  <r>
    <s v="TASK0643038"/>
    <s v=""/>
    <s v="Closed Complete"/>
    <s v="Li Chen"/>
    <s v="06-15-2018 01:35 PM - Li Chen (Work notes)_x000a_wip_x000a__x000a_"/>
    <x v="5577"/>
    <s v="Task for Generic Service Request"/>
    <s v="Meiqi Zhang"/>
    <s v="Generic Service Request"/>
    <s v="AMS-AMO App Support Team-CN"/>
    <s v="RITM0886117"/>
    <x v="0"/>
    <s v="system"/>
  </r>
  <r>
    <s v="TASK0642989"/>
    <s v="7998 CN - MAP"/>
    <s v="Closed Complete"/>
    <s v="lan Lan"/>
    <s v=""/>
    <x v="5578"/>
    <s v="Provide application support to requestor"/>
    <s v="Bin Liu"/>
    <s v="Application Support"/>
    <s v="AMS-AMO App Support Team-CN"/>
    <s v="RITM0886062"/>
    <x v="0"/>
    <s v="system"/>
  </r>
  <r>
    <s v="TASK0641593"/>
    <s v="7796 CN - iCare"/>
    <s v="Closed Complete"/>
    <s v="lan Lan"/>
    <s v="06-15-2018 09:45 AM - lan Lan (Work notes)_x000a_处理中_x000a__x000a_"/>
    <x v="5579"/>
    <s v="Provide application support to requestor"/>
    <s v="Tianhui Jiang"/>
    <s v="Application Support"/>
    <s v="AMS-AMO App Support Team-CN"/>
    <s v="RITM0884383"/>
    <x v="1"/>
    <s v="system"/>
  </r>
  <r>
    <s v="TASK0641581"/>
    <s v="10779 CN - Printing"/>
    <s v="Closed Complete"/>
    <s v="Echo Yang"/>
    <s v=""/>
    <x v="5580"/>
    <s v="Provide application support to requestor"/>
    <s v="Tianhui Jiang"/>
    <s v="Application Support"/>
    <s v="AMS-AMO App Support Team-CN"/>
    <s v="RITM0884370"/>
    <x v="1"/>
    <s v="system"/>
  </r>
  <r>
    <s v="TASK0641580"/>
    <s v="6857 CN - MTS"/>
    <s v="Closed Complete"/>
    <s v="Cylee Cao"/>
    <s v="06-15-2018 09:17 AM - Cylee Cao (Work notes)_x000a_MTS受理_x000a__x000a_"/>
    <x v="5581"/>
    <s v="Provide application support to requestor"/>
    <s v="Tianhui Jiang"/>
    <s v="Application Support"/>
    <s v="AMS-AMO App Support Team-CN"/>
    <s v="RITM0884366"/>
    <x v="0"/>
    <s v="system"/>
  </r>
  <r>
    <s v="TASK0641506"/>
    <s v="8886 CN - ODS"/>
    <s v="Closed Skipped"/>
    <s v="Porter Deng"/>
    <s v="06-14-2018 05:06 PM - Shibiao Xiao (Work notes)_x000a_comp系统查询结果如附件该保单2018-06-04日签收，用户反馈该保单在5月22日有签收信息，请上游系统确认签收日期是否正确，谢谢_x000a__x000a_06-14-2018 04:35 PM - Jing Yan (Work notes)_x000a_分派_x000a__x000a_"/>
    <x v="5582"/>
    <s v="Provide application support to requestor"/>
    <s v="Rubing Han"/>
    <s v="Application Support"/>
    <s v="AMS-AMO App Support Team-CN"/>
    <s v="RITM0884295"/>
    <x v="0"/>
    <s v="system"/>
  </r>
  <r>
    <s v="TASK0641454"/>
    <s v="6857 CN - MTS"/>
    <s v="Closed Skipped"/>
    <s v="Cylee Cao"/>
    <s v="06-14-2018 04:06 PM - Cylee Cao (Work notes)_x000a_mts受理_x000a__x000a_06-14-2018 03:11 PM - Yu Jiang (Work notes)_x000a_分派_x000a__x000a_"/>
    <x v="5583"/>
    <s v="Provide application support to requestor"/>
    <s v="Fang Chen"/>
    <s v="Application Support"/>
    <s v="AMS-AMO App Support Team-CN"/>
    <s v="RITM0884231"/>
    <x v="0"/>
    <s v="system"/>
  </r>
  <r>
    <s v="TASK0641315"/>
    <s v="7796 CN - iCare"/>
    <s v="Closed Complete"/>
    <s v="lan Lan"/>
    <s v="06-14-2018 11:57 AM - lan Lan (Work notes)_x000a_管理员已处理_x000a__x000a_"/>
    <x v="5584"/>
    <s v="Provide application support to requestor"/>
    <s v="Tianhui Jiang"/>
    <s v="Application Support"/>
    <s v="AMS-AMO App Support Team-CN"/>
    <s v="RITM0884075"/>
    <x v="0"/>
    <s v="system"/>
  </r>
  <r>
    <s v="TASK0641292"/>
    <s v="6857 CN - MTS"/>
    <s v="Closed Complete"/>
    <s v="zhang Haibo"/>
    <s v=""/>
    <x v="5585"/>
    <s v="Provide application support to requestor"/>
    <s v="Jianming Chen"/>
    <s v="Application Support"/>
    <s v="AMS-AMO App Support Team-CN"/>
    <s v="RITM0884050"/>
    <x v="0"/>
    <s v="system"/>
  </r>
  <r>
    <s v="TASK0641285"/>
    <s v="6857 CN - MTS"/>
    <s v="Closed Complete"/>
    <s v="zhang Haibo"/>
    <s v="06-19-2018 02:27 PM - Cylee Cao (Work notes)_x000a_已将需求数据提交给安全部门，安全部门审批后即会反馈数据，安全部门联系邮箱：ChinaITDataFetch@metlife.com。若未收到文件夹链接地址或需求数据，可直接邮件或电话联系我们。_x000a__x000a_06-15-2018 03:58 PM - Cylee Cao (Work notes)_x000a_此问题因数据量比较大，会按照时间陆续提取给到安全部门再给到用户，已电话确认_x000a__x000a_06-14-2018 11:10 AM - Cylee Cao (Work notes)_x000a_MTS受理_x000a__x000a_06-14-2018 11:05 AM - Yu Jiang (Work notes)_x000a_分派_x000a__x000a_"/>
    <x v="5586"/>
    <s v="Provide application support to requestor"/>
    <s v="Bin Meng"/>
    <s v="Application Support"/>
    <s v="AMS-AMO App Support Team-CN"/>
    <s v="RITM0884041"/>
    <x v="0"/>
    <s v="system"/>
  </r>
  <r>
    <s v="TASK0641254"/>
    <s v="6857 CN - MTS"/>
    <s v="Closed Complete"/>
    <s v="Cylee Cao"/>
    <s v="06-14-2018 04:39 PM - Lin Fu (Work notes)_x000a_投保人职业信息也需要修改_x000a__x000a_06-14-2018 04:15 PM - Cylee Cao (Work notes)_x000a_MTS受理_x000a__x000a_06-14-2018 10:25 AM - Yu Jiang (Work notes)_x000a_您的工单因缺少张剑宁审批签字,为帮您尽快解决问题，烦请补充。如果没有操作，工单将在五个工作日内无回复会自动关闭。_x000a__x000a_"/>
    <x v="5587"/>
    <s v="Provide application support to requestor"/>
    <s v="Qiao Sun"/>
    <s v="Application Support"/>
    <s v="AMS-AMO App Support Team-CN"/>
    <s v="RITM0884003"/>
    <x v="0"/>
    <s v="system"/>
  </r>
  <r>
    <s v="TASK0639712"/>
    <s v="6857 CN - MTS"/>
    <s v="Closed Complete"/>
    <s v="zhang Haibo"/>
    <s v="06-13-2018 04:06 PM - Cylee Cao (Work notes)_x000a_已经处理完毕了_x000a__x000a_06-13-2018 03:55 PM - Cylee Cao (Work notes)_x000a_mts受理_x000a__x000a_06-13-2018 03:44 PM - Yu Jiang (Work notes)_x000a_分派_x000a__x000a_06-13-2018 03:07 PM - Yu Jiang (Work notes)_x000a_请提供张剑宁审批签字，为帮您尽快解决问题，烦请补充。如果没有操作，工单将在五个工作日内无回复会自动关闭。_x000a__x000a_"/>
    <x v="5588"/>
    <s v="Provide application support to requestor"/>
    <s v="Jianming Chen"/>
    <s v="Application Support"/>
    <s v="AMS-AMO App Support Team-CN"/>
    <s v="RITM0882103"/>
    <x v="0"/>
    <s v="system"/>
  </r>
  <r>
    <s v="TASK0639706"/>
    <s v="6857 CN - MTS"/>
    <s v="Closed Complete"/>
    <s v="zhang Haibo"/>
    <s v="06-13-2018 03:34 PM - Cylee Cao (Work notes)_x000a_已处理完毕_x000a__x000a_06-13-2018 02:57 PM - Cylee Cao (Work notes)_x000a_mts受理_x000a__x000a_"/>
    <x v="5589"/>
    <s v="Provide application support to requestor"/>
    <s v="baoxian zhang"/>
    <s v="Application Support"/>
    <s v="AMS-AMO App Support Team-CN"/>
    <s v="RITM0882099"/>
    <x v="1"/>
    <s v="system"/>
  </r>
  <r>
    <s v="TASK0639571"/>
    <s v="6857 CN - MTS"/>
    <s v="Closed Complete"/>
    <s v="Cylee Cao"/>
    <s v="06-13-2018 02:03 PM - Cylee Cao (Work notes)_x000a_mts受理_x000a__x000a_06-13-2018 11:26 AM - Yu Jiang (Work notes)_x000a_您的工单因缺少高颖审批签字,为帮您尽快解决问题，烦请补充。如果没有操作，工单将在五个工作日内无回复会自动关闭。_x000a__x000a_"/>
    <x v="5590"/>
    <s v="Provide application support to requestor"/>
    <s v="Dinner Yuan"/>
    <s v="Application Support"/>
    <s v="AMS-AMO App Support Team-CN"/>
    <s v="RITM0881946"/>
    <x v="0"/>
    <s v="system"/>
  </r>
  <r>
    <s v="TASK0639525"/>
    <s v=""/>
    <s v="Closed Complete"/>
    <s v="Jackie Cao"/>
    <s v="06-13-2018 09:18 AM - Yu Jiang (Work notes)_x000a_分派_x000a__x000a_"/>
    <x v="5591"/>
    <s v="Task for Generic Service Request"/>
    <s v="Chao Yang"/>
    <s v="Generic Service Request"/>
    <s v="AMS-AMO App Support Team-CN"/>
    <s v="RITM0881878"/>
    <x v="0"/>
    <s v="system"/>
  </r>
  <r>
    <s v="TASK0637978"/>
    <s v="6857 CN - MTS"/>
    <s v="Closed Complete"/>
    <s v="Cylee Cao"/>
    <s v="06-21-2018 12:27 PM - Cylee Cao (Work notes)_x000a_已处理完毕_x000a__x000a_06-21-2018 12:26 PM - Cylee Cao (Work notes)_x000a_MTS受理_x000a__x000a_06-12-2018 05:06 PM - Lin Fu (Work notes)_x000a_请提供张剑宁审批，为帮您尽快解决问题，烦请补充。 _x000a_如果没有操作，工单将在五个工作日内无回复会自动关闭_x000a__x000a_"/>
    <x v="5592"/>
    <s v="Provide application support to requestor"/>
    <s v="Fang Chen"/>
    <s v="Application Support"/>
    <s v="AMS-AMO App Support Team-CN"/>
    <s v="RITM0880111"/>
    <x v="0"/>
    <s v="system"/>
  </r>
  <r>
    <s v="TASK0637893"/>
    <s v="6857 CN - MTS"/>
    <s v="Closed Complete"/>
    <s v="Cylee Cao"/>
    <s v="06-13-2018 12:52 PM - Cylee Cao (Work notes)_x000a_已处理完毕_x000a__x000a_06-13-2018 11:51 AM - Cylee Cao (Work notes)_x000a_mts受理_x000a__x000a_06-12-2018 04:01 PM - Yu Jiang (Work notes)_x000a_您的工单因缺少数据修改表以及审批签字,为帮您尽快解决问题，烦请补充。如果没有操作，工单将在五个工作日内无回复会自动关闭。_x000a__x000a_"/>
    <x v="5593"/>
    <s v="Provide application support to requestor"/>
    <s v="Tianhui Jiang"/>
    <s v="Application Support"/>
    <s v="AMS-AMO App Support Team-CN"/>
    <s v="RITM0880012"/>
    <x v="0"/>
    <s v="system"/>
  </r>
  <r>
    <s v="TASK0637881"/>
    <s v="10779 CN - Printing"/>
    <s v="Closed Complete"/>
    <s v="Echo Yang"/>
    <s v="06-12-2018 03:56 PM - Yu Jiang (Work notes)_x000a_分派_x000a__x000a_"/>
    <x v="5594"/>
    <s v="Provide application support to requestor"/>
    <s v="Tianhui Jiang"/>
    <s v="Application Support"/>
    <s v="AMS-AMO App Support Team-CN"/>
    <s v="RITM0880002"/>
    <x v="1"/>
    <s v="system"/>
  </r>
  <r>
    <s v="TASK0637792"/>
    <s v=""/>
    <s v="Closed Complete"/>
    <s v="Jackie Cao"/>
    <s v=""/>
    <x v="5595"/>
    <s v="Task for Generic Service Request"/>
    <s v="Chao Yang"/>
    <s v="Generic Service Request"/>
    <s v="AMS-AMO App Support Team-CN"/>
    <s v="RITM0879914"/>
    <x v="0"/>
    <s v="system"/>
  </r>
  <r>
    <s v="TASK0637671"/>
    <s v="6857 CN - MTS"/>
    <s v="Closed Complete"/>
    <s v="Cylee Cao"/>
    <s v="06-19-2018 04:22 PM - Cylee Cao (Work notes)_x000a_mts受理_x000a__x000a_06-12-2018 12:57 PM - Yu Jiang (Work notes)_x000a_您的工单因缺少数据修改表以及审批签字,为帮您尽快解决问题，烦请补充。如果没有操作，工单将在五个工作日内无回复会自动关闭。_x000a__x000a_"/>
    <x v="5596"/>
    <s v="Provide application support to requestor"/>
    <s v="Wenhua Wang"/>
    <s v="Application Support"/>
    <s v="AMS-AMO App Support Team-CN"/>
    <s v="RITM0879771"/>
    <x v="0"/>
    <s v="system"/>
  </r>
  <r>
    <s v="TASK0637634"/>
    <s v="7796 CN - iCare"/>
    <s v="Closed Skipped"/>
    <s v="lan Lan"/>
    <s v="06-12-2018 11:06 AM - lan Lan (Work notes)_x000a_经电话沟通，取消此task._x000a__x000a_"/>
    <x v="5597"/>
    <s v="Provide application support to requestor"/>
    <s v="Tianhui Jiang"/>
    <s v="Application Support"/>
    <s v="AMS-AMO App Support Team-CN"/>
    <s v="RITM0879736"/>
    <x v="0"/>
    <s v="system"/>
  </r>
  <r>
    <s v="TASK0636164"/>
    <s v="6857 CN - MTS"/>
    <s v="Closed Complete"/>
    <s v="Cylee Cao"/>
    <s v="06-12-2018 09:43 AM - Cylee Cao (Work notes)_x000a_已于昨天加急处理完毕_x000a__x000a_06-12-2018 09:41 AM - Cylee Cao (Work notes)_x000a_MTS受理_x000a__x000a_"/>
    <x v="5598"/>
    <s v="Provide application support to requestor"/>
    <s v="Xintong Zhan"/>
    <s v="Application Support"/>
    <s v="AMS-AMO App Support Team-CN"/>
    <s v="RITM0877986"/>
    <x v="0"/>
    <s v="system"/>
  </r>
  <r>
    <s v="TASK0636076"/>
    <s v="7373 CN - CIRC Reporting System"/>
    <s v="Closed Complete"/>
    <s v="Echo Yang"/>
    <s v=""/>
    <x v="5599"/>
    <s v="Provide application support to requestor"/>
    <s v="Cheng Li"/>
    <s v="Application Support"/>
    <s v="AMS-AMO App Support Team-CN"/>
    <s v="RITM0877888"/>
    <x v="0"/>
    <s v="system"/>
  </r>
  <r>
    <s v="TASK0635997"/>
    <s v="6857 CN - MTS"/>
    <s v="Closed Complete"/>
    <s v="Cylee Cao"/>
    <s v="06-11-2018 04:21 PM - Cylee Cao (Work notes)_x000a_MTS受理_x000a__x000a_"/>
    <x v="5600"/>
    <s v="Provide application support to requestor"/>
    <s v="Fang Chen"/>
    <s v="Application Support"/>
    <s v="AMS-AMO App Support Team-CN"/>
    <s v="RITM0877798"/>
    <x v="0"/>
    <s v="system"/>
  </r>
  <r>
    <s v="TASK0635815"/>
    <s v="9160 CN - Reporting SAP-BO"/>
    <s v="Closed Complete"/>
    <s v="Li Chen"/>
    <s v="06-12-2018 10:11 AM - Li Chen (Work notes)_x000a_wip_x000a__x000a_"/>
    <x v="5601"/>
    <s v="Provide application support to requestor"/>
    <s v="Xiaona Li"/>
    <s v="Application Support"/>
    <s v="AMS-AMO App Support Team-CN"/>
    <s v="RITM0877584"/>
    <x v="1"/>
    <s v="system"/>
  </r>
  <r>
    <s v="TASK0635808"/>
    <s v=""/>
    <s v="Closed Complete"/>
    <s v="Jackie Cao"/>
    <s v=""/>
    <x v="5602"/>
    <s v="Task for Generic Service Request"/>
    <s v="Chao Yang"/>
    <s v="Generic Service Request"/>
    <s v="AMS-AMO App Support Team-CN"/>
    <s v="RITM0877574"/>
    <x v="0"/>
    <s v="system"/>
  </r>
  <r>
    <s v="TASK0635785"/>
    <s v=""/>
    <s v="Closed Complete"/>
    <s v="Jackie Cao"/>
    <s v=""/>
    <x v="5603"/>
    <s v="Task for Generic Service Request"/>
    <s v="Chao Yang"/>
    <s v="Generic Service Request"/>
    <s v="AMS-AMO App Support Team-CN"/>
    <s v="RITM0877548"/>
    <x v="0"/>
    <s v="system"/>
  </r>
  <r>
    <s v="TASK0635777"/>
    <s v="6857 CN - MTS"/>
    <s v="Closed Complete"/>
    <s v="zhang Haibo"/>
    <s v="06-11-2018 11:41 AM - Cylee Cao (Work notes)_x000a_MTS受理_x000a__x000a_"/>
    <x v="5604"/>
    <s v="Provide application support to requestor"/>
    <s v="Jianming Chen"/>
    <s v="Application Support"/>
    <s v="AMS-AMO App Support Team-CN"/>
    <s v="RITM0877541"/>
    <x v="0"/>
    <s v="system"/>
  </r>
  <r>
    <s v="TASK0635757"/>
    <s v=""/>
    <s v="Closed Complete"/>
    <s v="Li Chen"/>
    <s v="06-11-2018 11:07 AM - Li Chen (Work notes)_x000a_wip_x000a__x000a_"/>
    <x v="5605"/>
    <s v="Task for Generic Service Request"/>
    <s v="Yuying Li"/>
    <s v="Generic Service Request"/>
    <s v="AMS-AMO App Support Team-CN"/>
    <s v="RITM0877519"/>
    <x v="0"/>
    <s v="system"/>
  </r>
  <r>
    <s v="TASK0635717"/>
    <s v="6857 CN - MTS"/>
    <s v="Closed Complete"/>
    <s v="zhang Haibo"/>
    <s v="06-11-2018 11:40 AM - Cylee Cao (Work notes)_x000a_mts受理_x000a__x000a_06-11-2018 10:41 AM - Yu Jiang (Work notes)_x000a_分派_x000a__x000a_"/>
    <x v="5606"/>
    <s v="Provide application support to requestor"/>
    <s v="Mingchang Xia"/>
    <s v="Application Support"/>
    <s v="AMS-AMO App Support Team-CN"/>
    <s v="RITM0877477"/>
    <x v="0"/>
    <s v="system"/>
  </r>
  <r>
    <s v="TASK0635713"/>
    <s v="9591 CN - WeChat Platform"/>
    <s v="Closed Complete"/>
    <s v="zhang Song"/>
    <s v="06-11-2018 10:31 AM - Yu Jiang (Work notes)_x000a_分派_x000a__x000a_"/>
    <x v="5607"/>
    <s v="Provide application support to requestor"/>
    <s v="Haowu Xue"/>
    <s v="Application Support"/>
    <s v="AMS-AMO App Support Team-CN"/>
    <s v="RITM0877471"/>
    <x v="1"/>
    <s v="system"/>
  </r>
  <r>
    <s v="TASK0635686"/>
    <s v=""/>
    <s v="Closed Complete"/>
    <s v="Jackie Cao"/>
    <s v="06-11-2018 09:18 AM - Yu Jiang (Work notes)_x000a_分派_x000a__x000a_"/>
    <x v="5608"/>
    <s v="Task for Generic Service Request"/>
    <s v="Chao Yang"/>
    <s v="Generic Service Request"/>
    <s v="AMS-AMO App Support Team-CN"/>
    <s v="RITM0877400"/>
    <x v="0"/>
    <s v="system"/>
  </r>
  <r>
    <s v="TASK0634265"/>
    <s v="6857 CN - MTS"/>
    <s v="Closed Complete"/>
    <s v="zhang Haibo"/>
    <s v="06-14-2018 11:12 AM - Cylee Cao (Work notes)_x000a_mts受理_x000a__x000a_06-09-2018 08:59 PM - Lin Fu (Work notes)_x000a_请提供数据需求申请表，为帮您尽快解决问题，烦请补充。 _x000a_如果没有操作，工单将在五个工作日内无回复会自动关闭   _x000a_数据需求申请表路径  \\10.164.6.188\p\信息技术部\常用表格系列\Metlife-数据需求申请表_x000a__x000a_"/>
    <x v="5609"/>
    <s v="Provide application support to requestor"/>
    <s v="Jisai Yu"/>
    <s v="Application Support"/>
    <s v="AMS-AMO App Support Team-CN"/>
    <s v="RITM0875733"/>
    <x v="0"/>
    <s v="system"/>
  </r>
  <r>
    <s v="TASK0634139"/>
    <s v=""/>
    <s v="Closed Complete"/>
    <s v="leo Luo"/>
    <s v=""/>
    <x v="5610"/>
    <s v="Task for Generic Service Request"/>
    <s v="Ryan Zhang"/>
    <s v="Generic Service Request"/>
    <s v="AMS-AMO App Support Team-CN"/>
    <s v="RITM0875575"/>
    <x v="0"/>
    <s v="system"/>
  </r>
  <r>
    <s v="TASK0634137"/>
    <s v=""/>
    <s v="Closed Complete"/>
    <s v="Jackie Cao"/>
    <s v="06-11-2018 10:48 AM - Yue Yang (Work notes)_x000a_helpdesk系统账号被禁用，现申请的账号就是helpdesk使用的账号，请尽快协助处理，谢谢！_x000a__x000a_06-11-2018 10:14 AM - Jackie Cao (Work notes)_x000a_运维不负责pass帐号开通，请转Helpdesk_x000a__x000a_"/>
    <x v="5611"/>
    <s v="Task for Generic Service Request"/>
    <s v="Ryan Zhang"/>
    <s v="Generic Service Request"/>
    <s v="AMS-AMO App Support Team-CN"/>
    <s v="RITM0875572"/>
    <x v="0"/>
    <s v="system"/>
  </r>
  <r>
    <s v="TASK0634136"/>
    <s v="10638 CN - Cognos Reporting DMTM BI"/>
    <s v="Closed Complete"/>
    <s v="Porter Deng"/>
    <s v=""/>
    <x v="5612"/>
    <s v="Task for Generic Service Request"/>
    <s v="Ryan Zhang"/>
    <s v="Generic Service Request"/>
    <s v="AMS-AMO App Support Team-CN"/>
    <s v="RITM0875571"/>
    <x v="0"/>
    <s v="system"/>
  </r>
  <r>
    <s v="TASK0634132"/>
    <s v=""/>
    <s v="Closed Complete"/>
    <s v="leo Luo"/>
    <s v=""/>
    <x v="5613"/>
    <s v="Task for Generic Service Request"/>
    <s v="Ryan Zhang"/>
    <s v="Generic Service Request"/>
    <s v="AMS-AMO App Support Team-CN"/>
    <s v="RITM0875566"/>
    <x v="0"/>
    <s v="system"/>
  </r>
  <r>
    <s v="TASK0634131"/>
    <s v="9524 CN - Help Desk"/>
    <s v="Closed Complete"/>
    <s v="Jonny Lu"/>
    <s v=""/>
    <x v="5614"/>
    <s v="Task for Generic Service Request"/>
    <s v="Ryan Zhang"/>
    <s v="Generic Service Request"/>
    <s v="AMS-AMO App Support Team-CN"/>
    <s v="RITM0875562"/>
    <x v="0"/>
    <s v="system"/>
  </r>
  <r>
    <s v="TASK0634116"/>
    <s v="10779 CN - Printing"/>
    <s v="Closed Complete"/>
    <s v="Echo Yang"/>
    <s v="06-08-2018 04:31 PM - Yu Jiang (Work notes)_x000a_分派_x000a__x000a_"/>
    <x v="5615"/>
    <s v="Provide application support to requestor"/>
    <s v="Tianhui Jiang"/>
    <s v="Application Support"/>
    <s v="AMS-AMO App Support Team-CN"/>
    <s v="RITM0875538"/>
    <x v="0"/>
    <s v="system"/>
  </r>
  <r>
    <s v="TASK0634092"/>
    <s v="6857 CN - MTS"/>
    <s v="Closed Complete"/>
    <s v="zhang Haibo"/>
    <s v="06-08-2018 04:16 PM - Cylee Cao (Work notes)_x000a_MTS受理_x000a__x000a_"/>
    <x v="5616"/>
    <s v="Provide application support to requestor"/>
    <s v="Xin Zhou"/>
    <s v="Application Support"/>
    <s v="AMS-AMO App Support Team-CN"/>
    <s v="RITM0875510"/>
    <x v="0"/>
    <s v="system"/>
  </r>
  <r>
    <s v="TASK0633934"/>
    <s v="6857 CN - MTS"/>
    <s v="Closed Complete"/>
    <s v="zhang Haibo"/>
    <s v="06-08-2018 03:20 PM - Cylee Cao (Work notes)_x000a_MTS受理_x000a__x000a_06-08-2018 12:40 PM - Yu Jiang (Work notes)_x000a_请提供张剑宁审批，为帮您尽快解决问题，烦请补充。_x000a_如果没有操作，工单将在五个工作日内无回复会自动关闭_x000a__x000a_"/>
    <x v="5617"/>
    <s v="Provide application support to requestor"/>
    <s v="Jianming Chen"/>
    <s v="Application Support"/>
    <s v="AMS-AMO App Support Team-CN"/>
    <s v="RITM0875268"/>
    <x v="0"/>
    <s v="system"/>
  </r>
  <r>
    <s v="TASK0633915"/>
    <s v="6857 CN - MTS"/>
    <s v="Closed Complete"/>
    <s v="Cylee Cao"/>
    <s v="06-08-2018 01:01 PM - Cylee Cao (Work notes)_x000a_MTS受理_x000a__x000a_"/>
    <x v="5618"/>
    <s v="Provide application support to requestor"/>
    <s v="Dongmei Bai"/>
    <s v="Application Support"/>
    <s v="AMS-AMO App Support Team-CN"/>
    <s v="RITM0875251"/>
    <x v="0"/>
    <s v="system"/>
  </r>
  <r>
    <s v="TASK0633835"/>
    <s v="6857 CN - MTS"/>
    <s v="Closed Complete"/>
    <s v="Cylee Cao"/>
    <s v="06-11-2018 03:14 PM - Cylee Cao (Work notes)_x000a_MTS受理_x000a__x000a_06-08-2018 10:15 AM - Yu Jiang (Work notes)_x000a_请提供张剑宁审批，为帮您尽快解决问题，烦请补充。_x000a_如果没有操作，工单将在五个工作日内无回复会自动关闭_x000a__x000a_"/>
    <x v="5619"/>
    <s v="Provide application support to requestor"/>
    <s v="yawen xu"/>
    <s v="Application Support"/>
    <s v="AMS-AMO App Support Team-CN"/>
    <s v="RITM0875147"/>
    <x v="0"/>
    <s v="system"/>
  </r>
  <r>
    <s v="TASK0632255"/>
    <s v="6857 CN - MTS"/>
    <s v="Closed Complete"/>
    <s v="Cylee Cao"/>
    <s v="06-07-2018 04:42 PM - Cylee Cao (Work notes)_x000a_MTS受理_x000a__x000a_06-07-2018 03:59 PM - Yu Jiang (Work notes)_x000a_分派_x000a__x000a_"/>
    <x v="5620"/>
    <s v="Provide application support to requestor"/>
    <s v="Mark Ma"/>
    <s v="Application Support"/>
    <s v="AMS-AMO App Support Team-CN"/>
    <s v="RITM0873220"/>
    <x v="0"/>
    <s v="system"/>
  </r>
  <r>
    <s v="TASK0632129"/>
    <s v="6857 CN - MTS"/>
    <s v="Closed Complete"/>
    <s v="zhang Haibo"/>
    <s v="06-07-2018 02:26 PM - Cylee Cao (Work notes)_x000a_MTS受理_x000a__x000a_"/>
    <x v="5621"/>
    <s v="Provide application support to requestor"/>
    <s v="Haiying Yan"/>
    <s v="Application Support"/>
    <s v="AMS-AMO App Support Team-CN"/>
    <s v="RITM0873074"/>
    <x v="0"/>
    <s v="system"/>
  </r>
  <r>
    <s v="TASK0632125"/>
    <s v="6857 CN - MTS"/>
    <s v="Closed Complete"/>
    <s v="zhang Haibo"/>
    <s v="06-07-2018 02:24 PM - Cylee Cao (Work notes)_x000a_MTS受理_x000a__x000a_"/>
    <x v="5622"/>
    <s v="Provide application support to requestor"/>
    <s v="Chen Lu"/>
    <s v="Application Support"/>
    <s v="AMS-AMO App Support Team-CN"/>
    <s v="RITM0873072"/>
    <x v="0"/>
    <s v="system"/>
  </r>
  <r>
    <s v="TASK0632080"/>
    <s v=""/>
    <s v="Closed Complete"/>
    <s v="Jackie Cao"/>
    <s v="06-07-2018 12:10 PM - Yu Jiang (Work notes)_x000a_分派_x000a__x000a_"/>
    <x v="5623"/>
    <s v="Task for Generic Service Request"/>
    <s v="Chao Yang"/>
    <s v="Generic Service Request"/>
    <s v="AMS-AMO App Support Team-CN"/>
    <s v="RITM0872992"/>
    <x v="0"/>
    <s v="system"/>
  </r>
  <r>
    <s v="TASK0631941"/>
    <s v=""/>
    <s v="Closed Complete"/>
    <s v="zhang Haibo"/>
    <s v="06-07-2018 10:11 AM - Cylee Cao (Work notes)_x000a_MTS受理_x000a__x000a_"/>
    <x v="5624"/>
    <s v="Task for Generic Service Request"/>
    <s v="Jining Qi"/>
    <s v="Generic Service Request"/>
    <s v="AMS-AMO App Support Team-CN"/>
    <s v="RITM0872858"/>
    <x v="0"/>
    <s v="system"/>
  </r>
  <r>
    <s v="TASK0630499"/>
    <s v="6857 CN - MTS"/>
    <s v="Closed Complete"/>
    <s v="zhang Haibo"/>
    <s v="06-07-2018 10:06 AM - Cylee Cao (Work notes)_x000a_mts受理_x000a__x000a_"/>
    <x v="5625"/>
    <s v="Provide application support to requestor"/>
    <s v="Wei Cao"/>
    <s v="Application Support"/>
    <s v="AMS-AMO App Support Team-CN"/>
    <s v="RITM0871136"/>
    <x v="0"/>
    <s v="system"/>
  </r>
  <r>
    <s v="TASK0630477"/>
    <s v=""/>
    <s v="Closed Complete"/>
    <s v="zhang Haibo"/>
    <s v="06-07-2018 09:46 AM - Cylee Cao (Work notes)_x000a_MTS受理_x000a__x000a_06-06-2018 06:29 PM - Yu Jiang (Work notes)_x000a_分派_x000a__x000a_"/>
    <x v="5626"/>
    <s v="Task for Generic Service Request"/>
    <s v="Zhihui Jiang"/>
    <s v="Generic Service Request"/>
    <s v="AMS-AMO App Support Team-CN"/>
    <s v="RITM0871100"/>
    <x v="0"/>
    <s v="system"/>
  </r>
  <r>
    <s v="TASK0630380"/>
    <s v="6857 CN - MTS"/>
    <s v="Closed Complete"/>
    <s v="Cylee Cao"/>
    <s v="06-06-2018 05:05 PM - Cylee Cao (Work notes)_x000a_已处理完毕_x000a__x000a_06-06-2018 05:01 PM - Cylee Cao (Work notes)_x000a_MTS受理_x000a__x000a_"/>
    <x v="5627"/>
    <s v="Provide application support to requestor"/>
    <s v="Liping Guo"/>
    <s v="Application Support"/>
    <s v="AMS-AMO App Support Team-CN"/>
    <s v="RITM0870988"/>
    <x v="0"/>
    <s v="system"/>
  </r>
  <r>
    <s v="TASK0630378"/>
    <s v="8886 CN - ODS"/>
    <s v="Closed Complete"/>
    <s v="Shutao Luo"/>
    <s v="06-06-2018 04:26 PM - Yu Jiang (Work notes)_x000a_您好，请提供Gao, Jacky（高颖）审批， 为帮您尽快解决问题，烦请补充。_x000a_如果没有操作，工单将在五个工作日内无回复会自动关闭_x000a__x000a_"/>
    <x v="5628"/>
    <s v="Provide application support to requestor"/>
    <s v="Hui Huang"/>
    <s v="Application Support"/>
    <s v="AMS-AMO App Support Team-CN"/>
    <s v="RITM0870986"/>
    <x v="0"/>
    <s v="system"/>
  </r>
  <r>
    <s v="TASK0630375"/>
    <s v=""/>
    <s v="Closed Complete"/>
    <s v="Jackie Cao"/>
    <s v=""/>
    <x v="5629"/>
    <s v="Task for Generic Service Request"/>
    <s v="Chao Yang"/>
    <s v="Generic Service Request"/>
    <s v="AMS-AMO App Support Team-CN"/>
    <s v="RITM0870985"/>
    <x v="0"/>
    <s v="system"/>
  </r>
  <r>
    <s v="TASK0630309"/>
    <s v="8886 CN - ODS"/>
    <s v="Closed Complete"/>
    <s v="Shutao Luo"/>
    <s v="06-06-2018 04:08 PM - Lin Fu (Work notes)_x000a_请提供高颖审批签字，如无回复 工单将在五个工作日自动关闭_x000a__x000a_"/>
    <x v="5630"/>
    <s v="Provide application support to requestor"/>
    <s v="Xia Chen"/>
    <s v="Application Support"/>
    <s v="AMS-AMO App Support Team-CN"/>
    <s v="RITM0870901"/>
    <x v="0"/>
    <s v="system"/>
  </r>
  <r>
    <s v="TASK0630222"/>
    <s v="6857 CN - MTS"/>
    <s v="Closed Complete"/>
    <s v="zhang Haibo"/>
    <s v="06-06-2018 01:41 PM - Cylee Cao (Work notes)_x000a_MTS受理_x000a__x000a_"/>
    <x v="5631"/>
    <s v="Provide application support to requestor"/>
    <s v="Jianming Chen"/>
    <s v="Application Support"/>
    <s v="AMS-AMO App Support Team-CN"/>
    <s v="RITM0870798"/>
    <x v="0"/>
    <s v="system"/>
  </r>
  <r>
    <s v="TASK0630214"/>
    <s v="6857 CN - MTS"/>
    <s v="Closed Complete"/>
    <s v="zhang Haibo"/>
    <s v="06-06-2018 01:44 PM - Cylee Cao (Work notes)_x000a_已邮件确认加急处理完毕_x000a__x000a_06-06-2018 01:28 PM - Cylee Cao (Work notes)_x000a_MTS受理_x000a__x000a_"/>
    <x v="5632"/>
    <s v="Provide application support to requestor"/>
    <s v="Shimei Huang"/>
    <s v="Application Support"/>
    <s v="AMS-AMO App Support Team-CN"/>
    <s v="RITM0870786"/>
    <x v="0"/>
    <s v="system"/>
  </r>
  <r>
    <s v="TASK0630200"/>
    <s v="6857 CN - MTS"/>
    <s v="Closed Complete"/>
    <s v="zhang Haibo"/>
    <s v="06-06-2018 11:23 AM - Cylee Cao (Work notes)_x000a_MTS受理_x000a__x000a_"/>
    <x v="5633"/>
    <s v="Provide application support to requestor"/>
    <s v="Yuequn Zhang"/>
    <s v="Application Support"/>
    <s v="AMS-AMO App Support Team-CN"/>
    <s v="RITM0870772"/>
    <x v="0"/>
    <s v="system"/>
  </r>
  <r>
    <s v="TASK0630148"/>
    <s v="6857 CN - MTS"/>
    <s v="Closed Complete"/>
    <s v="zhang Haibo"/>
    <s v="06-08-2018 10:34 AM - Cylee Cao (Work notes)_x000a_MTS受理_x000a__x000a_06-06-2018 09:48 AM - Lin Fu (Work notes)_x000a_请提供数据修改申请表，为帮您尽快解决问题，烦请补充。_x000a_如果没有操作，工单将在五个工作日内无回复会自动关闭_x000a_数据修改申请表路径  \\10.164.6.188\p\信息技术部\常用表格系列\Metlife-数据修改申请表_x000a__x000a_"/>
    <x v="5634"/>
    <s v="Provide application support to requestor"/>
    <s v="Di Wang"/>
    <s v="Application Support"/>
    <s v="AMS-AMO App Support Team-CN"/>
    <s v="RITM0870715"/>
    <x v="0"/>
    <s v="system"/>
  </r>
  <r>
    <s v="TASK0628599"/>
    <s v="8886 CN - ODS"/>
    <s v="Closed Complete"/>
    <s v="Porter Deng"/>
    <s v="06-08-2018 06:40 PM - Porter Deng (Work notes)_x000a_请用户提供CCS回访成功截图_x000a__x000a_06-05-2018 06:30 PM - Shibiao Xiao (Work notes)_x000a_用户反馈保单02896048已有电话回访日期，但comp系统中未收到该保单电话回访日期（如截图），请协助查询原因，谢谢。_x000a__x000a_"/>
    <x v="5635"/>
    <s v="Provide application support to requestor"/>
    <s v="Emily Yang"/>
    <s v="Application Support"/>
    <s v="AMS-AMO App Support Team-CN"/>
    <s v="RITM0868833"/>
    <x v="0"/>
    <s v="system"/>
  </r>
  <r>
    <s v="TASK0628560"/>
    <s v=""/>
    <s v="Closed Complete"/>
    <s v="Jackie Cao"/>
    <s v=""/>
    <x v="5636"/>
    <s v="Task for Generic Service Request"/>
    <s v="Chao Yang"/>
    <s v="Generic Service Request"/>
    <s v="AMS-AMO App Support Team-CN"/>
    <s v="RITM0868786"/>
    <x v="0"/>
    <s v="system"/>
  </r>
  <r>
    <s v="TASK0628489"/>
    <s v="6857 CN - MTS"/>
    <s v="Closed Complete"/>
    <s v="Cylee Cao"/>
    <s v="06-05-2018 05:27 PM - Cylee Cao (Work notes)_x000a_MTS受理_x000a__x000a_06-05-2018 04:58 PM - Yu Jiang (Work notes)_x000a_分派_x000a__x000a_"/>
    <x v="5637"/>
    <s v="Provide application support to requestor"/>
    <s v="Wenhua Wang"/>
    <s v="Application Support"/>
    <s v="AMS-AMO App Support Team-CN"/>
    <s v="RITM0868700"/>
    <x v="0"/>
    <s v="system"/>
  </r>
  <r>
    <s v="TASK0628429"/>
    <s v=""/>
    <s v="Closed Complete"/>
    <s v="Jackie Cao"/>
    <s v=""/>
    <x v="5638"/>
    <s v="Task for Generic Service Request"/>
    <s v="Chao Yang"/>
    <s v="Generic Service Request"/>
    <s v="AMS-AMO App Support Team-CN"/>
    <s v="RITM0868630"/>
    <x v="0"/>
    <s v="system"/>
  </r>
  <r>
    <s v="TASK0628421"/>
    <s v="6857 CN - MTS"/>
    <s v="Closed Complete"/>
    <s v="zhang Haibo"/>
    <s v="06-05-2018 05:30 PM - Cylee Cao (Work notes)_x000a_MTS受理_x000a__x000a_06-05-2018 04:05 PM - He Kaikai (Work notes)_x000a_需要重新上传附件_x000a__x000a_"/>
    <x v="5639"/>
    <s v="Provide application support to requestor"/>
    <s v="Ying Zhang"/>
    <s v="Application Support"/>
    <s v="AMS-AMO App Support Team-CN"/>
    <s v="RITM0868619"/>
    <x v="0"/>
    <s v="system"/>
  </r>
  <r>
    <s v="TASK0628287"/>
    <s v="8886 CN - ODS"/>
    <s v="Closed Complete"/>
    <s v="Shutao Luo"/>
    <s v=""/>
    <x v="5640"/>
    <s v="Task for Generic Service Request"/>
    <s v="Hai Ma"/>
    <s v="Generic Service Request"/>
    <s v="AMS-AMO App Support Team-CN"/>
    <s v="RITM0868493"/>
    <x v="0"/>
    <s v="system"/>
  </r>
  <r>
    <s v="TASK0628231"/>
    <s v="6857 CN - MTS"/>
    <s v="Closed Complete"/>
    <s v="zhang Haibo"/>
    <s v="06-05-2018 01:21 PM - Cylee Cao (Work notes)_x000a_MTS受理_x000a__x000a_"/>
    <x v="5641"/>
    <s v="Provide application support to requestor"/>
    <s v="Jianming Chen"/>
    <s v="Application Support"/>
    <s v="AMS-AMO App Support Team-CN"/>
    <s v="RITM0868431"/>
    <x v="0"/>
    <s v="system"/>
  </r>
  <r>
    <s v="TASK0628223"/>
    <s v="8886 CN - ODS"/>
    <s v="Closed Complete"/>
    <s v="Shutao Luo"/>
    <s v="06-05-2018 01:20 PM - Yu Jiang (Work notes)_x000a_分派_x000a__x000a_"/>
    <x v="5642"/>
    <s v="Provide application support to requestor"/>
    <s v="Enfan Zhou"/>
    <s v="Application Support"/>
    <s v="AMS-AMO App Support Team-CN"/>
    <s v="RITM0868423"/>
    <x v="0"/>
    <s v="system"/>
  </r>
  <r>
    <s v="TASK0626934"/>
    <s v="6857 CN - MTS"/>
    <s v="Closed Skipped"/>
    <s v="Cylee Cao"/>
    <s v="06-05-2018 10:11 AM - Cylee Cao (Work notes)_x000a_MTS受理_x000a__x000a_"/>
    <x v="5643"/>
    <s v="Provide application support to requestor"/>
    <s v="Liping Guo"/>
    <s v="Application Support"/>
    <s v="AMS-AMO App Support Team-CN"/>
    <s v="RITM0866829"/>
    <x v="0"/>
    <s v="system"/>
  </r>
  <r>
    <s v="TASK0626868"/>
    <s v="6857 CN - MTS"/>
    <s v="Closed Complete"/>
    <s v="Cylee Cao"/>
    <s v="06-06-2018 01:45 PM - Cylee Cao (Work notes)_x000a_已处理完毕_x000a__x000a_06-05-2018 10:18 AM - Cylee Cao (Work notes)_x000a_MTS受理_x000a__x000a_"/>
    <x v="5644"/>
    <s v="Provide application support to requestor"/>
    <s v="Tianhui Jiang"/>
    <s v="Application Support"/>
    <s v="AMS-AMO App Support Team-CN"/>
    <s v="RITM0866760"/>
    <x v="0"/>
    <s v="system"/>
  </r>
  <r>
    <s v="TASK0626860"/>
    <s v=""/>
    <s v="Closed Complete"/>
    <s v="Jackie Cao"/>
    <s v="06-04-2018 05:53 PM - Yu Jiang (Work notes)_x000a_分派_x000a__x000a_"/>
    <x v="5645"/>
    <s v="Task for Generic Service Request"/>
    <s v="Chao Yang"/>
    <s v="Generic Service Request"/>
    <s v="AMS-AMO App Support Team-CN"/>
    <s v="RITM0866749"/>
    <x v="0"/>
    <s v="system"/>
  </r>
  <r>
    <s v="TASK0626830"/>
    <s v="8886 CN - ODS"/>
    <s v="Closed Complete"/>
    <s v="Shutao Luo"/>
    <s v="06-04-2018 05:47 PM - Yu Jiang (Work notes)_x000a_分派_x000a__x000a_"/>
    <x v="5646"/>
    <s v="Provide application support to requestor"/>
    <s v="Kun Tao"/>
    <s v="Application Support"/>
    <s v="AMS-AMO App Support Team-CN"/>
    <s v="RITM0866708"/>
    <x v="1"/>
    <s v="system"/>
  </r>
  <r>
    <s v="TASK0626761"/>
    <s v="9591 CN - WeChat Platform"/>
    <s v="Closed Complete"/>
    <s v="zhang Song"/>
    <s v=""/>
    <x v="5647"/>
    <s v="Provide application support to requestor"/>
    <s v="Haowu Xue"/>
    <s v="Application Support"/>
    <s v="AMS-AMO App Support Team-CN"/>
    <s v="RITM0866635"/>
    <x v="1"/>
    <s v="system"/>
  </r>
  <r>
    <s v="TASK0626717"/>
    <s v="10736 CN - PASS"/>
    <s v="Closed Complete"/>
    <s v="Jackie Cao"/>
    <s v=""/>
    <x v="5648"/>
    <s v="Provide application support to requestor"/>
    <s v="Wenqian Guo"/>
    <s v="Application Support"/>
    <s v="AMS-AMO App Support Team-CN"/>
    <s v="RITM0866580"/>
    <x v="0"/>
    <s v="system"/>
  </r>
  <r>
    <s v="TASK0626714"/>
    <s v=""/>
    <s v="Closed Complete"/>
    <s v="Jackie Cao"/>
    <s v=""/>
    <x v="5649"/>
    <s v="Task for Generic Service Request"/>
    <s v="Chao Yang"/>
    <s v="Generic Service Request"/>
    <s v="AMS-AMO App Support Team-CN"/>
    <s v="RITM0866575"/>
    <x v="0"/>
    <s v="system"/>
  </r>
  <r>
    <s v="TASK0626677"/>
    <s v=""/>
    <s v="Closed Complete"/>
    <s v="Jackie Cao"/>
    <s v=""/>
    <x v="5650"/>
    <s v="Task for Generic Service Request"/>
    <s v="Chao Yang"/>
    <s v="Generic Service Request"/>
    <s v="AMS-AMO App Support Team-CN"/>
    <s v="RITM0866536"/>
    <x v="0"/>
    <s v="system"/>
  </r>
  <r>
    <s v="TASK0626611"/>
    <s v="6857 CN - MTS"/>
    <s v="Closed Complete"/>
    <s v="zhang Haibo"/>
    <s v="06-04-2018 02:06 PM - Cylee Cao (Work notes)_x000a_MTS受理_x000a__x000a_"/>
    <x v="5651"/>
    <s v="Provide application support to requestor"/>
    <s v="Wei Cao"/>
    <s v="Application Support"/>
    <s v="AMS-AMO App Support Team-CN"/>
    <s v="RITM0866463"/>
    <x v="0"/>
    <s v="system"/>
  </r>
  <r>
    <s v="TASK0626610"/>
    <s v="8886 CN - ODS"/>
    <s v="Closed Complete"/>
    <s v="Shutao Luo"/>
    <s v=""/>
    <x v="5652"/>
    <s v="Provide application support to requestor"/>
    <s v="Wenjia Dai"/>
    <s v="Application Support"/>
    <s v="AMS-AMO App Support Team-CN"/>
    <s v="RITM0866461"/>
    <x v="0"/>
    <s v="system"/>
  </r>
  <r>
    <s v="TASK0626555"/>
    <s v="9160 CN - Reporting SAP-BO"/>
    <s v="Closed Complete"/>
    <s v="Li Chen"/>
    <s v="06-04-2018 01:36 PM - Li Chen (Work notes)_x000a_wip_x000a__x000a_06-04-2018 01:27 PM - Yu Jiang (Work notes)_x000a_分派_x000a__x000a_"/>
    <x v="5653"/>
    <s v="Provide application support to requestor"/>
    <s v="Zhengqing Gu"/>
    <s v="Application Support"/>
    <s v="AMS-AMO App Support Team-CN"/>
    <s v="RITM0866398"/>
    <x v="1"/>
    <s v="system"/>
  </r>
  <r>
    <s v="TASK0626550"/>
    <s v="8886 CN - ODS"/>
    <s v="Closed Complete"/>
    <s v="Porter Deng"/>
    <s v="06-05-2018 04:50 PM - Porter Deng (Work notes)_x000a_数据已发送安全部门_x000a__x000a_06-04-2018 05:27 PM - Porter Deng (Work notes)_x000a_接单_x000a__x000a_"/>
    <x v="5654"/>
    <s v="Provide application support to requestor"/>
    <s v="Juan Duan"/>
    <s v="Application Support"/>
    <s v="AMS-AMO App Support Team-CN"/>
    <s v="RITM0866393"/>
    <x v="0"/>
    <s v="system"/>
  </r>
  <r>
    <s v="TASK0626534"/>
    <s v="9160 CN - Reporting SAP-BO"/>
    <s v="Closed Complete"/>
    <s v="Li Chen"/>
    <s v="06-04-2018 11:38 AM - Li Chen (Work notes)_x000a_wip_x000a__x000a_"/>
    <x v="5655"/>
    <s v="Provide application support to requestor"/>
    <s v="Diane Du"/>
    <s v="Application Support"/>
    <s v="AMS-AMO App Support Team-CN"/>
    <s v="RITM0866373"/>
    <x v="1"/>
    <s v="system"/>
  </r>
  <r>
    <s v="TASK0626531"/>
    <s v="9591 CN - WeChat Platform"/>
    <s v="Closed Complete"/>
    <s v="zhang Song"/>
    <s v="06-04-2018 11:34 AM - zhang Song (Work notes)_x000a_处理中。_x000a__x000a_"/>
    <x v="5656"/>
    <s v="Provide application support to requestor"/>
    <s v="Haowu Xue"/>
    <s v="Application Support"/>
    <s v="AMS-AMO App Support Team-CN"/>
    <s v="RITM0866372"/>
    <x v="1"/>
    <s v="system"/>
  </r>
  <r>
    <s v="TASK0626499"/>
    <s v="10779 CN - Printing"/>
    <s v="Closed Complete"/>
    <s v="Echo Yang"/>
    <s v="06-04-2018 10:34 AM - Yu Jiang (Work notes)_x000a_分派_x000a__x000a_"/>
    <x v="5657"/>
    <s v="Provide application support to requestor"/>
    <s v="Tianhui Jiang"/>
    <s v="Application Support"/>
    <s v="AMS-AMO App Support Team-CN"/>
    <s v="RITM0866341"/>
    <x v="0"/>
    <s v="system"/>
  </r>
  <r>
    <s v="TASK0626483"/>
    <s v=""/>
    <s v="Closed Complete"/>
    <s v="Li Chen"/>
    <s v="06-04-2018 10:38 AM - Li Chen (Work notes)_x000a_wip_x000a__x000a_06-04-2018 10:36 AM - Yu Jiang (Work notes)_x000a_分派_x000a__x000a_"/>
    <x v="5658"/>
    <s v="Task for Generic Service Request"/>
    <s v="Dongqiang Wang"/>
    <s v="Generic Service Request"/>
    <s v="AMS-AMO App Support Team-CN"/>
    <s v="RITM0866327"/>
    <x v="0"/>
    <s v="system"/>
  </r>
  <r>
    <s v="TASK0626478"/>
    <s v="6857 CN - MTS"/>
    <s v="Closed Complete"/>
    <s v="Cylee Cao"/>
    <s v="06-04-2018 02:51 PM - Cylee Cao (Work notes)_x000a_已处理完毕_x000a__x000a_06-04-2018 11:02 AM - Cylee Cao (Work notes)_x000a_MTS受理_x000a__x000a_06-04-2018 10:27 AM - Yu Jiang (Work notes)_x000a_分派_x000a__x000a_"/>
    <x v="5659"/>
    <s v="Provide application support to requestor"/>
    <s v="Huini Wang"/>
    <s v="Application Support"/>
    <s v="AMS-AMO App Support Team-CN"/>
    <s v="RITM0866318"/>
    <x v="0"/>
    <s v="system"/>
  </r>
  <r>
    <s v="TASK0626466"/>
    <s v="8886 CN - ODS"/>
    <s v="Closed Complete"/>
    <s v="Shutao Luo"/>
    <s v="06-04-2018 09:45 AM - Yu Jiang (Work notes)_x000a_分派_x000a__x000a_"/>
    <x v="5660"/>
    <s v="Provide application support to requestor"/>
    <s v="Kelly Di"/>
    <s v="Application Support"/>
    <s v="AMS-AMO App Support Team-CN"/>
    <s v="RITM0866300"/>
    <x v="0"/>
    <s v="system"/>
  </r>
  <r>
    <s v="TASK0625084"/>
    <s v="9160 CN - Reporting SAP-BO"/>
    <s v="Closed Complete"/>
    <s v="Li Chen"/>
    <s v="06-04-2018 09:45 AM - Li Chen (Work notes)_x000a_wip_x000a__x000a_"/>
    <x v="5661"/>
    <s v="Provide application support to requestor"/>
    <s v="Haowu Xue"/>
    <s v="Application Support"/>
    <s v="AMS-AMO App Support Team-CN"/>
    <s v="RITM0864800"/>
    <x v="1"/>
    <s v="system"/>
  </r>
  <r>
    <s v="TASK0624880"/>
    <s v="6857 CN - MTS"/>
    <s v="Closed Complete"/>
    <s v="zhang Haibo"/>
    <s v="06-04-2018 02:53 PM - Cylee Cao (Work notes)_x000a_已处理完毕_x000a__x000a_06-04-2018 11:28 AM - Cylee Cao (Work notes)_x000a_MTS受理_x000a__x000a_"/>
    <x v="5662"/>
    <s v="Provide application support to requestor"/>
    <s v="Chen Lu"/>
    <s v="Application Support"/>
    <s v="AMS-AMO App Support Team-CN"/>
    <s v="RITM0864626"/>
    <x v="0"/>
    <s v="system"/>
  </r>
  <r>
    <s v="TASK0624811"/>
    <s v="9160 CN - Reporting SAP-BO"/>
    <s v="Closed Complete"/>
    <s v="Porter Deng"/>
    <s v="06-08-2018 03:53 PM - Porter Deng (Work notes)_x000a_第一份数据已发送安全部_x000a__x000a_06-05-2018 06:16 PM - Porter Deng (Work notes)_x000a_接单_x000a__x000a_06-04-2018 03:52 PM - Li Chen (Work notes)_x000a_转给Porter 从ODS 提数_x000a__x000a_06-01-2018 06:10 PM - Li Chen (Work notes)_x000a_待确认提数逻辑_x000a__x000a_06-01-2018 05:47 PM - Li Chen (Work notes)_x000a_wip_x000a__x000a_06-01-2018 05:04 PM - Yu Jiang (Work notes)_x000a_分派_x000a__x000a_"/>
    <x v="5663"/>
    <s v="Provide application support to requestor"/>
    <s v="David Xing"/>
    <s v="Application Support"/>
    <s v="AMS-AMO App Support Team-CN"/>
    <s v="RITM0864535"/>
    <x v="0"/>
    <s v="system"/>
  </r>
  <r>
    <s v="TASK0624697"/>
    <s v="8886 CN - ODS"/>
    <s v="Closed Complete"/>
    <s v="Porter Deng"/>
    <s v="06-07-2018 06:40 PM - Porter Deng (Work notes)_x000a_数据已发送安全部_x000a__x000a_06-05-2018 06:18 PM - Porter Deng (Work notes)_x000a_接单_x000a__x000a_06-01-2018 02:47 PM - Yu Jiang (Work notes)_x000a_分派_x000a__x000a_"/>
    <x v="5664"/>
    <s v="Provide application support to requestor"/>
    <s v="Haiyan Hu"/>
    <s v="Application Support"/>
    <s v="AMS-AMO App Support Team-CN"/>
    <s v="RITM0864413"/>
    <x v="0"/>
    <s v="system"/>
  </r>
  <r>
    <s v="TASK0624684"/>
    <s v="9160 CN - Reporting SAP-BO"/>
    <s v="Closed Complete"/>
    <s v="Li Chen"/>
    <s v="06-01-2018 03:27 PM - Li Chen (Work notes)_x000a_wip_x000a__x000a_06-01-2018 02:44 PM - Yu Jiang (Work notes)_x000a_分派_x000a__x000a_"/>
    <x v="5665"/>
    <s v="Provide application support to requestor"/>
    <s v="Xiaona Li"/>
    <s v="Application Support"/>
    <s v="AMS-AMO App Support Team-CN"/>
    <s v="RITM0864401"/>
    <x v="1"/>
    <s v="system"/>
  </r>
  <r>
    <s v="TASK0624565"/>
    <s v="10302 CN - DHT"/>
    <s v="Closed Complete"/>
    <s v="George Chan"/>
    <s v="06-01-2018 11:54 AM - George Chan (Work notes)_x000a_已完成需求_x000a__x000a_06-01-2018 11:47 AM - George Chan (Work notes)_x000a_分派都会堂_x000a__x000a_"/>
    <x v="5666"/>
    <s v="Provide application support to requestor"/>
    <s v="Jing Wu"/>
    <s v="Application Support"/>
    <s v="AMS-AMO App Support Team-CN"/>
    <s v="RITM0864269"/>
    <x v="0"/>
    <s v="system"/>
  </r>
  <r>
    <s v="TASK0624560"/>
    <s v="6857 CN - MTS"/>
    <s v="Closed Complete"/>
    <s v="zhang Haibo"/>
    <s v="06-04-2018 10:00 AM - Cylee Cao (Work notes)_x000a_MTS受理_x000a__x000a_06-01-2018 01:23 PM - Yu Jiang (Work notes)_x000a_分派_x000a__x000a_"/>
    <x v="5667"/>
    <s v="Provide application support to requestor"/>
    <s v="He Xin"/>
    <s v="Application Support"/>
    <s v="AMS-AMO App Support Team-CN"/>
    <s v="RITM0864264"/>
    <x v="0"/>
    <s v="system"/>
  </r>
  <r>
    <s v="TASK0624558"/>
    <s v="8886 CN - ODS"/>
    <s v="Closed Complete"/>
    <s v="Porter Deng"/>
    <s v=""/>
    <x v="5668"/>
    <s v="Request needs follow-up "/>
    <s v="Min Xu"/>
    <s v="Application Support"/>
    <s v="AMS-AMO App Support Team-CN"/>
    <s v="RITM0857722"/>
    <x v="0"/>
    <s v="3001273"/>
  </r>
  <r>
    <s v="TASK0624545"/>
    <s v=""/>
    <s v="Closed Skipped"/>
    <s v="Cylee Cao"/>
    <s v="06-01-2018 10:51 AM - Yu Jiang (Work notes)_x000a_分派_x000a__x000a_"/>
    <x v="5669"/>
    <s v="Task for Generic Service Request"/>
    <s v="Tingting Zhang"/>
    <s v="Generic Service Request"/>
    <s v="AMS-AMO App Support Team-CN"/>
    <s v="RITM0864248"/>
    <x v="0"/>
    <s v="system"/>
  </r>
  <r>
    <s v="TASK0624536"/>
    <s v="6857 CN - MTS"/>
    <s v="Closed Complete"/>
    <s v="zhang Haibo"/>
    <s v="06-01-2018 11:14 AM - Cylee Cao (Work notes)_x000a_MTS受理_x000a__x000a_06-01-2018 11:07 AM - Yu Jiang (Work notes)_x000a_分派_x000a__x000a_"/>
    <x v="5670"/>
    <s v="Provide application support to requestor"/>
    <s v="Tianhui Jiang"/>
    <s v="Application Support"/>
    <s v="AMS-AMO App Support Team-CN"/>
    <s v="RITM0864236"/>
    <x v="0"/>
    <s v="system"/>
  </r>
  <r>
    <s v="TASK0624516"/>
    <s v="6857 CN - MTS"/>
    <s v="Closed Complete"/>
    <s v="Cylee Cao"/>
    <s v="06-01-2018 10:53 AM - Cylee Cao (Work notes)_x000a_MTS受理_x000a__x000a_06-01-2018 10:34 AM - Yu Jiang (Work notes)_x000a_分派_x000a__x000a_"/>
    <x v="5671"/>
    <s v="Provide application support to requestor"/>
    <s v="Ya Li"/>
    <s v="Application Support"/>
    <s v="AMS-AMO App Support Team-CN"/>
    <s v="RITM0864222"/>
    <x v="0"/>
    <s v="system"/>
  </r>
  <r>
    <s v="TASK0624513"/>
    <s v="9160 CN - Reporting SAP-BO"/>
    <s v="Closed Complete"/>
    <s v="Li Chen"/>
    <s v="06-01-2018 10:50 AM - Li Chen (Work notes)_x000a_wip_x000a__x000a_06-01-2018 10:07 AM - Yu Jiang (Work notes)_x000a_分派_x000a__x000a_"/>
    <x v="5672"/>
    <s v="Provide application support to requestor"/>
    <s v="Ya Li"/>
    <s v="Application Support"/>
    <s v="AMS-AMO App Support Team-CN"/>
    <s v="RITM0864220"/>
    <x v="1"/>
    <s v="system"/>
  </r>
  <r>
    <s v="TASK0624500"/>
    <s v="6857 CN - MTS"/>
    <s v="Closed Complete"/>
    <s v="Cylee Cao"/>
    <s v="06-01-2018 10:07 AM - Cylee Cao (Work notes)_x000a_MTS受理_x000a__x000a_06-01-2018 09:56 AM - Yu Jiang (Work notes)_x000a_分派_x000a__x000a_"/>
    <x v="5673"/>
    <s v="Provide application support to requestor"/>
    <s v="Tianhui Jiang"/>
    <s v="Application Support"/>
    <s v="AMS-AMO App Support Team-CN"/>
    <s v="RITM0864203"/>
    <x v="0"/>
    <s v="system"/>
  </r>
  <r>
    <s v="TASK0623000"/>
    <s v=""/>
    <s v="Closed Complete"/>
    <s v="Jackie Cao"/>
    <s v="05-31-2018 05:40 PM - Yu Jiang (Work notes)_x000a_分派_x000a__x000a_"/>
    <x v="5674"/>
    <s v="Task for Generic Service Request"/>
    <s v="Chao Yang"/>
    <s v="Generic Service Request"/>
    <s v="AMS-AMO App Support Team-CN"/>
    <s v="RITM0862461"/>
    <x v="0"/>
    <s v="system"/>
  </r>
  <r>
    <s v="TASK0622907"/>
    <s v="6857 CN - MTS"/>
    <s v="Closed Complete"/>
    <s v="Cylee Cao"/>
    <s v="05-31-2018 04:16 PM - Cylee Cao (Work notes)_x000a_MTS受理_x000a__x000a_05-31-2018 04:09 PM - Yu Jiang (Work notes)_x000a_分派_x000a__x000a_"/>
    <x v="5675"/>
    <s v="Provide application support to requestor"/>
    <s v="Ying Zhang"/>
    <s v="Application Support"/>
    <s v="AMS-AMO App Support Team-CN"/>
    <s v="RITM0862375"/>
    <x v="0"/>
    <s v="system"/>
  </r>
  <r>
    <s v="TASK0622826"/>
    <s v="6857 CN - MTS"/>
    <s v="Closed Complete"/>
    <s v="zhang Haibo"/>
    <s v="05-31-2018 04:25 PM - Cylee Cao (Work notes)_x000a_MTS受理_x000a__x000a_05-31-2018 02:35 PM - Yu Jiang (Work notes)_x000a_分派_x000a__x000a_"/>
    <x v="5676"/>
    <s v="Provide application support to requestor"/>
    <s v="Qiqi Chen"/>
    <s v="Application Support"/>
    <s v="AMS-AMO App Support Team-CN"/>
    <s v="RITM0862293"/>
    <x v="0"/>
    <s v="system"/>
  </r>
  <r>
    <s v="TASK0622768"/>
    <s v="9160 CN - Reporting SAP-BO"/>
    <s v="Closed Complete"/>
    <s v="Li Chen"/>
    <s v="05-31-2018 02:53 PM - Li Chen (Work notes)_x000a_wip_x000a__x000a_05-31-2018 02:17 PM - Yu Jiang (Work notes)_x000a_分派_x000a__x000a_"/>
    <x v="5677"/>
    <s v="Provide application support to requestor"/>
    <s v="Li Song"/>
    <s v="Application Support"/>
    <s v="AMS-AMO App Support Team-CN"/>
    <s v="RITM0862221"/>
    <x v="1"/>
    <s v="system"/>
  </r>
  <r>
    <s v="TASK0621062"/>
    <s v="6857 CN - MTS"/>
    <s v="Closed Complete"/>
    <s v="Cylee Cao"/>
    <s v="05-31-2018 10:35 AM - Cylee Cao (Work notes)_x000a_MTS受理_x000a__x000a_"/>
    <x v="5678"/>
    <s v="Provide application support to requestor"/>
    <s v="Dongmei Bai"/>
    <s v="Application Support"/>
    <s v="AMS-AMO App Support Team-CN"/>
    <s v="RITM0860337"/>
    <x v="0"/>
    <s v="system"/>
  </r>
  <r>
    <s v="TASK0621015"/>
    <s v="8886 CN - ODS"/>
    <s v="Closed Complete"/>
    <s v="Porter Deng"/>
    <s v="06-06-2018 05:55 PM - Porter Deng (Work notes)_x000a_待用户反馈失败退费件提数范围_x000a__x000a_06-01-2018 10:08 AM - Porter Deng (Work notes)_x000a_接单_x000a__x000a_"/>
    <x v="5679"/>
    <s v="Provide application support to requestor"/>
    <s v="Fangfang Liu"/>
    <s v="Application Support"/>
    <s v="AMS-AMO App Support Team-CN"/>
    <s v="RITM0860277"/>
    <x v="0"/>
    <s v="system"/>
  </r>
  <r>
    <s v="TASK0621006"/>
    <s v=""/>
    <s v="Closed Complete"/>
    <s v="Jackie Cao"/>
    <s v=""/>
    <x v="5680"/>
    <s v="Task for Generic Service Request"/>
    <s v="Chao Yang"/>
    <s v="Generic Service Request"/>
    <s v="AMS-AMO App Support Team-CN"/>
    <s v="RITM0860265"/>
    <x v="0"/>
    <s v="system"/>
  </r>
  <r>
    <s v="TASK0620951"/>
    <s v="6857 CN - MTS"/>
    <s v="Closed Skipped"/>
    <s v="Cylee Cao"/>
    <s v="05-30-2018 04:35 PM - Yu Jiang (Work notes)_x000a_分派_x000a__x000a_"/>
    <x v="5681"/>
    <s v="Provide application support to requestor"/>
    <s v="Enfan Zhou"/>
    <s v="Application Support"/>
    <s v="AMS-AMO App Support Team-CN"/>
    <s v="RITM0860204"/>
    <x v="0"/>
    <s v="system"/>
  </r>
  <r>
    <s v="TASK0620920"/>
    <s v="6857 CN - MTS"/>
    <s v="Closed Incomplete"/>
    <s v="zhang Haibo"/>
    <s v="05-30-2018 03:49 PM - Yu Jiang (Work notes)_x000a_分派_x000a__x000a_"/>
    <x v="5682"/>
    <s v="Provide application support to requestor"/>
    <s v="Enfan Zhou"/>
    <s v="Application Support"/>
    <s v="AMS-AMO App Support Team-CN"/>
    <s v="RITM0860162"/>
    <x v="1"/>
    <s v="system"/>
  </r>
  <r>
    <s v="TASK0620891"/>
    <s v=""/>
    <s v="Closed Complete"/>
    <s v="Jackie Cao"/>
    <s v="05-30-2018 03:26 PM - Yu Jiang (Work notes)_x000a_分派_x000a__x000a_"/>
    <x v="5683"/>
    <s v="Task for Generic Service Request"/>
    <s v="Chao Yang"/>
    <s v="Generic Service Request"/>
    <s v="AMS-AMO App Support Team-CN"/>
    <s v="RITM0860127"/>
    <x v="0"/>
    <s v="system"/>
  </r>
  <r>
    <s v="TASK0620702"/>
    <s v="10779 CN - Printing"/>
    <s v="Closed Complete"/>
    <s v="Jackie Cao"/>
    <s v="05-30-2018 01:27 PM - Yu Jiang (Work notes)_x000a_分派_x000a__x000a_"/>
    <x v="5684"/>
    <s v="Provide application support to requestor"/>
    <s v="Bowen Jiang"/>
    <s v="Application Support"/>
    <s v="AMS-AMO App Support Team-CN"/>
    <s v="RITM0859903"/>
    <x v="0"/>
    <s v="system"/>
  </r>
  <r>
    <s v="TASK0620695"/>
    <s v="6857 CN - MTS"/>
    <s v="Closed Complete"/>
    <s v="zhang Haibo"/>
    <s v="05-30-2018 01:32 PM - Cylee Cao (Work notes)_x000a_MTS受理_x000a__x000a_"/>
    <x v="5685"/>
    <s v="Provide application support to requestor"/>
    <s v="Jianming Chen"/>
    <s v="Application Support"/>
    <s v="AMS-AMO App Support Team-CN"/>
    <s v="RITM0859896"/>
    <x v="0"/>
    <s v="system"/>
  </r>
  <r>
    <s v="TASK0619147"/>
    <s v="9591 CN - WeChat Platform"/>
    <s v="Closed Complete"/>
    <s v="zhang Song"/>
    <s v="05-30-2018 02:19 PM - zhang Song (Work notes)_x000a_数据已经提取。_x000a__x000a_05-30-2018 10:31 AM - zhang Song (Work notes)_x000a_处理中_x000a__x000a_05-30-2018 09:51 AM - Yu Jiang (Work notes)_x000a_分派_x000a__x000a_"/>
    <x v="5686"/>
    <s v="Provide application support to requestor"/>
    <s v="Ling Zhu"/>
    <s v="Application Support"/>
    <s v="AMS-AMO App Support Team-CN"/>
    <s v="RITM0858026"/>
    <x v="1"/>
    <s v="system"/>
  </r>
  <r>
    <s v="TASK0619134"/>
    <s v="10302 CN - DHT"/>
    <s v="Closed Complete"/>
    <s v="George Chan"/>
    <s v="05-30-2018 10:58 AM - George Chan (Work notes)_x000a_都会堂后台用户已经上传到附件_x000a__x000a_05-30-2018 09:39 AM - lan Lan (Work notes)_x000a_处理中_x000a__x000a_05-29-2018 06:38 PM - Yu Jiang (Work notes)_x000a_分派_x000a__x000a_"/>
    <x v="5687"/>
    <s v="Provide application support to requestor"/>
    <s v="Ling Zhu"/>
    <s v="Application Support"/>
    <s v="AMS-AMO App Support Team-CN"/>
    <s v="RITM0858011"/>
    <x v="0"/>
    <s v="system"/>
  </r>
  <r>
    <s v="TASK0619097"/>
    <s v="6857 CN - MTS"/>
    <s v="Closed Complete"/>
    <s v="Cylee Cao"/>
    <s v="05-30-2018 09:34 AM - Cylee Cao (Work notes)_x000a_MTS受理_x000a__x000a_05-29-2018 06:14 PM - Yu Jiang (Work notes)_x000a_分派_x000a__x000a_"/>
    <x v="5688"/>
    <s v="Provide application support to requestor"/>
    <s v="Mark Ma"/>
    <s v="Application Support"/>
    <s v="AMS-AMO App Support Team-CN"/>
    <s v="RITM0857968"/>
    <x v="0"/>
    <s v="system"/>
  </r>
  <r>
    <s v="TASK0619023"/>
    <s v="6857 CN - MTS"/>
    <s v="Closed Skipped"/>
    <s v="Cylee Cao"/>
    <s v="05-29-2018 06:01 PM - Cylee Cao (Work notes)_x000a_此问题属于系统问题，CateLog不受理_x000a__x000a_05-29-2018 05:41 PM - Yu Jiang (Work notes)_x000a_分派_x000a__x000a_"/>
    <x v="5689"/>
    <s v="Provide application support to requestor"/>
    <s v="Jing Zhao"/>
    <s v="Application Support"/>
    <s v="AMS-AMO App Support Team-CN"/>
    <s v="RITM0857874"/>
    <x v="0"/>
    <s v="system"/>
  </r>
  <r>
    <s v="TASK0619020"/>
    <s v="6857 CN - MTS"/>
    <s v="Closed Complete"/>
    <s v="zhang Haibo"/>
    <s v="05-29-2018 05:59 PM - Cylee Cao (Work notes)_x000a_MTS受理_x000a__x000a_05-29-2018 05:37 PM - Yu Jiang (Work notes)_x000a_分派_x000a__x000a_"/>
    <x v="5690"/>
    <s v="Provide application support to requestor"/>
    <s v="Qiqi Chen"/>
    <s v="Application Support"/>
    <s v="AMS-AMO App Support Team-CN"/>
    <s v="RITM0857864"/>
    <x v="0"/>
    <s v="system"/>
  </r>
  <r>
    <s v="TASK0618928"/>
    <s v="6857 CN - MTS"/>
    <s v="Closed Complete"/>
    <s v="Cylee Cao"/>
    <s v="05-29-2018 04:59 PM - Cylee Cao (Work notes)_x000a_已处理完毕_x000a__x000a_05-29-2018 03:40 PM - Cylee Cao (Work notes)_x000a_MTS受理_x000a__x000a_05-29-2018 03:23 PM - Yu Jiang (Work notes)_x000a_分派_x000a__x000a_"/>
    <x v="5691"/>
    <s v="Provide application support to requestor"/>
    <s v="Tong Zi"/>
    <s v="Application Support"/>
    <s v="AMS-AMO App Support Team-CN"/>
    <s v="RITM0857778"/>
    <x v="0"/>
    <s v="system"/>
  </r>
  <r>
    <s v="TASK0618888"/>
    <s v="8886 CN - ODS"/>
    <s v="Closed Complete"/>
    <s v="Porter Deng"/>
    <s v="05-31-2018 04:13 PM - Porter Deng (Work notes)_x000a_数据已发送安全部门_x000a__x000a_05-30-2018 06:08 PM - Porter Deng (Work notes)_x000a_接单_x000a__x000a_05-29-2018 02:24 PM - Lin Fu (Work notes)_x000a_请提供数据需求申请表，为帮您尽快解决问题，烦请补充。_x000a_如果没有操作，工单将在五个工作日内无回复会自动关闭_x000a_数据修改申请表路径  \\10.164.6.188\p\信息技术部\常用表格系列\Metlife-数据需求申请表_x000a__x000a_"/>
    <x v="5692"/>
    <s v="Provide application support to requestor"/>
    <s v="Min Xu"/>
    <s v="Application Support"/>
    <s v="AMS-AMO App Support Team-CN"/>
    <s v="RITM0857722"/>
    <x v="0"/>
    <s v="system"/>
  </r>
  <r>
    <s v="TASK0618865"/>
    <s v="10302 CN - DHT"/>
    <s v="Closed Complete"/>
    <s v="George Chan"/>
    <s v="05-29-2018 04:21 PM - George Chan (Work notes)_x000a_该功能即将上线_x000a__x000a_05-29-2018 04:13 PM - lan Lan (Work notes)_x000a_处理中_x000a__x000a_05-29-2018 02:27 PM - Yu Jiang (Work notes)_x000a_分派_x000a__x000a_"/>
    <x v="5693"/>
    <s v="Provide application support to requestor"/>
    <s v="Jing Wu"/>
    <s v="Application Support"/>
    <s v="AMS-AMO App Support Team-CN"/>
    <s v="RITM0857707"/>
    <x v="4"/>
    <s v="system"/>
  </r>
  <r>
    <s v="TASK0618839"/>
    <s v="9165 CN - SMS"/>
    <s v="Closed Complete"/>
    <s v="Echo Yang"/>
    <s v="05-29-2018 02:21 PM - Yu Jiang (Work notes)_x000a_请提供数据需求申请表及该工单的需求的具体系统，为帮您尽快解决问题，烦请补充。_x000a_如果没有操作，工单将在五个工作日内无回复会自动关闭_x000a_数据需求申请表路径  \\10.164.6.188\p\信息技术部\常用表格系列\Metlife-数据需求申请表_x000a__x000a_"/>
    <x v="5694"/>
    <s v="Task for Generic Service Request"/>
    <s v="Jie Wang"/>
    <s v="Generic Service Request"/>
    <s v="AMS-AMO App Support Team-CN"/>
    <s v="RITM0857675"/>
    <x v="0"/>
    <s v="system"/>
  </r>
  <r>
    <s v="TASK0618755"/>
    <s v="6857 CN - MTS"/>
    <s v="Closed Complete"/>
    <s v="zhang Haibo"/>
    <s v="05-29-2018 12:04 PM - Cylee Cao (Work notes)_x000a_MTS受理_x000a__x000a_"/>
    <x v="5695"/>
    <s v="Provide application support to requestor"/>
    <s v="Jianming Chen"/>
    <s v="Application Support"/>
    <s v="AMS-AMO App Support Team-CN"/>
    <s v="RITM0857584"/>
    <x v="0"/>
    <s v="system"/>
  </r>
  <r>
    <s v="TASK0618746"/>
    <s v=""/>
    <s v="Closed Complete"/>
    <s v="Jackie Cao"/>
    <s v=""/>
    <x v="5696"/>
    <s v="Task for Generic Service Request"/>
    <s v="Chao Yang"/>
    <s v="Generic Service Request"/>
    <s v="AMS-AMO App Support Team-CN"/>
    <s v="RITM0857576"/>
    <x v="0"/>
    <s v="system"/>
  </r>
  <r>
    <s v="TASK0618735"/>
    <s v="6857 CN - MTS"/>
    <s v="Closed Complete"/>
    <s v="Cylee Cao"/>
    <s v="05-29-2018 04:03 PM - Cylee Cao (Work notes)_x000a_已处理完毕_x000a__x000a_05-29-2018 11:54 AM - Cylee Cao (Work notes)_x000a_MTS受理_x000a__x000a_05-29-2018 10:54 AM - Yu Jiang (Work notes)_x000a_分派_x000a__x000a_"/>
    <x v="5697"/>
    <s v="Provide application support to requestor"/>
    <s v="Fang Chen"/>
    <s v="Application Support"/>
    <s v="AMS-AMO App Support Team-CN"/>
    <s v="RITM0857565"/>
    <x v="0"/>
    <s v="system"/>
  </r>
  <r>
    <s v="TASK0618732"/>
    <s v="6857 CN - MTS"/>
    <s v="Closed Complete"/>
    <s v="zhang Haibo"/>
    <s v="05-29-2018 11:52 AM - Cylee Cao (Work notes)_x000a_MTS受理_x000a__x000a_05-29-2018 10:45 AM - Yu Jiang (Work notes)_x000a_分派_x000a__x000a_"/>
    <x v="5698"/>
    <s v="Provide application support to requestor"/>
    <s v="Tianhui Jiang"/>
    <s v="Application Support"/>
    <s v="AMS-AMO App Support Team-CN"/>
    <s v="RITM0857564"/>
    <x v="0"/>
    <s v="system"/>
  </r>
  <r>
    <s v="TASK0618728"/>
    <s v=""/>
    <s v="Closed Complete"/>
    <s v="Jackie Cao"/>
    <s v="05-29-2018 10:38 AM - Yu Jiang (Work notes)_x000a_分派_x000a__x000a_"/>
    <x v="5699"/>
    <s v="Task for Generic Service Request"/>
    <s v="Chao Yang"/>
    <s v="Generic Service Request"/>
    <s v="AMS-AMO App Support Team-CN"/>
    <s v="RITM0857562"/>
    <x v="0"/>
    <s v="system"/>
  </r>
  <r>
    <s v="TASK0618095"/>
    <s v="9160 CN - Reporting SAP-BO"/>
    <s v="Closed Complete"/>
    <s v="Li Chen"/>
    <s v="05-28-2018 04:56 PM - Li Chen (Work notes)_x000a_wip_x000a__x000a_05-28-2018 04:48 PM - Yu Jiang (Work notes)_x000a_分派_x000a__x000a_"/>
    <x v="5700"/>
    <s v="Provide application support to requestor"/>
    <s v="Yuanlin Zheng"/>
    <s v="Application Support"/>
    <s v="AMS-AMO App Support Team-CN"/>
    <s v="RITM0856884"/>
    <x v="1"/>
    <s v="system"/>
  </r>
  <r>
    <s v="TASK0618035"/>
    <s v="8886 CN - ODS"/>
    <s v="Closed Complete"/>
    <s v="Shutao Luo"/>
    <s v="05-28-2018 04:30 PM - Porter Deng (Work notes)_x000a_接单_x000a__x000a_05-28-2018 03:32 PM - Yu Jiang (Work notes)_x000a_分派_x000a__x000a_"/>
    <x v="5701"/>
    <s v="Provide application support to requestor"/>
    <s v="Jun Cheng"/>
    <s v="Application Support"/>
    <s v="AMS-AMO App Support Team-CN"/>
    <s v="RITM0856824"/>
    <x v="0"/>
    <s v="system"/>
  </r>
  <r>
    <s v="TASK0617918"/>
    <s v="6857 CN - MTS"/>
    <s v="Closed Incomplete"/>
    <s v="Cylee Cao"/>
    <s v="05-28-2018 02:14 PM - Cylee Cao (Work notes)_x000a_MTS受理_x000a__x000a_05-28-2018 02:09 PM - Yu Jiang (Work notes)_x000a_分派_x000a__x000a_"/>
    <x v="5702"/>
    <s v="Provide application support to requestor"/>
    <s v="Jie Wang"/>
    <s v="Application Support"/>
    <s v="AMS-AMO App Support Team-CN"/>
    <s v="RITM0856689"/>
    <x v="0"/>
    <s v="system"/>
  </r>
  <r>
    <s v="TASK0617862"/>
    <s v="6857 CN - MTS"/>
    <s v="Closed Complete"/>
    <s v="zhang Haibo"/>
    <s v=""/>
    <x v="5703"/>
    <s v="Provide application support to requestor"/>
    <s v="Qiqi Chen"/>
    <s v="Application Support"/>
    <s v="AMS-AMO App Support Team-CN"/>
    <s v="RITM0856628"/>
    <x v="0"/>
    <s v="system"/>
  </r>
  <r>
    <s v="TASK0617835"/>
    <s v=""/>
    <s v="Closed Complete"/>
    <s v="Jackie Cao"/>
    <s v="05-28-2018 11:38 AM - Yu Jiang (Work notes)_x000a_分派_x000a__x000a_"/>
    <x v="5704"/>
    <s v="Task for Generic Service Request"/>
    <s v="Chao Yang"/>
    <s v="Generic Service Request"/>
    <s v="AMS-AMO App Support Team-CN"/>
    <s v="RITM0856604"/>
    <x v="0"/>
    <s v="system"/>
  </r>
  <r>
    <s v="TASK0617830"/>
    <s v=""/>
    <s v="Closed Complete"/>
    <s v="Jackie Cao"/>
    <s v="05-28-2018 11:18 AM - Yu Jiang (Work notes)_x000a_分派_x000a__x000a_"/>
    <x v="5705"/>
    <s v="Task for Generic Service Request"/>
    <s v="Chao Yang"/>
    <s v="Generic Service Request"/>
    <s v="AMS-AMO App Support Team-CN"/>
    <s v="RITM0856598"/>
    <x v="0"/>
    <s v="system"/>
  </r>
  <r>
    <s v="TASK0617817"/>
    <s v="9591 CN - WeChat Platform"/>
    <s v="Closed Complete"/>
    <s v="zhang Song"/>
    <s v="05-29-2018 11:29 AM - zhang Song (Work notes)_x000a_处理中_x000a__x000a_05-28-2018 11:08 AM - Yu Jiang (Work notes)_x000a_分派_x000a__x000a_"/>
    <x v="5706"/>
    <s v="Provide application support to requestor"/>
    <s v="Haowu Xue"/>
    <s v="Application Support"/>
    <s v="AMS-AMO App Support Team-CN"/>
    <s v="RITM0856579"/>
    <x v="1"/>
    <s v="system"/>
  </r>
  <r>
    <s v="TASK0617784"/>
    <s v="9160 CN - Reporting SAP-BO"/>
    <s v="Closed Complete"/>
    <s v="Li Chen"/>
    <s v="05-28-2018 10:54 AM - Li Chen (Work notes)_x000a_wip_x000a__x000a_05-28-2018 10:53 AM - Yu Jiang (Work notes)_x000a_分派_x000a__x000a_"/>
    <x v="5707"/>
    <s v="Provide application support to requestor"/>
    <s v="Jia Hu"/>
    <s v="Application Support"/>
    <s v="AMS-AMO App Support Team-CN"/>
    <s v="RITM0856547"/>
    <x v="1"/>
    <s v="system"/>
  </r>
  <r>
    <s v="TASK0617775"/>
    <s v="6857 CN - MTS"/>
    <s v="Closed Skipped"/>
    <s v="zhang Haibo"/>
    <s v="05-28-2018 10:42 AM - Yu Jiang (Work notes)_x000a_分派_x000a__x000a_"/>
    <x v="5708"/>
    <s v="Provide application support to requestor"/>
    <s v="Ronghui Shi"/>
    <s v="Application Support"/>
    <s v="AMS-AMO App Support Team-CN"/>
    <s v="RITM0856514"/>
    <x v="0"/>
    <s v="system"/>
  </r>
  <r>
    <s v="TASK0617751"/>
    <s v=""/>
    <s v="Closed Complete"/>
    <s v="Jackie Cao"/>
    <s v=""/>
    <x v="5709"/>
    <s v="Task for Generic Service Request"/>
    <s v="Chao Yang"/>
    <s v="Generic Service Request"/>
    <s v="AMS-AMO App Support Team-CN"/>
    <s v="RITM0856464"/>
    <x v="0"/>
    <s v="system"/>
  </r>
  <r>
    <s v="TASK0617738"/>
    <s v="9160 CN - Reporting SAP-BO"/>
    <s v="Closed Complete"/>
    <s v="Li Chen"/>
    <s v="05-28-2018 09:10 AM - Yi Ji (Work notes)_x000a_您的工单因缺少请提供数据需求表,为帮您尽快解决问题，烦请补充。如果没有操作，工单将在五个工作日内无回复会自动关闭。_x000a__x000a_"/>
    <x v="5710"/>
    <s v="Provide application support to requestor"/>
    <s v="Yuanlin Zheng"/>
    <s v="Application Support"/>
    <s v="AMS-AMO App Support Team-CN"/>
    <s v="RITM0856444"/>
    <x v="1"/>
    <s v="system"/>
  </r>
  <r>
    <s v="TASK0616668"/>
    <s v="6857 CN - MTS"/>
    <s v="Closed Complete"/>
    <s v="zhang Haibo"/>
    <s v="05-28-2018 09:56 AM - Cylee Cao (Work notes)_x000a_MTS受理_x000a__x000a_"/>
    <x v="5711"/>
    <s v="Provide application support to requestor"/>
    <s v="Bin Meng"/>
    <s v="Application Support"/>
    <s v="AMS-AMO App Support Team-CN"/>
    <s v="RITM0855218"/>
    <x v="0"/>
    <s v="system"/>
  </r>
  <r>
    <s v="TASK0616507"/>
    <s v="6857 CN - MTS"/>
    <s v="Closed Complete"/>
    <s v="Cylee Cao"/>
    <s v="05-28-2018 05:31 PM - Cylee Cao (Work notes)_x000a_已处理完毕_x000a__x000a_"/>
    <x v="5712"/>
    <s v="Request needs follow-up "/>
    <s v="Phil Li"/>
    <s v="Application Support"/>
    <s v="AMS-AMO App Support Team-CN"/>
    <s v="RITM0846174"/>
    <x v="0"/>
    <s v="1087036"/>
  </r>
  <r>
    <s v="TASK0616463"/>
    <s v="6857 CN - MTS"/>
    <s v="Closed Complete"/>
    <s v="Cylee Cao"/>
    <s v="05-28-2018 10:03 AM - Cylee Cao (Work notes)_x000a_已处理完毕_x000a__x000a_"/>
    <x v="5713"/>
    <s v="Provide application support to requestor"/>
    <s v="Tianhui Jiang"/>
    <s v="Application Support"/>
    <s v="AMS-AMO App Support Team-CN"/>
    <s v="RITM0854986"/>
    <x v="0"/>
    <s v="system"/>
  </r>
  <r>
    <s v="TASK0616446"/>
    <s v="6857 CN - MTS"/>
    <s v="Closed Complete"/>
    <s v="Cylee Cao"/>
    <s v="05-25-2018 05:24 PM - Yu Jiang (Work notes)_x000a_分派_x000a__x000a_"/>
    <x v="5714"/>
    <s v="Provide application support to requestor"/>
    <s v="Ying Liu"/>
    <s v="Application Support"/>
    <s v="AMS-AMO App Support Team-CN"/>
    <s v="RITM0854967"/>
    <x v="0"/>
    <s v="system"/>
  </r>
  <r>
    <s v="TASK0616436"/>
    <s v="6857 CN - MTS"/>
    <s v="Closed Complete"/>
    <s v="zhang Haibo"/>
    <s v="05-25-2018 05:13 PM - Cylee Cao (Work notes)_x000a_已处理完毕_x000a__x000a_"/>
    <x v="5715"/>
    <s v="Provide application support to requestor"/>
    <s v="Yuequn Zhang"/>
    <s v="Application Support"/>
    <s v="AMS-AMO App Support Team-CN"/>
    <s v="RITM0854956"/>
    <x v="0"/>
    <s v="system"/>
  </r>
  <r>
    <s v="TASK0616424"/>
    <s v="6857 CN - MTS"/>
    <s v="Closed Complete"/>
    <s v="Cylee Cao"/>
    <s v="05-28-2018 10:20 AM - Cylee Cao (Work notes)_x000a_已处理完毕_x000a__x000a_"/>
    <x v="5716"/>
    <s v="Provide application support to requestor"/>
    <s v="Tianhui Jiang"/>
    <s v="Application Support"/>
    <s v="AMS-AMO App Support Team-CN"/>
    <s v="RITM0854945"/>
    <x v="0"/>
    <s v="system"/>
  </r>
  <r>
    <s v="TASK0616397"/>
    <s v="6857 CN - MTS"/>
    <s v="Closed Skipped"/>
    <s v="zhang Haibo"/>
    <s v="05-29-2018 10:11 AM - Cylee Cao (Work notes)_x000a_此问题修改涉及基础信息字段，已沟通可机构自行调整，此问题关闭_x000a__x000a_05-25-2018 04:58 PM - Cylee Cao (Work notes)_x000a_已沟通，等待反馈_x000a__x000a_05-25-2018 04:32 PM - Yu Jiang (Work notes)_x000a_分派_x000a__x000a_"/>
    <x v="5717"/>
    <s v="Provide application support to requestor"/>
    <s v="Chen Lu"/>
    <s v="Application Support"/>
    <s v="AMS-AMO App Support Team-CN"/>
    <s v="RITM0854912"/>
    <x v="0"/>
    <s v="system"/>
  </r>
  <r>
    <s v="TASK0616377"/>
    <s v="8886 CN - ODS"/>
    <s v="Closed Complete"/>
    <s v="Shutao Luo"/>
    <s v="05-25-2018 03:47 PM - Yi Ji (Work notes)_x000a_您的工单因缺少数据需求表以及审批签字,为帮您尽快解决问题，烦请补充。如果没有操作，工单将在五个工作日内无回复会自动关闭。_x000a__x000a_"/>
    <x v="5718"/>
    <s v="Provide application support to requestor"/>
    <s v="Qingyan Guo"/>
    <s v="Application Support"/>
    <s v="AMS-AMO App Support Team-CN"/>
    <s v="RITM0854890"/>
    <x v="0"/>
    <s v="system"/>
  </r>
  <r>
    <s v="TASK0616306"/>
    <s v="6857 CN - MTS"/>
    <s v="Closed Complete"/>
    <s v="Cylee Cao"/>
    <s v="06-05-2018 10:21 AM - Cylee Cao (Work notes)_x000a_mts受理_x000a__x000a_05-25-2018 02:24 PM - Lin Fu (Work notes)_x000a_请提供数据需求申请表，为帮您尽快解决问题，烦请补充。_x000a_如果没有操作，工单将在五个工作日内无回复会自动关闭_x000a_数据修改申请表路径  \\10.164.6.188\p\信息技术部\常用表格系列\Metlife-数据需求申请表_x000a__x000a_"/>
    <x v="5719"/>
    <s v="Provide application support to requestor"/>
    <s v="Yuanliang Huang"/>
    <s v="Application Support"/>
    <s v="AMS-AMO App Support Team-CN"/>
    <s v="RITM0854800"/>
    <x v="0"/>
    <s v="system"/>
  </r>
  <r>
    <s v="TASK0616291"/>
    <s v="9160 CN - Reporting SAP-BO"/>
    <s v="Closed Complete"/>
    <s v="Li Chen"/>
    <s v="05-25-2018 01:59 PM - Li Chen (Work notes)_x000a_wip_x000a__x000a_"/>
    <x v="5720"/>
    <s v="Provide application support to requestor"/>
    <s v="Xiaona Li"/>
    <s v="Application Support"/>
    <s v="AMS-AMO App Support Team-CN"/>
    <s v="RITM0854776"/>
    <x v="1"/>
    <s v="system"/>
  </r>
  <r>
    <s v="TASK0616192"/>
    <s v="6857 CN - MTS"/>
    <s v="Closed Skipped"/>
    <s v="Cylee Cao"/>
    <s v=""/>
    <x v="5721"/>
    <s v="Provide application support to requestor"/>
    <s v="Jing Wu"/>
    <s v="Application Support"/>
    <s v="AMS-AMO App Support Team-CN"/>
    <s v="RITM0854658"/>
    <x v="0"/>
    <s v="system"/>
  </r>
  <r>
    <s v="TASK0616182"/>
    <s v="6857 CN - MTS"/>
    <s v="Closed Complete"/>
    <s v="zhang Haibo"/>
    <s v=""/>
    <x v="5722"/>
    <s v="Provide application support to requestor"/>
    <s v="Bin Meng"/>
    <s v="Application Support"/>
    <s v="AMS-AMO App Support Team-CN"/>
    <s v="RITM0854646"/>
    <x v="0"/>
    <s v="system"/>
  </r>
  <r>
    <s v="TASK0616171"/>
    <s v="10779 CN - Printing"/>
    <s v="Closed Complete"/>
    <s v="Echo Yang"/>
    <s v=""/>
    <x v="5723"/>
    <s v="Provide application support to requestor"/>
    <s v="Tianhui Jiang"/>
    <s v="Application Support"/>
    <s v="AMS-AMO App Support Team-CN"/>
    <s v="RITM0854634"/>
    <x v="0"/>
    <s v="system"/>
  </r>
  <r>
    <s v="TASK0616126"/>
    <s v=""/>
    <s v="Closed Complete"/>
    <s v="Jackie Cao"/>
    <s v=""/>
    <x v="5724"/>
    <s v="Task for Generic Service Request"/>
    <s v="Chao Yang"/>
    <s v="Generic Service Request"/>
    <s v="AMS-AMO App Support Team-CN"/>
    <s v="RITM0854571"/>
    <x v="0"/>
    <s v="system"/>
  </r>
  <r>
    <s v="TASK0614623"/>
    <s v="6857 CN - MTS"/>
    <s v="Closed Complete"/>
    <s v="Cylee Cao"/>
    <s v="05-25-2018 10:38 AM - Cylee Cao (Work notes)_x000a_已处理完毕_x000a__x000a_"/>
    <x v="5725"/>
    <s v="申请延长数据拨打前回收周期至90天，谢谢"/>
    <s v="Zhe Xu"/>
    <s v="Application Support"/>
    <s v="AMS-AMO App Support Team-CN"/>
    <s v="RITM0852777"/>
    <x v="0"/>
    <s v="system"/>
  </r>
  <r>
    <s v="TASK0614594"/>
    <s v="6857 CN - MTS"/>
    <s v="Closed Complete"/>
    <s v="zhang Haibo"/>
    <s v="05-25-2018 10:39 AM - Cylee Cao (Work notes)_x000a_处理完毕_x000a__x000a_"/>
    <x v="5726"/>
    <s v="帐号EhYueyi，一直在职，又再次无法登录MTSRPT，提示用户未被激活。"/>
    <s v="Yueyi Huang"/>
    <s v="Application Support"/>
    <s v="AMS-AMO App Support Team-CN"/>
    <s v="RITM0852739"/>
    <x v="1"/>
    <s v="system"/>
  </r>
  <r>
    <s v="TASK0614440"/>
    <s v="6857 CN - MTS"/>
    <s v="Closed Complete"/>
    <s v="zhang Haibo"/>
    <s v="05-24-2018 02:09 PM - Yu Jiang (Work notes)_x000a_分派_x000a__x000a_"/>
    <x v="5727"/>
    <s v="广发OS历史数据迁移遗漏数据需补充以下保单"/>
    <s v="Qiqi Chen"/>
    <s v="Application Support"/>
    <s v="AMS-AMO App Support Team-CN"/>
    <s v="RITM0852523"/>
    <x v="0"/>
    <s v="system"/>
  </r>
  <r>
    <s v="TASK0614335"/>
    <s v="6857 CN - MTS"/>
    <s v="Closed Complete"/>
    <s v="zhang Haibo"/>
    <s v=""/>
    <x v="5728"/>
    <s v="烦请将以上保单是否人工核保状态由&quot;否&quot;改为&quot;是&quot;，待短信回签补发成功后再修改为&quot;否&quot;"/>
    <s v="Jianming Chen"/>
    <s v="Application Support"/>
    <s v="AMS-AMO App Support Team-CN"/>
    <s v="RITM0852407"/>
    <x v="0"/>
    <s v="system"/>
  </r>
  <r>
    <s v="TASK0614317"/>
    <s v="6857 CN - MTS"/>
    <s v="Closed Complete"/>
    <s v="zhang Haibo"/>
    <s v="05-24-2018 11:26 AM - Yu Jiang (Work notes)_x000a_请提供数据修改申请表，为帮您尽快解决问题，烦请补充。_x000a_如果没有操作，工单将在五个工作日内无回复会自动关闭_x000a_数据修改申请表路径  \\10.164.6.188\p\信息技术部\常用表格系列\Metlife-数据修改申请表_x000a__x000a_"/>
    <x v="5729"/>
    <s v="大易系统由于该员工重复入职3次，无法同步到MTS系统当中，请帮忙进行数据修改，谢谢！"/>
    <s v="Wenhua Wang"/>
    <s v="Application Support"/>
    <s v="AMS-AMO App Support Team-CN"/>
    <s v="RITM0852387"/>
    <x v="4"/>
    <s v="system"/>
  </r>
  <r>
    <s v="TASK0614293"/>
    <s v="8886 CN - ODS"/>
    <s v="Closed Complete"/>
    <s v="Porter Deng"/>
    <s v="05-25-2018 09:40 AM - Porter Deng (Work notes)_x000a_数据已发送给安全部_x000a__x000a_"/>
    <x v="5730"/>
    <s v="Provide application support to requestor"/>
    <s v="Jun Cheng"/>
    <s v="Application Support"/>
    <s v="AMS-AMO App Support Team-CN"/>
    <s v="RITM0852360"/>
    <x v="0"/>
    <s v="system"/>
  </r>
  <r>
    <s v="TASK0612590"/>
    <s v="6857 CN - MTS"/>
    <s v="Closed Complete"/>
    <s v="zhang Haibo"/>
    <s v="05-25-2018 10:29 AM - Cylee Cao (Work notes)_x000a_已处理完毕_x000a__x000a_"/>
    <x v="5731"/>
    <s v="Provide application support to requestor"/>
    <s v="Shimei Huang"/>
    <s v="Application Support"/>
    <s v="AMS-AMO App Support Team-CN"/>
    <s v="RITM0850447"/>
    <x v="0"/>
    <s v="system"/>
  </r>
  <r>
    <s v="TASK0612568"/>
    <s v="6857 CN - MTS"/>
    <s v="Closed Complete"/>
    <s v="zhang Haibo"/>
    <s v="05-25-2018 10:36 AM - Cylee Cao (Work notes)_x000a_已处理完毕_x000a__x000a_05-23-2018 05:41 PM - Cylee Cao (Work notes)_x000a_MTS受理_x000a__x000a_"/>
    <x v="5732"/>
    <s v="Provide application support to requestor"/>
    <s v="Chen Lu"/>
    <s v="Application Support"/>
    <s v="AMS-AMO App Support Team-CN"/>
    <s v="RITM0850420"/>
    <x v="0"/>
    <s v="system"/>
  </r>
  <r>
    <s v="TASK0612545"/>
    <s v="9165 CN - SMS"/>
    <s v="Closed Complete"/>
    <s v="Echo Yang"/>
    <s v=""/>
    <x v="5733"/>
    <s v="Provide application support to requestor"/>
    <s v="Yiyi Yin"/>
    <s v="Application Support"/>
    <s v="AMS-AMO App Support Team-CN"/>
    <s v="RITM0850402"/>
    <x v="0"/>
    <s v="system"/>
  </r>
  <r>
    <s v="TASK0612512"/>
    <s v=""/>
    <s v="Closed Complete"/>
    <s v="Jackie Cao"/>
    <s v=""/>
    <x v="5734"/>
    <s v="Task for Generic Service Request"/>
    <s v="Chao Yang"/>
    <s v="Generic Service Request"/>
    <s v="AMS-AMO App Support Team-CN"/>
    <s v="RITM0850368"/>
    <x v="0"/>
    <s v="system"/>
  </r>
  <r>
    <s v="TASK0612417"/>
    <s v="6857 CN - MTS"/>
    <s v="Closed Complete"/>
    <s v="Cylee Cao"/>
    <s v=""/>
    <x v="5735"/>
    <s v="Provide application support to requestor"/>
    <s v="Yuanliang Huang"/>
    <s v="Application Support"/>
    <s v="AMS-AMO App Support Team-CN"/>
    <s v="RITM0850249"/>
    <x v="0"/>
    <s v="system"/>
  </r>
  <r>
    <s v="TASK0612414"/>
    <s v="9160 CN - Reporting SAP-BO"/>
    <s v="Closed Complete"/>
    <s v="Li Chen"/>
    <s v="05-23-2018 02:57 PM - Li Chen (Work notes)_x000a_wip_x000a__x000a_05-23-2018 02:51 PM - Yu Jiang (Work notes)_x000a_分派_x000a__x000a_"/>
    <x v="5736"/>
    <s v="Provide application support to requestor"/>
    <s v="Ya Li"/>
    <s v="Application Support"/>
    <s v="AMS-AMO App Support Team-CN"/>
    <s v="RITM0850245"/>
    <x v="1"/>
    <s v="system"/>
  </r>
  <r>
    <s v="TASK0612412"/>
    <s v="6857 CN - MTS"/>
    <s v="Closed Complete"/>
    <s v="Cylee Cao"/>
    <s v="05-25-2018 10:35 AM - Cylee Cao (Work notes)_x000a_已处理完毕_x000a__x000a_05-23-2018 03:32 PM - Cylee Cao (Work notes)_x000a_MTS受理。_x000a__x000a_05-23-2018 02:44 PM - Yu Jiang (Work notes)_x000a_分派_x000a__x000a_"/>
    <x v="5737"/>
    <s v="Provide application support to requestor"/>
    <s v="Yujiong Chen"/>
    <s v="Application Support"/>
    <s v="AMS-AMO App Support Team-CN"/>
    <s v="RITM0850244"/>
    <x v="0"/>
    <s v="system"/>
  </r>
  <r>
    <s v="TASK0612280"/>
    <s v="6857 CN - MTS"/>
    <s v="Closed Complete"/>
    <s v="Cylee Cao"/>
    <s v="05-23-2018 11:49 AM - Cylee Cao (Work notes)_x000a_已处理完毕_x000a__x000a_05-23-2018 11:24 AM - Cylee Cao (Work notes)_x000a_MTS受理。_x000a__x000a_"/>
    <x v="5738"/>
    <s v="Provide application support to requestor"/>
    <s v="Fang Chen"/>
    <s v="Application Support"/>
    <s v="AMS-AMO App Support Team-CN"/>
    <s v="RITM0850079"/>
    <x v="0"/>
    <s v="system"/>
  </r>
  <r>
    <s v="TASK0612216"/>
    <s v="6857 CN - MTS"/>
    <s v="Closed Complete"/>
    <s v="Cylee Cao"/>
    <s v="05-23-2018 10:03 AM - Yu Jiang (Work notes)_x000a_分派_x000a__x000a_"/>
    <x v="5739"/>
    <s v="Provide application support to requestor"/>
    <s v="Fang Chen"/>
    <s v="Application Support"/>
    <s v="AMS-AMO App Support Team-CN"/>
    <s v="RITM0849989"/>
    <x v="0"/>
    <s v="system"/>
  </r>
  <r>
    <s v="TASK0610647"/>
    <s v="6857 CN - MTS"/>
    <s v="Closed Complete"/>
    <s v="zhang Haibo"/>
    <s v="05-23-2018 04:34 PM - Cylee Cao (Work notes)_x000a_已处理完毕_x000a__x000a_05-23-2018 09:34 AM - Cylee Cao (Work notes)_x000a_MTS受理。_x000a__x000a_05-22-2018 06:06 PM - Yu Jiang (Work notes)_x000a_分派_x000a__x000a_"/>
    <x v="5740"/>
    <s v="Provide application support to requestor"/>
    <s v="Fa Yong Che"/>
    <s v="Application Support"/>
    <s v="AMS-AMO App Support Team-CN"/>
    <s v="RITM0848214"/>
    <x v="0"/>
    <s v="system"/>
  </r>
  <r>
    <s v="TASK0610629"/>
    <s v="6857 CN - MTS"/>
    <s v="Closed Complete"/>
    <s v="Cylee Cao"/>
    <s v="05-23-2018 04:33 PM - Cylee Cao (Work notes)_x000a_已处理完毕_x000a__x000a_05-23-2018 09:30 AM - Cylee Cao (Work notes)_x000a_MTS受理_x000a__x000a_"/>
    <x v="5741"/>
    <s v="Provide application support to requestor"/>
    <s v="Han Bao"/>
    <s v="Application Support"/>
    <s v="AMS-AMO App Support Team-CN"/>
    <s v="RITM0848189"/>
    <x v="0"/>
    <s v="system"/>
  </r>
  <r>
    <s v="TASK0610543"/>
    <s v="6857 CN - MTS"/>
    <s v="Closed Complete"/>
    <s v="Cylee Cao"/>
    <s v="05-22-2018 05:05 PM - Cylee Cao (Work notes)_x000a_已邮件确认，MTS允许受理。_x000a__x000a_05-22-2018 04:25 PM - Yu Jiang (Work notes)_x000a_分派_x000a__x000a_"/>
    <x v="5742"/>
    <s v="Provide application support to requestor"/>
    <s v="xing xiao"/>
    <s v="Application Support"/>
    <s v="AMS-AMO App Support Team-CN"/>
    <s v="RITM0848089"/>
    <x v="0"/>
    <s v="system"/>
  </r>
  <r>
    <s v="TASK0610510"/>
    <s v="6857 CN - MTS"/>
    <s v="Closed Complete"/>
    <s v="Cylee Cao"/>
    <s v="05-22-2018 05:23 PM - Cylee Cao (Work notes)_x000a_MTS系统受理。_x000a__x000a_"/>
    <x v="5743"/>
    <s v="Provide application support to requestor"/>
    <s v="Ying Liu"/>
    <s v="Application Support"/>
    <s v="AMS-AMO App Support Team-CN"/>
    <s v="RITM0848050"/>
    <x v="0"/>
    <s v="system"/>
  </r>
  <r>
    <s v="TASK0610464"/>
    <s v="6857 CN - MTS"/>
    <s v="Closed Complete"/>
    <s v="zhang Haibo"/>
    <s v=""/>
    <x v="5744"/>
    <s v="Provide application support to requestor"/>
    <s v="He Xin"/>
    <s v="Application Support"/>
    <s v="AMS-AMO App Support Team-CN"/>
    <s v="RITM0847993"/>
    <x v="0"/>
    <s v="system"/>
  </r>
  <r>
    <s v="TASK0610271"/>
    <s v="6857 CN - MTS"/>
    <s v="Closed Incomplete"/>
    <s v="zhang Haibo"/>
    <s v=""/>
    <x v="5745"/>
    <s v="Provide application support to requestor"/>
    <s v="Jun Liu"/>
    <s v="Application Support"/>
    <s v="AMS-AMO App Support Team-CN"/>
    <s v="RITM0847783"/>
    <x v="4"/>
    <s v="system"/>
  </r>
  <r>
    <s v="TASK0610269"/>
    <s v="6857 CN - MTS"/>
    <s v="Closed Complete"/>
    <s v="zhang Haibo"/>
    <s v=""/>
    <x v="5746"/>
    <s v="Provide application support to requestor"/>
    <s v="xing xiao"/>
    <s v="Application Support"/>
    <s v="AMS-AMO App Support Team-CN"/>
    <s v="RITM0847781"/>
    <x v="0"/>
    <s v="system"/>
  </r>
  <r>
    <s v="TASK0610185"/>
    <s v="6857 CN - MTS"/>
    <s v="Closed Complete"/>
    <s v="zhang Haibo"/>
    <s v=""/>
    <x v="5747"/>
    <s v="Provide application support to requestor"/>
    <s v="Jianming Chen"/>
    <s v="Application Support"/>
    <s v="AMS-AMO App Support Team-CN"/>
    <s v="RITM0847695"/>
    <x v="0"/>
    <s v="system"/>
  </r>
  <r>
    <s v="TASK0609044"/>
    <s v="6857 CN - MTS"/>
    <s v="Closed Complete"/>
    <s v="zhang Haibo"/>
    <s v="05-22-2018 09:44 AM - Yu Jiang (Work notes)_x000a_分派_x000a__x000a_"/>
    <x v="5748"/>
    <s v="Provide application support to requestor"/>
    <s v="Jisai Yu"/>
    <s v="Application Support"/>
    <s v="AMS-AMO App Support Team-CN"/>
    <s v="RITM0846388"/>
    <x v="0"/>
    <s v="system"/>
  </r>
  <r>
    <s v="TASK0608880"/>
    <s v="6857 CN - MTS"/>
    <s v="Closed Complete"/>
    <s v="zhang Haibo"/>
    <s v=""/>
    <x v="5749"/>
    <s v="Provide application support to requestor"/>
    <s v="Phil Li"/>
    <s v="Application Support"/>
    <s v="AMS-AMO App Support Team-CN"/>
    <s v="RITM0846174"/>
    <x v="0"/>
    <s v="system"/>
  </r>
  <r>
    <s v="TASK0608792"/>
    <s v="6857 CN - MTS"/>
    <s v="Closed Incomplete"/>
    <s v="Cylee Cao"/>
    <s v=""/>
    <x v="5750"/>
    <s v="Provide application support to requestor"/>
    <s v="Yuying Zhang"/>
    <s v="Application Support"/>
    <s v="AMS-AMO App Support Team-CN"/>
    <s v="RITM0846083"/>
    <x v="0"/>
    <s v="system"/>
  </r>
  <r>
    <s v="TASK0608781"/>
    <s v="6857 CN - MTS"/>
    <s v="Closed Complete"/>
    <s v="zhang Haibo"/>
    <s v=""/>
    <x v="5751"/>
    <s v="Provide application support to requestor"/>
    <s v="He Xin"/>
    <s v="Application Support"/>
    <s v="AMS-AMO App Support Team-CN"/>
    <s v="RITM0846071"/>
    <x v="0"/>
    <s v="system"/>
  </r>
  <r>
    <s v="TASK0608679"/>
    <s v="8886 CN - ODS"/>
    <s v="Closed Complete"/>
    <s v="Shutao Luo"/>
    <s v="05-22-2018 02:28 PM - Shutao Luo (Work notes)_x000a_ODS 正在处理_x000a__x000a_"/>
    <x v="5752"/>
    <s v="Provide application support to requestor"/>
    <s v="Li Chen"/>
    <s v="Application Support"/>
    <s v="AMS-AMO App Support Team-CN"/>
    <s v="RITM0845955"/>
    <x v="0"/>
    <s v="system"/>
  </r>
  <r>
    <s v="TASK0608647"/>
    <s v="6857 CN - MTS"/>
    <s v="Closed Complete"/>
    <s v="zhang Haibo"/>
    <s v="05-21-2018 03:14 PM - Yu Jiang (Work notes)_x000a_分派_x000a__x000a_"/>
    <x v="5753"/>
    <s v="Provide application support to requestor"/>
    <s v="Jing Zhao"/>
    <s v="Application Support"/>
    <s v="AMS-AMO App Support Team-CN"/>
    <s v="RITM0845915"/>
    <x v="1"/>
    <s v="system"/>
  </r>
  <r>
    <s v="TASK0608591"/>
    <s v=""/>
    <s v="Closed Complete"/>
    <s v="Jackie Cao"/>
    <s v=""/>
    <x v="5754"/>
    <s v="Task for Generic Service Request"/>
    <s v="Chao Yang"/>
    <s v="Generic Service Request"/>
    <s v="AMS-AMO App Support Team-CN"/>
    <s v="RITM0845841"/>
    <x v="0"/>
    <s v="system"/>
  </r>
  <r>
    <s v="TASK0608556"/>
    <s v="9591 CN - WeChat Platform"/>
    <s v="Closed Complete"/>
    <s v="zhang Song"/>
    <s v="05-21-2018 02:18 PM - zhang Song (Work notes)_x000a_数据已经提取。_x000a__x000a_"/>
    <x v="5755"/>
    <s v="Provide application support to requestor"/>
    <s v="Haowu Xue"/>
    <s v="Application Support"/>
    <s v="AMS-AMO App Support Team-CN"/>
    <s v="RITM0845808"/>
    <x v="1"/>
    <s v="system"/>
  </r>
  <r>
    <s v="TASK0608546"/>
    <s v="6857 CN - MTS"/>
    <s v="Closed Complete"/>
    <s v="Cylee Cao"/>
    <s v="05-22-2018 03:28 PM - Cylee Cao (Work notes)_x000a_MTS系统受理。_x000a__x000a_05-21-2018 01:24 PM - Yi Ji (Work notes)_x000a_您的工单因缺少建宁总审批签字，为帮您尽快解决问题，烦请补充。如果没有操作，工单将在五个工作日内无回复会自动关闭。_x000a__x000a_"/>
    <x v="5756"/>
    <s v="Provide application support to requestor"/>
    <s v="Xueqiao Wen"/>
    <s v="Application Support"/>
    <s v="AMS-AMO App Support Team-CN"/>
    <s v="RITM0845797"/>
    <x v="0"/>
    <s v="system"/>
  </r>
  <r>
    <s v="TASK0608507"/>
    <s v="9160 CN - Reporting SAP-BO"/>
    <s v="Closed Complete"/>
    <s v="Li Chen"/>
    <s v="05-21-2018 12:46 PM - Li Chen (Work notes)_x000a_wip_x000a__x000a_05-21-2018 12:27 PM - He Kaikai (Work notes)_x000a_分派_x000a__x000a_"/>
    <x v="5757"/>
    <s v="Provide application support to requestor"/>
    <s v="Zhengqing Gu"/>
    <s v="Application Support"/>
    <s v="AMS-AMO App Support Team-CN"/>
    <s v="RITM0845752"/>
    <x v="1"/>
    <s v="system"/>
  </r>
  <r>
    <s v="TASK0608480"/>
    <s v="8886 CN - ODS"/>
    <s v="Closed Complete"/>
    <s v="Porter Deng"/>
    <s v="05-22-2018 05:33 PM - Porter Deng (Work notes)_x000a_数据已提取完成，并发送安全部门_x000a__x000a_05-22-2018 02:14 PM - Porter Deng (Work notes)_x000a_接单_x000a__x000a_05-21-2018 10:42 AM - Yi Ji (Work notes)_x000a_分派_x000a__x000a_"/>
    <x v="5758"/>
    <s v="Provide application support to requestor"/>
    <s v="Jing Bai"/>
    <s v="Application Support"/>
    <s v="AMS-AMO App Support Team-CN"/>
    <s v="RITM0845726"/>
    <x v="1"/>
    <s v="system"/>
  </r>
  <r>
    <s v="TASK0608475"/>
    <s v="9160 CN - Reporting SAP-BO"/>
    <s v="Closed Complete"/>
    <s v="Li Chen"/>
    <s v="05-22-2018 03:37 PM - Li Chen (Work notes)_x000a_wip_x000a__x000a_05-21-2018 10:33 AM - Yi Ji (Work notes)_x000a_您的工单因缺少最新版数据需求表,为帮您尽快解决问题，烦请补充。如果没有操作，工单将在五个工作日内无回复会自动关闭。_x000a_具体路径\\10.164.6.188\p\信息技术部\常用表格_x000a__x000a_"/>
    <x v="5759"/>
    <s v="Provide application support to requestor"/>
    <s v="Ya Li"/>
    <s v="Application Support"/>
    <s v="AMS-AMO App Support Team-CN"/>
    <s v="RITM0845720"/>
    <x v="1"/>
    <s v="system"/>
  </r>
  <r>
    <s v="TASK0608437"/>
    <s v="9160 CN - Reporting SAP-BO"/>
    <s v="Closed Complete"/>
    <s v="Li Chen"/>
    <s v="05-21-2018 09:49 AM - Li Chen (Work notes)_x000a_wip_x000a__x000a_"/>
    <x v="5760"/>
    <s v="Provide application support to requestor"/>
    <s v="Yuanlin Zheng"/>
    <s v="Application Support"/>
    <s v="AMS-AMO App Support Team-CN"/>
    <s v="RITM0845683"/>
    <x v="1"/>
    <s v="system"/>
  </r>
  <r>
    <s v="TASK0608252"/>
    <s v="6857 CN - MTS"/>
    <s v="Closed Complete"/>
    <s v="zhang Haibo"/>
    <s v=""/>
    <x v="5761"/>
    <s v="Provide application support to requestor"/>
    <s v="Haiying Yan"/>
    <s v="Application Support"/>
    <s v="AMS-AMO App Support Team-CN"/>
    <s v="RITM0845520"/>
    <x v="0"/>
    <s v="system"/>
  </r>
  <r>
    <s v="TASK0606896"/>
    <s v="6857 CN - MTS"/>
    <s v="Closed Complete"/>
    <s v="Cylee Cao"/>
    <s v=""/>
    <x v="5762"/>
    <s v="Provide application support to requestor"/>
    <s v="Tianhui Jiang"/>
    <s v="Application Support"/>
    <s v="AMS-AMO App Support Team-CN"/>
    <s v="RITM0844110"/>
    <x v="0"/>
    <s v="system"/>
  </r>
  <r>
    <s v="TASK0606819"/>
    <s v="6857 CN - MTS"/>
    <s v="Closed Complete"/>
    <s v="zhang Haibo"/>
    <s v=""/>
    <x v="5763"/>
    <s v="Provide application support to requestor"/>
    <s v="He Xin"/>
    <s v="Application Support"/>
    <s v="AMS-AMO App Support Team-CN"/>
    <s v="RITM0844032"/>
    <x v="0"/>
    <s v="system"/>
  </r>
  <r>
    <s v="TASK0606796"/>
    <s v="6857 CN - MTS"/>
    <s v="Closed Complete"/>
    <s v="Cylee Cao"/>
    <s v=""/>
    <x v="5764"/>
    <s v="Request needs follow-up "/>
    <s v="Qinghua Hou"/>
    <s v="Application Support"/>
    <s v="AMS-AMO App Support Team-CN"/>
    <s v="RITM0841929"/>
    <x v="1"/>
    <s v="1030914"/>
  </r>
  <r>
    <s v="TASK0606730"/>
    <s v="6857 CN - MTS"/>
    <s v="Closed Complete"/>
    <s v="zhang Haibo"/>
    <s v="05-18-2018 03:00 PM - Yu Jiang (Work notes)_x000a_分派_x000a__x000a_"/>
    <x v="5765"/>
    <s v="Provide application support to requestor"/>
    <s v="Jianming Chen"/>
    <s v="Application Support"/>
    <s v="AMS-AMO App Support Team-CN"/>
    <s v="RITM0843926"/>
    <x v="0"/>
    <s v="system"/>
  </r>
  <r>
    <s v="TASK0606714"/>
    <s v="6857 CN - MTS"/>
    <s v="Closed Complete"/>
    <s v="zhang Haibo"/>
    <s v=""/>
    <x v="5766"/>
    <s v="Provide application support to requestor"/>
    <s v="Ya Zhong"/>
    <s v="Application Support"/>
    <s v="AMS-AMO App Support Team-CN"/>
    <s v="RITM0843909"/>
    <x v="0"/>
    <s v="system"/>
  </r>
  <r>
    <s v="TASK0606692"/>
    <s v="7796 CN - iCare"/>
    <s v="Closed Complete"/>
    <s v="lan Lan"/>
    <s v="05-21-2018 09:29 AM - lan Lan (Work notes)_x000a_已于上周五处理_x000a__x000a_05-18-2018 05:29 PM - lan Lan (Work notes)_x000a_等待管理员更新_x000a__x000a_05-18-2018 05:26 PM - lan Lan (Work notes)_x000a_处理中_x000a__x000a_"/>
    <x v="5767"/>
    <s v="Provide application support to requestor"/>
    <s v="Tianhui Jiang"/>
    <s v="Application Support"/>
    <s v="AMS-AMO App Support Team-CN"/>
    <s v="RITM0843887"/>
    <x v="0"/>
    <s v="system"/>
  </r>
  <r>
    <s v="TASK0606664"/>
    <s v="6857 CN - MTS"/>
    <s v="Closed Complete"/>
    <s v="Cylee Cao"/>
    <s v="05-18-2018 02:31 PM - Yu Jiang (Work notes)_x000a_分派_x000a__x000a_"/>
    <x v="5768"/>
    <s v="Provide application support to requestor"/>
    <s v="Tianhui Jiang"/>
    <s v="Application Support"/>
    <s v="AMS-AMO App Support Team-CN"/>
    <s v="RITM0843855"/>
    <x v="0"/>
    <s v="system"/>
  </r>
  <r>
    <s v="TASK0606572"/>
    <s v="9160 CN - Reporting SAP-BO"/>
    <s v="Closed Complete"/>
    <s v="Li Chen"/>
    <s v="05-18-2018 12:42 PM - Li Chen (Work notes)_x000a_wip_x000a__x000a_05-18-2018 12:33 PM - Yu Jiang (Work notes)_x000a_分派_x000a__x000a_"/>
    <x v="5769"/>
    <s v="Provide application support to requestor"/>
    <s v="Xiaona Li"/>
    <s v="Application Support"/>
    <s v="AMS-AMO App Support Team-CN"/>
    <s v="RITM0843731"/>
    <x v="1"/>
    <s v="system"/>
  </r>
  <r>
    <s v="TASK0606542"/>
    <s v="9591 CN - WeChat Platform"/>
    <s v="Closed Complete"/>
    <s v="zhang Song"/>
    <s v="05-18-2018 12:11 PM - Yu Jiang (Work notes)_x000a_分派_x000a__x000a_05-18-2018 11:41 AM - Lin Fu (Work notes)_x000a_请提供数据修改申请表并获得审批，为帮您尽快解决问题，烦请补充。_x000a_如果没有操作，工单将在五个工作日内无回复会自动关闭_x000a_数据修改申请表路径  \\10.164.6.188\p\信息技术部\常用表格系列\Metlife-数据需求申请表_x000a__x000a_"/>
    <x v="5770"/>
    <s v="Provide application support to requestor"/>
    <s v="Jiaming Zhang"/>
    <s v="Application Support"/>
    <s v="AMS-AMO App Support Team-CN"/>
    <s v="RITM0843693"/>
    <x v="4"/>
    <s v="system"/>
  </r>
  <r>
    <s v="TASK0606495"/>
    <s v="6857 CN - MTS"/>
    <s v="Closed Incomplete"/>
    <s v="zhang Haibo"/>
    <s v=""/>
    <x v="5771"/>
    <s v="Provide application support to requestor"/>
    <s v="Jia Wan"/>
    <s v="Application Support"/>
    <s v="AMS-AMO App Support Team-CN"/>
    <s v="RITM0843628"/>
    <x v="0"/>
    <s v="system"/>
  </r>
  <r>
    <s v="TASK0604890"/>
    <s v="6857 CN - MTS"/>
    <s v="Closed Complete"/>
    <s v="zhang Haibo"/>
    <s v=""/>
    <x v="5772"/>
    <s v="Provide application support to requestor"/>
    <s v="Qinghua Hou"/>
    <s v="Application Support"/>
    <s v="AMS-AMO App Support Team-CN"/>
    <s v="RITM0841929"/>
    <x v="1"/>
    <s v="system"/>
  </r>
  <r>
    <s v="TASK0604878"/>
    <s v="10736 CN - PASS"/>
    <s v="Closed Complete"/>
    <s v="Jackie Cao"/>
    <s v=""/>
    <x v="5773"/>
    <s v="Provide application support to requestor"/>
    <s v="Chao Yang"/>
    <s v="Application Support"/>
    <s v="AMS-AMO App Support Team-CN"/>
    <s v="RITM0841917"/>
    <x v="0"/>
    <s v="system"/>
  </r>
  <r>
    <s v="TASK0604863"/>
    <s v="9165 CN - SMS"/>
    <s v="Closed Complete"/>
    <s v="Echo Yang"/>
    <s v="05-21-2018 05:06 PM - Yi Ji (Work notes)_x000a_请尽快协助处理，谢谢！_x000a__x000a_"/>
    <x v="5774"/>
    <s v="Provide application support to requestor"/>
    <s v="Ella Su"/>
    <s v="Application Support"/>
    <s v="AMS-AMO App Support Team-CN"/>
    <s v="RITM0841899"/>
    <x v="0"/>
    <s v="system"/>
  </r>
  <r>
    <s v="TASK0604792"/>
    <s v="6857 CN - MTS"/>
    <s v="Closed Complete"/>
    <s v="Cylee Cao"/>
    <s v=""/>
    <x v="5775"/>
    <s v="Provide application support to requestor"/>
    <s v="Fang Chen"/>
    <s v="Application Support"/>
    <s v="AMS-AMO App Support Team-CN"/>
    <s v="RITM0841803"/>
    <x v="0"/>
    <s v="system"/>
  </r>
  <r>
    <s v="TASK0604772"/>
    <s v="6857 CN - MTS"/>
    <s v="Closed Incomplete"/>
    <s v="zhang Haibo"/>
    <s v=""/>
    <x v="5776"/>
    <s v="Provide application support to requestor"/>
    <s v="ling Pan"/>
    <s v="Application Support"/>
    <s v="AMS-AMO App Support Team-CN"/>
    <s v="RITM0841783"/>
    <x v="4"/>
    <s v="system"/>
  </r>
  <r>
    <s v="TASK0604729"/>
    <s v=""/>
    <s v="Closed Complete"/>
    <s v="Jackie Cao"/>
    <s v=""/>
    <x v="5777"/>
    <s v="Task for Generic Service Request"/>
    <s v="Chao Yang"/>
    <s v="Generic Service Request"/>
    <s v="AMS-AMO App Support Team-CN"/>
    <s v="RITM0841739"/>
    <x v="0"/>
    <s v="system"/>
  </r>
  <r>
    <s v="TASK0604728"/>
    <s v=""/>
    <s v="Closed Complete"/>
    <s v="Jackie Cao"/>
    <s v=""/>
    <x v="5778"/>
    <s v="Task for Generic Service Request"/>
    <s v="Chao Yang"/>
    <s v="Generic Service Request"/>
    <s v="AMS-AMO App Support Team-CN"/>
    <s v="RITM0841737"/>
    <x v="0"/>
    <s v="system"/>
  </r>
  <r>
    <s v="TASK0604608"/>
    <s v="11360 CN - Email Management System"/>
    <s v="Closed Complete"/>
    <s v="Echo Yang"/>
    <s v=""/>
    <x v="5779"/>
    <s v="Request needs follow-up "/>
    <s v="william Han"/>
    <s v="Application Support"/>
    <s v="AMS-AMO App Support Team-CN"/>
    <s v="RITM0839609"/>
    <x v="0"/>
    <s v="1101194"/>
  </r>
  <r>
    <s v="TASK0604591"/>
    <s v="6857 CN - MTS"/>
    <s v="Closed Complete"/>
    <s v="zhang Haibo"/>
    <s v=""/>
    <x v="5780"/>
    <s v="Provide application support to requestor"/>
    <s v="yawen xu"/>
    <s v="Application Support"/>
    <s v="AMS-AMO App Support Team-CN"/>
    <s v="RITM0841605"/>
    <x v="0"/>
    <s v="system"/>
  </r>
  <r>
    <s v="TASK0604555"/>
    <s v="10779 CN - Printing"/>
    <s v="Closed Complete"/>
    <s v="Echo Yang"/>
    <s v="05-17-2018 12:11 PM - Yu Jiang (Work notes)_x000a_分派_x000a__x000a_"/>
    <x v="5781"/>
    <s v="Provide application support to requestor"/>
    <s v="Yili Liao"/>
    <s v="Application Support"/>
    <s v="AMS-AMO App Support Team-CN"/>
    <s v="RITM0841573"/>
    <x v="0"/>
    <s v="system"/>
  </r>
  <r>
    <s v="TASK0604536"/>
    <s v=""/>
    <s v="Closed Complete"/>
    <s v="Jackie Cao"/>
    <s v="05-17-2018 09:49 AM - Yi Ji (Work notes)_x000a_您的工单因缺少系统所有者审批签字,为帮您尽快解决问题，烦请补充。如果没有操作，工单将在五个工作日内无回复会自动关闭。_x000a__x000a_"/>
    <x v="5782"/>
    <s v="Task for Generic Service Request"/>
    <s v="Chao Yang"/>
    <s v="Generic Service Request"/>
    <s v="AMS-AMO App Support Team-CN"/>
    <s v="RITM0841555"/>
    <x v="0"/>
    <s v="system"/>
  </r>
  <r>
    <s v="TASK0602955"/>
    <s v="6857 CN - MTS"/>
    <s v="Closed Complete"/>
    <s v="Cylee Cao"/>
    <s v=""/>
    <x v="5783"/>
    <s v="Provide application support to requestor"/>
    <s v="Huini Wang"/>
    <s v="Application Support"/>
    <s v="AMS-AMO App Support Team-CN"/>
    <s v="RITM0839752"/>
    <x v="0"/>
    <s v="system"/>
  </r>
  <r>
    <s v="TASK0602841"/>
    <s v="10779 CN - Printing"/>
    <s v="Closed Complete"/>
    <s v="Echo Yang"/>
    <s v=""/>
    <x v="5784"/>
    <s v="Request needs follow-up "/>
    <s v="Min Jiang"/>
    <s v="Application Support"/>
    <s v="AMS-AMO App Support Team-CN"/>
    <s v="RITM0837440"/>
    <x v="0"/>
    <s v="3201140"/>
  </r>
  <r>
    <s v="TASK0602814"/>
    <s v="11360 CN - Email Management System"/>
    <s v="Closed Complete"/>
    <s v="Echo Yang"/>
    <s v=""/>
    <x v="5785"/>
    <s v="Provide application support to requestor"/>
    <s v="william Han"/>
    <s v="Application Support"/>
    <s v="AMS-AMO App Support Team-CN"/>
    <s v="RITM0839609"/>
    <x v="0"/>
    <s v="system"/>
  </r>
  <r>
    <s v="TASK0602775"/>
    <s v="6857 CN - MTS"/>
    <s v="Closed Complete"/>
    <s v="zhang Haibo"/>
    <s v=""/>
    <x v="5786"/>
    <s v="Provide application support to requestor"/>
    <s v="Kai Jiang"/>
    <s v="Application Support"/>
    <s v="AMS-AMO App Support Team-CN"/>
    <s v="RITM0839560"/>
    <x v="0"/>
    <s v="system"/>
  </r>
  <r>
    <s v="TASK0602755"/>
    <s v="6857 CN - MTS"/>
    <s v="Closed Complete"/>
    <s v="Cylee Cao"/>
    <s v=""/>
    <x v="5787"/>
    <s v="Provide application support to requestor"/>
    <s v="E Jiaojiao"/>
    <s v="Application Support"/>
    <s v="AMS-AMO App Support Team-CN"/>
    <s v="RITM0839535"/>
    <x v="0"/>
    <s v="system"/>
  </r>
  <r>
    <s v="TASK0602753"/>
    <s v="6857 CN - MTS"/>
    <s v="Closed Complete"/>
    <s v="zhang Haibo"/>
    <s v=""/>
    <x v="5787"/>
    <s v="Provide application support to requestor"/>
    <s v="Mark Ma"/>
    <s v="Application Support"/>
    <s v="AMS-AMO App Support Team-CN"/>
    <s v="RITM0839534"/>
    <x v="1"/>
    <s v="system"/>
  </r>
  <r>
    <s v="TASK0602736"/>
    <s v="6857 CN - MTS"/>
    <s v="Closed Complete"/>
    <s v="zhang Haibo"/>
    <s v="05-16-2018 02:56 PM - Yu Jiang (Work notes)_x000a_分派_x000a__x000a_"/>
    <x v="5788"/>
    <s v="Provide application support to requestor"/>
    <s v="Haiying Yan"/>
    <s v="Application Support"/>
    <s v="AMS-AMO App Support Team-CN"/>
    <s v="RITM0839511"/>
    <x v="0"/>
    <s v="system"/>
  </r>
  <r>
    <s v="TASK0602696"/>
    <s v="7796 CN - iCare"/>
    <s v="Closed Complete"/>
    <s v="lan Lan"/>
    <s v="05-16-2018 02:44 PM - lan Lan (Work notes)_x000a_处理中_x000a__x000a_"/>
    <x v="5789"/>
    <s v="Task for Generic Service Request"/>
    <s v="Hai Ma"/>
    <s v="Generic Service Request"/>
    <s v="AMS-AMO App Support Team-CN"/>
    <s v="RITM0839468"/>
    <x v="0"/>
    <s v="system"/>
  </r>
  <r>
    <s v="TASK0602666"/>
    <s v="6857 CN - MTS"/>
    <s v="Closed Complete"/>
    <s v="zhang Haibo"/>
    <s v=""/>
    <x v="5790"/>
    <s v="Provide application support to requestor"/>
    <s v="He Xin"/>
    <s v="Application Support"/>
    <s v="AMS-AMO App Support Team-CN"/>
    <s v="RITM0839432"/>
    <x v="0"/>
    <s v="system"/>
  </r>
  <r>
    <s v="TASK0602661"/>
    <s v="6857 CN - MTS"/>
    <s v="Closed Incomplete"/>
    <s v="Cylee Cao"/>
    <s v=""/>
    <x v="5791"/>
    <s v="Provide application support to requestor"/>
    <s v="Huini Wang"/>
    <s v="Application Support"/>
    <s v="AMS-AMO App Support Team-CN"/>
    <s v="RITM0839428"/>
    <x v="0"/>
    <s v="system"/>
  </r>
  <r>
    <s v="TASK0602489"/>
    <s v="6857 CN - MTS"/>
    <s v="Closed Complete"/>
    <s v="zhang Haibo"/>
    <s v="05-16-2018 09:48 AM - Yi Ji (Work notes)_x000a_您的工单因缺少数据所有者审批签字,为帮您尽快解决问题，烦请补充。如果没有操作，工单将在五个工作日内无回复会自动关闭。_x000a__x000a_"/>
    <x v="5792"/>
    <s v="Provide application support to requestor"/>
    <s v="Shimei Huang"/>
    <s v="Application Support"/>
    <s v="AMS-AMO App Support Team-CN"/>
    <s v="RITM0839252"/>
    <x v="0"/>
    <s v="system"/>
  </r>
  <r>
    <s v="TASK0600864"/>
    <s v="8886 CN - ODS"/>
    <s v="Closed Complete"/>
    <s v="Porter Deng"/>
    <s v="06-01-2018 10:44 AM - Porter Deng (Work notes)_x000a_done_x000a__x000a_05-16-2018 05:47 PM - Porter Deng (Work notes)_x000a_接单_x000a__x000a_"/>
    <x v="5793"/>
    <s v="Provide application support to requestor"/>
    <s v="Ella Su"/>
    <s v="Application Support"/>
    <s v="AMS-AMO App Support Team-CN"/>
    <s v="RITM0837501"/>
    <x v="1"/>
    <s v="system"/>
  </r>
  <r>
    <s v="TASK0600861"/>
    <s v="10736 CN - PASS"/>
    <s v="Closed Complete"/>
    <s v="Jackie Cao"/>
    <s v=""/>
    <x v="5794"/>
    <s v="Task for Generic Service Request"/>
    <s v="Chao Yang"/>
    <s v="Generic Service Request"/>
    <s v="AMS-AMO App Support Team-CN"/>
    <s v="RITM0837497"/>
    <x v="0"/>
    <s v="system"/>
  </r>
  <r>
    <s v="TASK0600801"/>
    <s v="10779 CN - Printing"/>
    <s v="Closed Complete"/>
    <s v="Echo Yang"/>
    <s v=""/>
    <x v="5795"/>
    <s v="Provide application support to requestor"/>
    <s v="Min Jiang"/>
    <s v="Application Support"/>
    <s v="AMS-AMO App Support Team-CN"/>
    <s v="RITM0837440"/>
    <x v="0"/>
    <s v="system"/>
  </r>
  <r>
    <s v="TASK0600752"/>
    <s v="6857 CN - MTS"/>
    <s v="Closed Complete"/>
    <s v="Cylee Cao"/>
    <s v=""/>
    <x v="5796"/>
    <s v="Provide application support to requestor"/>
    <s v="Xintong Zhan"/>
    <s v="Application Support"/>
    <s v="AMS-AMO App Support Team-CN"/>
    <s v="RITM0837387"/>
    <x v="0"/>
    <s v="system"/>
  </r>
  <r>
    <s v="TASK0600742"/>
    <s v="6857 CN - MTS"/>
    <s v="Closed Incomplete"/>
    <s v="zhang Haibo"/>
    <s v=""/>
    <x v="5797"/>
    <s v="Provide application support to requestor"/>
    <s v="yan wang"/>
    <s v="Application Support"/>
    <s v="AMS-AMO App Support Team-CN"/>
    <s v="RITM0837372"/>
    <x v="4"/>
    <s v="system"/>
  </r>
  <r>
    <s v="TASK0600712"/>
    <s v="8883 CN-iMAP"/>
    <s v="Closed Complete"/>
    <s v="lan Lan"/>
    <s v="05-15-2018 05:01 PM - lan Lan (Work notes)_x000a_已添加_x000a__x000a_"/>
    <x v="5798"/>
    <s v="Provide application support to requestor"/>
    <s v="Lianhui Wang"/>
    <s v="Application Support"/>
    <s v="AMS-AMO App Support Team-CN"/>
    <s v="RITM0837341"/>
    <x v="1"/>
    <s v="system"/>
  </r>
  <r>
    <s v="TASK0600691"/>
    <s v="6857 CN - MTS"/>
    <s v="Closed Complete"/>
    <s v="zhang Haibo"/>
    <s v=""/>
    <x v="5799"/>
    <s v="Provide application support to requestor"/>
    <s v="Jianming Chen"/>
    <s v="Application Support"/>
    <s v="AMS-AMO App Support Team-CN"/>
    <s v="RITM0837317"/>
    <x v="0"/>
    <s v="system"/>
  </r>
  <r>
    <s v="TASK0600573"/>
    <s v="6857 CN - MTS"/>
    <s v="Closed Complete"/>
    <s v="Cylee Cao"/>
    <s v=""/>
    <x v="5800"/>
    <s v="Provide application support to requestor"/>
    <s v="yan wang"/>
    <s v="Application Support"/>
    <s v="AMS-AMO App Support Team-CN"/>
    <s v="RITM0837196"/>
    <x v="0"/>
    <s v="system"/>
  </r>
  <r>
    <s v="TASK0600535"/>
    <s v="6857 CN - MTS"/>
    <s v="Closed Complete"/>
    <s v="zhang Haibo"/>
    <s v="05-16-2018 10:34 AM - Cylee Cao (Work notes)_x000a_已和用户确认，会按照要求将数据给到安全部门。_x000a__x000a_05-15-2018 10:03 AM - Yi Ji (Work notes)_x000a_您的工单因缺少审批签字,为帮您尽快解决问题，烦请补充。如果没有操作，工单将在五个工作日内无回复会自动关闭。_x000a__x000a_"/>
    <x v="5801"/>
    <s v="Provide application support to requestor"/>
    <s v="Qiqi Chen"/>
    <s v="Application Support"/>
    <s v="AMS-AMO App Support Team-CN"/>
    <s v="RITM0837158"/>
    <x v="0"/>
    <s v="system"/>
  </r>
  <r>
    <s v="TASK0599095"/>
    <s v="6857 CN - MTS"/>
    <s v="Closed Complete"/>
    <s v="zhang Haibo"/>
    <s v="05-15-2018 09:52 AM - Cylee Cao (Work notes)_x000a_已处理完毕_x000a__x000a_"/>
    <x v="5802"/>
    <s v="Provide application support to requestor"/>
    <s v="He Xin"/>
    <s v="Application Support"/>
    <s v="AMS-AMO App Support Team-CN"/>
    <s v="RITM0835474"/>
    <x v="0"/>
    <s v="system"/>
  </r>
  <r>
    <s v="TASK0599045"/>
    <s v="9591 CN - WeChat Platform"/>
    <s v="Closed Complete"/>
    <s v="zhang Song"/>
    <s v=""/>
    <x v="5803"/>
    <s v="Provide application support to requestor"/>
    <s v="Haowu Xue"/>
    <s v="Application Support"/>
    <s v="AMS-AMO App Support Team-CN"/>
    <s v="RITM0835422"/>
    <x v="1"/>
    <s v="system"/>
  </r>
  <r>
    <s v="TASK0598999"/>
    <s v=""/>
    <s v="Closed Complete"/>
    <s v="Li Chen"/>
    <s v="05-18-2018 11:23 AM - Li Chen (Work notes)_x000a_wip_x000a__x000a_05-14-2018 04:09 PM - Yi Ji (Work notes)_x000a_您的工单因缺少高颖审批,为帮您尽快解决问题，烦请补充。如果没有操作，工单将在五个工作日内无回复会自动关闭。_x000a__x000a_"/>
    <x v="5804"/>
    <s v="Task for Generic Service Request"/>
    <s v="Meiqi Zhang"/>
    <s v="Generic Service Request"/>
    <s v="AMS-AMO App Support Team-CN"/>
    <s v="RITM0835373"/>
    <x v="0"/>
    <s v="system"/>
  </r>
  <r>
    <s v="TASK0598803"/>
    <s v="6857 CN - MTS"/>
    <s v="Closed Complete"/>
    <s v="zhang Haibo"/>
    <s v="05-15-2018 09:48 AM - Cylee Cao (Work notes)_x000a_已处理完毕_x000a__x000a_05-14-2018 12:04 PM - Yu Jiang (Work notes)_x000a_分派_x000a__x000a_"/>
    <x v="5805"/>
    <s v="Provide application support to requestor"/>
    <s v="Fa Yong Che"/>
    <s v="Application Support"/>
    <s v="AMS-AMO App Support Team-CN"/>
    <s v="RITM0835158"/>
    <x v="0"/>
    <s v="system"/>
  </r>
  <r>
    <s v="TASK0598695"/>
    <s v=""/>
    <s v="Closed Complete"/>
    <s v="Jackie Cao"/>
    <s v=""/>
    <x v="5806"/>
    <s v="Task for Generic Service Request"/>
    <s v="Chao Yang"/>
    <s v="Generic Service Request"/>
    <s v="AMS-AMO App Support Team-CN"/>
    <s v="RITM0835054"/>
    <x v="0"/>
    <s v="system"/>
  </r>
  <r>
    <s v="TASK0598661"/>
    <s v="9160 CN - Reporting SAP-BO"/>
    <s v="Closed Complete"/>
    <s v="Li Chen"/>
    <s v=""/>
    <x v="5807"/>
    <s v="Provide application support to requestor"/>
    <s v="Yuanlin Zheng"/>
    <s v="Application Support"/>
    <s v="AMS-AMO App Support Team-CN"/>
    <s v="RITM0835018"/>
    <x v="1"/>
    <s v="system"/>
  </r>
  <r>
    <s v="TASK0597129"/>
    <s v="6857 CN - MTS"/>
    <s v="Closed Complete"/>
    <s v="zhang Haibo"/>
    <s v=""/>
    <x v="5808"/>
    <s v="1、 免险凭证号：FP0064225621，性别错误，申请修改为：男。 2、 保单号：JD0000053575，因邮箱填写错误，未能同步EBS，申请修改正确邮箱：1272038777@qq.com"/>
    <s v="Tianhui Jiang"/>
    <s v="Application Support"/>
    <s v="AMS-AMO App Support Team-CN"/>
    <s v="RITM0833131"/>
    <x v="3"/>
    <s v="system"/>
  </r>
  <r>
    <s v="TASK0597082"/>
    <s v="9591 CN - WeChat Platform"/>
    <s v="Closed Complete"/>
    <s v="zhang Song"/>
    <s v=""/>
    <x v="5809"/>
    <s v="Provide application support to requestor"/>
    <s v="Haowu Xue"/>
    <s v="Application Support"/>
    <s v="AMS-AMO App Support Team-CN"/>
    <s v="RITM0833074"/>
    <x v="1"/>
    <s v="system"/>
  </r>
  <r>
    <s v="TASK0597059"/>
    <s v="6857 CN - MTS"/>
    <s v="Closed Incomplete"/>
    <s v="zhang Haibo"/>
    <s v=""/>
    <x v="5810"/>
    <s v="Request needs follow-up "/>
    <s v="Steve Lin"/>
    <s v="Application Support"/>
    <s v="AMS-AMO App Support Team-CN"/>
    <s v="RITM0833027"/>
    <x v="1"/>
    <s v="3267836"/>
  </r>
  <r>
    <s v="TASK0596968"/>
    <s v="6857 CN - MTS"/>
    <s v="Closed Complete"/>
    <s v="zhang Haibo"/>
    <s v="05-11-2018 03:01 PM - Yi Ji (Work notes)_x000a_您的工单因缺少数据修改表,为帮您尽快解决问题，烦请补充。如果没有操作，工单将在五个工作日内无回复会自动关闭。_x000a__x000a_"/>
    <x v="5811"/>
    <s v="Provide application support to requestor"/>
    <s v="Qiqi Chen"/>
    <s v="Application Support"/>
    <s v="AMS-AMO App Support Team-CN"/>
    <s v="RITM0832955"/>
    <x v="0"/>
    <s v="system"/>
  </r>
  <r>
    <s v="TASK0596947"/>
    <s v="6857 CN - MTS"/>
    <s v="Closed Complete"/>
    <s v="zhang Haibo"/>
    <s v="05-11-2018 05:01 PM - Cylee Cao (Work notes)_x000a_已处理完毕_x000a__x000a_"/>
    <x v="5812"/>
    <s v="Provide application support to requestor"/>
    <s v="Haiying Yan"/>
    <s v="Application Support"/>
    <s v="AMS-AMO App Support Team-CN"/>
    <s v="RITM0832929"/>
    <x v="0"/>
    <s v="system"/>
  </r>
  <r>
    <s v="TASK0596901"/>
    <s v="9160 CN - Reporting SAP-BO"/>
    <s v="Closed Complete"/>
    <s v="Li Chen"/>
    <s v="05-11-2018 01:38 PM - Li Chen (Work notes)_x000a_wip_x000a__x000a_"/>
    <x v="5813"/>
    <s v="Provide application support to requestor"/>
    <s v="Xiaona Li"/>
    <s v="Application Support"/>
    <s v="AMS-AMO App Support Team-CN"/>
    <s v="RITM0832878"/>
    <x v="1"/>
    <s v="system"/>
  </r>
  <r>
    <s v="TASK0596877"/>
    <s v="8886 CN - ODS"/>
    <s v="Closed Complete"/>
    <s v="Shutao Luo"/>
    <s v=""/>
    <x v="5814"/>
    <s v="Request needs follow-up "/>
    <s v="Wensheng Zhou"/>
    <s v="Application Support"/>
    <s v="AMS-AMO App Support Team-CN"/>
    <s v="RITM0831015"/>
    <x v="0"/>
    <s v="1012009"/>
  </r>
  <r>
    <s v="TASK0596866"/>
    <s v="8886 CN - ODS"/>
    <s v="Closed Complete"/>
    <s v="Shutao Luo"/>
    <s v=""/>
    <x v="5815"/>
    <s v="Task for Generic Service Request"/>
    <s v="Hai Ma"/>
    <s v="Generic Service Request"/>
    <s v="AMS-AMO App Support Team-CN"/>
    <s v="RITM0832843"/>
    <x v="0"/>
    <s v="system"/>
  </r>
  <r>
    <s v="TASK0596860"/>
    <s v="6857 CN - MTS"/>
    <s v="Closed Complete"/>
    <s v="Cylee Cao"/>
    <s v=""/>
    <x v="5816"/>
    <s v="Provide application support to requestor"/>
    <s v="Xu Lu"/>
    <s v="Application Support"/>
    <s v="AMS-AMO App Support Team-CN"/>
    <s v="RITM0832837"/>
    <x v="0"/>
    <s v="system"/>
  </r>
  <r>
    <s v="TASK0596841"/>
    <s v="6857 CN - MTS"/>
    <s v="Closed Complete"/>
    <s v="zhang Haibo"/>
    <s v=""/>
    <x v="5817"/>
    <s v="Provide application support to requestor"/>
    <s v="Xiaoli Yan"/>
    <s v="Application Support"/>
    <s v="AMS-AMO App Support Team-CN"/>
    <s v="RITM0832814"/>
    <x v="4"/>
    <s v="system"/>
  </r>
  <r>
    <s v="TASK0595219"/>
    <s v="8886 CN - ODS"/>
    <s v="Closed Complete"/>
    <s v="Shutao Luo"/>
    <s v=""/>
    <x v="5818"/>
    <s v="Provide application support to requestor"/>
    <s v="Wensheng Zhou"/>
    <s v="Application Support"/>
    <s v="AMS-AMO App Support Team-CN"/>
    <s v="RITM0831015"/>
    <x v="0"/>
    <s v="system"/>
  </r>
  <r>
    <s v="TASK0595129"/>
    <s v="6857 CN - MTS"/>
    <s v="Closed Complete"/>
    <s v="zhang Haibo"/>
    <s v=""/>
    <x v="5819"/>
    <s v="Provide application support to requestor"/>
    <s v="Yaxuan Chen"/>
    <s v="Application Support"/>
    <s v="AMS-AMO App Support Team-CN"/>
    <s v="RITM0830903"/>
    <x v="4"/>
    <s v="system"/>
  </r>
  <r>
    <s v="TASK0595083"/>
    <s v="6857 CN - MTS"/>
    <s v="Closed Complete"/>
    <s v="Cylee Cao"/>
    <s v=""/>
    <x v="5820"/>
    <s v="Provide application support to requestor"/>
    <s v="Tianhui Jiang"/>
    <s v="Application Support"/>
    <s v="AMS-AMO App Support Team-CN"/>
    <s v="RITM0830864"/>
    <x v="0"/>
    <s v="system"/>
  </r>
  <r>
    <s v="TASK0595065"/>
    <s v="6857 CN - MTS"/>
    <s v="Closed Complete"/>
    <s v="zhang Haibo"/>
    <s v=""/>
    <x v="5821"/>
    <s v="Provide application support to requestor"/>
    <s v="Bin Meng"/>
    <s v="Application Support"/>
    <s v="AMS-AMO App Support Team-CN"/>
    <s v="RITM0830841"/>
    <x v="0"/>
    <s v="system"/>
  </r>
  <r>
    <s v="TASK0595054"/>
    <s v="6857 CN - MTS"/>
    <s v="Closed Complete"/>
    <s v="zhang Haibo"/>
    <s v="05-16-2018 01:51 PM - Cylee Cao (Work notes)_x000a_如邮件沟通，已处理完毕_x000a__x000a_05-10-2018 04:03 PM - Yi Ji (Work notes)_x000a_您的工单因缺少审批签字,为帮您尽快解决问题，烦请补充。如果没有操作，工单将在五个工作日内无回复会自动关闭。_x000a__x000a_"/>
    <x v="5822"/>
    <s v="Provide application support to requestor"/>
    <s v="Jia Wan"/>
    <s v="Application Support"/>
    <s v="AMS-AMO App Support Team-CN"/>
    <s v="RITM0830832"/>
    <x v="1"/>
    <s v="system"/>
  </r>
  <r>
    <s v="TASK0595017"/>
    <s v="6857 CN - MTS"/>
    <s v="Closed Incomplete"/>
    <s v="Cylee Cao"/>
    <s v=""/>
    <x v="5823"/>
    <s v="Provide application support to requestor"/>
    <s v="Tian Xia"/>
    <s v="Application Support"/>
    <s v="AMS-AMO App Support Team-CN"/>
    <s v="RITM0830787"/>
    <x v="0"/>
    <s v="system"/>
  </r>
  <r>
    <s v="TASK0594921"/>
    <s v="6857 CN - MTS"/>
    <s v="Closed Complete"/>
    <s v="zhang Haibo"/>
    <s v="05-15-2018 11:17 AM - Cylee Cao (Work notes)_x000a_已处理完毕_x000a__x000a_05-11-2018 04:48 PM - Cylee Cao (Work notes)_x000a_等待邮件确认。_x000a__x000a_"/>
    <x v="5824"/>
    <s v="Provide application support to requestor"/>
    <s v="Yuequn Zhang"/>
    <s v="Application Support"/>
    <s v="AMS-AMO App Support Team-CN"/>
    <s v="RITM0830668"/>
    <x v="0"/>
    <s v="system"/>
  </r>
  <r>
    <s v="TASK0594919"/>
    <s v="6857 CN - MTS"/>
    <s v="Closed Complete"/>
    <s v="zhang Haibo"/>
    <s v=""/>
    <x v="5824"/>
    <s v="Provide application support to requestor"/>
    <s v="Xin Zhou"/>
    <s v="Application Support"/>
    <s v="AMS-AMO App Support Team-CN"/>
    <s v="RITM0830666"/>
    <x v="0"/>
    <s v="system"/>
  </r>
  <r>
    <s v="TASK0594796"/>
    <s v="6857 CN - MTS"/>
    <s v="Closed Complete"/>
    <s v="zhang Haibo"/>
    <s v=""/>
    <x v="5825"/>
    <s v="Provide application support to requestor"/>
    <s v="Huini Wang"/>
    <s v="Application Support"/>
    <s v="AMS-AMO App Support Team-CN"/>
    <s v="RITM0830544"/>
    <x v="1"/>
    <s v="system"/>
  </r>
  <r>
    <s v="TASK0593351"/>
    <s v="8886 CN - ODS"/>
    <s v="Closed Complete"/>
    <s v="Porter Deng"/>
    <s v=""/>
    <x v="5826"/>
    <s v="Provide application support to requestor"/>
    <s v="Ella Su"/>
    <s v="Application Support"/>
    <s v="AMS-AMO App Support Team-CN"/>
    <s v="RITM0828982"/>
    <x v="1"/>
    <s v="system"/>
  </r>
  <r>
    <s v="TASK0593324"/>
    <s v="10779 CN - Printing"/>
    <s v="Closed Complete"/>
    <s v="Echo Yang"/>
    <s v=""/>
    <x v="5827"/>
    <s v="Provide application support to requestor"/>
    <s v="william Han"/>
    <s v="Application Support"/>
    <s v="AMS-AMO App Support Team-CN"/>
    <s v="RITM0828951"/>
    <x v="3"/>
    <s v="system"/>
  </r>
  <r>
    <s v="TASK0593278"/>
    <s v="9591 CN - WeChat Platform"/>
    <s v="Closed Complete"/>
    <s v="zhang Song"/>
    <s v="05-09-2018 05:03 PM - Yi Ji (Work notes)_x000a_您的工单因缺少数据修改表,为帮您尽快解决问题，烦请补充。如果没有操作，工单将在五个工作日内无回复会自动关闭。_x000a__x000a_"/>
    <x v="5828"/>
    <s v="Provide application support to requestor"/>
    <s v="Ella Su"/>
    <s v="Application Support"/>
    <s v="AMS-AMO App Support Team-CN"/>
    <s v="RITM0828902"/>
    <x v="1"/>
    <s v="system"/>
  </r>
  <r>
    <s v="TASK0593256"/>
    <s v="6857 CN - MTS"/>
    <s v="Closed Complete"/>
    <s v="zhang Haibo"/>
    <s v=""/>
    <x v="5829"/>
    <s v="Provide application support to requestor"/>
    <s v="Qiao Sun"/>
    <s v="Application Support"/>
    <s v="AMS-AMO App Support Team-CN"/>
    <s v="RITM0828877"/>
    <x v="1"/>
    <s v="system"/>
  </r>
  <r>
    <s v="TASK0593237"/>
    <s v="6857 CN - MTS"/>
    <s v="Closed Complete"/>
    <s v="zhang Haibo"/>
    <s v=""/>
    <x v="5830"/>
    <s v="Provide application support to requestor"/>
    <s v="Qiao Sun"/>
    <s v="Application Support"/>
    <s v="AMS-AMO App Support Team-CN"/>
    <s v="RITM0828864"/>
    <x v="1"/>
    <s v="system"/>
  </r>
  <r>
    <s v="TASK0593210"/>
    <s v=""/>
    <s v="Closed Complete"/>
    <s v=""/>
    <s v=""/>
    <x v="5831"/>
    <s v="Task for Generic Service Request"/>
    <s v="Chao Yang"/>
    <s v="Generic Service Request"/>
    <s v="AMS-AMO App Support Team-CN"/>
    <s v="RITM0828834"/>
    <x v="0"/>
    <s v="system"/>
  </r>
  <r>
    <s v="TASK0593184"/>
    <s v=""/>
    <s v="Closed Complete"/>
    <s v=""/>
    <s v=""/>
    <x v="5832"/>
    <s v="Task for Generic Service Request"/>
    <s v="Chao Yang"/>
    <s v="Generic Service Request"/>
    <s v="AMS-AMO App Support Team-CN"/>
    <s v="RITM0828809"/>
    <x v="0"/>
    <s v="system"/>
  </r>
  <r>
    <s v="TASK0592979"/>
    <s v="6857 CN - MTS"/>
    <s v="Closed Incomplete"/>
    <s v="zhang Haibo"/>
    <s v=""/>
    <x v="5833"/>
    <s v="Provide application support to requestor"/>
    <s v="Zhihui Jiang"/>
    <s v="Application Support"/>
    <s v="AMS-AMO App Support Team-CN"/>
    <s v="RITM0828580"/>
    <x v="0"/>
    <s v="system"/>
  </r>
  <r>
    <s v="TASK0592957"/>
    <s v="6857 CN - MTS"/>
    <s v="Closed Incomplete"/>
    <s v="zhang Haibo"/>
    <s v=""/>
    <x v="5834"/>
    <s v="Provide application support to requestor"/>
    <s v="Yaxuan Chen"/>
    <s v="Application Support"/>
    <s v="AMS-AMO App Support Team-CN"/>
    <s v="RITM0828557"/>
    <x v="1"/>
    <s v="system"/>
  </r>
  <r>
    <s v="TASK0592956"/>
    <s v="6857 CN - MTS"/>
    <s v="Closed Complete"/>
    <s v="zhang Haibo"/>
    <s v=""/>
    <x v="5834"/>
    <s v="Provide application support to requestor"/>
    <s v="Jianming Chen"/>
    <s v="Application Support"/>
    <s v="AMS-AMO App Support Team-CN"/>
    <s v="RITM0828556"/>
    <x v="0"/>
    <s v="system"/>
  </r>
  <r>
    <s v="TASK0592948"/>
    <s v="8886 CN - ODS"/>
    <s v="Closed Complete"/>
    <s v="Shutao Luo"/>
    <s v=""/>
    <x v="5835"/>
    <s v="Provide application support to requestor"/>
    <s v="Wenjia Dai"/>
    <s v="Application Support"/>
    <s v="AMS-AMO App Support Team-CN"/>
    <s v="RITM0828547"/>
    <x v="0"/>
    <s v="system"/>
  </r>
  <r>
    <s v="TASK0592936"/>
    <s v="9160 CN - Reporting SAP-BO"/>
    <s v="Closed Complete"/>
    <s v="Li Chen"/>
    <s v=""/>
    <x v="5836"/>
    <s v="Request needs follow-up "/>
    <s v="Diane Du"/>
    <s v="Application Support"/>
    <s v="AMS-AMO App Support Team-CN"/>
    <s v="RITM0826712"/>
    <x v="1"/>
    <s v="3211737"/>
  </r>
  <r>
    <s v="TASK0591296"/>
    <s v="9160 CN - Reporting SAP-BO"/>
    <s v="Closed Complete"/>
    <s v="Li Chen"/>
    <s v=""/>
    <x v="5837"/>
    <s v="Provide application support to requestor"/>
    <s v="Diane Du"/>
    <s v="Application Support"/>
    <s v="AMS-AMO App Support Team-CN"/>
    <s v="RITM0826712"/>
    <x v="1"/>
    <s v="system"/>
  </r>
  <r>
    <s v="TASK0591285"/>
    <s v=""/>
    <s v="Closed Complete"/>
    <s v="Kevin Li"/>
    <s v="05-09-2018 11:01 AM - Kevin Li (Work notes)_x000a_已完成数据清理_x000a__x000a_"/>
    <x v="5838"/>
    <s v="Task for Generic Service Request"/>
    <s v="Hai Ma"/>
    <s v="Generic Service Request"/>
    <s v="AMS-AMO App Support Team-CN"/>
    <s v="RITM0826705"/>
    <x v="0"/>
    <s v="system"/>
  </r>
  <r>
    <s v="TASK0591259"/>
    <s v=""/>
    <s v="Closed Complete"/>
    <s v="zhang Haibo"/>
    <s v=""/>
    <x v="5839"/>
    <s v="Task for Generic Service Request"/>
    <s v="Zhihui Jiang"/>
    <s v="Generic Service Request"/>
    <s v="AMS-AMO App Support Team-CN"/>
    <s v="RITM0826690"/>
    <x v="0"/>
    <s v="system"/>
  </r>
  <r>
    <s v="TASK0591240"/>
    <s v="6857 CN - MTS"/>
    <s v="Closed Complete"/>
    <s v="zhang Haibo"/>
    <s v=""/>
    <x v="5840"/>
    <s v="Provide application support to requestor"/>
    <s v="Jing Zhao"/>
    <s v="Application Support"/>
    <s v="AMS-AMO App Support Team-CN"/>
    <s v="RITM0826673"/>
    <x v="1"/>
    <s v="system"/>
  </r>
  <r>
    <s v="TASK0591209"/>
    <s v="6857 CN - MTS"/>
    <s v="Closed Complete"/>
    <s v="zhang Haibo"/>
    <s v=""/>
    <x v="5841"/>
    <s v="Provide application support to requestor"/>
    <s v="xing xiao"/>
    <s v="Application Support"/>
    <s v="AMS-AMO App Support Team-CN"/>
    <s v="RITM0826630"/>
    <x v="1"/>
    <s v="system"/>
  </r>
  <r>
    <s v="TASK0591095"/>
    <s v=""/>
    <s v="Closed Complete"/>
    <s v="zhang Haibo"/>
    <s v="05-08-2018 03:10 PM - He Kaikai (Work notes)_x000a_请提供数据修改表，获取地址为\\10.164.6.188\p\信息技术部\常用表格_x000a__x000a_"/>
    <x v="5842"/>
    <s v="Task for Generic Service Request"/>
    <s v="YaFei Chen"/>
    <s v="Generic Service Request"/>
    <s v="AMS-AMO App Support Team-CN"/>
    <s v="RITM0826509"/>
    <x v="0"/>
    <s v="system"/>
  </r>
  <r>
    <s v="TASK0591050"/>
    <s v="10779 CN - Printing"/>
    <s v="Closed Complete"/>
    <s v="Echo Yang"/>
    <s v=""/>
    <x v="5843"/>
    <s v="Provide application support to requestor"/>
    <s v="Tianhui Jiang"/>
    <s v="Application Support"/>
    <s v="AMS-AMO App Support Team-CN"/>
    <s v="RITM0826451"/>
    <x v="0"/>
    <s v="system"/>
  </r>
  <r>
    <s v="TASK0590957"/>
    <s v="6857 CN - MTS"/>
    <s v="Closed Complete"/>
    <s v="zhang Haibo"/>
    <s v=""/>
    <x v="5844"/>
    <s v="Provide application support to requestor"/>
    <s v="Linfeng Hu"/>
    <s v="Application Support"/>
    <s v="AMS-AMO App Support Team-CN"/>
    <s v="RITM0826359"/>
    <x v="0"/>
    <s v="system"/>
  </r>
  <r>
    <s v="TASK0590956"/>
    <s v="6857 CN - MTS"/>
    <s v="Closed Complete"/>
    <s v="Cylee Cao"/>
    <s v="05-08-2018 11:54 AM - Xinchao Zhao (Work notes)_x000a_分配_x000a__x000a_"/>
    <x v="5844"/>
    <s v="Provide application support to requestor"/>
    <s v="Fang Chen"/>
    <s v="Application Support"/>
    <s v="AMS-AMO App Support Team-CN"/>
    <s v="RITM0826360"/>
    <x v="0"/>
    <s v="system"/>
  </r>
  <r>
    <s v="TASK0590950"/>
    <s v="6857 CN - MTS"/>
    <s v="Closed Incomplete"/>
    <s v="zhang Haibo"/>
    <s v=""/>
    <x v="5845"/>
    <s v="Provide application support to requestor"/>
    <s v="Meijie Peng"/>
    <s v="Application Support"/>
    <s v="AMS-AMO App Support Team-CN"/>
    <s v="RITM0826350"/>
    <x v="1"/>
    <s v="system"/>
  </r>
  <r>
    <s v="TASK0590928"/>
    <s v="6857 CN - MTS"/>
    <s v="Closed Incomplete"/>
    <s v="zhang Haibo"/>
    <s v="05-08-2018 11:59 AM - Xinchao Zhao (Work notes)_x000a_服务分配_x000a__x000a_"/>
    <x v="5846"/>
    <s v="Provide application support to requestor"/>
    <s v="Xuemei Qin"/>
    <s v="Application Support"/>
    <s v="AMS-AMO App Support Team-CN"/>
    <s v="RITM0826321"/>
    <x v="3"/>
    <s v="system"/>
  </r>
  <r>
    <s v="TASK0590922"/>
    <s v="8886 CN - ODS"/>
    <s v="Closed Complete"/>
    <s v="Shutao Luo"/>
    <s v="05-18-2018 11:33 AM - Shutao Luo (Work notes)_x000a_数据已提供，先关闭该任务，如有问题，请发邮件到shutao.luo@metlife.com ,Tele:021-22218250_x000a__x000a_05-08-2018 12:12 PM - Yi Ji (Work notes)_x000a_您的工单因缺少高颖审批签字,为帮您尽快解决问题，烦请补充。如果没有操作，工单将在五个工作日内无回复会自动关闭。_x000a__x000a_"/>
    <x v="5847"/>
    <s v="Provide application support to requestor"/>
    <s v="Letician Zhang"/>
    <s v="Application Support"/>
    <s v="AMS-AMO App Support Team-CN"/>
    <s v="RITM0826315"/>
    <x v="0"/>
    <s v="system"/>
  </r>
  <r>
    <s v="TASK0590898"/>
    <s v=""/>
    <s v="Closed Complete"/>
    <s v="Jackie Cao"/>
    <s v=""/>
    <x v="5848"/>
    <s v="Task for Generic Service Request"/>
    <s v="Chao Yang"/>
    <s v="Generic Service Request"/>
    <s v="AMS-AMO App Support Team-CN"/>
    <s v="RITM0826291"/>
    <x v="0"/>
    <s v="system"/>
  </r>
  <r>
    <s v="TASK0590873"/>
    <s v="10302 CN - DHT"/>
    <s v="Closed Skipped"/>
    <s v="George Chan"/>
    <s v="05-10-2018 05:29 PM - Yi Ji (Work notes)_x000a_您的工单因缺少数据修改表,为帮您尽快解决问题，烦请补充。如果没有操作，工单将在五个工作日内无回复会自动关闭。_x000a__x000a_"/>
    <x v="5849"/>
    <s v="Provide application support to requestor"/>
    <s v="Jing Wu"/>
    <s v="Application Support"/>
    <s v="AMS-AMO App Support Team-CN"/>
    <s v="RITM0826261"/>
    <x v="1"/>
    <s v="system"/>
  </r>
  <r>
    <s v="TASK0589408"/>
    <s v=""/>
    <s v="Closed Incomplete"/>
    <s v="Porter Deng"/>
    <s v="05-10-2018 10:07 AM - Jason Ji (Work notes)_x000a_porter_x000a_LA系统满期后, covrpf里面的prem_cess_term和risk_cess_term, 都不能看了_x000a_你要把ODS逻辑缴费期和保障期逻辑都改为: prem_cess_date - crrcd和risk_cess_date - crrcd_x000a_无论什么时候都用这个逻辑就对了, 对于交到多少岁的也适用_x000a__x000a_05-09-2018 06:06 PM - Porter Deng (Work notes)_x000a_保障年期LA 在4月9更新为0了，请LA帮忙确认下_x000a__x000a_05-08-2018 03:16 PM - Shibiao Xiao (Work notes)_x000a_如截图，接口表 LCPOL表  子保单号（CQ00000321755）的保单，years（保障年期）为0，导致分公司计算4月薪资时报错，comp查询该保单该险种往期记录，years（保障年期）为10，请ODS查询该保单保障年期（years）数据是否有误，谢谢。_x000a__x000a_"/>
    <x v="5850"/>
    <s v="Task for Generic Service Request"/>
    <s v="Wensheng Zhou"/>
    <s v="Generic Service Request"/>
    <s v="AMS-AMO App Support Team-CN"/>
    <s v="RITM0824641"/>
    <x v="0"/>
    <s v="system"/>
  </r>
  <r>
    <s v="TASK0589369"/>
    <s v="6857 CN - MTS"/>
    <s v="Closed Complete"/>
    <s v="Cylee Cao"/>
    <s v=""/>
    <x v="5851"/>
    <s v="Request needs follow-up "/>
    <s v="Shimei Huang"/>
    <s v="Application Support"/>
    <s v="AMS-AMO App Support Team-CN"/>
    <s v="RITM0824150"/>
    <x v="0"/>
    <s v="3233024"/>
  </r>
  <r>
    <s v="TASK0589362"/>
    <s v="6857 CN - MTS"/>
    <s v="Closed Complete"/>
    <s v="zhang Haibo"/>
    <s v=""/>
    <x v="5852"/>
    <s v="Provide application support to requestor"/>
    <s v="Yuequn Zhang"/>
    <s v="Application Support"/>
    <s v="AMS-AMO App Support Team-CN"/>
    <s v="RITM0824591"/>
    <x v="0"/>
    <s v="system"/>
  </r>
  <r>
    <s v="TASK0589277"/>
    <s v="6857 CN - MTS"/>
    <s v="Closed Complete"/>
    <s v="Cylee Cao"/>
    <s v=""/>
    <x v="5853"/>
    <s v="Provide application support to requestor"/>
    <s v="Fang Chen"/>
    <s v="Application Support"/>
    <s v="AMS-AMO App Support Team-CN"/>
    <s v="RITM0824507"/>
    <x v="0"/>
    <s v="system"/>
  </r>
  <r>
    <s v="TASK0589024"/>
    <s v=""/>
    <s v="Closed Complete"/>
    <s v="Li Chen"/>
    <s v="05-07-2018 06:36 PM - Li Chen (Work notes)_x000a_pending_x000a__x000a_05-07-2018 02:05 PM - He Kaikai (Work notes)_x000a_请上传数据需求表，数据需求表获取路径为：\\10.164.6.188\P\信息技术部\常用表格_x000a__x000a_"/>
    <x v="5854"/>
    <s v="Allow enhancement of the Application provided by the requestor"/>
    <s v="Yanjun Ni"/>
    <s v="Application Enhancement Request"/>
    <s v="AMS-AMO App Support Team-CN"/>
    <s v="RITM0824034"/>
    <x v="0"/>
    <s v="1037184"/>
  </r>
  <r>
    <s v="TASK0588950"/>
    <s v="9591 CN - WeChat Platform"/>
    <s v="Closed Complete"/>
    <s v="zhang Song"/>
    <s v=""/>
    <x v="5855"/>
    <s v="Provide application support to requestor"/>
    <s v="Haowu Xue"/>
    <s v="Application Support"/>
    <s v="AMS-AMO App Support Team-CN"/>
    <s v="RITM0824154"/>
    <x v="1"/>
    <s v="system"/>
  </r>
  <r>
    <s v="TASK0588946"/>
    <s v="6857 CN - MTS"/>
    <s v="Closed Complete"/>
    <s v="zhang Haibo"/>
    <s v="05-07-2018 11:48 AM - Yi Ji (Work notes)_x000a_您的工单因缺少数据修改表,为帮您尽快解决问题，烦请补充。如果没有操作，工单将在五个工作日内无回复会自动关闭。_x000a__x000a_"/>
    <x v="5856"/>
    <s v="Provide application support to requestor"/>
    <s v="Shimei Huang"/>
    <s v="Application Support"/>
    <s v="AMS-AMO App Support Team-CN"/>
    <s v="RITM0824150"/>
    <x v="0"/>
    <s v="system"/>
  </r>
  <r>
    <s v="TASK0588941"/>
    <s v="9591 CN - WeChat Platform"/>
    <s v="Closed Complete"/>
    <s v="zhang Song"/>
    <s v=""/>
    <x v="5857"/>
    <s v="Provide application support to requestor"/>
    <s v="Haowu Xue"/>
    <s v="Application Support"/>
    <s v="AMS-AMO App Support Team-CN"/>
    <s v="RITM0824145"/>
    <x v="1"/>
    <s v="system"/>
  </r>
  <r>
    <s v="TASK0588923"/>
    <s v="6857 CN - MTS"/>
    <s v="Closed Complete"/>
    <s v="Cylee Cao"/>
    <s v=""/>
    <x v="5858"/>
    <s v="Provide application support to requestor"/>
    <s v="Tianhui Jiang"/>
    <s v="Application Support"/>
    <s v="AMS-AMO App Support Team-CN"/>
    <s v="RITM0824125"/>
    <x v="0"/>
    <s v="system"/>
  </r>
  <r>
    <s v="TASK0588815"/>
    <s v="7373 CN - CIRC Reporting System"/>
    <s v="Closed Complete"/>
    <s v="Echo Yang"/>
    <s v="05-07-2018 10:13 AM - Yue Yang (Work notes)_x000a_您的工单因缺少新的数据需求表,为帮您尽快解决问题，烦请补充。如果没有操作，工单将在五个工作日内无回复会自动关闭。_x000a__x000a_"/>
    <x v="5859"/>
    <s v="Provide application support to requestor"/>
    <s v="Xuemei Zhou"/>
    <s v="Application Support"/>
    <s v="AMS-AMO App Support Team-CN"/>
    <s v="RITM0824040"/>
    <x v="0"/>
    <s v="system"/>
  </r>
  <r>
    <s v="TASK0588803"/>
    <s v="9160 CN - Reporting SAP-BO"/>
    <s v="Closed Complete"/>
    <s v="Li Chen"/>
    <s v="05-07-2018 10:15 AM - Li Chen (Work notes)_x000a_wip_x000a__x000a_"/>
    <x v="5860"/>
    <s v="Provide application support to requestor"/>
    <s v="Yuanlin Zheng"/>
    <s v="Application Support"/>
    <s v="AMS-AMO App Support Team-CN"/>
    <s v="RITM0824028"/>
    <x v="0"/>
    <s v="system"/>
  </r>
  <r>
    <s v="TASK0587198"/>
    <s v=""/>
    <s v="Closed Complete"/>
    <s v=""/>
    <s v=""/>
    <x v="5861"/>
    <s v="Task for Generic Service Request"/>
    <s v="Chao Yang"/>
    <s v="Generic Service Request"/>
    <s v="AMS-AMO App Support Team-CN"/>
    <s v="RITM0822318"/>
    <x v="0"/>
    <s v="system"/>
  </r>
  <r>
    <s v="TASK0587194"/>
    <s v="6857 CN - MTS"/>
    <s v="Closed Complete"/>
    <s v="zhang Haibo"/>
    <s v=""/>
    <x v="5862"/>
    <s v="Provide application support to requestor"/>
    <s v="Mark Ma"/>
    <s v="Application Support"/>
    <s v="AMS-AMO App Support Team-CN"/>
    <s v="RITM0822314"/>
    <x v="1"/>
    <s v="system"/>
  </r>
  <r>
    <s v="TASK0587191"/>
    <s v="9160 CN - Reporting SAP-BO"/>
    <s v="Closed Complete"/>
    <s v="Li Chen"/>
    <s v=""/>
    <x v="5863"/>
    <s v="Provide application support to requestor"/>
    <s v="Kelly Di"/>
    <s v="Application Support"/>
    <s v="AMS-AMO App Support Team-CN"/>
    <s v="RITM0822313"/>
    <x v="1"/>
    <s v="system"/>
  </r>
  <r>
    <s v="TASK0587153"/>
    <s v="7373 CN - CIRC Reporting System"/>
    <s v="Closed Complete"/>
    <s v="Echo Yang"/>
    <s v=""/>
    <x v="5864"/>
    <s v="Provide application support to requestor"/>
    <s v="Ming Yan"/>
    <s v="Application Support"/>
    <s v="AMS-AMO App Support Team-CN"/>
    <s v="RITM0822240"/>
    <x v="0"/>
    <s v="system"/>
  </r>
  <r>
    <s v="TASK0587142"/>
    <s v="6857 CN - MTS"/>
    <s v="Closed Incomplete"/>
    <s v="zhang Haibo"/>
    <s v="05-15-2018 09:46 AM - Cylee Cao (Work notes)_x000a_已邮件通知，现仍未上传数据修改申请表及需修改的具体信息，现无效关闭，若仍需修改请重新提交并上传数据修改申请表审批文件，请知晓_x000a__x000a_"/>
    <x v="5865"/>
    <s v="Provide application support to requestor"/>
    <s v="yawen xu"/>
    <s v="Application Support"/>
    <s v="AMS-AMO App Support Team-CN"/>
    <s v="RITM0822223"/>
    <x v="0"/>
    <s v="system"/>
  </r>
  <r>
    <s v="TASK0587136"/>
    <s v=""/>
    <s v="Closed Incomplete"/>
    <s v="zhang Haibo"/>
    <s v=""/>
    <x v="5866"/>
    <s v="Task for Generic Service Request"/>
    <s v="Zhihui Jiang"/>
    <s v="Generic Service Request"/>
    <s v="AMS-AMO App Support Team-CN"/>
    <s v="RITM0822215"/>
    <x v="0"/>
    <s v="system"/>
  </r>
  <r>
    <s v="TASK0587073"/>
    <s v="9160 CN - Reporting SAP-BO"/>
    <s v="Closed Complete"/>
    <s v="Li Chen"/>
    <s v="05-04-2018 03:06 PM - Li Chen (Work notes)_x000a_wip_x000a__x000a_"/>
    <x v="5867"/>
    <s v="Provide application support to requestor"/>
    <s v="Jian You"/>
    <s v="Application Support"/>
    <s v="AMS-AMO App Support Team-CN"/>
    <s v="RITM0822133"/>
    <x v="1"/>
    <s v="system"/>
  </r>
  <r>
    <s v="TASK0587068"/>
    <s v="9160 CN - Reporting SAP-BO"/>
    <s v="Closed Complete"/>
    <s v="Li Chen"/>
    <s v="05-04-2018 02:35 PM - Li Chen (Work notes)_x000a_WIP_x000a__x000a_"/>
    <x v="5868"/>
    <s v="Provide application support to requestor"/>
    <s v="Xiaona Li"/>
    <s v="Application Support"/>
    <s v="AMS-AMO App Support Team-CN"/>
    <s v="RITM0822124"/>
    <x v="1"/>
    <s v="system"/>
  </r>
  <r>
    <s v="TASK0586890"/>
    <s v="9160 CN - Reporting SAP-BO"/>
    <s v="Closed Complete"/>
    <s v="Li Chen"/>
    <s v="05-04-2018 10:44 AM - Li Chen (Work notes)_x000a_wip_x000a__x000a_"/>
    <x v="5869"/>
    <s v="Provide application support to requestor"/>
    <s v="Haowu Xue"/>
    <s v="Application Support"/>
    <s v="AMS-AMO App Support Team-CN"/>
    <s v="RITM0821987"/>
    <x v="1"/>
    <s v="system"/>
  </r>
  <r>
    <s v="TASK0586887"/>
    <s v=""/>
    <s v="Closed Complete"/>
    <s v="Jackie Cao"/>
    <s v=""/>
    <x v="5870"/>
    <s v="Task for Generic Service Request"/>
    <s v="Chao Yang"/>
    <s v="Generic Service Request"/>
    <s v="AMS-AMO App Support Team-CN"/>
    <s v="RITM0821984"/>
    <x v="0"/>
    <s v="system"/>
  </r>
  <r>
    <s v="TASK0586879"/>
    <s v=""/>
    <s v="Closed Complete"/>
    <s v="Jackie Cao"/>
    <s v="05-04-2018 04:59 PM - Juan Dong (Work notes)_x000a_帮忙看一下，PASS的问题，谢谢。_x000a__x000a_"/>
    <x v="5871"/>
    <s v="Task for Generic Service Request"/>
    <s v="Chao Yang"/>
    <s v="Generic Service Request"/>
    <s v="AMS-AMO App Support Team-CN"/>
    <s v="RITM0821980"/>
    <x v="0"/>
    <s v="system"/>
  </r>
  <r>
    <s v="TASK0586875"/>
    <s v="6857 CN - MTS"/>
    <s v="Closed Incomplete"/>
    <s v="zhang Haibo"/>
    <s v=""/>
    <x v="5872"/>
    <s v="Provide application support to requestor"/>
    <s v="Xin Zhou"/>
    <s v="Application Support"/>
    <s v="AMS-AMO App Support Team-CN"/>
    <s v="RITM0821969"/>
    <x v="0"/>
    <s v="system"/>
  </r>
  <r>
    <s v="TASK0585329"/>
    <s v="6857 CN - MTS"/>
    <s v="Closed Complete"/>
    <s v="zhang Haibo"/>
    <s v=""/>
    <x v="5873"/>
    <s v="Provide application support to requestor"/>
    <s v="Zhihui Jiang"/>
    <s v="Application Support"/>
    <s v="AMS-AMO App Support Team-CN"/>
    <s v="RITM0820405"/>
    <x v="0"/>
    <s v="system"/>
  </r>
  <r>
    <s v="TASK0585243"/>
    <s v="6857 CN - MTS"/>
    <s v="Closed Complete"/>
    <s v="zhang Haibo"/>
    <s v=""/>
    <x v="5874"/>
    <s v="Provide application support to requestor"/>
    <s v="Chen Lu"/>
    <s v="Application Support"/>
    <s v="AMS-AMO App Support Team-CN"/>
    <s v="RITM0820301"/>
    <x v="0"/>
    <s v="system"/>
  </r>
  <r>
    <s v="TASK0585138"/>
    <s v="8889 CN - LifeAsia"/>
    <s v="Closed Complete"/>
    <s v="Porter Deng"/>
    <s v="05-08-2018 11:04 AM - Porter Deng (Work notes)_x000a_DONE_x000a__x000a_"/>
    <x v="5875"/>
    <s v="Provide application support to requestor"/>
    <s v="Xinxin Huang"/>
    <s v="Application Support"/>
    <s v="AMS-AMO App Support Team-CN"/>
    <s v="RITM0820184"/>
    <x v="1"/>
    <s v="system"/>
  </r>
  <r>
    <s v="TASK0585136"/>
    <s v="6857 CN - MTS"/>
    <s v="Closed Complete"/>
    <s v="Cylee Cao"/>
    <s v=""/>
    <x v="5876"/>
    <s v="Provide application support to requestor"/>
    <s v="Juan Liu"/>
    <s v="Application Support"/>
    <s v="AMS-AMO App Support Team-CN"/>
    <s v="RITM0820182"/>
    <x v="0"/>
    <s v="system"/>
  </r>
  <r>
    <s v="TASK0584998"/>
    <s v="8886 CN - ODS"/>
    <s v="Closed Complete"/>
    <s v="Shutao Luo"/>
    <s v="05-03-2018 03:04 PM - Yue Yang (Work notes)_x000a_您的工单因缺少新的数据需求表,为帮您尽快解决问题，烦请补充。如果没有操作，工单将在五个工作日内无回复会自动关闭。_x000a__x000a_"/>
    <x v="5877"/>
    <s v="Provide application support to requestor"/>
    <s v="Jianyu Yu"/>
    <s v="Application Support"/>
    <s v="AMS-AMO App Support Team-CN"/>
    <s v="RITM0820050"/>
    <x v="3"/>
    <s v="system"/>
  </r>
  <r>
    <s v="TASK0584891"/>
    <s v="6857 CN - MTS"/>
    <s v="Closed Complete"/>
    <s v="zhang Haibo"/>
    <s v=""/>
    <x v="5878"/>
    <s v="Provide application support to requestor"/>
    <s v="Qiqi Chen"/>
    <s v="Application Support"/>
    <s v="AMS-AMO App Support Team-CN"/>
    <s v="RITM0819893"/>
    <x v="0"/>
    <s v="system"/>
  </r>
  <r>
    <s v="TASK0584848"/>
    <s v="10779 CN - Printing"/>
    <s v="Closed Complete"/>
    <s v="Echo Yang"/>
    <s v=""/>
    <x v="5879"/>
    <s v="Request needs follow-up "/>
    <s v="Min Jiang"/>
    <s v="Application Support"/>
    <s v="AMS-AMO App Support Team-CN"/>
    <s v="RITM0813458"/>
    <x v="1"/>
    <s v="3201140"/>
  </r>
  <r>
    <s v="TASK0584824"/>
    <s v="8886 CN - ODS"/>
    <s v="Closed Complete"/>
    <s v="Shutao Luo"/>
    <s v=""/>
    <x v="5880"/>
    <s v="Provide application support to requestor"/>
    <s v="Haifeng Dong"/>
    <s v="Application Support"/>
    <s v="AMS-AMO App Support Team-CN"/>
    <s v="RITM0819818"/>
    <x v="0"/>
    <s v="system"/>
  </r>
  <r>
    <s v="TASK0584702"/>
    <s v="6857 CN - MTS"/>
    <s v="Closed Complete"/>
    <s v="zhang Haibo"/>
    <s v=""/>
    <x v="5881"/>
    <s v="Provide application support to requestor"/>
    <s v="Wei Cao"/>
    <s v="Application Support"/>
    <s v="AMS-AMO App Support Team-CN"/>
    <s v="RITM0819683"/>
    <x v="0"/>
    <s v="system"/>
  </r>
  <r>
    <s v="TASK0583046"/>
    <s v="6857 CN - MTS"/>
    <s v="Closed Complete"/>
    <s v="Cylee Cao"/>
    <s v=""/>
    <x v="5882"/>
    <s v="Provide application support to requestor"/>
    <s v="Jing Zhao"/>
    <s v="Application Support"/>
    <s v="AMS-AMO App Support Team-CN"/>
    <s v="RITM0817884"/>
    <x v="0"/>
    <s v="system"/>
  </r>
  <r>
    <s v="TASK0583021"/>
    <s v="6857 CN - MTS"/>
    <s v="Closed Complete"/>
    <s v="zhang Haibo"/>
    <s v="05-02-2018 06:18 PM - He Kaikai (Work notes)_x000a_分派_x000a__x000a_"/>
    <x v="5883"/>
    <s v="Provide application support to requestor"/>
    <s v="Chen Lu"/>
    <s v="Application Support"/>
    <s v="AMS-AMO App Support Team-CN"/>
    <s v="RITM0817858"/>
    <x v="0"/>
    <s v="system"/>
  </r>
  <r>
    <s v="TASK0582949"/>
    <s v="6857 CN - MTS"/>
    <s v="Closed Complete"/>
    <s v="zhang Haibo"/>
    <s v=""/>
    <x v="5884"/>
    <s v="Provide application support to requestor"/>
    <s v="Jisai Yu"/>
    <s v="Application Support"/>
    <s v="AMS-AMO App Support Team-CN"/>
    <s v="RITM0817767"/>
    <x v="0"/>
    <s v="system"/>
  </r>
  <r>
    <s v="TASK0582880"/>
    <s v=""/>
    <s v="Closed Complete"/>
    <s v="Li Chen"/>
    <s v="05-02-2018 06:29 PM - Li Chen (Work notes)_x000a_WIP_x000a__x000a_"/>
    <x v="5885"/>
    <s v="Task for Generic Service Request"/>
    <s v="Dongqiang Wang"/>
    <s v="Generic Service Request"/>
    <s v="AMS-AMO App Support Team-CN"/>
    <s v="RITM0817696"/>
    <x v="0"/>
    <s v="system"/>
  </r>
  <r>
    <s v="TASK0582870"/>
    <s v="6857 CN - MTS"/>
    <s v="Closed Complete"/>
    <s v="zhang Haibo"/>
    <s v=""/>
    <x v="5886"/>
    <s v="Provide application support to requestor"/>
    <s v="Dandan Wang"/>
    <s v="Application Support"/>
    <s v="AMS-AMO App Support Team-CN"/>
    <s v="RITM0817687"/>
    <x v="1"/>
    <s v="system"/>
  </r>
  <r>
    <s v="TASK0582867"/>
    <s v="6857 CN - MTS"/>
    <s v="Closed Complete"/>
    <s v="zhang Haibo"/>
    <s v=""/>
    <x v="5887"/>
    <s v="Provide application support to requestor"/>
    <s v="Fang Chen"/>
    <s v="Application Support"/>
    <s v="AMS-AMO App Support Team-CN"/>
    <s v="RITM0817684"/>
    <x v="1"/>
    <s v="system"/>
  </r>
  <r>
    <s v="TASK0582863"/>
    <s v=""/>
    <s v="Closed Complete"/>
    <s v="Jackie Cao"/>
    <s v=""/>
    <x v="5888"/>
    <s v="Task for Generic Service Request"/>
    <s v="Hai Ma"/>
    <s v="Generic Service Request"/>
    <s v="AMS-AMO App Support Team-CN"/>
    <s v="RITM0817682"/>
    <x v="0"/>
    <s v="system"/>
  </r>
  <r>
    <s v="TASK0582819"/>
    <s v="6857 CN - MTS"/>
    <s v="Closed Complete"/>
    <s v="zhang Haibo"/>
    <s v="05-03-2018 09:46 AM - Shibiao Xiao (Work notes)_x000a_该帐号不是comp系统代理人帐号，请协助处理。_x000a__x000a_"/>
    <x v="5889"/>
    <s v="Provide application support to requestor"/>
    <s v="Linfeng Hu"/>
    <s v="Application Support"/>
    <s v="AMS-AMO App Support Team-CN"/>
    <s v="RITM0817625"/>
    <x v="1"/>
    <s v="system"/>
  </r>
  <r>
    <s v="TASK0582675"/>
    <s v="6857 CN - MTS"/>
    <s v="Closed Complete"/>
    <s v="zhang Haibo"/>
    <s v=""/>
    <x v="5890"/>
    <s v="Provide application support to requestor"/>
    <s v="Fang Chen"/>
    <s v="Application Support"/>
    <s v="AMS-AMO App Support Team-CN"/>
    <s v="RITM0817442"/>
    <x v="1"/>
    <s v="system"/>
  </r>
  <r>
    <s v="TASK0582643"/>
    <s v="9160 CN - Reporting SAP-BO"/>
    <s v="Closed Complete"/>
    <s v="Li Chen"/>
    <s v=""/>
    <x v="5891"/>
    <s v="Request needs follow-up "/>
    <s v="Xiaona Li"/>
    <s v="Application Support"/>
    <s v="AMS-AMO App Support Team-CN"/>
    <s v="RITM0811722"/>
    <x v="1"/>
    <s v="3250025"/>
  </r>
  <r>
    <s v="TASK0582633"/>
    <s v="10302 CN - DHT"/>
    <s v="Closed Complete"/>
    <s v="George Chan"/>
    <s v="05-02-2018 01:43 PM - lan Lan (Work notes)_x000a_已更新_x000a__x000a_"/>
    <x v="5892"/>
    <s v="Provide application support to requestor"/>
    <s v="Jing Wu"/>
    <s v="Application Support"/>
    <s v="AMS-AMO App Support Team-CN"/>
    <s v="RITM0817402"/>
    <x v="0"/>
    <s v="system"/>
  </r>
  <r>
    <s v="TASK0582559"/>
    <s v="9591 CN - WeChat Platform"/>
    <s v="Closed Complete"/>
    <s v="zhang Song"/>
    <s v=""/>
    <x v="5893"/>
    <s v="Provide application support to requestor"/>
    <s v="Haowu Xue"/>
    <s v="Application Support"/>
    <s v="AMS-AMO App Support Team-CN"/>
    <s v="RITM0817325"/>
    <x v="1"/>
    <s v="system"/>
  </r>
  <r>
    <s v="TASK0582554"/>
    <s v="9591 CN - WeChat Platform"/>
    <s v="Closed Complete"/>
    <s v="zhang Song"/>
    <s v=""/>
    <x v="5894"/>
    <s v="Provide application support to requestor"/>
    <s v="Haowu Xue"/>
    <s v="Application Support"/>
    <s v="AMS-AMO App Support Team-CN"/>
    <s v="RITM0817320"/>
    <x v="1"/>
    <s v="system"/>
  </r>
  <r>
    <s v="TASK0582514"/>
    <s v="9160 CN - Reporting SAP-BO"/>
    <s v="Closed Complete"/>
    <s v="Li Chen"/>
    <s v="05-02-2018 09:44 AM - Yi Ji (Work notes)_x000a_您的工单因缺少（Metlife-数据需求申请表V2.0）,为帮您尽快解决问题，烦请补充。如果没有操作，工单将在五个工作日内无回复会自动关闭。_x000a__x000a_"/>
    <x v="5895"/>
    <s v="Provide application support to requestor"/>
    <s v="Fang Chen"/>
    <s v="Application Support"/>
    <s v="AMS-AMO App Support Team-CN"/>
    <s v="RITM0817254"/>
    <x v="1"/>
    <s v="system"/>
  </r>
  <r>
    <s v="TASK0582510"/>
    <s v="6857 CN - MTS"/>
    <s v="Closed Complete"/>
    <s v="zhang Haibo"/>
    <s v=""/>
    <x v="5896"/>
    <s v="Provide application support to requestor"/>
    <s v="Fang Chen"/>
    <s v="Application Support"/>
    <s v="AMS-AMO App Support Team-CN"/>
    <s v="RITM0817251"/>
    <x v="1"/>
    <s v="system"/>
  </r>
  <r>
    <s v="TASK0582463"/>
    <s v="9160 CN - Reporting SAP-BO"/>
    <s v="Closed Complete"/>
    <s v="Li Chen"/>
    <s v="05-02-2018 10:17 AM - Li Chen (Work notes)_x000a_WIP_x000a__x000a_"/>
    <x v="5897"/>
    <s v="Provide application support to requestor"/>
    <s v="Yuanlin Zheng"/>
    <s v="Application Support"/>
    <s v="AMS-AMO App Support Team-CN"/>
    <s v="RITM0817209"/>
    <x v="0"/>
    <s v="system"/>
  </r>
  <r>
    <s v="TASK0579265"/>
    <s v="6857 CN - MTS"/>
    <s v="Closed Complete"/>
    <s v="Cylee Cao"/>
    <s v="05-07-2018 11:04 AM - Cylee Cao (Work notes)_x000a_等待用户确认_x000a__x000a_"/>
    <x v="5898"/>
    <s v="Provide application support to requestor"/>
    <s v="Jinxia Li"/>
    <s v="Application Support"/>
    <s v="AMS-AMO App Support Team-CN"/>
    <s v="RITM0813524"/>
    <x v="0"/>
    <s v="system"/>
  </r>
  <r>
    <s v="TASK0579236"/>
    <s v="9160 CN - Reporting SAP-BO"/>
    <s v="Closed Complete"/>
    <s v="Li Chen"/>
    <s v="04-28-2018 03:17 PM - Li Chen (Work notes)_x000a_WIP_x000a__x000a_"/>
    <x v="5899"/>
    <s v="Provide application support to requestor"/>
    <s v="Yuhua He"/>
    <s v="Application Support"/>
    <s v="AMS-AMO App Support Team-CN"/>
    <s v="RITM0813497"/>
    <x v="0"/>
    <s v="system"/>
  </r>
  <r>
    <s v="TASK0579235"/>
    <s v="7796 CN - iCare"/>
    <s v="Closed Complete"/>
    <s v="lan Lan"/>
    <s v="05-02-2018 09:40 AM - lan Lan (Work notes)_x000a_管理员已于2018-04-28日做了更新。_x000a__x000a_04-28-2018 03:30 PM - lan Lan (Work notes)_x000a_等待管理员更新_x000a__x000a_"/>
    <x v="5900"/>
    <s v="Provide application support to requestor"/>
    <s v="Tianhui Jiang"/>
    <s v="Application Support"/>
    <s v="AMS-AMO App Support Team-CN"/>
    <s v="RITM0813495"/>
    <x v="1"/>
    <s v="system"/>
  </r>
  <r>
    <s v="TASK0579192"/>
    <s v="10779 CN - Printing"/>
    <s v="Closed Complete"/>
    <s v="Echo Yang"/>
    <s v=""/>
    <x v="5901"/>
    <s v="Provide application support to requestor"/>
    <s v="Min Jiang"/>
    <s v="Application Support"/>
    <s v="AMS-AMO App Support Team-CN"/>
    <s v="RITM0813458"/>
    <x v="1"/>
    <s v="system"/>
  </r>
  <r>
    <s v="TASK0579164"/>
    <s v="6857 CN - MTS"/>
    <s v="Closed Complete"/>
    <s v="zhang Haibo"/>
    <s v=""/>
    <x v="5902"/>
    <s v="Provide application support to requestor"/>
    <s v="Bin Meng"/>
    <s v="Application Support"/>
    <s v="AMS-AMO App Support Team-CN"/>
    <s v="RITM0813428"/>
    <x v="0"/>
    <s v="system"/>
  </r>
  <r>
    <s v="TASK0579134"/>
    <s v="6857 CN - MTS"/>
    <s v="Closed Complete"/>
    <s v="Cylee Cao"/>
    <s v=""/>
    <x v="5903"/>
    <s v="Provide application support to requestor"/>
    <s v="Jiemin Hu"/>
    <s v="Application Support"/>
    <s v="AMS-AMO App Support Team-CN"/>
    <s v="RITM0813392"/>
    <x v="0"/>
    <s v="system"/>
  </r>
  <r>
    <s v="TASK0579098"/>
    <s v="9160 CN - Reporting SAP-BO"/>
    <s v="Closed Complete"/>
    <s v="Li Chen"/>
    <s v="04-28-2018 11:02 AM - Li Chen (Work notes)_x000a_WIP_x000a__x000a_"/>
    <x v="5904"/>
    <s v="Provide application support to requestor"/>
    <s v="Fang Chen"/>
    <s v="Application Support"/>
    <s v="AMS-AMO App Support Team-CN"/>
    <s v="RITM0813356"/>
    <x v="1"/>
    <s v="system"/>
  </r>
  <r>
    <s v="TASK0577758"/>
    <s v="6857 CN - MTS"/>
    <s v="Closed Complete"/>
    <s v="Cylee Cao"/>
    <s v=""/>
    <x v="5905"/>
    <s v="Provide application support to requestor"/>
    <s v="Qiqi Chen"/>
    <s v="Application Support"/>
    <s v="AMS-AMO App Support Team-CN"/>
    <s v="RITM0811911"/>
    <x v="0"/>
    <s v="system"/>
  </r>
  <r>
    <s v="TASK0577568"/>
    <s v="9160 CN - Reporting SAP-BO"/>
    <s v="Closed Complete"/>
    <s v="Li Chen"/>
    <s v="04-27-2018 02:33 PM - Li Chen (Work notes)_x000a_wip_x000a__x000a_"/>
    <x v="5906"/>
    <s v="Provide application support to requestor"/>
    <s v="Xiaona Li"/>
    <s v="Application Support"/>
    <s v="AMS-AMO App Support Team-CN"/>
    <s v="RITM0811722"/>
    <x v="0"/>
    <s v="system"/>
  </r>
  <r>
    <s v="TASK0577480"/>
    <s v="6857 CN - MTS"/>
    <s v="Closed Complete"/>
    <s v="Cylee Cao"/>
    <s v=""/>
    <x v="5907"/>
    <s v="Provide application support to requestor"/>
    <s v="Jinxia Li"/>
    <s v="Application Support"/>
    <s v="AMS-AMO App Support Team-CN"/>
    <s v="RITM0811634"/>
    <x v="0"/>
    <s v="system"/>
  </r>
  <r>
    <s v="TASK0577430"/>
    <s v="9160 CN - Reporting SAP-BO"/>
    <s v="Closed Complete"/>
    <s v="Li Chen"/>
    <s v="04-27-2018 10:09 AM - Li Chen (Work notes)_x000a_WIP_x000a__x000a_"/>
    <x v="5908"/>
    <s v="Provide application support to requestor"/>
    <s v="Jia Hu"/>
    <s v="Application Support"/>
    <s v="AMS-AMO App Support Team-CN"/>
    <s v="RITM0811587"/>
    <x v="0"/>
    <s v="system"/>
  </r>
  <r>
    <s v="TASK0576027"/>
    <s v="6857 CN - MTS"/>
    <s v="Closed Complete"/>
    <s v="Cylee Cao"/>
    <s v=""/>
    <x v="5909"/>
    <s v="Provide application support to requestor"/>
    <s v="Huihui Shu"/>
    <s v="Application Support"/>
    <s v="AMS-AMO App Support Team-CN"/>
    <s v="RITM0810061"/>
    <x v="0"/>
    <s v="system"/>
  </r>
  <r>
    <s v="TASK0575931"/>
    <s v="6857 CN - MTS"/>
    <s v="Closed Complete"/>
    <s v="Cylee Cao"/>
    <s v=""/>
    <x v="5910"/>
    <s v="Provide application support to requestor"/>
    <s v="Ying Zhang"/>
    <s v="Application Support"/>
    <s v="AMS-AMO App Support Team-CN"/>
    <s v="RITM0809968"/>
    <x v="0"/>
    <s v="system"/>
  </r>
  <r>
    <s v="TASK0575867"/>
    <s v="6857 CN - MTS"/>
    <s v="Closed Complete"/>
    <s v="Cylee Cao"/>
    <s v=""/>
    <x v="5911"/>
    <s v="Provide application support to requestor"/>
    <s v="Yue Zhao"/>
    <s v="Application Support"/>
    <s v="AMS-AMO App Support Team-CN"/>
    <s v="RITM0809902"/>
    <x v="0"/>
    <s v="system"/>
  </r>
  <r>
    <s v="TASK0575656"/>
    <s v="9165 CN - SMS"/>
    <s v="Closed Complete"/>
    <s v="Echo Yang"/>
    <s v="04-26-2018 10:35 AM - Yue Yang (Work notes)_x000a_您的工单因缺少数据需求表,为帮您尽快解决问题，烦请补充。如果没有操作，工单将在五个工作日内无回复会自动关闭_x000a__x000a_"/>
    <x v="5912"/>
    <s v="Task for Generic Service Request"/>
    <s v="Dan Chen"/>
    <s v="Generic Service Request"/>
    <s v="AMS-AMO App Support Team-CN"/>
    <s v="RITM0809670"/>
    <x v="0"/>
    <s v="system"/>
  </r>
  <r>
    <s v="TASK0575644"/>
    <s v="8889 CN - LifeAsia"/>
    <s v="Closed Complete"/>
    <s v="Porter Deng"/>
    <s v="04-28-2018 03:17 PM - Porter Deng (Work notes)_x000a_用户反馈已无需提数_x000a__x000a_"/>
    <x v="5913"/>
    <s v="Provide application support to requestor"/>
    <s v="Yiling Fan"/>
    <s v="Application Support"/>
    <s v="AMS-AMO App Support Team-CN"/>
    <s v="RITM0809652"/>
    <x v="0"/>
    <s v="system"/>
  </r>
  <r>
    <s v="TASK0575639"/>
    <s v="6857 CN - MTS"/>
    <s v="Closed Complete"/>
    <s v="Cylee Cao"/>
    <s v=""/>
    <x v="5914"/>
    <s v="Task for Generic Service Request"/>
    <s v="Hai Ma"/>
    <s v="Generic Service Request"/>
    <s v="AMS-AMO App Support Team-CN"/>
    <s v="RITM0809649"/>
    <x v="0"/>
    <s v="system"/>
  </r>
  <r>
    <s v="TASK0575624"/>
    <s v="6857 CN - MTS"/>
    <s v="Closed Complete"/>
    <s v="Cylee Cao"/>
    <s v=""/>
    <x v="5915"/>
    <s v="Provide application support to requestor"/>
    <s v="Tianhui Jiang"/>
    <s v="Application Support"/>
    <s v="AMS-AMO App Support Team-CN"/>
    <s v="RITM0809631"/>
    <x v="0"/>
    <s v="system"/>
  </r>
  <r>
    <s v="TASK0573843"/>
    <s v="6857 CN - MTS"/>
    <s v="Closed Incomplete"/>
    <s v="zhang Haibo"/>
    <s v=""/>
    <x v="5916"/>
    <s v="Provide application support to requestor"/>
    <s v="Xuemei Qin"/>
    <s v="Application Support"/>
    <s v="AMS-AMO App Support Team-CN"/>
    <s v="RITM0807855"/>
    <x v="4"/>
    <s v="system"/>
  </r>
  <r>
    <s v="TASK0573820"/>
    <s v="6857 CN - MTS"/>
    <s v="Closed Complete"/>
    <s v="zhang Haibo"/>
    <s v=""/>
    <x v="5917"/>
    <s v="Provide application support to requestor"/>
    <s v="Jianming Chen"/>
    <s v="Application Support"/>
    <s v="AMS-AMO App Support Team-CN"/>
    <s v="RITM0807844"/>
    <x v="0"/>
    <s v="system"/>
  </r>
  <r>
    <s v="TASK0573798"/>
    <s v="6857 CN - MTS"/>
    <s v="Closed Complete"/>
    <s v="Cylee Cao"/>
    <s v="04-25-2018 05:51 PM - Yi Ji (Work notes)_x000a_分派_x000a__x000a_"/>
    <x v="5918"/>
    <s v="Provide application support to requestor"/>
    <s v="Jie Wang"/>
    <s v="Application Support"/>
    <s v="AMS-AMO App Support Team-CN"/>
    <s v="RITM0807817"/>
    <x v="0"/>
    <s v="system"/>
  </r>
  <r>
    <s v="TASK0573697"/>
    <s v="6857 CN - MTS"/>
    <s v="Closed Complete"/>
    <s v="zhang Haibo"/>
    <s v=""/>
    <x v="5919"/>
    <s v="Provide application support to requestor"/>
    <s v="Chen Lu"/>
    <s v="Application Support"/>
    <s v="AMS-AMO App Support Team-CN"/>
    <s v="RITM0807721"/>
    <x v="0"/>
    <s v="system"/>
  </r>
  <r>
    <s v="TASK0573688"/>
    <s v="10736 CN - PASS"/>
    <s v="Closed Complete"/>
    <s v="Jackie Cao"/>
    <s v=""/>
    <x v="5920"/>
    <s v="Provide application support to requestor"/>
    <s v="Wenjia Dai"/>
    <s v="Application Support"/>
    <s v="AMS-AMO App Support Team-CN"/>
    <s v="RITM0807713"/>
    <x v="4"/>
    <s v="system"/>
  </r>
  <r>
    <s v="TASK0573684"/>
    <s v="8886 CN - ODS"/>
    <s v="Closed Complete"/>
    <s v="Shutao Luo"/>
    <s v=""/>
    <x v="5921"/>
    <s v="Provide application support to requestor"/>
    <s v="Wenjia Dai"/>
    <s v="Application Support"/>
    <s v="AMS-AMO App Support Team-CN"/>
    <s v="RITM0807710"/>
    <x v="4"/>
    <s v="system"/>
  </r>
  <r>
    <s v="TASK0573681"/>
    <s v="6857 CN - MTS"/>
    <s v="Closed Complete"/>
    <s v="zhang Haibo"/>
    <s v=""/>
    <x v="5922"/>
    <s v="Provide application support to requestor"/>
    <s v="Jie Wang"/>
    <s v="Application Support"/>
    <s v="AMS-AMO App Support Team-CN"/>
    <s v="RITM0807706"/>
    <x v="1"/>
    <s v="system"/>
  </r>
  <r>
    <s v="TASK0571885"/>
    <s v="6857 CN - MTS"/>
    <s v="Closed Complete"/>
    <s v="zhang Haibo"/>
    <s v=""/>
    <x v="5923"/>
    <s v="Provide application support to requestor"/>
    <s v="Yujiong Chen"/>
    <s v="Application Support"/>
    <s v="AMS-AMO App Support Team-CN"/>
    <s v="RITM0805810"/>
    <x v="0"/>
    <s v="system"/>
  </r>
  <r>
    <s v="TASK0571824"/>
    <s v="6857 CN - MTS"/>
    <s v="Closed Complete"/>
    <s v="zhang Haibo"/>
    <s v=""/>
    <x v="5924"/>
    <s v="Provide application support to requestor"/>
    <s v="He Xin"/>
    <s v="Application Support"/>
    <s v="AMS-AMO App Support Team-CN"/>
    <s v="RITM0805759"/>
    <x v="0"/>
    <s v="system"/>
  </r>
  <r>
    <s v="TASK0571747"/>
    <s v="8889 CN - LifeAsia"/>
    <s v="Closed Complete"/>
    <s v="Shutao Luo"/>
    <s v=""/>
    <x v="5925"/>
    <s v="Provide application support to requestor"/>
    <s v="Wanjun Sun"/>
    <s v="Application Support"/>
    <s v="AMS-AMO App Support Team-CN"/>
    <s v="RITM0805680"/>
    <x v="4"/>
    <s v="system"/>
  </r>
  <r>
    <s v="TASK0571746"/>
    <s v="6857 CN - MTS"/>
    <s v="Closed Complete"/>
    <s v="Cylee Cao"/>
    <s v=""/>
    <x v="5926"/>
    <s v="Provide application support to requestor"/>
    <s v="Leixiao Yuan"/>
    <s v="Application Support"/>
    <s v="AMS-AMO App Support Team-CN"/>
    <s v="RITM0805679"/>
    <x v="0"/>
    <s v="system"/>
  </r>
  <r>
    <s v="TASK0571632"/>
    <s v="6857 CN - MTS"/>
    <s v="Closed Complete"/>
    <s v="Cylee Cao"/>
    <s v=""/>
    <x v="5927"/>
    <s v="Provide application support to requestor"/>
    <s v="Letician Zhang"/>
    <s v="Application Support"/>
    <s v="AMS-AMO App Support Team-CN"/>
    <s v="RITM0805569"/>
    <x v="0"/>
    <s v="system"/>
  </r>
  <r>
    <s v="TASK0571614"/>
    <s v="6857 CN - MTS"/>
    <s v="Closed Complete"/>
    <s v="Cylee Cao"/>
    <s v="04-24-2018 02:03 PM - Cylee Cao (Work notes)_x000a_已按照附件逻辑处理完毕_x000a__x000a_"/>
    <x v="5928"/>
    <s v="Provide application support to requestor"/>
    <s v="Xiaoli Yan"/>
    <s v="Application Support"/>
    <s v="AMS-AMO App Support Team-CN"/>
    <s v="RITM0805545"/>
    <x v="0"/>
    <s v="system"/>
  </r>
  <r>
    <s v="TASK0571572"/>
    <s v=""/>
    <s v="Closed Complete"/>
    <s v="lan Lan"/>
    <s v="04-25-2018 11:12 AM - Yi Ji (Work notes)_x000a_已处理_x000a__x000a_04-24-2018 11:04 AM - lele Dong (Work notes)_x000a_我负责的是CCS系统，分配错了，请重新分配。_x000a__x000a_"/>
    <x v="5929"/>
    <s v="Task for Generic Service Request"/>
    <s v="Jing Pu"/>
    <s v="Generic Service Request"/>
    <s v="AMS-AMO App Support Team-CN"/>
    <s v="RITM0805503"/>
    <x v="0"/>
    <s v="system"/>
  </r>
  <r>
    <s v="TASK0571542"/>
    <s v="6857 CN - MTS"/>
    <s v="Closed Complete"/>
    <s v="Cylee Cao"/>
    <s v="04-24-2018 05:04 PM - Cylee Cao (Work notes)_x000a_已处理完毕_x000a__x000a_"/>
    <x v="5930"/>
    <s v="Provide application support to requestor"/>
    <s v="Xiaoyu Lu"/>
    <s v="Application Support"/>
    <s v="AMS-AMO App Support Team-CN"/>
    <s v="RITM0805469"/>
    <x v="0"/>
    <s v="system"/>
  </r>
  <r>
    <s v="TASK0570050"/>
    <s v="6857 CN - MTS"/>
    <s v="Closed Complete"/>
    <s v="zhang Haibo"/>
    <s v=""/>
    <x v="5931"/>
    <s v="Provide application support to requestor"/>
    <s v="Fang Chen"/>
    <s v="Application Support"/>
    <s v="AMS-AMO App Support Team-CN"/>
    <s v="RITM0803838"/>
    <x v="1"/>
    <s v="system"/>
  </r>
  <r>
    <s v="TASK0570037"/>
    <s v="6857 CN - MTS"/>
    <s v="Closed Complete"/>
    <s v="zhang Haibo"/>
    <s v="04-24-2018 05:03 PM - Cylee Cao (Work notes)_x000a_已处理完毕_x000a__x000a_"/>
    <x v="5932"/>
    <s v="Provide application support to requestor"/>
    <s v="Yuequn Zhang"/>
    <s v="Application Support"/>
    <s v="AMS-AMO App Support Team-CN"/>
    <s v="RITM0803825"/>
    <x v="0"/>
    <s v="system"/>
  </r>
  <r>
    <s v="TASK0570031"/>
    <s v="10778 CN - FileNet"/>
    <s v="Closed Complete"/>
    <s v="leo Luo"/>
    <s v="04-24-2018 09:11 AM - leo Luo (Work notes)_x000a_Done_x000a__x000a_"/>
    <x v="5933"/>
    <s v="Provide application support to requestor"/>
    <s v="Frank Wei"/>
    <s v="Application Support"/>
    <s v="AMS-AMO App Support Team-CN"/>
    <s v="RITM0803819"/>
    <x v="1"/>
    <s v="system"/>
  </r>
  <r>
    <s v="TASK0569985"/>
    <s v=""/>
    <s v="Closed Complete"/>
    <s v="zhang Haibo"/>
    <s v="04-24-2018 10:36 AM - Cylee Cao (Work notes)_x000a_Dear MTS后台系统无法根据用户ID来查询其在MTS系统的日常动作，也没有对应的Log记录，以下是在ServiceNow中拉出的该用户提出的数据需求，请确认。_x000a_RITM0665498 01-15-2018 12:07 PM 请在18号前，发送附件中的短信。_x000a_RITM0724116 02-27-2018 01:38 PM 将附件中的短信放入短信平台，于今天发送短信。 _x000a_RITM0746584 03-14-2018 02:22 PM 请在今天发送短信_x000a_RITM0756533 03-21-2018 03:05 PM 2.27日有给客户发送短信，赠送星巴克券，servicenow编号RITM0724116 ，但是客户表示没有收到，麻烦看下是否发送成功，如果没有成功请补发，如果成功是什么原因造成客户没有受到，客户手机号15926333355_x000a_RITM0769295 03-29-2018 05:22 PM 需要将SHCC-PF-ZENG专案下的calllist（只有一个calllist   PFZX.new.cn.2018032601）中已下发的4909条名单的电话号号码全部导出，我根据手机号码匹配银行卡号和身份号给到你们，麻烦你们更新名单信息_x000a_RITM0782752 04-09-2018 04:31 PM 由于银行报表需求，特申请提取交行的3月变态表和持续率表_x000a_RITM0784704 04-10-2018 11:25 AM 请于今天发送附件中的短信_x000a_RITM0797625 04-18-2018 10:47 PM 烦请按照交行IS系统费率格式提供交行的都会二号和旅无忧费率_x000a__x000a_04-24-2018 09:13 AM - Yi Ji (Work notes)_x000a_您的工单因缺少数据需求表以及审批签字,为帮您尽快解决问题，烦请补充。如果没有操作，工单将在五个工作日内无回复会自动关闭。_x000a__x000a_"/>
    <x v="5934"/>
    <s v="Task for Generic Service Request"/>
    <s v="Hai Ma"/>
    <s v="Generic Service Request"/>
    <s v="AMS-AMO App Support Team-CN"/>
    <s v="RITM0803780"/>
    <x v="0"/>
    <s v="system"/>
  </r>
  <r>
    <s v="TASK0569838"/>
    <s v="8886 CN - ODS"/>
    <s v="Closed Complete"/>
    <s v="Shutao Luo"/>
    <s v=""/>
    <x v="5935"/>
    <s v="Task for Generic Service Request"/>
    <s v="Ying Wang"/>
    <s v="Generic Service Request"/>
    <s v="AMS-AMO App Support Team-CN"/>
    <s v="RITM0803662"/>
    <x v="0"/>
    <s v="system"/>
  </r>
  <r>
    <s v="TASK0569790"/>
    <s v="7200 CN - One Quotation"/>
    <s v="Closed Complete"/>
    <s v="zhang Song"/>
    <s v="04-25-2018 10:55 AM - zhang Song (Work notes)_x000a_修改已完成，待上线。_x000a__x000a_"/>
    <x v="5936"/>
    <s v="Provide application support to requestor"/>
    <s v="Yiqing Zhao"/>
    <s v="Application Support"/>
    <s v="AMS-AMO App Support Team-CN"/>
    <s v="RITM0803615"/>
    <x v="0"/>
    <s v="system"/>
  </r>
  <r>
    <s v="TASK0569773"/>
    <s v="7200 CN - One Quotation"/>
    <s v="Closed Complete"/>
    <s v="zhang Song"/>
    <s v="04-25-2018 10:54 AM - zhang Song (Work notes)_x000a_已经修改完成，待上线。_x000a__x000a_"/>
    <x v="5937"/>
    <s v="Provide application support to requestor"/>
    <s v="Yiqing Zhao"/>
    <s v="Application Support"/>
    <s v="AMS-AMO App Support Team-CN"/>
    <s v="RITM0803598"/>
    <x v="0"/>
    <s v="system"/>
  </r>
  <r>
    <s v="TASK0569677"/>
    <s v="6857 CN - MTS"/>
    <s v="Closed Complete"/>
    <s v="zhang Haibo"/>
    <s v=""/>
    <x v="5938"/>
    <s v="Provide application support to requestor"/>
    <s v="He Xin"/>
    <s v="Application Support"/>
    <s v="AMS-AMO App Support Team-CN"/>
    <s v="RITM0803497"/>
    <x v="0"/>
    <s v="system"/>
  </r>
  <r>
    <s v="TASK0569577"/>
    <s v="6857 CN - MTS"/>
    <s v="Closed Complete"/>
    <s v="zhang Haibo"/>
    <s v=""/>
    <x v="5939"/>
    <s v="Provide application support to requestor"/>
    <s v="He Xin"/>
    <s v="Application Support"/>
    <s v="AMS-AMO App Support Team-CN"/>
    <s v="RITM0803395"/>
    <x v="0"/>
    <s v="system"/>
  </r>
  <r>
    <s v="TASK0569519"/>
    <s v=""/>
    <s v="Closed Complete"/>
    <s v="Echo Yang"/>
    <s v="04-23-2018 11:13 AM - Yi Ji (Work notes)_x000a_您的工单因缺少数据需求表，为帮您尽快解决问题，烦请补充。如果没有操作，工单将在五个工作日内无回复会自动关闭。_x000a__x000a_"/>
    <x v="5940"/>
    <s v="Task for Generic Service Request"/>
    <s v="Rui Dong"/>
    <s v="Generic Service Request"/>
    <s v="AMS-AMO App Support Team-CN"/>
    <s v="RITM0803336"/>
    <x v="0"/>
    <s v="system"/>
  </r>
  <r>
    <s v="TASK0569487"/>
    <s v="6857 CN - MTS"/>
    <s v="Closed Complete"/>
    <s v="zhang Haibo"/>
    <s v=""/>
    <x v="5941"/>
    <s v="Provide application support to requestor"/>
    <s v="Shimei Huang"/>
    <s v="Application Support"/>
    <s v="AMS-AMO App Support Team-CN"/>
    <s v="RITM0803298"/>
    <x v="0"/>
    <s v="system"/>
  </r>
  <r>
    <s v="TASK0569436"/>
    <s v="6857 CN - MTS"/>
    <s v="Closed Complete"/>
    <s v="zhang Haibo"/>
    <s v="04-23-2018 09:26 AM - Yi Ji (Work notes)_x000a_您的工单因缺少系统owmer审批签字,为帮您尽快解决问题，烦请补充。如果没有操作，工单将在五个工作日内无回复会自动关闭。_x000a__x000a_"/>
    <x v="5942"/>
    <s v="Provide application support to requestor"/>
    <s v="Chen Lu"/>
    <s v="Application Support"/>
    <s v="AMS-AMO App Support Team-CN"/>
    <s v="RITM0803247"/>
    <x v="0"/>
    <s v="system"/>
  </r>
  <r>
    <s v="TASK0569434"/>
    <s v="9160 CN - Reporting SAP-BO"/>
    <s v="Closed Complete"/>
    <s v="Li Chen"/>
    <s v="04-23-2018 05:14 PM - Li Chen (Work notes)_x000a_WIP_x000a__x000a_"/>
    <x v="5943"/>
    <s v="Provide application support to requestor"/>
    <s v="Xiaona Li"/>
    <s v="Application Support"/>
    <s v="AMS-AMO App Support Team-CN"/>
    <s v="RITM0803244"/>
    <x v="4"/>
    <s v="system"/>
  </r>
  <r>
    <s v="TASK0569407"/>
    <s v="9160 CN - Reporting SAP-BO"/>
    <s v="Closed Complete"/>
    <s v="Li Chen"/>
    <s v="04-23-2018 09:46 AM - Li Chen (Work notes)_x000a_WIP_x000a__x000a_"/>
    <x v="5944"/>
    <s v="Provide application support to requestor"/>
    <s v="Yuanlin Zheng"/>
    <s v="Application Support"/>
    <s v="AMS-AMO App Support Team-CN"/>
    <s v="RITM0803219"/>
    <x v="3"/>
    <s v="system"/>
  </r>
  <r>
    <s v="TASK0567754"/>
    <s v="6857 CN - MTS"/>
    <s v="Closed Complete"/>
    <s v="zhang Haibo"/>
    <s v=""/>
    <x v="5945"/>
    <s v="Provide application support to requestor"/>
    <s v="Mark Ma"/>
    <s v="Application Support"/>
    <s v="AMS-AMO App Support Team-CN"/>
    <s v="RITM0801609"/>
    <x v="1"/>
    <s v="system"/>
  </r>
  <r>
    <s v="TASK0567727"/>
    <s v="6857 CN - MTS"/>
    <s v="Closed Incomplete"/>
    <s v="zhang Haibo"/>
    <s v=""/>
    <x v="5946"/>
    <s v="Provide application support to requestor"/>
    <s v="Jisai Yu"/>
    <s v="Application Support"/>
    <s v="AMS-AMO App Support Team-CN"/>
    <s v="RITM0801586"/>
    <x v="0"/>
    <s v="system"/>
  </r>
  <r>
    <s v="TASK0567686"/>
    <s v="6857 CN - MTS"/>
    <s v="Closed Complete"/>
    <s v="Cylee Cao"/>
    <s v=""/>
    <x v="5947"/>
    <s v="Provide application support to requestor"/>
    <s v="tao bai"/>
    <s v="Application Support"/>
    <s v="AMS-AMO App Support Team-CN"/>
    <s v="RITM0801537"/>
    <x v="0"/>
    <s v="system"/>
  </r>
  <r>
    <s v="TASK0567668"/>
    <s v="6857 CN - MTS"/>
    <s v="Closed Complete"/>
    <s v="zhang Haibo"/>
    <s v=""/>
    <x v="5948"/>
    <s v="Provide application support to requestor"/>
    <s v="He Xin"/>
    <s v="Application Support"/>
    <s v="AMS-AMO App Support Team-CN"/>
    <s v="RITM0801516"/>
    <x v="0"/>
    <s v="system"/>
  </r>
  <r>
    <s v="TASK0567666"/>
    <s v="6857 CN - MTS"/>
    <s v="Closed Complete"/>
    <s v="zhang Haibo"/>
    <s v=""/>
    <x v="5949"/>
    <s v="Provide application support to requestor"/>
    <s v="He Xin"/>
    <s v="Application Support"/>
    <s v="AMS-AMO App Support Team-CN"/>
    <s v="RITM0801514"/>
    <x v="0"/>
    <s v="system"/>
  </r>
  <r>
    <s v="TASK0567610"/>
    <s v="6857 CN - MTS"/>
    <s v="Closed Complete"/>
    <s v="Cylee Cao"/>
    <s v=""/>
    <x v="5950"/>
    <s v="Provide application support to requestor"/>
    <s v="Huihui Shu"/>
    <s v="Application Support"/>
    <s v="AMS-AMO App Support Team-CN"/>
    <s v="RITM0801465"/>
    <x v="0"/>
    <s v="system"/>
  </r>
  <r>
    <s v="TASK0567556"/>
    <s v="6857 CN - MTS"/>
    <s v="Closed Complete"/>
    <s v="zhang Haibo"/>
    <s v=""/>
    <x v="5951"/>
    <s v="Provide application support to requestor"/>
    <s v="Fang Chen"/>
    <s v="Application Support"/>
    <s v="AMS-AMO App Support Team-CN"/>
    <s v="RITM0801429"/>
    <x v="1"/>
    <s v="system"/>
  </r>
  <r>
    <s v="TASK0567552"/>
    <s v="11225 CN - eClaim"/>
    <s v="Closed Complete"/>
    <s v="Wei Jiang"/>
    <s v="05-07-2018 04:09 PM - Dong Wei (Work notes)_x000a_在理赔系统提供的xml中不存在&quot;理赔部&quot;文字，麻烦查看一下具体原因，报案号：M18010301526 立案号：L18010501587  保单号：02312127_x000a__x000a_05-04-2018 09:55 AM - Wei Jiang (Work notes)_x000a_按之前讨论的，最后还是在eclaim系统里做修改。_x000a__x000a_04-24-2018 05:40 PM - Dong Wei (Work notes)_x000a_这个问题需要打印系统修改。_x000a__x000a_04-23-2018 11:02 AM - Porter Deng (Work notes)_x000a_麻烦Eclaim同事和派单的team沟通下，最近Eclaim的单子经常分配到ODS这边_x000a__x000a_"/>
    <x v="5952"/>
    <s v="Provide application support to requestor"/>
    <s v="Yongsheng Ge"/>
    <s v="Application Support"/>
    <s v="AMS-AMO App Support Team-CN"/>
    <s v="RITM0801427"/>
    <x v="1"/>
    <s v="system"/>
  </r>
  <r>
    <s v="TASK0567516"/>
    <s v="9591 CN - WeChat Platform"/>
    <s v="Closed Complete"/>
    <s v="zhang Song"/>
    <s v=""/>
    <x v="5953"/>
    <s v="Provide application support to requestor"/>
    <s v="Chao Yang"/>
    <s v="Application Support"/>
    <s v="AMS-AMO App Support Team-CN"/>
    <s v="RITM0801380"/>
    <x v="1"/>
    <s v="system"/>
  </r>
  <r>
    <s v="TASK0567506"/>
    <s v="6857 CN - MTS"/>
    <s v="Closed Complete"/>
    <s v="zhang Haibo"/>
    <s v=""/>
    <x v="5954"/>
    <s v="Provide application support to requestor"/>
    <s v="E Jiaojiao"/>
    <s v="Application Support"/>
    <s v="AMS-AMO App Support Team-CN"/>
    <s v="RITM0801365"/>
    <x v="4"/>
    <s v="system"/>
  </r>
  <r>
    <s v="TASK0567361"/>
    <s v="6857 CN - MTS"/>
    <s v="Closed Complete"/>
    <s v="zhang Haibo"/>
    <s v=""/>
    <x v="5955"/>
    <s v="Provide application support to requestor"/>
    <s v="Tianhui Jiang"/>
    <s v="Application Support"/>
    <s v="AMS-AMO App Support Team-CN"/>
    <s v="RITM0801193"/>
    <x v="0"/>
    <s v="system"/>
  </r>
  <r>
    <s v="TASK0565856"/>
    <s v="11466 CN - SMIS"/>
    <s v="Closed Complete"/>
    <s v="Jonny Lu"/>
    <s v="04-20-2018 09:22 AM - Yi Ji (Work notes)_x000a_统计信息管理系统_x000a__x000a_"/>
    <x v="5956"/>
    <s v="天津分公司财务部申请开通新用户"/>
    <s v="Mengfei Xu"/>
    <s v="Generic Service Request"/>
    <s v="AMS-AMO App Support Team-CN"/>
    <s v="RITM0799681"/>
    <x v="0"/>
    <s v="system"/>
  </r>
  <r>
    <s v="TASK0565825"/>
    <s v="6857 CN - MTS"/>
    <s v="Closed Complete"/>
    <s v="zhang Haibo"/>
    <s v="04-25-2018 09:10 AM - Cylee Cao (Work notes)_x000a_已将投保人身份证及生日修改完毕。_x000a__x000a_"/>
    <x v="5957"/>
    <s v="Provide application support to requestor"/>
    <s v="Qiao Sun"/>
    <s v="Application Support"/>
    <s v="AMS-AMO App Support Team-CN"/>
    <s v="RITM0799636"/>
    <x v="1"/>
    <s v="system"/>
  </r>
  <r>
    <s v="TASK0565465"/>
    <s v="6857 CN - MTS"/>
    <s v="Closed Complete"/>
    <s v="zhang Haibo"/>
    <s v=""/>
    <x v="5958"/>
    <s v="Provide application support to requestor"/>
    <s v="Xueqiao Wen"/>
    <s v="Application Support"/>
    <s v="AMS-AMO App Support Team-CN"/>
    <s v="RITM0799261"/>
    <x v="0"/>
    <s v="system"/>
  </r>
  <r>
    <s v="TASK0565436"/>
    <s v="6857 CN - MTS"/>
    <s v="Closed Complete"/>
    <s v="zhang Haibo"/>
    <s v=""/>
    <x v="5959"/>
    <s v="Provide application support to requestor"/>
    <s v="He Xin"/>
    <s v="Application Support"/>
    <s v="AMS-AMO App Support Team-CN"/>
    <s v="RITM0799224"/>
    <x v="0"/>
    <s v="system"/>
  </r>
  <r>
    <s v="TASK0565435"/>
    <s v="6857 CN - MTS"/>
    <s v="Closed Complete"/>
    <s v="zhang Haibo"/>
    <s v=""/>
    <x v="5960"/>
    <s v="Provide application support to requestor"/>
    <s v="He Xin"/>
    <s v="Application Support"/>
    <s v="AMS-AMO App Support Team-CN"/>
    <s v="RITM0799221"/>
    <x v="0"/>
    <s v="system"/>
  </r>
  <r>
    <s v="TASK0565422"/>
    <s v="6857 CN - MTS"/>
    <s v="Closed Complete"/>
    <s v="Cylee Cao"/>
    <s v="04-19-2018 04:58 PM - Yi Ji (Work notes)_x000a_您的工单因缺少数据修改表,为帮您尽快解决问题，烦请补充。如果没有操作，工单将在五个工作日内无回复会自动关闭。_x000a__x000a_04-19-2018 04:25 PM - Cylee Cao (Work notes)_x000a_因走后台数据变更，未见数据修改申请文件或审批邮件，无法通过部门审批。若走后台数据变更请上传签字文件。_x000a__x000a_"/>
    <x v="5961"/>
    <s v="Provide application support to requestor"/>
    <s v="yawen xu"/>
    <s v="Application Support"/>
    <s v="AMS-AMO App Support Team-CN"/>
    <s v="RITM0799201"/>
    <x v="0"/>
    <s v="system"/>
  </r>
  <r>
    <s v="TASK0564201"/>
    <s v="6857 CN - MTS"/>
    <s v="Closed Complete"/>
    <s v="zhang Haibo"/>
    <s v=""/>
    <x v="5962"/>
    <s v="Provide application support to requestor"/>
    <s v="Wei Cao"/>
    <s v="Application Support"/>
    <s v="AMS-AMO App Support Team-CN"/>
    <s v="RITM0797625"/>
    <x v="1"/>
    <s v="system"/>
  </r>
  <r>
    <s v="TASK0563600"/>
    <s v="9591 CN - WeChat Platform"/>
    <s v="Closed Complete"/>
    <s v="George Chan"/>
    <s v=""/>
    <x v="5963"/>
    <s v="Provide application support to requestor"/>
    <s v="Mark Ma"/>
    <s v="Application Support"/>
    <s v="AMS-AMO App Support Team-CN"/>
    <s v="RITM0797418"/>
    <x v="1"/>
    <s v="system"/>
  </r>
  <r>
    <s v="TASK0563570"/>
    <s v="6857 CN - MTS"/>
    <s v="Closed Complete"/>
    <s v="zhang Haibo"/>
    <s v=""/>
    <x v="5964"/>
    <s v="Provide application support to requestor"/>
    <s v="Xiaoyun Tang"/>
    <s v="Application Support"/>
    <s v="AMS-AMO App Support Team-CN"/>
    <s v="RITM0797412"/>
    <x v="1"/>
    <s v="system"/>
  </r>
  <r>
    <s v="TASK0563516"/>
    <s v="6857 CN - MTS"/>
    <s v="Closed Complete"/>
    <s v="zhang Haibo"/>
    <s v=""/>
    <x v="5965"/>
    <s v="Provide application support to requestor"/>
    <s v="Jingdong Li"/>
    <s v="Application Support"/>
    <s v="AMS-AMO App Support Team-CN"/>
    <s v="RITM0797387"/>
    <x v="4"/>
    <s v="system"/>
  </r>
  <r>
    <s v="TASK0561957"/>
    <s v="8886 CN - ODS"/>
    <s v="Closed Complete"/>
    <s v="Shutao Luo"/>
    <s v=""/>
    <x v="5966"/>
    <s v="Provide application support to requestor"/>
    <s v="Jisai Yu"/>
    <s v="Application Support"/>
    <s v="AMS-AMO App Support Team-CN"/>
    <s v="RITM0795828"/>
    <x v="0"/>
    <s v="system"/>
  </r>
  <r>
    <s v="TASK0561482"/>
    <s v="10736 CN - PASS"/>
    <s v="Closed Complete"/>
    <s v="Jackie Cao"/>
    <s v="04-18-2018 07:59 PM - Jackie Cao (Work notes)_x000a_提数完成_x000a__x000a_"/>
    <x v="5967"/>
    <s v="Provide application support to requestor"/>
    <s v="Wenjia Dai"/>
    <s v="Application Support"/>
    <s v="AMS-AMO App Support Team-CN"/>
    <s v="RITM0795437"/>
    <x v="4"/>
    <s v="system"/>
  </r>
  <r>
    <s v="TASK0561410"/>
    <s v="6857 CN - MTS"/>
    <s v="Closed Complete"/>
    <s v="zhang Haibo"/>
    <s v=""/>
    <x v="5968"/>
    <s v="Provide application support to requestor"/>
    <s v="Shimei Huang"/>
    <s v="Application Support"/>
    <s v="AMS-AMO App Support Team-CN"/>
    <s v="RITM0795357"/>
    <x v="4"/>
    <s v="system"/>
  </r>
  <r>
    <s v="TASK0561339"/>
    <s v="6857 CN - MTS"/>
    <s v="Closed Complete"/>
    <s v="Cylee Cao"/>
    <s v=""/>
    <x v="5969"/>
    <s v="Provide application support to requestor"/>
    <s v="Tianhui Jiang"/>
    <s v="Application Support"/>
    <s v="AMS-AMO App Support Team-CN"/>
    <s v="RITM0795276"/>
    <x v="1"/>
    <s v="system"/>
  </r>
  <r>
    <s v="TASK0561216"/>
    <s v="6857 CN - MTS"/>
    <s v="Closed Complete"/>
    <s v="zhang Haibo"/>
    <s v=""/>
    <x v="5970"/>
    <s v="Provide application support to requestor"/>
    <s v="Xuemei Qin"/>
    <s v="Application Support"/>
    <s v="AMS-AMO App Support Team-CN"/>
    <s v="RITM0795135"/>
    <x v="0"/>
    <s v="system"/>
  </r>
  <r>
    <s v="TASK0561215"/>
    <s v="6857 CN - MTS"/>
    <s v="Closed Complete"/>
    <s v="zhang Haibo"/>
    <s v=""/>
    <x v="5971"/>
    <s v="Provide application support to requestor"/>
    <s v="Xiaoli Yan"/>
    <s v="Application Support"/>
    <s v="AMS-AMO App Support Team-CN"/>
    <s v="RITM0795134"/>
    <x v="4"/>
    <s v="system"/>
  </r>
  <r>
    <s v="TASK0559671"/>
    <s v="6857 CN - MTS"/>
    <s v="Closed Complete"/>
    <s v="zhang Haibo"/>
    <s v=""/>
    <x v="5972"/>
    <s v="Provide application support to requestor"/>
    <s v="Aijie Zeng"/>
    <s v="Application Support"/>
    <s v="AMS-AMO App Support Team-CN"/>
    <s v="RITM0793542"/>
    <x v="0"/>
    <s v="system"/>
  </r>
  <r>
    <s v="TASK0559401"/>
    <s v="8886 CN - ODS"/>
    <s v="Closed Complete"/>
    <s v="Shutao Luo"/>
    <s v=""/>
    <x v="5973"/>
    <s v="Provide application support to requestor"/>
    <s v="Ting Wu"/>
    <s v="Application Support"/>
    <s v="AMS-AMO App Support Team-CN"/>
    <s v="RITM0793270"/>
    <x v="0"/>
    <s v="system"/>
  </r>
  <r>
    <s v="TASK0559364"/>
    <s v="6857 CN - MTS"/>
    <s v="Closed Complete"/>
    <s v="zhang Haibo"/>
    <s v=""/>
    <x v="5974"/>
    <s v="Provide application support to requestor"/>
    <s v="Yuequn Zhang"/>
    <s v="Application Support"/>
    <s v="AMS-AMO App Support Team-CN"/>
    <s v="RITM0793235"/>
    <x v="0"/>
    <s v="system"/>
  </r>
  <r>
    <s v="TASK0559359"/>
    <s v="9160 CN - Reporting SAP-BO"/>
    <s v="Closed Complete"/>
    <s v="Li Chen"/>
    <s v=""/>
    <x v="5975"/>
    <s v="Provide application support to requestor"/>
    <s v="Yuanlin Zheng"/>
    <s v="Application Support"/>
    <s v="AMS-AMO App Support Team-CN"/>
    <s v="RITM0793233"/>
    <x v="3"/>
    <s v="system"/>
  </r>
  <r>
    <s v="TASK0559345"/>
    <s v="6857 CN - MTS"/>
    <s v="Closed Complete"/>
    <s v="zhang Haibo"/>
    <s v=""/>
    <x v="5976"/>
    <s v="Provide application support to requestor"/>
    <s v="Jing Zhao"/>
    <s v="Application Support"/>
    <s v="AMS-AMO App Support Team-CN"/>
    <s v="RITM0793217"/>
    <x v="3"/>
    <s v="system"/>
  </r>
  <r>
    <s v="TASK0559305"/>
    <s v="6857 CN - MTS"/>
    <s v="Closed Complete"/>
    <s v="zhang Haibo"/>
    <s v=""/>
    <x v="5977"/>
    <s v="Provide application support to requestor"/>
    <s v="tao bai"/>
    <s v="Application Support"/>
    <s v="AMS-AMO App Support Team-CN"/>
    <s v="RITM0793180"/>
    <x v="4"/>
    <s v="system"/>
  </r>
  <r>
    <s v="TASK0559276"/>
    <s v=""/>
    <s v="Closed Complete"/>
    <s v="Li Chen"/>
    <s v=""/>
    <x v="5978"/>
    <s v="Task for Generic Service Request"/>
    <s v="MeiQi Zhang"/>
    <s v="Generic Service Request"/>
    <s v="AMS-AMO App Support Team-CN"/>
    <s v="RITM0793148"/>
    <x v="0"/>
    <s v="system"/>
  </r>
  <r>
    <s v="TASK0559235"/>
    <s v="6857 CN - MTS"/>
    <s v="Closed Complete"/>
    <s v="Cylee Cao"/>
    <s v=""/>
    <x v="5979"/>
    <s v="Provide application support to requestor"/>
    <s v="Tianhui Jiang"/>
    <s v="Application Support"/>
    <s v="AMS-AMO App Support Team-CN"/>
    <s v="RITM0793103"/>
    <x v="3"/>
    <s v="system"/>
  </r>
  <r>
    <s v="TASK0559206"/>
    <s v="9160 CN - Reporting SAP-BO"/>
    <s v="Closed Complete"/>
    <s v="Li Chen"/>
    <s v="04-16-2018 11:12 AM - Li Chen (Work notes)_x000a_pending for the  data of  4/15_x000a__x000a_"/>
    <x v="5980"/>
    <s v="Provide application support to requestor"/>
    <s v="Fang Chen"/>
    <s v="Application Support"/>
    <s v="AMS-AMO App Support Team-CN"/>
    <s v="RITM0793080"/>
    <x v="1"/>
    <s v="system"/>
  </r>
  <r>
    <s v="TASK0557632"/>
    <s v=""/>
    <s v="Closed Complete"/>
    <s v="Jonny Lu"/>
    <s v=""/>
    <x v="5981"/>
    <s v="新增 QAS系统，将项目经理设为-李达强"/>
    <s v="Phil Li"/>
    <s v="Generic Service Request"/>
    <s v="AMS-AMO App Support Team-CN"/>
    <s v="RITM0791153"/>
    <x v="0"/>
    <s v="system"/>
  </r>
  <r>
    <s v="TASK0557623"/>
    <s v=""/>
    <s v="Closed Complete"/>
    <s v="leo Luo"/>
    <s v="04-16-2018 10:59 AM - leo Luo (Work notes)_x000a_Done_x000a__x000a_04-16-2018 10:49 AM - Yi Ji (Work notes)_x000a_请协助开通影像系统_x000a__x000a_"/>
    <x v="5982"/>
    <s v="Task for Generic Service Request"/>
    <s v="Yuee He"/>
    <s v="Generic Service Request"/>
    <s v="AMS-AMO App Support Team-CN"/>
    <s v="RITM0791138"/>
    <x v="0"/>
    <s v="system"/>
  </r>
  <r>
    <s v="TASK0557553"/>
    <s v="10779 CN - Printing"/>
    <s v="Closed Complete"/>
    <s v="Echo Yang"/>
    <s v=""/>
    <x v="5983"/>
    <s v="Provide application support to requestor"/>
    <s v="Min Jiang"/>
    <s v="Application Support"/>
    <s v="AMS-AMO App Support Team-CN"/>
    <s v="RITM0791065"/>
    <x v="0"/>
    <s v="system"/>
  </r>
  <r>
    <s v="TASK0557433"/>
    <s v="6857 CN - MTS"/>
    <s v="Closed Complete"/>
    <s v="zhang Haibo"/>
    <s v=""/>
    <x v="5984"/>
    <s v="Provide application support to requestor"/>
    <s v="Jianming Chen"/>
    <s v="Application Support"/>
    <s v="AMS-AMO App Support Team-CN"/>
    <s v="RITM0790909"/>
    <x v="0"/>
    <s v="system"/>
  </r>
  <r>
    <s v="TASK0557413"/>
    <s v="6857 CN - MTS"/>
    <s v="Closed Complete"/>
    <s v="zhang Haibo"/>
    <s v=""/>
    <x v="5985"/>
    <s v="Provide application support to requestor"/>
    <s v="Jing Zhao"/>
    <s v="Application Support"/>
    <s v="AMS-AMO App Support Team-CN"/>
    <s v="RITM0790887"/>
    <x v="1"/>
    <s v="system"/>
  </r>
  <r>
    <s v="TASK0557298"/>
    <s v="6857 CN - MTS"/>
    <s v="Closed Complete"/>
    <s v="zhang Haibo"/>
    <s v=""/>
    <x v="5986"/>
    <s v="Provide application support to requestor"/>
    <s v="He Xin"/>
    <s v="Application Support"/>
    <s v="AMS-AMO App Support Team-CN"/>
    <s v="RITM0790664"/>
    <x v="0"/>
    <s v="system"/>
  </r>
  <r>
    <s v="TASK0557295"/>
    <s v="8886 CN - ODS"/>
    <s v="Closed Complete"/>
    <s v="Shutao Luo"/>
    <s v=""/>
    <x v="5987"/>
    <s v="Provide application support to requestor"/>
    <s v="Qin Lan"/>
    <s v="Application Support"/>
    <s v="AMS-AMO App Support Team-CN"/>
    <s v="RITM0790661"/>
    <x v="4"/>
    <s v="system"/>
  </r>
  <r>
    <s v="TASK0557275"/>
    <s v="8886 CN - ODS"/>
    <s v="Closed Complete"/>
    <s v="Shutao Luo"/>
    <s v=""/>
    <x v="5988"/>
    <s v="Provide application support to requestor"/>
    <s v="Kai Jiang"/>
    <s v="Application Support"/>
    <s v="AMS-AMO App Support Team-CN"/>
    <s v="RITM0790645"/>
    <x v="0"/>
    <s v="system"/>
  </r>
  <r>
    <s v="TASK0555742"/>
    <s v="6857 CN - MTS"/>
    <s v="Closed Complete"/>
    <s v="zhang Haibo"/>
    <s v=""/>
    <x v="5989"/>
    <s v="Provide application support to requestor"/>
    <s v="Qiqi Chen"/>
    <s v="Application Support"/>
    <s v="AMS-AMO App Support Team-CN"/>
    <s v="RITM0788973"/>
    <x v="0"/>
    <s v="system"/>
  </r>
  <r>
    <s v="TASK0555696"/>
    <s v="6857 CN - MTS"/>
    <s v="Closed Incomplete"/>
    <s v="zhang Haibo"/>
    <s v=""/>
    <x v="5990"/>
    <s v="Provide application support to requestor"/>
    <s v="ling Pan"/>
    <s v="Application Support"/>
    <s v="AMS-AMO App Support Team-CN"/>
    <s v="RITM0788910"/>
    <x v="4"/>
    <s v="system"/>
  </r>
  <r>
    <s v="TASK0555665"/>
    <s v="9160 CN - Reporting SAP-BO"/>
    <s v="Closed Complete"/>
    <s v="Li Chen"/>
    <s v="04-12-2018 05:26 PM - Li Chen (Work notes)_x000a_WIP_x000a__x000a_"/>
    <x v="5991"/>
    <s v="Provide application support to requestor"/>
    <s v="Xiaona Li"/>
    <s v="Application Support"/>
    <s v="AMS-AMO App Support Team-CN"/>
    <s v="RITM0788867"/>
    <x v="4"/>
    <s v="system"/>
  </r>
  <r>
    <s v="TASK0555627"/>
    <s v="6857 CN - MTS"/>
    <s v="Closed Complete"/>
    <s v="zhang Haibo"/>
    <s v=""/>
    <x v="5992"/>
    <s v="Provide application support to requestor"/>
    <s v="Jianming Chen"/>
    <s v="Application Support"/>
    <s v="AMS-AMO App Support Team-CN"/>
    <s v="RITM0788832"/>
    <x v="0"/>
    <s v="system"/>
  </r>
  <r>
    <s v="TASK0555471"/>
    <s v="6857 CN - MTS"/>
    <s v="Closed Complete"/>
    <s v="zhang Haibo"/>
    <s v=""/>
    <x v="5993"/>
    <s v="Provide application support to requestor"/>
    <s v="He Xin"/>
    <s v="Application Support"/>
    <s v="AMS-AMO App Support Team-CN"/>
    <s v="RITM0788679"/>
    <x v="0"/>
    <s v="system"/>
  </r>
  <r>
    <s v="TASK0553826"/>
    <s v="8886 CN - ODS"/>
    <s v="Closed Complete"/>
    <s v="Porter Deng"/>
    <s v="04-18-2018 05:09 PM - Porter Deng (Work notes)_x000a_数据已提取完毕_x000a__x000a_04-16-2018 05:45 PM - Porter Deng (Work notes)_x000a_处理中_x000a__x000a_"/>
    <x v="5994"/>
    <s v="Provide application support to requestor"/>
    <s v="Norah Chen"/>
    <s v="Application Support"/>
    <s v="AMS-AMO App Support Team-CN"/>
    <s v="RITM0787041"/>
    <x v="0"/>
    <s v="system"/>
  </r>
  <r>
    <s v="TASK0553687"/>
    <s v="6857 CN - MTS"/>
    <s v="Closed Complete"/>
    <s v="zhang Haibo"/>
    <s v=""/>
    <x v="5995"/>
    <s v="Provide application support to requestor"/>
    <s v="Jianming Chen"/>
    <s v="Application Support"/>
    <s v="AMS-AMO App Support Team-CN"/>
    <s v="RITM0786878"/>
    <x v="0"/>
    <s v="system"/>
  </r>
  <r>
    <s v="TASK0553650"/>
    <s v="6857 CN - MTS"/>
    <s v="Closed Complete"/>
    <s v="zhang Haibo"/>
    <s v=""/>
    <x v="5996"/>
    <s v="Provide application support to requestor"/>
    <s v="Xuemei Qin"/>
    <s v="Application Support"/>
    <s v="AMS-AMO App Support Team-CN"/>
    <s v="RITM0786834"/>
    <x v="3"/>
    <s v="system"/>
  </r>
  <r>
    <s v="TASK0553630"/>
    <s v="6857 CN - MTS"/>
    <s v="Closed Complete"/>
    <s v="zhang Haibo"/>
    <s v=""/>
    <x v="5997"/>
    <s v="Provide application support to requestor"/>
    <s v="baoxian zhang"/>
    <s v="Application Support"/>
    <s v="AMS-AMO App Support Team-CN"/>
    <s v="RITM0786810"/>
    <x v="4"/>
    <s v="system"/>
  </r>
  <r>
    <s v="TASK0553603"/>
    <s v="6857 CN - MTS"/>
    <s v="Closed Complete"/>
    <s v="zhang Haibo"/>
    <s v=""/>
    <x v="5998"/>
    <s v="Provide application support to requestor"/>
    <s v="E Jiaojiao"/>
    <s v="Application Support"/>
    <s v="AMS-AMO App Support Team-CN"/>
    <s v="RITM0786781"/>
    <x v="4"/>
    <s v="system"/>
  </r>
  <r>
    <s v="TASK0553480"/>
    <s v="10778 CN - FileNet"/>
    <s v="Closed Incomplete"/>
    <s v="leo Luo"/>
    <s v="04-18-2018 03:27 PM - leo Luo (Work notes)_x000a_账号：CaoQ_x000a__x000a_密码: User123$_x000a__x000a_04-18-2018 02:52 PM - Yi Ji (Work notes)_x000a_PASS 使用域账号登录_x000a_LA ECAOQIN 密码 METlife1!_x000a_BO CaoQ 密码 Hello001_x000a__x000a_请协助开通Filenet_x000a__x000a_04-18-2018 11:18 AM - Yi Ji (Work notes)_x000a_您好_x000a__x000a_请提供OA系统用户开通申请表和张敏审批，为帮您尽快解决问题，烦请补充。如果没有操作，工单将在五个工作日内无回复会自动关闭_x000a_\\10.164.6.188\p\信息技术部\常用表格_x000a__x000a_04-18-2018 09:35 AM - Jing Yan (Work notes)_x000a_分派_x000a__x000a_"/>
    <x v="5999"/>
    <s v="Provide application support to requestor"/>
    <s v="Qin Cao"/>
    <s v="Application Support"/>
    <s v="AMS-AMO App Support Team-CN"/>
    <s v="RITM0786652"/>
    <x v="1"/>
    <s v="system"/>
  </r>
  <r>
    <s v="TASK0553414"/>
    <s v="6857 CN - MTS"/>
    <s v="Closed Complete"/>
    <s v="Jonny Lu"/>
    <s v="04-11-2018 01:53 PM - He Kaikai (Work notes)_x000a_您好！麻烦您提供填写数据需求表2.0,我这边先把表格发送给您，谢谢！_x000a__x000a_"/>
    <x v="6000"/>
    <s v="烦请协助从MTS系统抽取赠险清单，抽取条件及字段要求如下，谢谢！"/>
    <s v="Letician Zhang"/>
    <s v="Application Support"/>
    <s v="AMS-AMO App Support Team-CN"/>
    <s v="RITM0786593"/>
    <x v="4"/>
    <s v="system"/>
  </r>
  <r>
    <s v="TASK0553407"/>
    <s v="6857 CN - MTS"/>
    <s v="Closed Complete"/>
    <s v="zhang Haibo"/>
    <s v=""/>
    <x v="6001"/>
    <s v="Provide application support to requestor"/>
    <s v="Yuequn Zhang"/>
    <s v="Application Support"/>
    <s v="AMS-AMO App Support Team-CN"/>
    <s v="RITM0786587"/>
    <x v="0"/>
    <s v="system"/>
  </r>
  <r>
    <s v="TASK0551788"/>
    <s v="6857 CN - MTS"/>
    <s v="Closed Complete"/>
    <s v="zhang Haibo"/>
    <s v=""/>
    <x v="6002"/>
    <s v="Provide application support to requestor"/>
    <s v="Tong Zi"/>
    <s v="Application Support"/>
    <s v="AMS-AMO App Support Team-CN"/>
    <s v="RITM0785060"/>
    <x v="4"/>
    <s v="system"/>
  </r>
  <r>
    <s v="TASK0551783"/>
    <s v="6857 CN - MTS"/>
    <s v="Closed Complete"/>
    <s v="zhang Haibo"/>
    <s v=""/>
    <x v="6003"/>
    <s v="Provide application support to requestor"/>
    <s v="Jun Liu"/>
    <s v="Application Support"/>
    <s v="AMS-AMO App Support Team-CN"/>
    <s v="RITM0785054"/>
    <x v="1"/>
    <s v="system"/>
  </r>
  <r>
    <s v="TASK0551736"/>
    <s v="6857 CN - MTS"/>
    <s v="Closed Complete"/>
    <s v="zhang Haibo"/>
    <s v=""/>
    <x v="6004"/>
    <s v="Provide application support to requestor"/>
    <s v="Mark Ma"/>
    <s v="Application Support"/>
    <s v="AMS-AMO App Support Team-CN"/>
    <s v="RITM0784994"/>
    <x v="1"/>
    <s v="system"/>
  </r>
  <r>
    <s v="TASK0551552"/>
    <s v="10779 CN - Printing"/>
    <s v="Closed Complete"/>
    <s v="Echo Yang"/>
    <s v="04-11-2018 02:10 PM - Xuefeng Fan (Work notes)_x000a_Echo帮忙看下。_x000a__x000a_"/>
    <x v="6005"/>
    <s v="Provide application support to requestor"/>
    <s v="Ji Min"/>
    <s v="Application Support"/>
    <s v="AMS-AMO App Support Team-CN"/>
    <s v="RITM0784812"/>
    <x v="4"/>
    <s v="system"/>
  </r>
  <r>
    <s v="TASK0551534"/>
    <s v="7796 CN - iCare"/>
    <s v="Closed Complete"/>
    <s v="lan Lan"/>
    <s v="04-10-2018 04:10 PM - lan Lan (Work notes)_x000a_管理员已删除_x000a__x000a_"/>
    <x v="6006"/>
    <s v="Provide application support to requestor"/>
    <s v="Tianhui Jiang"/>
    <s v="Application Support"/>
    <s v="AMS-AMO App Support Team-CN"/>
    <s v="RITM0784792"/>
    <x v="1"/>
    <s v="system"/>
  </r>
  <r>
    <s v="TASK0551443"/>
    <s v="6857 CN - MTS"/>
    <s v="Closed Complete"/>
    <s v="zhang Haibo"/>
    <s v=""/>
    <x v="6007"/>
    <s v="Provide application support to requestor"/>
    <s v="Wei Cao"/>
    <s v="Application Support"/>
    <s v="AMS-AMO App Support Team-CN"/>
    <s v="RITM0784704"/>
    <x v="1"/>
    <s v="system"/>
  </r>
  <r>
    <s v="TASK0551414"/>
    <s v="9160 CN - Reporting SAP-BO"/>
    <s v="Closed Complete"/>
    <s v="Li Chen"/>
    <s v="04-10-2018 02:02 PM - Li Chen (Work notes)_x000a_WIP_x000a__x000a_"/>
    <x v="6008"/>
    <s v="Provide application support to requestor"/>
    <s v="Aier Zeng"/>
    <s v="Application Support"/>
    <s v="AMS-AMO App Support Team-CN"/>
    <s v="RITM0784667"/>
    <x v="4"/>
    <s v="system"/>
  </r>
  <r>
    <s v="TASK0551405"/>
    <s v="6857 CN - MTS"/>
    <s v="Closed Complete"/>
    <s v="zhang Haibo"/>
    <s v=""/>
    <x v="6009"/>
    <s v="Provide application support to requestor"/>
    <s v="Tian Xia"/>
    <s v="Application Support"/>
    <s v="AMS-AMO App Support Team-CN"/>
    <s v="RITM0784659"/>
    <x v="4"/>
    <s v="system"/>
  </r>
  <r>
    <s v="TASK0551364"/>
    <s v="8883 CN-iMAP"/>
    <s v="Closed Complete"/>
    <s v="lan Lan"/>
    <s v="04-10-2018 01:39 PM - lan Lan (Work notes)_x000a_imap 也能查到（我只输入了投保单号查询），请确认下代理人查询条件是否输入有误吧。_x000a__x000a_04-10-2018 12:51 PM - Juan Dong (Work notes)_x000a_这几张保单map都可以查询，都是同一个代理人8606001888_x000a__x000a_04-10-2018 11:26 AM - lan Lan (Work notes)_x000a_请看下map是否能查询到，map能查询，那imap也能查询到的吧。 请提供个单代理人账号，我在imap查询下_x000a__x000a_"/>
    <x v="6010"/>
    <s v="Provide application support to requestor"/>
    <s v="yanqing Gong"/>
    <s v="Application Support"/>
    <s v="AMS-AMO App Support Team-CN"/>
    <s v="RITM0784583"/>
    <x v="1"/>
    <s v="system"/>
  </r>
  <r>
    <s v="TASK0549739"/>
    <s v="6857 CN - MTS"/>
    <s v="Closed Complete"/>
    <s v="zhang Haibo"/>
    <s v=""/>
    <x v="6011"/>
    <s v="Provide application support to requestor"/>
    <s v="Wei Cao"/>
    <s v="Application Support"/>
    <s v="AMS-AMO App Support Team-CN"/>
    <s v="RITM0782752"/>
    <x v="1"/>
    <s v="system"/>
  </r>
  <r>
    <s v="TASK0549720"/>
    <s v="8886 CN - ODS"/>
    <s v="Closed Complete"/>
    <s v="Shutao Luo"/>
    <s v="04-10-2018 04:21 PM - Shutao Luo (Work notes)_x000a_提数已经完成_x000a__x000a_04-09-2018 05:50 PM - Shutao Luo (Work notes)_x000a_正在提数中_x000a__x000a_"/>
    <x v="6012"/>
    <s v="Provide application support to requestor"/>
    <s v="Liangguo Yu"/>
    <s v="Application Support"/>
    <s v="AMS-AMO App Support Team-CN"/>
    <s v="RITM0782720"/>
    <x v="1"/>
    <s v="system"/>
  </r>
  <r>
    <s v="TASK0549718"/>
    <s v="7373 CN - CIRC Reporting System"/>
    <s v="Closed Complete"/>
    <s v="Echo Yang"/>
    <s v=""/>
    <x v="6013"/>
    <s v="Provide application support to requestor"/>
    <s v="Xuemei Zhou"/>
    <s v="Application Support"/>
    <s v="AMS-AMO App Support Team-CN"/>
    <s v="RITM0782716"/>
    <x v="0"/>
    <s v="system"/>
  </r>
  <r>
    <s v="TASK0549714"/>
    <s v="6857 CN - MTS"/>
    <s v="Closed Complete"/>
    <s v="zhang Haibo"/>
    <s v="04-09-2018 05:00 PM - Cylee Cao (Work notes)_x000a_已确认修改完毕_x000a__x000a_"/>
    <x v="6014"/>
    <s v="Provide application support to requestor"/>
    <s v="Jianming Chen"/>
    <s v="Application Support"/>
    <s v="AMS-AMO App Support Team-CN"/>
    <s v="RITM0782710"/>
    <x v="0"/>
    <s v="system"/>
  </r>
  <r>
    <s v="TASK0549664"/>
    <s v="9160 CN - Reporting SAP-BO"/>
    <s v="Closed Complete"/>
    <s v="Li Chen"/>
    <s v="04-09-2018 04:45 PM - Li Chen (Work notes)_x000a_WIP_x000a__x000a_"/>
    <x v="6015"/>
    <s v="Provide application support to requestor"/>
    <s v="Enfan Zhou"/>
    <s v="Application Support"/>
    <s v="AMS-AMO App Support Team-CN"/>
    <s v="RITM0782667"/>
    <x v="3"/>
    <s v="system"/>
  </r>
  <r>
    <s v="TASK0549533"/>
    <s v="6857 CN - MTS"/>
    <s v="Closed Complete"/>
    <s v="zhang Haibo"/>
    <s v="04-09-2018 05:01 PM - Cylee Cao (Work notes)_x000a_已修改完毕_x000a__x000a_"/>
    <x v="6016"/>
    <s v="Provide application support to requestor"/>
    <s v="Jing Zhao"/>
    <s v="Application Support"/>
    <s v="AMS-AMO App Support Team-CN"/>
    <s v="RITM0782510"/>
    <x v="4"/>
    <s v="system"/>
  </r>
  <r>
    <s v="TASK0549506"/>
    <s v="9160 CN - Reporting SAP-BO"/>
    <s v="Closed Complete"/>
    <s v="Li Chen"/>
    <s v="04-09-2018 11:19 AM - Li Chen (Work notes)_x000a_WIP_x000a__x000a_"/>
    <x v="6017"/>
    <s v="Provide application support to requestor"/>
    <s v="Enfan Zhou"/>
    <s v="Application Support"/>
    <s v="AMS-AMO App Support Team-CN"/>
    <s v="RITM0782490"/>
    <x v="3"/>
    <s v="system"/>
  </r>
  <r>
    <s v="TASK0549424"/>
    <s v="9160 CN - Reporting SAP-BO"/>
    <s v="Closed Complete"/>
    <s v="Li Chen"/>
    <s v="04-09-2018 10:35 AM - Li Chen (Work notes)_x000a_WIP_x000a__x000a_"/>
    <x v="6018"/>
    <s v="Provide application support to requestor"/>
    <s v="Yuanlin Zheng"/>
    <s v="Application Support"/>
    <s v="AMS-AMO App Support Team-CN"/>
    <s v="RITM0782418"/>
    <x v="3"/>
    <s v="system"/>
  </r>
  <r>
    <s v="TASK0549332"/>
    <s v="6857 CN - MTS"/>
    <s v="Closed Complete"/>
    <s v="zhang Haibo"/>
    <s v="04-08-2018 05:35 PM - Yi Ji (Work notes)_x000a_您的工单因缺少数据修改表,为帮您尽快解决问题，烦请补充。如果没有操作，工单将在五个工作日内无回复会自动关闭。_x000a__x000a_"/>
    <x v="6019"/>
    <s v="Provide application support to requestor"/>
    <s v="Xuemei Qin"/>
    <s v="Application Support"/>
    <s v="AMS-AMO App Support Team-CN"/>
    <s v="RITM0782305"/>
    <x v="3"/>
    <s v="system"/>
  </r>
  <r>
    <s v="TASK0549276"/>
    <s v="7796 CN - iCare"/>
    <s v="Closed Complete"/>
    <s v="lan Lan"/>
    <s v="04-09-2018 02:54 PM - lan Lan (Work notes)_x000a_已处理_x000a__x000a_04-09-2018 01:35 PM - lan Lan (Work notes)_x000a_等待管理员删除_x000a__x000a_"/>
    <x v="6020"/>
    <s v="Provide application support to requestor"/>
    <s v="Tianhui Jiang"/>
    <s v="Application Support"/>
    <s v="AMS-AMO App Support Team-CN"/>
    <s v="RITM0782251"/>
    <x v="1"/>
    <s v="system"/>
  </r>
  <r>
    <s v="TASK0549273"/>
    <s v="6857 CN - MTS"/>
    <s v="Closed Complete"/>
    <s v="zhang Haibo"/>
    <s v="04-09-2018 05:03 PM - Cylee Cao (Work notes)_x000a_已修改完毕。_x000a__x000a_04-09-2018 03:47 PM - Cylee Cao (Work notes)_x000a_由于目标批次信息未同步至MTS系统，现Pending1等待用户反馈。_x000a__x000a_"/>
    <x v="6021"/>
    <s v="Provide application support to requestor"/>
    <s v="Wenhua Wang"/>
    <s v="Application Support"/>
    <s v="AMS-AMO App Support Team-CN"/>
    <s v="RITM0782247"/>
    <x v="1"/>
    <s v="system"/>
  </r>
  <r>
    <s v="TASK0549262"/>
    <s v="10778 CN - FileNet"/>
    <s v="Closed Complete"/>
    <s v="Echo Yang"/>
    <s v=""/>
    <x v="6022"/>
    <s v="Provide application support to requestor"/>
    <s v="Wentao Zhang"/>
    <s v="Application Support"/>
    <s v="AMS-AMO App Support Team-CN"/>
    <s v="RITM0782239"/>
    <x v="4"/>
    <s v="system"/>
  </r>
  <r>
    <s v="TASK0549236"/>
    <s v=""/>
    <s v="Closed Complete"/>
    <s v="Li Chen"/>
    <s v="04-08-2018 05:25 PM - Li Chen (Work notes)_x000a_done_x000a__x000a_"/>
    <x v="6023"/>
    <s v="Task for Generic Service Request"/>
    <s v="MeiQi Zhang"/>
    <s v="Generic Service Request"/>
    <s v="AMS-AMO App Support Team-CN"/>
    <s v="RITM0782214"/>
    <x v="0"/>
    <s v="system"/>
  </r>
  <r>
    <s v="TASK0549122"/>
    <s v="6857 CN - MTS"/>
    <s v="Closed Complete"/>
    <s v="zhang Haibo"/>
    <s v=""/>
    <x v="6024"/>
    <s v="Provide application support to requestor"/>
    <s v="Bo Wei"/>
    <s v="Application Support"/>
    <s v="AMS-AMO App Support Team-CN"/>
    <s v="RITM0782110"/>
    <x v="4"/>
    <s v="system"/>
  </r>
  <r>
    <s v="TASK0549099"/>
    <s v="8886 CN - ODS"/>
    <s v="Closed Complete"/>
    <s v="Porter Deng"/>
    <s v="04-11-2018 10:20 AM - Porter Deng (Work notes)_x000a_数据已重新推送至COMP_x000a__x000a_04-08-2018 11:56 AM - Shibiao Xiao (Work notes)_x000a_comp系统中该保单回访日为空，但用户反馈在其他系统该保单回访2018.3.27，请协助查询原因，谢谢。_x000a__x000a_"/>
    <x v="6025"/>
    <s v="Provide application support to requestor"/>
    <s v="Yanting Guo"/>
    <s v="Application Support"/>
    <s v="AMS-AMO App Support Team-CN"/>
    <s v="RITM0782087"/>
    <x v="0"/>
    <s v="system"/>
  </r>
  <r>
    <s v="TASK0544223"/>
    <s v="10779 CN - Printing"/>
    <s v="Closed Complete"/>
    <s v="Echo Yang"/>
    <s v=""/>
    <x v="6026"/>
    <s v="Provide application support to requestor"/>
    <s v="Frank Wei"/>
    <s v="Application Support"/>
    <s v="AMS-AMO App Support Team-CN"/>
    <s v="RITM0776870"/>
    <x v="1"/>
    <s v="system"/>
  </r>
  <r>
    <s v="TASK0544188"/>
    <s v="9160 CN - Reporting SAP-BO"/>
    <s v="Closed Complete"/>
    <s v="Li Chen"/>
    <s v=""/>
    <x v="6027"/>
    <s v="Provide application support to requestor"/>
    <s v="Leda Lin"/>
    <s v="Application Support"/>
    <s v="AMS-AMO App Support Team-CN"/>
    <s v="RITM0776825"/>
    <x v="0"/>
    <s v="system"/>
  </r>
  <r>
    <s v="TASK0544125"/>
    <s v="9160 CN - Reporting SAP-BO"/>
    <s v="Closed Complete"/>
    <s v="Li Chen"/>
    <s v="04-04-2018 03:40 PM - Li Chen (Work notes)_x000a_WIP_x000a__x000a_"/>
    <x v="6028"/>
    <s v="Provide application support to requestor"/>
    <s v="Jian You"/>
    <s v="Application Support"/>
    <s v="AMS-AMO App Support Team-CN"/>
    <s v="RITM0776761"/>
    <x v="1"/>
    <s v="system"/>
  </r>
  <r>
    <s v="TASK0542557"/>
    <s v="6857 CN - MTS"/>
    <s v="Closed Complete"/>
    <s v="zhang Haibo"/>
    <s v=""/>
    <x v="6029"/>
    <s v="Provide application support to requestor"/>
    <s v="Haiying Yan"/>
    <s v="Application Support"/>
    <s v="AMS-AMO App Support Team-CN"/>
    <s v="RITM0775000"/>
    <x v="0"/>
    <s v="system"/>
  </r>
  <r>
    <s v="TASK0542534"/>
    <s v=""/>
    <s v="Closed Complete"/>
    <s v="zhang Haibo"/>
    <s v="04-08-2018 05:00 PM - Cylee Cao (Work notes)_x000a_此数据库权限问题属DBA同事负责处理，现电话沟通已处理完毕。_x000a__x000a_"/>
    <x v="6030"/>
    <s v="Request needs follow up"/>
    <s v="Zhiyu Wang"/>
    <s v="Generic Service Request"/>
    <s v="AMS-AMO App Support Team-CN"/>
    <s v="RITM0772910"/>
    <x v="0"/>
    <s v="3205853"/>
  </r>
  <r>
    <s v="TASK0542478"/>
    <s v="6857 CN - MTS"/>
    <s v="Closed Complete"/>
    <s v="zhang Haibo"/>
    <s v=""/>
    <x v="6031"/>
    <s v="Provide application support to requestor"/>
    <s v="Tianhui Jiang"/>
    <s v="Application Support"/>
    <s v="AMS-AMO App Support Team-CN"/>
    <s v="RITM0774915"/>
    <x v="3"/>
    <s v="system"/>
  </r>
  <r>
    <s v="TASK0542413"/>
    <s v="6857 CN - MTS"/>
    <s v="Closed Complete"/>
    <s v="zhang Haibo"/>
    <s v="04-09-2018 03:56 PM - Cylee Cao (Work notes)_x000a_已确认修改完毕_x000a__x000a_04-03-2018 03:14 PM - Yi Ji (Work notes)_x000a_您的工单因缺少数据修改表,为帮您尽快解决问题，烦请补充。如果没有操作，工单将在五个工作日内无回复会自动关闭。_x000a__x000a_"/>
    <x v="6032"/>
    <s v="Provide application support to requestor"/>
    <s v="Dan Wang"/>
    <s v="Application Support"/>
    <s v="AMS-AMO App Support Team-CN"/>
    <s v="RITM0774852"/>
    <x v="3"/>
    <s v="system"/>
  </r>
  <r>
    <s v="TASK0542384"/>
    <s v=""/>
    <s v="Closed Complete"/>
    <s v="Echo Yang"/>
    <s v=""/>
    <x v="6033"/>
    <s v="Task for Generic Service Request"/>
    <s v="Qinming Zhang"/>
    <s v="Generic Service Request"/>
    <s v="AMS-AMO App Support Team-CN"/>
    <s v="RITM0774817"/>
    <x v="0"/>
    <s v="system"/>
  </r>
  <r>
    <s v="TASK0542359"/>
    <s v="6857 CN - MTS"/>
    <s v="Closed Complete"/>
    <s v="Jonny Lu"/>
    <s v="04-03-2018 03:19 PM - Yi Ji (Work notes)_x000a_您的工单因缺少数据需求表,为帮您尽快解决问题，烦请补充。如果没有操作，工单将在五个工作日内无回复会自动关闭。_x000a__x000a_"/>
    <x v="6034"/>
    <s v="微医拨打数据提取"/>
    <s v="Dongmei Bai"/>
    <s v="Application Support"/>
    <s v="AMS-AMO App Support Team-CN"/>
    <s v="RITM0774789"/>
    <x v="1"/>
    <s v="system"/>
  </r>
  <r>
    <s v="TASK0542246"/>
    <s v=""/>
    <s v="Closed Complete"/>
    <s v="Echo Yang"/>
    <s v=""/>
    <x v="6035"/>
    <s v="Task for Generic Service Request"/>
    <s v="Ella Su"/>
    <s v="Generic Service Request"/>
    <s v="AMS-AMO App Support Team-CN"/>
    <s v="RITM0774697"/>
    <x v="0"/>
    <s v="system"/>
  </r>
  <r>
    <s v="TASK0540879"/>
    <s v="9160 CN - Reporting SAP-BO"/>
    <s v="Closed Complete"/>
    <s v="Li Chen"/>
    <s v="04-03-2018 10:00 AM - Li Chen (Work notes)_x000a_wip_x000a__x000a_"/>
    <x v="6036"/>
    <s v="Provide application support to requestor"/>
    <s v="Yuanlin Zheng"/>
    <s v="Application Support"/>
    <s v="AMS-AMO App Support Team-CN"/>
    <s v="RITM0773219"/>
    <x v="3"/>
    <s v="system"/>
  </r>
  <r>
    <s v="TASK0540769"/>
    <s v="9591 CN - WeChat Platform"/>
    <s v="Closed Complete"/>
    <s v="zhang Song"/>
    <s v=""/>
    <x v="6037"/>
    <s v="Provide application support to requestor"/>
    <s v="Haowu Xue"/>
    <s v="Application Support"/>
    <s v="AMS-AMO App Support Team-CN"/>
    <s v="RITM0773106"/>
    <x v="1"/>
    <s v="system"/>
  </r>
  <r>
    <s v="TASK0540648"/>
    <s v="7373 CN - CIRC Reporting System"/>
    <s v="Closed Complete"/>
    <s v="Echo Yang"/>
    <s v=""/>
    <x v="6038"/>
    <s v="Provide application support to requestor"/>
    <s v="Cheng Li"/>
    <s v="Application Support"/>
    <s v="AMS-AMO App Support Team-CN"/>
    <s v="RITM0773011"/>
    <x v="0"/>
    <s v="system"/>
  </r>
  <r>
    <s v="TASK0540594"/>
    <s v="6857 CN - MTS"/>
    <s v="Closed Incomplete"/>
    <s v="zhang Haibo"/>
    <s v=""/>
    <x v="6039"/>
    <s v="Provide application support to requestor"/>
    <s v="dan jiang"/>
    <s v="Application Support"/>
    <s v="AMS-AMO App Support Team-CN"/>
    <s v="RITM0772982"/>
    <x v="1"/>
    <s v="system"/>
  </r>
  <r>
    <s v="TASK0540567"/>
    <s v="6857 CN - MTS"/>
    <s v="Closed Complete"/>
    <s v="zhang Haibo"/>
    <s v=""/>
    <x v="6040"/>
    <s v="Provide application support to requestor"/>
    <s v="Jun Liu"/>
    <s v="Application Support"/>
    <s v="AMS-AMO App Support Team-CN"/>
    <s v="RITM0772962"/>
    <x v="1"/>
    <s v="system"/>
  </r>
  <r>
    <s v="TASK0540533"/>
    <s v="6857 CN - MTS"/>
    <s v="Closed Complete"/>
    <s v="zhang Haibo"/>
    <s v=""/>
    <x v="6041"/>
    <s v="Provide application support to requestor"/>
    <s v="Qiqi Chen"/>
    <s v="Application Support"/>
    <s v="AMS-AMO App Support Team-CN"/>
    <s v="RITM0772939"/>
    <x v="0"/>
    <s v="system"/>
  </r>
  <r>
    <s v="TASK0540393"/>
    <s v="6857 CN - MTS"/>
    <s v="Closed Complete"/>
    <s v="zhang Haibo"/>
    <s v="04-02-2018 03:36 PM - Na Zeng (Work notes)_x000a_麻烦尽快处理下_x000a__x000a_"/>
    <x v="6042"/>
    <s v="Provide application support to requestor"/>
    <s v="Yuanliang Huang"/>
    <s v="Application Support"/>
    <s v="AMS-AMO App Support Team-CN"/>
    <s v="RITM0772840"/>
    <x v="4"/>
    <s v="system"/>
  </r>
  <r>
    <s v="TASK0540148"/>
    <s v="6857 CN - MTS"/>
    <s v="Closed Complete"/>
    <s v="zhang Haibo"/>
    <s v=""/>
    <x v="6043"/>
    <s v="Provide application support to requestor"/>
    <s v="Tianhui Jiang"/>
    <s v="Application Support"/>
    <s v="AMS-AMO App Support Team-CN"/>
    <s v="RITM0772703"/>
    <x v="3"/>
    <s v="system"/>
  </r>
  <r>
    <s v="TASK0540137"/>
    <s v="6857 CN - MTS"/>
    <s v="Closed Incomplete"/>
    <s v="zhang Haibo"/>
    <s v=""/>
    <x v="6044"/>
    <s v="Provide application support to requestor"/>
    <s v="yawen xu"/>
    <s v="Application Support"/>
    <s v="AMS-AMO App Support Team-CN"/>
    <s v="RITM0772699"/>
    <x v="0"/>
    <s v="system"/>
  </r>
  <r>
    <s v="TASK0540059"/>
    <s v="6857 CN - MTS"/>
    <s v="Closed Complete"/>
    <s v="zhang Haibo"/>
    <s v=""/>
    <x v="6045"/>
    <s v="Provide application support to requestor"/>
    <s v="Qiqi Chen"/>
    <s v="Application Support"/>
    <s v="AMS-AMO App Support Team-CN"/>
    <s v="RITM0772651"/>
    <x v="0"/>
    <s v="system"/>
  </r>
  <r>
    <s v="TASK0540048"/>
    <s v="6857 CN - MTS"/>
    <s v="Closed Complete"/>
    <s v="zhang Haibo"/>
    <s v=""/>
    <x v="6046"/>
    <s v="Provide application support to requestor"/>
    <s v="Qiqi Chen"/>
    <s v="Application Support"/>
    <s v="AMS-AMO App Support Team-CN"/>
    <s v="RITM0772645"/>
    <x v="0"/>
    <s v="system"/>
  </r>
  <r>
    <s v="TASK0540010"/>
    <s v="9160 CN - Reporting SAP-BO"/>
    <s v="Closed Complete"/>
    <s v="Li Chen"/>
    <s v="04-02-2018 04:27 PM - Li Chen (Work notes)_x000a_wip_x000a__x000a_"/>
    <x v="6047"/>
    <s v="Provide application support to requestor"/>
    <s v="Haowu Xue"/>
    <s v="Application Support"/>
    <s v="AMS-AMO App Support Team-CN"/>
    <s v="RITM0772622"/>
    <x v="1"/>
    <s v="system"/>
  </r>
  <r>
    <s v="TASK0539994"/>
    <s v="6857 CN - MTS"/>
    <s v="Closed Complete"/>
    <s v="zhang Haibo"/>
    <s v="04-02-2018 02:32 PM - Yi Ji (Work notes)_x000a_这个用户离职未满三个月，无法再次办理入职，请协助启用账号，Helpdesk账号没有权限更改离职人员状态_x000a__x000a_"/>
    <x v="6048"/>
    <s v="Provide application support to requestor"/>
    <s v="Yuying Zhang"/>
    <s v="Application Support"/>
    <s v="AMS-AMO App Support Team-CN"/>
    <s v="RITM0772615"/>
    <x v="3"/>
    <s v="system"/>
  </r>
  <r>
    <s v="TASK0539988"/>
    <s v="9160 CN - Reporting SAP-BO"/>
    <s v="Closed Complete"/>
    <s v="Li Chen"/>
    <s v="04-09-2018 03:59 PM - Li Chen (Work notes)_x000a_WIP_x000a__x000a_04-02-2018 11:17 AM - Yi Ji (Work notes)_x000a_请协助_x000a__x000a_04-02-2018 09:50 AM - Yi Ji (Work notes)_x000a_您的工单因缺少数据需求表,为帮您尽快解决问题，烦请补充。如果没有操作，工单将在五个工作日内无回复会自动关闭。_x000a__x000a_"/>
    <x v="6049"/>
    <s v="Task for Generic Service Request"/>
    <s v="Dongqiang Wang"/>
    <s v="Generic Service Request"/>
    <s v="AMS-AMO App Support Team-CN"/>
    <s v="RITM0772611"/>
    <x v="0"/>
    <s v="system"/>
  </r>
  <r>
    <s v="TASK0539975"/>
    <s v="6857 CN - MTS"/>
    <s v="Closed Complete"/>
    <s v="zhang Haibo"/>
    <s v=""/>
    <x v="6050"/>
    <s v="Provide application support to requestor"/>
    <s v="Fang Chen"/>
    <s v="Application Support"/>
    <s v="AMS-AMO App Support Team-CN"/>
    <s v="RITM0772605"/>
    <x v="1"/>
    <s v="system"/>
  </r>
  <r>
    <s v="TASK0539967"/>
    <s v="9160 CN - Reporting SAP-BO"/>
    <s v="Closed Complete"/>
    <s v="Li Chen"/>
    <s v="04-02-2018 11:32 AM - Li Chen (Work notes)_x000a_WIP_x000a__x000a_"/>
    <x v="6051"/>
    <s v="Provide application support to requestor"/>
    <s v="Fang Chen"/>
    <s v="Application Support"/>
    <s v="AMS-AMO App Support Team-CN"/>
    <s v="RITM0772602"/>
    <x v="0"/>
    <s v="system"/>
  </r>
  <r>
    <s v="TASK0536280"/>
    <s v="6857 CN - MTS"/>
    <s v="Closed Complete"/>
    <s v="zhang Haibo"/>
    <s v=""/>
    <x v="6052"/>
    <s v="Provide application support to requestor"/>
    <s v="Xueqiao Wen"/>
    <s v="Application Support"/>
    <s v="AMS-AMO App Support Team-CN"/>
    <s v="RITM0771181"/>
    <x v="0"/>
    <s v="system"/>
  </r>
  <r>
    <s v="TASK0536213"/>
    <s v="6857 CN - MTS"/>
    <s v="Closed Complete"/>
    <s v="zhang Haibo"/>
    <s v=""/>
    <x v="6053"/>
    <s v="Provide application support to requestor"/>
    <s v="Biyan Li"/>
    <s v="Application Support"/>
    <s v="AMS-AMO App Support Team-CN"/>
    <s v="RITM0771135"/>
    <x v="4"/>
    <s v="system"/>
  </r>
  <r>
    <s v="TASK0536136"/>
    <s v="8886 CN - ODS"/>
    <s v="Closed Complete"/>
    <s v="Shutao Luo"/>
    <s v="04-12-2018 12:52 PM - Shutao Luo (Work notes)_x000a_已提数完成_x000a__x000a_04-10-2018 05:03 PM - Shutao Luo (Work notes)_x000a_请提交审批书后IT会把数据发给安全部门审核_x000a__x000a_04-02-2018 09:51 AM - Yi Ji (Work notes)_x000a_您的工单因缺少数据需求表,为帮您尽快解决问题，烦请补充。如果没有操作，工单将在五个工作日内无回复会自动关闭。_x000a__x000a_"/>
    <x v="6054"/>
    <s v="Task for Generic Service Request"/>
    <s v="JK Liu"/>
    <s v="Generic Service Request"/>
    <s v="AMS-AMO App Support Team-CN"/>
    <s v="RITM0771060"/>
    <x v="0"/>
    <s v="system"/>
  </r>
  <r>
    <s v="TASK0536078"/>
    <s v="6857 CN - MTS"/>
    <s v="Closed Complete"/>
    <s v="zhang Haibo"/>
    <s v="04-09-2018 11:12 AM - Cylee Cao (Work notes)_x000a_已核对数据，由于179和241针对DM_Section表无订阅关系，即一并将179多出的8条数据插入到241库中。_x000a__x000a_"/>
    <x v="6055"/>
    <s v="Provide application support to requestor"/>
    <s v="Ying Zhang"/>
    <s v="Application Support"/>
    <s v="AMS-AMO App Support Team-CN"/>
    <s v="RITM0770992"/>
    <x v="4"/>
    <s v="system"/>
  </r>
  <r>
    <s v="TASK0536074"/>
    <s v="8883 CN-iMAP"/>
    <s v="Closed Complete"/>
    <s v="lan Lan"/>
    <s v="03-30-2018 03:52 PM - Juan Dong (Work notes)_x000a_帮忙解释一下，该保单出现S72核保结论的具体原因，谢谢。_x000a__x000a_"/>
    <x v="6056"/>
    <s v="Provide application support to requestor"/>
    <s v="Yi Ji"/>
    <s v="Application Support"/>
    <s v="AMS-AMO App Support Team-CN"/>
    <s v="RITM0770986"/>
    <x v="0"/>
    <s v="system"/>
  </r>
  <r>
    <s v="TASK0536072"/>
    <s v="10736 CN - PASS"/>
    <s v="Closed Complete"/>
    <s v="Jackie Cao"/>
    <s v=""/>
    <x v="6057"/>
    <s v="Provide application support to requestor"/>
    <s v="Dongli Guo"/>
    <s v="Application Support"/>
    <s v="AMS-AMO App Support Team-CN"/>
    <s v="RITM0770985"/>
    <x v="4"/>
    <s v="system"/>
  </r>
  <r>
    <s v="TASK0536018"/>
    <s v="6857 CN - MTS"/>
    <s v="Closed Complete"/>
    <s v="zhang Haibo"/>
    <s v=""/>
    <x v="6058"/>
    <s v="Provide application support to requestor"/>
    <s v="Ying Zhang"/>
    <s v="Application Support"/>
    <s v="AMS-AMO App Support Team-CN"/>
    <s v="RITM0770912"/>
    <x v="4"/>
    <s v="system"/>
  </r>
  <r>
    <s v="TASK0536001"/>
    <s v="9160 CN - Reporting SAP-BO"/>
    <s v="Closed Complete"/>
    <s v="Li Chen"/>
    <s v="04-02-2018 04:26 PM - Li Chen (Work notes)_x000a_WIP_x000a__x000a_"/>
    <x v="6059"/>
    <s v="Provide application support to requestor"/>
    <s v="Xiaona Li"/>
    <s v="Application Support"/>
    <s v="AMS-AMO App Support Team-CN"/>
    <s v="RITM0770892"/>
    <x v="4"/>
    <s v="system"/>
  </r>
  <r>
    <s v="TASK0535990"/>
    <s v="6857 CN - MTS"/>
    <s v="Closed Complete"/>
    <s v="Jonny Lu"/>
    <s v=""/>
    <x v="6060"/>
    <s v="橡果系统添加新产品需求，请帮忙添加：编号：LA12TA_1    产品：都会长青年金保险（3,10）和编号： LA12TA_2    产品：都会长青年金保险（3,15） 谢谢！"/>
    <s v="Yaxuan Chen"/>
    <s v="Application Support"/>
    <s v="AMS-AMO App Support Team-CN"/>
    <s v="RITM0770885"/>
    <x v="4"/>
    <s v="system"/>
  </r>
  <r>
    <s v="TASK0535989"/>
    <s v=""/>
    <s v="Closed Complete"/>
    <s v="zhang Haibo"/>
    <s v="03-30-2018 11:18 AM - Yi Ji (Work notes)_x000a_打您所留联系方式联系不上您，请您收到邮件尽快联系服务台，服务台不清除您所提的是需要什么系统删除信息，并且请您提供数据修改表以及审批签字如果没有操作，工单将在五个工作日内无回复会自动关闭。_x000a__x000a_"/>
    <x v="6061"/>
    <s v="Task for Generic Service Request"/>
    <s v="Ying Wang"/>
    <s v="Generic Service Request"/>
    <s v="AMS-AMO App Support Team-CN"/>
    <s v="RITM0770884"/>
    <x v="0"/>
    <s v="system"/>
  </r>
  <r>
    <s v="TASK0535967"/>
    <s v="9160 CN - Reporting SAP-BO"/>
    <s v="Closed Complete"/>
    <s v="Li Chen"/>
    <s v="03-30-2018 11:31 AM - Li Chen (Work notes)_x000a_work in progress_x000a__x000a_"/>
    <x v="6062"/>
    <s v="Provide application support to requestor"/>
    <s v="Fang Chen"/>
    <s v="Application Support"/>
    <s v="AMS-AMO App Support Team-CN"/>
    <s v="RITM0770854"/>
    <x v="1"/>
    <s v="system"/>
  </r>
  <r>
    <s v="TASK0535964"/>
    <s v="6857 CN - MTS"/>
    <s v="Closed Complete"/>
    <s v="zhang Haibo"/>
    <s v=""/>
    <x v="6063"/>
    <s v="Provide application support to requestor"/>
    <s v="Tianhui Jiang"/>
    <s v="Application Support"/>
    <s v="AMS-AMO App Support Team-CN"/>
    <s v="RITM0770851"/>
    <x v="3"/>
    <s v="system"/>
  </r>
  <r>
    <s v="TASK0534920"/>
    <s v="6857 CN - MTS"/>
    <s v="Closed Complete"/>
    <s v="zhang Haibo"/>
    <s v="03-30-2018 09:23 AM - Yi Ji (Work notes)_x000a_分派_x000a__x000a_03-30-2018 09:03 AM - Yi Ji (Work notes)_x000a_您的工单因缺少数据修改表以及审批签字,为帮您尽快解决问题，烦请补充。如果没有操作，工单将在五个工作日内无回复会自动关闭。_x000a__x000a_"/>
    <x v="6064"/>
    <s v="Provide application support to requestor"/>
    <s v="E Jiaojiao"/>
    <s v="Application Support"/>
    <s v="AMS-AMO App Support Team-CN"/>
    <s v="RITM0769724"/>
    <x v="4"/>
    <s v="system"/>
  </r>
  <r>
    <s v="TASK0534852"/>
    <s v="6857 CN - MTS"/>
    <s v="Closed Complete"/>
    <s v="zhang Haibo"/>
    <s v=""/>
    <x v="6065"/>
    <s v="Provide application support to requestor"/>
    <s v="Xin Luo"/>
    <s v="Application Support"/>
    <s v="AMS-AMO App Support Team-CN"/>
    <s v="RITM0769649"/>
    <x v="4"/>
    <s v="system"/>
  </r>
  <r>
    <s v="TASK0534597"/>
    <s v="6857 CN - MTS"/>
    <s v="Closed Complete"/>
    <s v="zhang Haibo"/>
    <s v=""/>
    <x v="6066"/>
    <s v="Provide application support to requestor"/>
    <s v="Qiqi Chen"/>
    <s v="Application Support"/>
    <s v="AMS-AMO App Support Team-CN"/>
    <s v="RITM0769360"/>
    <x v="0"/>
    <s v="system"/>
  </r>
  <r>
    <s v="TASK0534540"/>
    <s v="9160 CN - Reporting SAP-BO"/>
    <s v="Closed Complete"/>
    <s v="Li Chen"/>
    <s v="04-02-2018 12:09 PM - Li Chen (Work notes)_x000a_额外增加的字段仅能找到 &quot;保单状态&quot;、&quot;期缴保费&quot;、&quot;应缴费日&quot;,    剩余&quot;保费是否被锁定&quot;、&quot;保单是否被锁定&quot; 在LA 系统中有， ODS 没取过来。 已邮件告知用户。_x000a__x000a_03-29-2018 08:00 PM - Na Zeng (Work notes)_x000a_您的工单因缺少数据修需求表,为帮您尽快解决问题，烦请补充。如果没有操作，工单将在五个工作日内无回复会自动关闭_x000a__x000a_"/>
    <x v="6067"/>
    <s v="Provide application support to requestor"/>
    <s v="Simin Chen"/>
    <s v="Application Support"/>
    <s v="AMS-AMO App Support Team-CN"/>
    <s v="RITM0769308"/>
    <x v="4"/>
    <s v="system"/>
  </r>
  <r>
    <s v="TASK0534529"/>
    <s v="6857 CN - MTS"/>
    <s v="Closed Incomplete"/>
    <s v="zhang Haibo"/>
    <s v="04-02-2018 10:34 AM - Cylee Cao (Work notes)_x000a_已将客户手机号及客户号提取并发送给安全部门审核，通过后会有安全部门将数据反馈到用户。_x000a__x000a_"/>
    <x v="6068"/>
    <s v="Provide application support to requestor"/>
    <s v="Wei Cao"/>
    <s v="Application Support"/>
    <s v="AMS-AMO App Support Team-CN"/>
    <s v="RITM0769295"/>
    <x v="1"/>
    <s v="system"/>
  </r>
  <r>
    <s v="TASK0534452"/>
    <s v="6857 CN - MTS"/>
    <s v="Closed Complete"/>
    <s v="zhang Haibo"/>
    <s v=""/>
    <x v="6069"/>
    <s v="Provide application support to requestor"/>
    <s v="Ting Wang"/>
    <s v="Application Support"/>
    <s v="AMS-AMO App Support Team-CN"/>
    <s v="RITM0769208"/>
    <x v="4"/>
    <s v="system"/>
  </r>
  <r>
    <s v="TASK0534381"/>
    <s v="6857 CN - MTS"/>
    <s v="Closed Complete"/>
    <s v="zhang Haibo"/>
    <s v=""/>
    <x v="6070"/>
    <s v="Provide application support to requestor"/>
    <s v="Biyan Li"/>
    <s v="Application Support"/>
    <s v="AMS-AMO App Support Team-CN"/>
    <s v="RITM0769131"/>
    <x v="4"/>
    <s v="system"/>
  </r>
  <r>
    <s v="TASK0534306"/>
    <s v="9160 CN - Reporting SAP-BO"/>
    <s v="Closed Complete"/>
    <s v="Li Chen"/>
    <s v=""/>
    <x v="6071"/>
    <s v="Provide application support to requestor"/>
    <s v="Juan Wei"/>
    <s v="Application Support"/>
    <s v="AMS-AMO App Support Team-CN"/>
    <s v="RITM0769073"/>
    <x v="4"/>
    <s v="system"/>
  </r>
  <r>
    <s v="TASK0534179"/>
    <s v="6857 CN - MTS"/>
    <s v="Closed Complete"/>
    <s v="Jonny Lu"/>
    <s v="03-29-2018 02:52 PM - Yi Ji (Work notes)_x000a_HelpDesk账号点击机构与人员和用户管理页面无法打开，请协助操作_x000a__x000a_"/>
    <x v="6072"/>
    <s v="MTSRPT账号TliYaTR，每月月初都在使用，刚登录突然提示账户未被激活"/>
    <s v="Fang Chen"/>
    <s v="Application Support"/>
    <s v="AMS-AMO App Support Team-CN"/>
    <s v="RITM0768956"/>
    <x v="4"/>
    <s v="system"/>
  </r>
  <r>
    <s v="TASK0532501"/>
    <s v="9160 CN - Reporting SAP-BO"/>
    <s v="Closed Complete"/>
    <s v="Li Chen"/>
    <s v="03-29-2018 10:53 AM - Li Chen (Work notes)_x000a_work in progress_x000a__x000a_"/>
    <x v="6073"/>
    <s v="Provide application support to requestor"/>
    <s v="Enfan Zhou"/>
    <s v="Application Support"/>
    <s v="AMS-AMO App Support Team-CN"/>
    <s v="RITM0767075"/>
    <x v="1"/>
    <s v="system"/>
  </r>
  <r>
    <s v="TASK0532484"/>
    <s v="6857 CN - MTS"/>
    <s v="Closed Complete"/>
    <s v="zhang Haibo"/>
    <s v=""/>
    <x v="6074"/>
    <s v="Provide application support to requestor"/>
    <s v="Yu Jisai"/>
    <s v="Application Support"/>
    <s v="AMS-AMO App Support Team-CN"/>
    <s v="RITM0767054"/>
    <x v="0"/>
    <s v="system"/>
  </r>
  <r>
    <s v="TASK0532246"/>
    <s v="9160 CN - Reporting SAP-BO"/>
    <s v="Closed Complete"/>
    <s v="Li Chen"/>
    <s v="03-28-2018 03:39 PM - Li Chen (Work notes)_x000a_work in progress_x000a__x000a_"/>
    <x v="6075"/>
    <s v="Provide application support to requestor"/>
    <s v="Fang Chen"/>
    <s v="Application Support"/>
    <s v="AMS-AMO App Support Team-CN"/>
    <s v="RITM0766816"/>
    <x v="1"/>
    <s v="system"/>
  </r>
  <r>
    <s v="TASK0532221"/>
    <s v="6857 CN - MTS"/>
    <s v="Closed Complete"/>
    <s v="zhang Haibo"/>
    <s v=""/>
    <x v="6076"/>
    <s v="Provide application support to requestor"/>
    <s v="Yun Hua"/>
    <s v="Application Support"/>
    <s v="AMS-AMO App Support Team-CN"/>
    <s v="RITM0766788"/>
    <x v="1"/>
    <s v="system"/>
  </r>
  <r>
    <s v="TASK0532180"/>
    <s v="6857 CN - MTS"/>
    <s v="Closed Complete"/>
    <s v="zhang Haibo"/>
    <s v=""/>
    <x v="6077"/>
    <s v="Provide application support to requestor"/>
    <s v="Qiqi Chen"/>
    <s v="Application Support"/>
    <s v="AMS-AMO App Support Team-CN"/>
    <s v="RITM0766733"/>
    <x v="0"/>
    <s v="system"/>
  </r>
  <r>
    <s v="TASK0532061"/>
    <s v=""/>
    <s v="Closed Complete"/>
    <s v="Porter Deng"/>
    <s v="04-10-2018 11:48 AM - Shutao Luo (Work notes)_x000a_需要从生产导入部分配置数据到UAT，DBA已经完成_x000a__x000a_"/>
    <x v="6078"/>
    <s v="Task for Generic Service Request"/>
    <s v="Haibo Ding"/>
    <s v="Generic Service Request"/>
    <s v="AMS-AMO App Support Team-CN"/>
    <s v="RITM0766610"/>
    <x v="0"/>
    <s v="system"/>
  </r>
  <r>
    <s v="TASK0532018"/>
    <s v="6857 CN - MTS"/>
    <s v="Closed Complete"/>
    <s v="zhang Haibo"/>
    <s v=""/>
    <x v="6079"/>
    <s v="Provide application support to requestor"/>
    <s v="Yuying Zhang"/>
    <s v="Application Support"/>
    <s v="AMS-AMO App Support Team-CN"/>
    <s v="RITM0766580"/>
    <x v="3"/>
    <s v="system"/>
  </r>
  <r>
    <s v="TASK0530150"/>
    <s v="6857 CN - MTS"/>
    <s v="Closed Complete"/>
    <s v="zhang Haibo"/>
    <s v="03-27-2018 04:05 PM - Yi Ji (Work notes)_x000a_请协助处理_x000a__x000a_"/>
    <x v="6080"/>
    <s v="Provide application support to requestor"/>
    <s v="E Jiaojiao"/>
    <s v="Application Support"/>
    <s v="AMS-AMO App Support Team-CN"/>
    <s v="RITM0764673"/>
    <x v="4"/>
    <s v="system"/>
  </r>
  <r>
    <s v="TASK0530121"/>
    <s v="6857 CN - MTS"/>
    <s v="Closed Complete"/>
    <s v="zhang Haibo"/>
    <s v=""/>
    <x v="6081"/>
    <s v="Provide application support to requestor"/>
    <s v="Dan Geng"/>
    <s v="Application Support"/>
    <s v="AMS-AMO App Support Team-CN"/>
    <s v="RITM0764633"/>
    <x v="0"/>
    <s v="system"/>
  </r>
  <r>
    <s v="TASK0530118"/>
    <s v="6857 CN - MTS"/>
    <s v="Closed Complete"/>
    <s v="zhang Haibo"/>
    <s v=""/>
    <x v="6082"/>
    <s v="Provide application support to requestor"/>
    <s v="Biyan Li"/>
    <s v="Application Support"/>
    <s v="AMS-AMO App Support Team-CN"/>
    <s v="RITM0764629"/>
    <x v="3"/>
    <s v="system"/>
  </r>
  <r>
    <s v="TASK0530050"/>
    <s v="10736 CN - PASS"/>
    <s v="Closed Complete"/>
    <s v="Jackie Cao"/>
    <s v="03-27-2018 02:47 PM - Xinchao Zhao (Work notes)_x000a_服务分配_x000a__x000a_"/>
    <x v="6083"/>
    <s v="Provide application support to requestor"/>
    <s v="Wenjia Dai"/>
    <s v="Application Support"/>
    <s v="AMS-AMO App Support Team-CN"/>
    <s v="RITM0764555"/>
    <x v="4"/>
    <s v="system"/>
  </r>
  <r>
    <s v="TASK0529906"/>
    <s v="10736 CN - PASS"/>
    <s v="Closed Complete"/>
    <s v="Jackie Cao"/>
    <s v=""/>
    <x v="6084"/>
    <s v="Provide application support to requestor"/>
    <s v="Nan Jiang"/>
    <s v="Application Support"/>
    <s v="AMS-AMO App Support Team-CN"/>
    <s v="RITM0764360"/>
    <x v="1"/>
    <s v="system"/>
  </r>
  <r>
    <s v="TASK0529879"/>
    <s v="6857 CN - MTS"/>
    <s v="Closed Complete"/>
    <s v="zhang Haibo"/>
    <s v=""/>
    <x v="6085"/>
    <s v="Provide application support to requestor"/>
    <s v="Tianhui Jiang"/>
    <s v="Application Support"/>
    <s v="AMS-AMO App Support Team-CN"/>
    <s v="RITM0764337"/>
    <x v="3"/>
    <s v="system"/>
  </r>
  <r>
    <s v="TASK0528382"/>
    <s v="6857 CN - MTS"/>
    <s v="Closed Complete"/>
    <s v="zhang Haibo"/>
    <s v=""/>
    <x v="6086"/>
    <s v="Provide application support to requestor"/>
    <s v="Qiqi Chen"/>
    <s v="Application Support"/>
    <s v="AMS-AMO App Support Team-CN"/>
    <s v="RITM0762721"/>
    <x v="0"/>
    <s v="system"/>
  </r>
  <r>
    <s v="TASK0528271"/>
    <s v="6857 CN - MTS"/>
    <s v="Closed Complete"/>
    <s v="zhang Haibo"/>
    <s v=""/>
    <x v="6087"/>
    <s v="Provide application support to requestor"/>
    <s v="xing xiao"/>
    <s v="Application Support"/>
    <s v="AMS-AMO App Support Team-CN"/>
    <s v="RITM0762569"/>
    <x v="1"/>
    <s v="system"/>
  </r>
  <r>
    <s v="TASK0528261"/>
    <s v="6857 CN - MTS"/>
    <s v="Closed Complete"/>
    <s v="zhang Haibo"/>
    <s v=""/>
    <x v="6088"/>
    <s v="Provide application support to requestor"/>
    <s v="Zhaojun Wu"/>
    <s v="Application Support"/>
    <s v="AMS-AMO App Support Team-CN"/>
    <s v="RITM0762556"/>
    <x v="4"/>
    <s v="system"/>
  </r>
  <r>
    <s v="TASK0528126"/>
    <s v="7374 CN - CIRC Audit System"/>
    <s v="Closed Complete"/>
    <s v="Echo Yang"/>
    <s v=""/>
    <x v="6089"/>
    <s v="Provide application support to requestor"/>
    <s v="Yunsheng Zang"/>
    <s v="Application Support"/>
    <s v="AMS-AMO App Support Team-CN"/>
    <s v="RITM0762403"/>
    <x v="0"/>
    <s v="system"/>
  </r>
  <r>
    <s v="TASK0528076"/>
    <s v="6857 CN - MTS"/>
    <s v="Closed Complete"/>
    <s v="zhang Haibo"/>
    <s v="03-26-2018 12:46 PM - Xinchao Zhao (Work notes)_x000a_服务分配_x000a__x000a_"/>
    <x v="6090"/>
    <s v="Provide application support to requestor"/>
    <s v="E Jiaojiao"/>
    <s v="Application Support"/>
    <s v="AMS-AMO App Support Team-CN"/>
    <s v="RITM0762348"/>
    <x v="4"/>
    <s v="system"/>
  </r>
  <r>
    <s v="TASK0528033"/>
    <s v="10736 CN - PASS"/>
    <s v="Closed Complete"/>
    <s v="Jackie Cao"/>
    <s v=""/>
    <x v="6091"/>
    <s v="Provide application support to requestor"/>
    <s v="Nan Jiang"/>
    <s v="Application Support"/>
    <s v="AMS-AMO App Support Team-CN"/>
    <s v="RITM0762303"/>
    <x v="1"/>
    <s v="system"/>
  </r>
  <r>
    <s v="TASK0528010"/>
    <s v=""/>
    <s v="Closed Complete"/>
    <s v="Echo Yang"/>
    <s v=""/>
    <x v="6092"/>
    <s v="Allow enhancement of the Application provided by the requestor"/>
    <s v="Hai Ma"/>
    <s v="Application Enhancement Request"/>
    <s v="AMS-AMO App Support Team-CN"/>
    <s v="RITM0756353"/>
    <x v="0"/>
    <s v="3223997"/>
  </r>
  <r>
    <s v="TASK0526558"/>
    <s v="8886 CN - ODS"/>
    <s v="Closed Complete"/>
    <s v="Shutao Luo"/>
    <s v="03-27-2018 02:10 PM - Shutao Luo (Work notes)_x000a_已经完成提数任务_x000a__x000a_03-26-2018 03:21 PM - Shutao Luo (Work notes)_x000a_已完成 提数任务并发给 安全部门审核_x000a__x000a_"/>
    <x v="6093"/>
    <s v="Provide application support to requestor"/>
    <s v="Kelly Di"/>
    <s v="Application Support"/>
    <s v="AMS-AMO App Support Team-CN"/>
    <s v="RITM0760556"/>
    <x v="0"/>
    <s v="system"/>
  </r>
  <r>
    <s v="TASK0526451"/>
    <s v="6857 CN - MTS"/>
    <s v="Closed Complete"/>
    <s v="zhang Haibo"/>
    <s v=""/>
    <x v="6094"/>
    <s v="Provide application support to requestor"/>
    <s v="Tianhui Jiang"/>
    <s v="Application Support"/>
    <s v="AMS-AMO App Support Team-CN"/>
    <s v="RITM0760437"/>
    <x v="3"/>
    <s v="system"/>
  </r>
  <r>
    <s v="TASK0526280"/>
    <s v="6857 CN - MTS"/>
    <s v="Closed Complete"/>
    <s v="zhang Haibo"/>
    <s v=""/>
    <x v="6095"/>
    <s v="Provide application support to requestor"/>
    <s v="Jie Wang"/>
    <s v="Application Support"/>
    <s v="AMS-AMO App Support Team-CN"/>
    <s v="RITM0760242"/>
    <x v="1"/>
    <s v="system"/>
  </r>
  <r>
    <s v="TASK0526277"/>
    <s v="6857 CN - MTS"/>
    <s v="Closed Complete"/>
    <s v="zhang Haibo"/>
    <s v=""/>
    <x v="6096"/>
    <s v="Provide application support to requestor"/>
    <s v="baoxian zhang"/>
    <s v="Application Support"/>
    <s v="AMS-AMO App Support Team-CN"/>
    <s v="RITM0760239"/>
    <x v="4"/>
    <s v="system"/>
  </r>
  <r>
    <s v="TASK0524741"/>
    <s v="6857 CN - MTS"/>
    <s v="Closed Complete"/>
    <s v="zhang Haibo"/>
    <s v=""/>
    <x v="6097"/>
    <s v="Provide application support to requestor"/>
    <s v="Xueqiao Wen"/>
    <s v="Application Support"/>
    <s v="AMS-AMO App Support Team-CN"/>
    <s v="RITM0758586"/>
    <x v="0"/>
    <s v="system"/>
  </r>
  <r>
    <s v="TASK0524707"/>
    <s v="6857 CN - MTS"/>
    <s v="Closed Incomplete"/>
    <s v="zhang Haibo"/>
    <s v=""/>
    <x v="6098"/>
    <s v="Provide application support to requestor"/>
    <s v="Fa Yong Che"/>
    <s v="Application Support"/>
    <s v="AMS-AMO App Support Team-CN"/>
    <s v="RITM0758550"/>
    <x v="0"/>
    <s v="system"/>
  </r>
  <r>
    <s v="TASK0524641"/>
    <s v="6857 CN - MTS"/>
    <s v="Closed Incomplete"/>
    <s v="zhang Haibo"/>
    <s v=""/>
    <x v="6099"/>
    <s v="Provide application support to requestor"/>
    <s v="Ting Zhang"/>
    <s v="Application Support"/>
    <s v="AMS-AMO App Support Team-CN"/>
    <s v="RITM0758481"/>
    <x v="4"/>
    <s v="system"/>
  </r>
  <r>
    <s v="TASK0524603"/>
    <s v=""/>
    <s v="Closed Complete"/>
    <s v="zhang Haibo"/>
    <s v=""/>
    <x v="6100"/>
    <s v="Task for Generic Service Request"/>
    <s v="Ying Wang"/>
    <s v="Generic Service Request"/>
    <s v="AMS-AMO App Support Team-CN"/>
    <s v="RITM0758448"/>
    <x v="0"/>
    <s v="system"/>
  </r>
  <r>
    <s v="TASK0524555"/>
    <s v="6857 CN - MTS"/>
    <s v="Closed Complete"/>
    <s v="zhang Haibo"/>
    <s v=""/>
    <x v="6101"/>
    <s v="Provide application support to requestor"/>
    <s v="Panpan Shan"/>
    <s v="Application Support"/>
    <s v="AMS-AMO App Support Team-CN"/>
    <s v="RITM0758397"/>
    <x v="4"/>
    <s v="system"/>
  </r>
  <r>
    <s v="TASK0524530"/>
    <s v="6857 CN - MTS"/>
    <s v="Closed Complete"/>
    <s v="zhang Haibo"/>
    <s v=""/>
    <x v="6102"/>
    <s v="Provide application support to requestor"/>
    <s v="Yuying Zhang"/>
    <s v="Application Support"/>
    <s v="AMS-AMO App Support Team-CN"/>
    <s v="RITM0758369"/>
    <x v="3"/>
    <s v="system"/>
  </r>
  <r>
    <s v="TASK0524346"/>
    <s v="6857 CN - MTS"/>
    <s v="Closed Complete"/>
    <s v="zhang Haibo"/>
    <s v=""/>
    <x v="6103"/>
    <s v="Provide application support to requestor"/>
    <s v="Jia Wan"/>
    <s v="Application Support"/>
    <s v="AMS-AMO App Support Team-CN"/>
    <s v="RITM0758154"/>
    <x v="1"/>
    <s v="system"/>
  </r>
  <r>
    <s v="TASK0522795"/>
    <s v="6857 CN - MTS"/>
    <s v="Closed Complete"/>
    <s v="zhang Haibo"/>
    <s v=""/>
    <x v="6104"/>
    <s v="Request needs follow-up "/>
    <s v="Wei Cao"/>
    <s v="Application Support"/>
    <s v="AMS-AMO App Support Team-CN"/>
    <s v="RITM0756533"/>
    <x v="0"/>
    <s v="8001577"/>
  </r>
  <r>
    <s v="TASK0522775"/>
    <s v="6857 CN - MTS"/>
    <s v="Closed Complete"/>
    <s v="zhang Haibo"/>
    <s v=""/>
    <x v="6105"/>
    <s v="Request needs follow-up "/>
    <s v="Ying Zhang"/>
    <s v="Application Support"/>
    <s v="AMS-AMO App Support Team-CN"/>
    <s v="RITM0754529"/>
    <x v="4"/>
    <s v="3199845"/>
  </r>
  <r>
    <s v="TASK0522712"/>
    <s v="6857 CN - MTS"/>
    <s v="Closed Complete"/>
    <s v="zhang Haibo"/>
    <s v=""/>
    <x v="6106"/>
    <s v="Provide application support to requestor"/>
    <s v="Wei Cao"/>
    <s v="Application Support"/>
    <s v="AMS-AMO App Support Team-CN"/>
    <s v="RITM0756533"/>
    <x v="0"/>
    <s v="system"/>
  </r>
  <r>
    <s v="TASK0522693"/>
    <s v="8886 CN - ODS"/>
    <s v="Closed Complete"/>
    <s v="Shutao Luo"/>
    <s v="03-23-2018 06:08 PM - Shutao Luo (Work notes)_x000a_提数已按照新的流程把结果发给安全部分，现在关闭该任务，如有问题请重开或发邮件给我，我们会及时跟进_x000a__x000a_"/>
    <x v="6107"/>
    <s v="Provide application support to requestor"/>
    <s v="Niandan Xu"/>
    <s v="Application Support"/>
    <s v="AMS-AMO App Support Team-CN"/>
    <s v="RITM0756510"/>
    <x v="0"/>
    <s v="system"/>
  </r>
  <r>
    <s v="TASK0522668"/>
    <s v="6857 CN - MTS"/>
    <s v="Closed Incomplete"/>
    <s v="zhang Haibo"/>
    <s v="03-21-2018 04:43 PM - Cylee Cao (Work notes)_x000a_你好，此单为待发送发送状态，分公司MIS有权在界面操作：_x000a_（1） 待发送状态保单取消状态保单_x000a_分公司MIS，在保单审核（线下）或新核心保单发送（线上）的界面，直接可将待发送状态的保单改为取消状态。_x000a_（2） 受理状态保单取消状态保单_x000a_分公司MIS，在保单查询界面，可将受理状态的保单改为取消状态。_x000a__x000a_请知晓。若不清楚，可直接联系MTS负责人闫肖丽（88608）_x000a__x000a_03-21-2018 02:36 PM - Yi Ji (Work notes)_x000a_分派_x000a__x000a_"/>
    <x v="6108"/>
    <s v="Provide application support to requestor"/>
    <s v="E Jiaojiao"/>
    <s v="Application Support"/>
    <s v="AMS-AMO App Support Team-CN"/>
    <s v="RITM0756482"/>
    <x v="4"/>
    <s v="system"/>
  </r>
  <r>
    <s v="TASK0522655"/>
    <s v=""/>
    <s v="Closed Complete"/>
    <s v="zhang Haibo"/>
    <s v=""/>
    <x v="6109"/>
    <s v="Task for Generic Service Request"/>
    <s v="Ting Zhang"/>
    <s v="Generic Service Request"/>
    <s v="AMS-AMO App Support Team-CN"/>
    <s v="RITM0756466"/>
    <x v="0"/>
    <s v="system"/>
  </r>
  <r>
    <s v="TASK0522521"/>
    <s v="6857 CN - MTS"/>
    <s v="Closed Complete"/>
    <s v="zhang Haibo"/>
    <s v=""/>
    <x v="6110"/>
    <s v="Provide application support to requestor"/>
    <s v="Huifang Yang"/>
    <s v="Application Support"/>
    <s v="AMS-AMO App Support Team-CN"/>
    <s v="RITM0756327"/>
    <x v="0"/>
    <s v="system"/>
  </r>
  <r>
    <s v="TASK0520897"/>
    <s v="6857 CN - MTS"/>
    <s v="Closed Complete"/>
    <s v="zhang Haibo"/>
    <s v=""/>
    <x v="6111"/>
    <s v="Provide application support to requestor"/>
    <s v="Liping Guo"/>
    <s v="Application Support"/>
    <s v="AMS-AMO App Support Team-CN"/>
    <s v="RITM0754614"/>
    <x v="3"/>
    <s v="system"/>
  </r>
  <r>
    <s v="TASK0520806"/>
    <s v="6857 CN - MTS"/>
    <s v="Closed Complete"/>
    <s v="zhang Haibo"/>
    <s v=""/>
    <x v="6112"/>
    <s v="Provide application support to requestor"/>
    <s v="Ying Zhang"/>
    <s v="Application Support"/>
    <s v="AMS-AMO App Support Team-CN"/>
    <s v="RITM0754529"/>
    <x v="4"/>
    <s v="system"/>
  </r>
  <r>
    <s v="TASK0520760"/>
    <s v=""/>
    <s v="Closed Complete"/>
    <s v="zhang Song"/>
    <s v="03-20-2018 05:04 PM - zhang Song (Work notes)_x000a_此问题不是系统问题，是账号问题，麻烦提INC_x000a__x000a_"/>
    <x v="6113"/>
    <s v="Task for Generic Service Request"/>
    <s v="Wei Wang"/>
    <s v="Generic Service Request"/>
    <s v="AMS-AMO App Support Team-CN"/>
    <s v="RITM0754491"/>
    <x v="0"/>
    <s v="system"/>
  </r>
  <r>
    <s v="TASK0520631"/>
    <s v="7200 CN - One Quotation"/>
    <s v="Closed Complete"/>
    <s v="zhang Song"/>
    <s v="03-20-2018 05:08 PM - zhang Song (Work notes)_x000a_此问题不属于系统问题，是密码问题，系统是Sales Portal，找L1帮忙解决，63636 可以解决。_x000a__x000a_"/>
    <x v="6114"/>
    <s v="Provide application support to requestor"/>
    <s v="Wei Wang"/>
    <s v="Application Support"/>
    <s v="AMS-AMO App Support Team-CN"/>
    <s v="RITM0754379"/>
    <x v="1"/>
    <s v="system"/>
  </r>
  <r>
    <s v="TASK0520618"/>
    <s v="6857 CN - MTS"/>
    <s v="Closed Complete"/>
    <s v="zhang Haibo"/>
    <s v=""/>
    <x v="6115"/>
    <s v="Provide application support to requestor"/>
    <s v="Jia Wan"/>
    <s v="Application Support"/>
    <s v="AMS-AMO App Support Team-CN"/>
    <s v="RITM0754364"/>
    <x v="1"/>
    <s v="system"/>
  </r>
  <r>
    <s v="TASK0519033"/>
    <s v="6857 CN - MTS"/>
    <s v="Closed Complete"/>
    <s v="zhang Haibo"/>
    <s v=""/>
    <x v="6116"/>
    <s v="Provide application support to requestor"/>
    <s v="E Jiaojiao"/>
    <s v="Application Support"/>
    <s v="AMS-AMO App Support Team-CN"/>
    <s v="RITM0752507"/>
    <x v="4"/>
    <s v="system"/>
  </r>
  <r>
    <s v="TASK0519027"/>
    <s v="6857 CN - MTS"/>
    <s v="Closed Complete"/>
    <s v="zhang Haibo"/>
    <s v=""/>
    <x v="6117"/>
    <s v="Provide application support to requestor"/>
    <s v="Qiqi Chen"/>
    <s v="Application Support"/>
    <s v="AMS-AMO App Support Team-CN"/>
    <s v="RITM0752499"/>
    <x v="0"/>
    <s v="system"/>
  </r>
  <r>
    <s v="TASK0519008"/>
    <s v="6857 CN - MTS"/>
    <s v="Closed Complete"/>
    <s v="zhang Haibo"/>
    <s v=""/>
    <x v="6118"/>
    <s v="Provide application support to requestor"/>
    <s v="Tianhui Jiang"/>
    <s v="Application Support"/>
    <s v="AMS-AMO App Support Team-CN"/>
    <s v="RITM0752480"/>
    <x v="3"/>
    <s v="system"/>
  </r>
  <r>
    <s v="TASK0517604"/>
    <s v="9165 CN - SMS"/>
    <s v="Closed Complete"/>
    <s v="Echo Yang"/>
    <s v=""/>
    <x v="6119"/>
    <s v="Provide application support to requestor"/>
    <s v="Jing Sun"/>
    <s v="Application Support"/>
    <s v="AMS-AMO App Support Team-CN"/>
    <s v="RITM0750814"/>
    <x v="0"/>
    <s v="system"/>
  </r>
  <r>
    <s v="TASK0517531"/>
    <s v="6857 CN - MTS"/>
    <s v="Closed Complete"/>
    <s v="zhang Haibo"/>
    <s v=""/>
    <x v="6120"/>
    <s v="Provide application support to requestor"/>
    <s v="tao bai"/>
    <s v="Application Support"/>
    <s v="AMS-AMO App Support Team-CN"/>
    <s v="RITM0750747"/>
    <x v="4"/>
    <s v="system"/>
  </r>
  <r>
    <s v="TASK0517309"/>
    <s v="6857 CN - MTS"/>
    <s v="Closed Complete"/>
    <s v="zhang Haibo"/>
    <s v=""/>
    <x v="6121"/>
    <s v="Provide application support to requestor"/>
    <s v="Tian Xia"/>
    <s v="Application Support"/>
    <s v="AMS-AMO App Support Team-CN"/>
    <s v="RITM0750483"/>
    <x v="1"/>
    <s v="system"/>
  </r>
  <r>
    <s v="TASK0517234"/>
    <s v="6857 CN - MTS"/>
    <s v="Closed Complete"/>
    <s v="zhang Haibo"/>
    <s v="03-16-2018 01:27 PM - Cylee Cao (Work notes)_x000a_已修改完毕_x000a__x000a_"/>
    <x v="6122"/>
    <s v="Provide application support to requestor"/>
    <s v="Haiying Yan"/>
    <s v="Application Support"/>
    <s v="AMS-AMO App Support Team-CN"/>
    <s v="RITM0750403"/>
    <x v="0"/>
    <s v="system"/>
  </r>
  <r>
    <s v="TASK0517221"/>
    <s v="6857 CN - MTS"/>
    <s v="Closed Incomplete"/>
    <s v="zhang Haibo"/>
    <s v="03-16-2018 05:05 PM - Cylee Cao (Work notes)_x000a_由于回签短信室友功能自动发送的，现保单已承保，请联系短信平台处理。_x000a__x000a_"/>
    <x v="6123"/>
    <s v="Provide application support to requestor"/>
    <s v="Jing Zhao"/>
    <s v="Application Support"/>
    <s v="AMS-AMO App Support Team-CN"/>
    <s v="RITM0750385"/>
    <x v="4"/>
    <s v="system"/>
  </r>
  <r>
    <s v="TASK0515506"/>
    <s v="6857 CN - MTS"/>
    <s v="Closed Complete"/>
    <s v="zhang Haibo"/>
    <s v="03-16-2018 10:47 AM - Cylee Cao (Work notes)_x000a_1、由于MTS系统对于外包人员没有招募变更信息记录，所以无法具体追踪，但是经查询，此四人均变更过机构，对应的操作人如下：_x000a_'唐丝文' 操作人： EwxHeSY_x000a_'郭丽丽' 操作人：EwxHeSY_x000a_'王颖1'   操作人：赵越 EzYueTR1，其中王立芳，未见操作人记录。具体操作人做过什么操作，未记录。_x000a_2、此四人的账号均已回复在职：唐丝文 TswTang/郭丽丽 Cllguo SY/王颖1 OywangSY/王立芳 OlfwangSY_x000a__x000a_"/>
    <x v="6124"/>
    <s v="Provide application support to requestor"/>
    <s v="Tian Xia"/>
    <s v="Application Support"/>
    <s v="AMS-AMO App Support Team-CN"/>
    <s v="RITM0748716"/>
    <x v="1"/>
    <s v="system"/>
  </r>
  <r>
    <s v="TASK0515391"/>
    <s v="6857 CN - MTS"/>
    <s v="Closed Complete"/>
    <s v="zhang Haibo"/>
    <s v="03-16-2018 10:06 AM - Cylee Cao (Work notes)_x000a_已回收完毕_x000a__x000a_"/>
    <x v="6125"/>
    <s v="Provide application support to requestor"/>
    <s v="Biyan Li"/>
    <s v="Application Support"/>
    <s v="AMS-AMO App Support Team-CN"/>
    <s v="RITM0748587"/>
    <x v="4"/>
    <s v="system"/>
  </r>
  <r>
    <s v="TASK0515389"/>
    <s v="6857 CN - MTS"/>
    <s v="Closed Complete"/>
    <s v="zhang Haibo"/>
    <s v="03-19-2018 01:12 PM - Cylee Cao (Work notes)_x000a_Dear  关于保单033001748222客户未收到开门红抽奖短信问题，经查询，短信在2017-12-29 13:38:59.077时，发送成功！内容为：感谢您成为我司尊贵的客户，关注“大都会人寿微商城”微信公众号，对话框输入“新年好运来”参与抽奖，抽奖凭证号码108158,抽奖详情点击：http://chanpin.metlife.com.cn/company/nyc.htm。 客户未收到短息分为两种情况：1、MTS系统确认将短信推送给短信平台，可能短信平台未将短信发送给用户。2、客户对短信发送路径做过屏蔽，导致无法送到该渠道的短信提示及内容。请知晓_x000a__x000a_"/>
    <x v="6125"/>
    <s v="Request needs follow-up "/>
    <s v="Han Zhang"/>
    <s v="Application Support"/>
    <s v="AMS-AMO App Support Team-CN"/>
    <s v="RITM0748337"/>
    <x v="4"/>
    <s v="8001914"/>
  </r>
  <r>
    <s v="TASK0515254"/>
    <s v="6857 CN - MTS"/>
    <s v="Closed Complete"/>
    <s v="zhang Haibo"/>
    <s v=""/>
    <x v="6126"/>
    <s v="Provide application support to requestor"/>
    <s v="tao bai"/>
    <s v="Application Support"/>
    <s v="AMS-AMO App Support Team-CN"/>
    <s v="RITM0748463"/>
    <x v="4"/>
    <s v="system"/>
  </r>
  <r>
    <s v="TASK0515153"/>
    <s v="6857 CN - MTS"/>
    <s v="Closed Complete"/>
    <s v="Jonny Lu"/>
    <s v=""/>
    <x v="6127"/>
    <s v="Provide application support to requestor"/>
    <s v="Han Zhang"/>
    <s v="Application Support"/>
    <s v="AMS-AMO App Support Team-CN"/>
    <s v="RITM0748337"/>
    <x v="4"/>
    <s v="system"/>
  </r>
  <r>
    <s v="TASK0515146"/>
    <s v="6857 CN - MTS"/>
    <s v="Closed Complete"/>
    <s v="zhang Haibo"/>
    <s v="03-15-2018 11:45 AM - Cylee Cao (Work notes)_x000a_删除招募信息完毕_x000a__x000a_"/>
    <x v="6128"/>
    <s v="谢谢了，请删除 附件对应的4条数据。谢谢"/>
    <s v="Yuequn Zhang"/>
    <s v="Application Support"/>
    <s v="AMS-AMO App Support Team-CN"/>
    <s v="RITM0748331"/>
    <x v="0"/>
    <s v="system"/>
  </r>
  <r>
    <s v="TASK0513764"/>
    <s v="6857 CN - MTS"/>
    <s v="Closed Complete"/>
    <s v="zhang Haibo"/>
    <s v="03-15-2018 11:46 AM - Cylee Cao (Work notes)_x000a_已删除完毕_x000a__x000a_"/>
    <x v="6129"/>
    <s v="请删除这四条数据，谢谢"/>
    <s v="Yuequn Zhang"/>
    <s v="Application Support"/>
    <s v="AMS-AMO App Support Team-CN"/>
    <s v="RITM0746860"/>
    <x v="0"/>
    <s v="system"/>
  </r>
  <r>
    <s v="TASK0513646"/>
    <s v="6857 CN - MTS"/>
    <s v="Closed Complete"/>
    <s v="zhang Haibo"/>
    <s v="03-15-2018 10:27 AM - Cylee Cao (Work notes)_x000a_已修改完毕_x000a__x000a_"/>
    <x v="6130"/>
    <s v="mts录入人员姓名错误 请求更正"/>
    <s v="Bassanio Jiao"/>
    <s v="Application Support"/>
    <s v="AMS-AMO App Support Team-CN"/>
    <s v="RITM0746739"/>
    <x v="1"/>
    <s v="system"/>
  </r>
  <r>
    <s v="TASK0513604"/>
    <s v="6857 CN - MTS"/>
    <s v="Closed Complete"/>
    <s v="zhang Haibo"/>
    <s v="03-15-2018 10:09 AM - Cylee Cao (Work notes)_x000a_已修改收益关系和比例完毕。_x000a__x000a_"/>
    <x v="6131"/>
    <s v="投保单号203001845893 保单快钱收费成功，但因TSR录入受益人信息错误，导致保单未发送。请加急修改以下内容：受益人张铭，关系改为女儿，受益比例50%，第二受益人；受益人黄秀萍，关系改为妻子，受益比例100% 第一受益人；其他不变。"/>
    <s v="Liping Guo"/>
    <s v="Application Support"/>
    <s v="AMS-AMO App Support Team-CN"/>
    <s v="RITM0746712"/>
    <x v="3"/>
    <s v="system"/>
  </r>
  <r>
    <s v="TASK0513480"/>
    <s v=""/>
    <s v="Closed Complete"/>
    <s v="Echo Yang"/>
    <s v=""/>
    <x v="6132"/>
    <s v="Allow enhancement of the Application provided by the requestor"/>
    <s v="Leda Lin"/>
    <s v="Application Enhancement Request"/>
    <s v="AMS-AMO App Support Team-CN"/>
    <s v="RITM0740436"/>
    <x v="0"/>
    <s v="1030946"/>
  </r>
  <r>
    <s v="TASK0513472"/>
    <s v="6857 CN - MTS"/>
    <s v="Closed Complete"/>
    <s v="zhang Haibo"/>
    <s v=""/>
    <x v="6133"/>
    <s v="Provide application support to requestor"/>
    <s v="Wei Cao"/>
    <s v="Application Support"/>
    <s v="AMS-AMO App Support Team-CN"/>
    <s v="RITM0746584"/>
    <x v="1"/>
    <s v="system"/>
  </r>
  <r>
    <s v="TASK0511895"/>
    <s v="6857 CN - MTS"/>
    <s v="Closed Complete"/>
    <s v="zhang Haibo"/>
    <s v=""/>
    <x v="6134"/>
    <s v="因操作失误，请协助修改保单状态为待发送，首期在线交费描述置上&quot;交易成功&quot;，谢谢！"/>
    <s v="Shimei Huang"/>
    <s v="Application Support"/>
    <s v="AMS-AMO App Support Team-CN"/>
    <s v="RITM0744781"/>
    <x v="0"/>
    <s v="system"/>
  </r>
  <r>
    <s v="TASK0511851"/>
    <s v="6857 CN - MTS"/>
    <s v="Closed Complete"/>
    <s v="zhang Haibo"/>
    <s v="03-14-2018 10:55 AM - Cylee Cao (Work notes)_x000a_已修改完毕。_x000a__x000a_"/>
    <x v="6135"/>
    <s v="TSR误用TL工号提交了保单，请帮忙更改"/>
    <s v="He Xin"/>
    <s v="Application Support"/>
    <s v="AMS-AMO App Support Team-CN"/>
    <s v="RITM0744730"/>
    <x v="0"/>
    <s v="system"/>
  </r>
  <r>
    <s v="TASK0511724"/>
    <s v="6857 CN - MTS"/>
    <s v="Closed Complete"/>
    <s v="zhang Haibo"/>
    <s v="03-14-2018 11:00 AM - Cylee Cao (Work notes)_x000a_已解决，现关闭_x000a__x000a_"/>
    <x v="6136"/>
    <s v="（补需求，已解决）请于3月12日早上8:00上线都会长青年金保险（3.10）和都会长青年金保险（3.15）两款产品，需添加的项目有：北京CC、北京鼎新CC、四川CC、重庆cc、重庆赠险项目、广州cc、广州电信项目、深圳cc、沈阳cc、沈阳电销合作项目、上海cc、武汉cc、福建cc、大连网通、DRM项目、DRM-Digi"/>
    <s v="Biyan Li"/>
    <s v="Application Support"/>
    <s v="AMS-AMO App Support Team-CN"/>
    <s v="RITM0744563"/>
    <x v="4"/>
    <s v="system"/>
  </r>
  <r>
    <s v="TASK0511618"/>
    <s v="6857 CN - MTS"/>
    <s v="Closed Complete"/>
    <s v="zhang Haibo"/>
    <s v=""/>
    <x v="6137"/>
    <s v="申请查询下列保单对应理赔赠险的district code： 保单号：FP0042989030 理赔号：FP0042989030 赔付金额：5000"/>
    <s v="Enfan Zhou"/>
    <s v="Application Support"/>
    <s v="AMS-AMO App Support Team-CN"/>
    <s v="RITM0744454"/>
    <x v="4"/>
    <s v="system"/>
  </r>
  <r>
    <s v="TASK0511537"/>
    <s v="6857 CN - MTS"/>
    <s v="Closed Complete"/>
    <s v="Cylee Cao"/>
    <s v="03-15-2018 05:32 PM - Cylee Cao (Work notes)_x000a_已加急处理完毕_x000a__x000a_03-15-2018 02:18 PM - Jason Ji (Work notes)_x000a_荣君, MTS账户清理_x000a__x000a_"/>
    <x v="6138"/>
    <s v="Task for Generic Service Request"/>
    <s v="Hai Ma"/>
    <s v="Generic Service Request"/>
    <s v="AMS-AMO App Support Team-CN"/>
    <s v="RITM0744382"/>
    <x v="0"/>
    <s v="system"/>
  </r>
  <r>
    <s v="TASK0511528"/>
    <s v=""/>
    <s v="Closed Complete"/>
    <s v="leo Luo"/>
    <s v="03-13-2018 05:17 PM - leo Luo (Work notes)_x000a_filenet 账号已创建。_x000a__x000a_03-13-2018 03:00 PM - Yi Ji (Work notes)_x000a_请协助为用户创建File NET_x000a__x000a_"/>
    <x v="6139"/>
    <s v="Task for Generic Service Request"/>
    <s v="wenjun Ji"/>
    <s v="Generic Service Request"/>
    <s v="AMS-AMO App Support Team-CN"/>
    <s v="RITM0744372"/>
    <x v="0"/>
    <s v="system"/>
  </r>
  <r>
    <s v="TASK0511524"/>
    <s v="10736 CN - PASS"/>
    <s v="Closed Complete"/>
    <s v="Jackie Cao"/>
    <s v=""/>
    <x v="6140"/>
    <s v="Provide application support to requestor"/>
    <s v="Nan Jiang"/>
    <s v="Application Support"/>
    <s v="AMS-AMO App Support Team-CN"/>
    <s v="RITM0744368"/>
    <x v="1"/>
    <s v="system"/>
  </r>
  <r>
    <s v="TASK0511521"/>
    <s v="6857 CN - MTS"/>
    <s v="Closed Complete"/>
    <s v="Jonny Lu"/>
    <s v=""/>
    <x v="6141"/>
    <s v="Provide application support to requestor"/>
    <s v="Wenhua Wang"/>
    <s v="Application Support"/>
    <s v="AMS-AMO App Support Team-CN"/>
    <s v="RITM0744365"/>
    <x v="1"/>
    <s v="system"/>
  </r>
  <r>
    <s v="TASK0511477"/>
    <s v="6857 CN - MTS"/>
    <s v="Closed Complete"/>
    <s v="zhang Haibo"/>
    <s v=""/>
    <x v="6142"/>
    <s v="因合作方银行入职流程调整，要求将以下员工入职时间延后一天，入职时间修改为：2018-03-09  业务代码 姓名 953117 余治 953127 朱茜 953120 程菲莹 953119 张彩霞 953118 陈其 953115 邹方军 953125 赵雪 953124 肖娜 953122 李晓燕 953123 周星"/>
    <s v="Ying Liu"/>
    <s v="Application Support"/>
    <s v="AMS-AMO App Support Team-CN"/>
    <s v="RITM0744316"/>
    <x v="1"/>
    <s v="system"/>
  </r>
  <r>
    <s v="TASK0509838"/>
    <s v="6857 CN - MTS"/>
    <s v="Closed Complete"/>
    <s v="Cylee Cao"/>
    <s v="03-12-2018 05:46 PM - Cylee Cao (Work notes)_x000a_已确认修改完毕。_x000a__x000a_"/>
    <x v="6143"/>
    <s v="因为现在MIS在MTS系统中的更改资料权限没有，所以请帮忙更改一下这个资料 客户电话：13905289710，更改客户姓名和生日，姓名由：陈玉芹更改为崔纪明，生日由1979-3-13更改为1963-11-02，谢谢！"/>
    <s v="Jun Liu"/>
    <s v="Application Support"/>
    <s v="AMS-AMO App Support Team-CN"/>
    <s v="RITM0742556"/>
    <x v="4"/>
    <s v="system"/>
  </r>
  <r>
    <s v="TASK0509793"/>
    <s v=""/>
    <s v="Closed Complete"/>
    <s v="Cylee Cao"/>
    <s v="03-12-2018 05:35 PM - Cylee Cao (Work notes)_x000a_客户信息已确认修改完毕_x000a__x000a_"/>
    <x v="6144"/>
    <s v=" 因为分公司MIS的MTS系统客户资料更改权限被更改了，无法做更改，只好请帮忙更改以下资料，比较急！谢谢！ 客户号 客户姓名 更改内容 原内容 更改后 CC0232950753 黄红淋 生日 1992/2/2 1999/7/3 CC0052211808 曾维娜 电话号码 15902333835 18696665519"/>
    <s v="Jun Liu"/>
    <s v="Generic Service Request"/>
    <s v="AMS-AMO App Support Team-CN"/>
    <s v="RITM0742513"/>
    <x v="0"/>
    <s v="system"/>
  </r>
  <r>
    <s v="TASK0509741"/>
    <s v="6857 CN - MTS"/>
    <s v="Closed Complete"/>
    <s v="zhang Haibo"/>
    <s v=""/>
    <x v="6145"/>
    <s v="3月7日导入59条交行前缀信息有误，烦请帮忙重新导入正确的前缀，详见附件交行前缀配置导入模版-xy； 附件Bocom前缀设置为项目提供的专案需要同步CL，生成交行前缀配置，再根据生成的前缀配置生成流水号标识（附件交行前缀配置导入模版-xy为最终导入MTS-MIS模板），不知道对需求有没有帮助。 麻烦请帮忙导入正确的交行"/>
    <s v="Biyan Li"/>
    <s v="Application Support"/>
    <s v="AMS-AMO App Support Team-CN"/>
    <s v="RITM0742451"/>
    <x v="3"/>
    <s v="system"/>
  </r>
  <r>
    <s v="TASK0509694"/>
    <s v="9591 CN - WeChat Platform"/>
    <s v="Closed Complete"/>
    <s v="zhang Song"/>
    <s v="03-12-2018 03:27 PM - zhang Song (Work notes)_x000a_问题已解决，若有问题及时沟通。_x000a__x000a_"/>
    <x v="6146"/>
    <s v="Provide application support to requestor"/>
    <s v="Haowu Xue"/>
    <s v="Application Support"/>
    <s v="AMS-AMO App Support Team-CN"/>
    <s v="RITM0742406"/>
    <x v="1"/>
    <s v="system"/>
  </r>
  <r>
    <s v="TASK0509547"/>
    <s v="9165 CN - SMS"/>
    <s v="Closed Complete"/>
    <s v="Echo Yang"/>
    <s v=""/>
    <x v="6147"/>
    <s v="Provide application support to requestor"/>
    <s v="Jing Sun"/>
    <s v="Application Support"/>
    <s v="AMS-AMO App Support Team-CN"/>
    <s v="RITM0742247"/>
    <x v="4"/>
    <s v="system"/>
  </r>
  <r>
    <s v="TASK0509545"/>
    <s v="6857 CN - MTS"/>
    <s v="Closed Complete"/>
    <s v="Jonny Lu"/>
    <s v=""/>
    <x v="6148"/>
    <s v="投保单号：113001849071已快钱成功，但系统中仍显示为暂存状态，申请添加交易成功标示，并修改为待发送状态。"/>
    <s v="Jing Zhao"/>
    <s v="Application Support"/>
    <s v="AMS-AMO App Support Team-CN"/>
    <s v="RITM0742245"/>
    <x v="3"/>
    <s v="system"/>
  </r>
  <r>
    <s v="TASK0507654"/>
    <s v="6857 CN - MTS"/>
    <s v="Closed Complete"/>
    <s v="zhang Haibo"/>
    <s v="03-12-2018 04:50 PM - Niu Johnny (Work notes)_x000a_已根据需求,将身份证号导入正式表中,并已和客户联系.如有后续问题,电话或邮件联系._x000a__x000a_"/>
    <x v="6149"/>
    <s v="SEM呼损导入将身份证号加入备注信息"/>
    <s v="Biyan Li"/>
    <s v="Application Support"/>
    <s v="AMS-AMO App Support Team-CN"/>
    <s v="RITM0740333"/>
    <x v="1"/>
    <s v="system"/>
  </r>
  <r>
    <s v="TASK0507629"/>
    <s v="6857 CN - MTS"/>
    <s v="Closed Incomplete"/>
    <s v="zhang Haibo"/>
    <s v="03-14-2018 02:10 PM - Cylee Cao (Work notes)_x000a_Dear 你好，由于MTS技术支持人员是无权对账号的功能权限及访问权限做配置和更改的，账号的访问功能权限等问题，均由闫肖丽（分机：88608，邮箱：xiaoli.yan@metlife.com）负责，请知晓，有问题可直接电话联系。_x000a__x000a_03-09-2018 05:32 PM - Yi Ji (Work notes)_x000a_请协助_x000a__x000a_"/>
    <x v="6150"/>
    <s v="Dear，      新申请的MTS账号ElyxSY,只能查询到一个项目的保单，其他3个项目的保单查不到，能查到的保单项目是沈阳COLDCALL项目，查不到的项目分别是去哪-沈阳，沈阳广发CGB，沈阳广发CGBOS,现申请添加3个项目的查询功能，谢谢。 分机号：70071"/>
    <s v="Liyuan Xu"/>
    <s v="Application Support"/>
    <s v="AMS-AMO App Support Team-CN"/>
    <s v="RITM0740312"/>
    <x v="4"/>
    <s v="system"/>
  </r>
  <r>
    <s v="TASK0505958"/>
    <s v="6857 CN - MTS"/>
    <s v="Closed Complete"/>
    <s v="zhang Haibo"/>
    <s v="03-09-2018 09:35 AM - Cylee Cao (Work notes)_x000a_已修改完毕。_x000a__x000a_"/>
    <x v="6151"/>
    <s v="203001845953提交保单，但审核失败了，现家庭地址无法修改地址所属区，请协助修改地区！    错误家庭地址：广东省珠海市金湾区美晟一街前山美林雅筑３栋３单元６０２室  正确家庭地址：广东省珠海市香洲区美晟一街前山美林雅筑３栋３单元６０２室"/>
    <s v="Shimei Huang"/>
    <s v="Application Support"/>
    <s v="AMS-AMO App Support Team-CN"/>
    <s v="RITM0738496"/>
    <x v="0"/>
    <s v="system"/>
  </r>
  <r>
    <s v="TASK0505674"/>
    <s v="6857 CN - MTS"/>
    <s v="Closed Complete"/>
    <s v="zhang Haibo"/>
    <s v="03-08-2018 02:48 PM - Niu Johnny (Work notes)_x000a_根据需求，已将保单：263001845705 续期银行帐号修改为： 农业银行 988-6228480013004689123._x000a_已和客户确认。_x000a__x000a_"/>
    <x v="6152"/>
    <s v="263001845705 陈祖奇：该保单已扣款成功，但因TSR续期银行填写错误导致保单无法提交LA,目前为待发送状态，烦请帮忙修改续期银行账号为：农业银行-  6228480013004689123，谢谢！分机69661"/>
    <s v="baoxian zhang"/>
    <s v="Application Support"/>
    <s v="AMS-AMO App Support Team-CN"/>
    <s v="RITM0738230"/>
    <x v="4"/>
    <s v="system"/>
  </r>
  <r>
    <s v="TASK0505673"/>
    <s v="6857 CN - MTS"/>
    <s v="Closed Complete"/>
    <s v="zhang Haibo"/>
    <s v="03-08-2018 02:57 PM - Niu Johnny (Work notes)_x000a_已根据需求，将MTS中的员工姓名修改为：祁志强，身份证：132628199404173938。_x000a_如有问题，请电话或邮件联系。_x000a__x000a_"/>
    <x v="6153"/>
    <s v="需要修改一位员工姓氏，录入错误了。 MTS中错误的为 祈志强，正确为 祁志强，身份证号132628199404173938。感谢！"/>
    <s v="Xueqiao Wen"/>
    <s v="Application Support"/>
    <s v="AMS-AMO App Support Team-CN"/>
    <s v="RITM0738229"/>
    <x v="0"/>
    <s v="system"/>
  </r>
  <r>
    <s v="TASK0505649"/>
    <s v="10779 CN - Printing"/>
    <s v="Closed Complete"/>
    <s v="leo Luo"/>
    <s v="03-08-2018 04:23 PM - leo Luo (Work notes)_x000a_The previleages of the mentioned users have been modified._x000a__x000a_"/>
    <x v="6154"/>
    <s v="Provide application support to requestor"/>
    <s v="Yi Ji"/>
    <s v="Application Support"/>
    <s v="AMS-AMO App Support Team-CN"/>
    <s v="RITM0738208"/>
    <x v="0"/>
    <s v="system"/>
  </r>
  <r>
    <s v="TASK0505572"/>
    <s v="7374 CN - CIRC Audit System"/>
    <s v="Closed Complete"/>
    <s v="Echo Yang"/>
    <s v=""/>
    <x v="6155"/>
    <s v="Provide application support to requestor"/>
    <s v="Xuemei Zhou"/>
    <s v="Application Support"/>
    <s v="AMS-AMO App Support Team-CN"/>
    <s v="RITM0738143"/>
    <x v="0"/>
    <s v="system"/>
  </r>
  <r>
    <s v="TASK0504116"/>
    <s v="6857 CN - MTS"/>
    <s v="Closed Complete"/>
    <s v="zhang Haibo"/>
    <s v="03-08-2018 10:14 AM - Niu Johnny (Work notes)_x000a_已根据需求，将保单：263001845500的红利给付方式修改为：累积生息。_x000a_如有问题电话或邮件联系。_x000a__x000a_"/>
    <x v="6156"/>
    <s v="263001845500 池燚勇：该保单已扣款成功，但因TSR未选择红利给付方式，导致保单变成待发送状态，无法提交LA，烦请添加红利给付方式为：累计生息，谢谢！"/>
    <s v="baoxian zhang"/>
    <s v="Application Support"/>
    <s v="AMS-AMO App Support Team-CN"/>
    <s v="RITM0736621"/>
    <x v="1"/>
    <s v="system"/>
  </r>
  <r>
    <s v="TASK0504090"/>
    <s v="6857 CN - MTS"/>
    <s v="Closed Complete"/>
    <s v="zhang Haibo"/>
    <s v="03-09-2018 10:41 AM - Cylee Cao (Work notes)_x000a_数据已提取并邮件抄送，请知晓。_x000a__x000a_"/>
    <x v="6157"/>
    <s v="2008年-2016年交行项目持续率"/>
    <s v="Yun Hua"/>
    <s v="Application Support"/>
    <s v="AMS-AMO App Support Team-CN"/>
    <s v="RITM0736596"/>
    <x v="0"/>
    <s v="system"/>
  </r>
  <r>
    <s v="TASK0504084"/>
    <s v="6857 CN - MTS"/>
    <s v="Closed Complete"/>
    <s v="zhang Haibo"/>
    <s v="03-08-2018 03:05 PM - Cylee Cao (Work notes)_x000a_数据已邮件回复_x000a__x000a_"/>
    <x v="6158"/>
    <s v="交行信用卡-花桥 2018年2月持续率&amp;变态表 交行信用卡-武汉 2018年2月持续率&amp;变态表"/>
    <s v="Yun Hua"/>
    <s v="Application Support"/>
    <s v="AMS-AMO App Support Team-CN"/>
    <s v="RITM0736589"/>
    <x v="0"/>
    <s v="system"/>
  </r>
  <r>
    <s v="TASK0504057"/>
    <s v="10779 CN - Printing"/>
    <s v="Closed Complete"/>
    <s v="Echo Yang"/>
    <s v=""/>
    <x v="6159"/>
    <s v="Provide application support to requestor"/>
    <s v="Min Jiang"/>
    <s v="Application Support"/>
    <s v="AMS-AMO App Support Team-CN"/>
    <s v="RITM0736564"/>
    <x v="0"/>
    <s v="system"/>
  </r>
  <r>
    <s v="TASK0503818"/>
    <s v="6857 CN - MTS"/>
    <s v="Closed Complete"/>
    <s v="zhang Haibo"/>
    <s v="03-09-2018 11:10 AM - Niu Johnny (Work notes)_x000a_经过与客户电话沟通，确认各个层级。现已按照沟通结果修改数据完毕。_x000a_如有问题，请电话或邮件联系。_x000a_请知晓_x000a__x000a_"/>
    <x v="6160"/>
    <s v="1、需要将QNV2018年1财月2财月计入参训的人员归属由ADC改至北京分公司相应批次中，明细请见附件。 2、由于区部归属重新划分，一部分人员层级系统未同步，现需更正层级关系，明细请见附件。"/>
    <s v="Xueqiao Wen"/>
    <s v="Application Support"/>
    <s v="AMS-AMO App Support Team-CN"/>
    <s v="RITM0736298"/>
    <x v="1"/>
    <s v="system"/>
  </r>
  <r>
    <s v="TASK0503788"/>
    <s v="6857 CN - MTS"/>
    <s v="Closed Complete"/>
    <s v="zhang Haibo"/>
    <s v="03-07-2018 04:34 PM - Niu Johnny (Work notes)_x000a_已根据需求,将出生日期,性别,邮箱地址修改完毕,并已确认发送EBS。_x000a_如有问题，邮件或者电话联系。_x000a__x000a_"/>
    <x v="6161"/>
    <s v="1、 姓名：贾立权，免险凭证号：FP0061688321，出生日期填写错误，申请变更为正确出生日期：1970-08-13 姓名：张小刚，免险凭证号：FP0061722863 、 FP0061722864、FP0061722865，性别填写错误，申请修改为：男    2、保单号：DHT000037423，因邮箱逻辑填写错"/>
    <s v="Tianhui Jiang"/>
    <s v="Application Support"/>
    <s v="AMS-AMO App Support Team-CN"/>
    <s v="RITM0736270"/>
    <x v="3"/>
    <s v="system"/>
  </r>
  <r>
    <s v="TASK0503684"/>
    <s v="10736 CN - PASS"/>
    <s v="Closed Incomplete"/>
    <s v="Jackie Cao"/>
    <s v=""/>
    <x v="6162"/>
    <s v="Provide application support to requestor"/>
    <s v="Nan Jiang"/>
    <s v="Application Support"/>
    <s v="AMS-AMO App Support Team-CN"/>
    <s v="RITM0736184"/>
    <x v="1"/>
    <s v="system"/>
  </r>
  <r>
    <s v="TASK0502152"/>
    <s v="6857 CN - MTS"/>
    <s v="Closed Complete"/>
    <s v="zhang Haibo"/>
    <s v="03-07-2018 01:47 PM - Cylee Cao (Work notes)_x000a_数据已重跑完毕并重置拨打前回收周期为本周六，请知晓。_x000a__x000a_"/>
    <x v="6163"/>
    <s v="本周福建CC增加拨打广东省的MKT数据，周末（3月3日）已下发了未及时拨打数据。 但因我没配置取号权限导致无法取到这部分数据，烦请将这批数据（只针对这批）回收后重新跑自动化出来，以便明天开始可以取号，烦加急处理，谢谢！ 数据源： CBY.new.old.guangdong.20180303、CBYI.new.old.g"/>
    <s v="baoxian zhang"/>
    <s v="Application Support"/>
    <s v="AMS-AMO App Support Team-CN"/>
    <s v="RITM0734563"/>
    <x v="4"/>
    <s v="system"/>
  </r>
  <r>
    <s v="TASK0501824"/>
    <s v="6857 CN - MTS"/>
    <s v="Closed Complete"/>
    <s v="zhang Haibo"/>
    <s v="03-07-2018 10:12 AM - Cylee Cao (Work notes)_x000a_经以下查询结果： 此客户首次创建个人信息时的手机号为：18803040554并且未见更改记录。 即使通过重新创建新的投保人信息并修改了手机号：13701366808，但客户信息仍然未更正过来。请与客户确认是否之前登记时的手机号为：18803040554，或前台录用信息是错误的填写了（从号码识别度上看不像前台误操作）。有什么问题直接回复此邮件或电话联系。_x000a__x000a_03-06-2018 07:52 PM - lele Dong (Work notes)_x000a_附件是CCS系统该客户的业务受理历史，工单详情我也点开查看了，没有修改电话号码的记录。另外18803040554这个号码，有记录可以推断2014-11-19从LA推送过来，CCS系统存入了客户联系方式，应该是投报后更新的信息。建议发送给MTS确认下。_x000a__x000a_"/>
    <x v="6164"/>
    <s v="客户郭燕春（身份证号610113196203160425），客户投诉反映系统登记电话18803040554非本人号码，经查，客户原电话为13701366808，18803040554号码为2014-11-18投保电销保单00610017、00609998时登记的电话（未查到保全变更记录、销售记录也没有电话号码变更录音）"/>
    <s v="Rui Dong"/>
    <s v="Generic Service Request"/>
    <s v="AMS-AMO App Support Team-CN"/>
    <s v="RITM0734213"/>
    <x v="0"/>
    <s v="system"/>
  </r>
  <r>
    <s v="TASK0500296"/>
    <s v="6857 CN - MTS"/>
    <s v="Closed Complete"/>
    <s v="zhang Haibo"/>
    <s v="03-07-2018 10:14 AM - Cylee Cao (Work notes)_x000a_已确认发送成功。_x000a__x000a_"/>
    <x v="6165"/>
    <s v="招行网销春节活动，在活动期间内，购买一路相伴产品且承保的客户，短信发送星巴克券。 活动时间/支付时间：2月1日-2月28日 计划号：B096 产品号：APR201801290141 附件是本次活动产品配置表。  短信内容： 感谢您购买大都会人寿&quot;一路相伴综合交通安全保障&quot;，您已成功获得星巴克大杯热拿铁券一张，有效期至2"/>
    <s v="Tianhui Jiang"/>
    <s v="Application Support"/>
    <s v="AMS-AMO App Support Team-CN"/>
    <s v="RITM0732654"/>
    <x v="3"/>
    <s v="system"/>
  </r>
  <r>
    <s v="TASK0500115"/>
    <s v="6857 CN - MTS"/>
    <s v="Closed Complete"/>
    <s v="zhang Haibo"/>
    <s v="03-12-2018 04:51 PM - Niu Johnny (Work notes)_x000a_已根据需求,将数据提取给客户,如有问题,电话或邮件联系._x000a__x000a_"/>
    <x v="6166"/>
    <s v="Provide application support to requestor"/>
    <s v="Dongmei Bai"/>
    <s v="Application Support"/>
    <s v="AMS-AMO App Support Team-CN"/>
    <s v="RITM0732422"/>
    <x v="1"/>
    <s v="system"/>
  </r>
  <r>
    <s v="TASK0500075"/>
    <s v="8886 CN - ODS"/>
    <s v="Closed Complete"/>
    <s v="Shutao Luo"/>
    <s v="03-07-2018 11:43 AM - Shutao Luo (Work notes)_x000a_提数完成，按年份分四个EXCEL给你，有什么问题及时沟通_x000a__x000a_"/>
    <x v="6167"/>
    <s v="Provide application support to requestor"/>
    <s v="Ming Chen"/>
    <s v="Application Support"/>
    <s v="AMS-AMO App Support Team-CN"/>
    <s v="RITM0732361"/>
    <x v="4"/>
    <s v="system"/>
  </r>
  <r>
    <s v="TASK0499998"/>
    <s v="6857 CN - MTS"/>
    <s v="Closed Complete"/>
    <s v="zhang Haibo"/>
    <s v="03-05-2018 03:04 PM - Niu Johnny (Work notes)_x000a_根据需求，已将 投保单号：373001840132、023001840116，红利给付方式修改为：累计生息。_x000a_请知晓。_x000a__x000a_"/>
    <x v="6168"/>
    <s v="投保单号：373001840132、023001840116，年金产品的红利给付方式现在为空，已快钱成功，但无法发送保单，现申请将红利给付方式修改为累计生息。"/>
    <s v="Jing Zhao"/>
    <s v="Application Support"/>
    <s v="AMS-AMO App Support Team-CN"/>
    <s v="RITM0732278"/>
    <x v="1"/>
    <s v="system"/>
  </r>
  <r>
    <s v="TASK0499995"/>
    <s v="6857 CN - MTS"/>
    <s v="Closed Complete"/>
    <s v="zhang Haibo"/>
    <s v="03-05-2018 02:56 PM - Niu Johnny (Work notes)_x000a_根据需求，将投保单号：113001840211的首期在线交费描述 修改为：交易成功。_x000a_请知晓。_x000a__x000a_"/>
    <x v="6169"/>
    <s v="投保单号113001840211，在银联系统中查询已交易成功，首期在线交费描述中无交易成功标示，无法发送保单，申请添加交易成功标示。"/>
    <s v="Jing Zhao"/>
    <s v="Application Support"/>
    <s v="AMS-AMO App Support Team-CN"/>
    <s v="RITM0732276"/>
    <x v="1"/>
    <s v="system"/>
  </r>
  <r>
    <s v="TASK0499812"/>
    <s v=""/>
    <s v="Closed Incomplete"/>
    <s v=""/>
    <s v=""/>
    <x v="6170"/>
    <s v="Task for Generic Service Request"/>
    <s v="Qichao Qin"/>
    <s v="Generic Service Request"/>
    <s v="AMS-AMO App Support Team-CN"/>
    <s v="RITM0732098"/>
    <x v="0"/>
    <s v="system"/>
  </r>
  <r>
    <s v="TASK0499802"/>
    <s v="8886 CN - ODS"/>
    <s v="Closed Complete"/>
    <s v="Shutao Luo"/>
    <s v="03-07-2018 09:21 AM - Shutao Luo (Work notes)_x000a_已提供数据,先关闭该任务,有问题可以重新打开_x000a__x000a_03-05-2018 03:37 PM - Shutao Luo (Work notes)_x000a_提数进行中_x000a__x000a_"/>
    <x v="6171"/>
    <s v="Provide application support to requestor"/>
    <s v="Yiqing Zhao"/>
    <s v="Application Support"/>
    <s v="AMS-AMO App Support Team-CN"/>
    <s v="RITM0732085"/>
    <x v="0"/>
    <s v="system"/>
  </r>
  <r>
    <s v="TASK0498356"/>
    <s v="6857 CN - MTS"/>
    <s v="Closed Complete"/>
    <s v="zhang Haibo"/>
    <s v=""/>
    <x v="6172"/>
    <s v="因结算上行手续费的需要，需要提取以下条件下的投保单号和身份证号码  1、承保日期发生在2016年6月1日至2018年2月28日  2、专案号：BOSH-SHNC(BJK)-BRY、BOSH-SHNC(BJK)-BRY-DL、BOSH-SHNC(BJK)-DLB、BOSH-SHRE(BJK)-DLB、BOSH-NJNC("/>
    <s v="Jie Wang"/>
    <s v="Application Support"/>
    <s v="AMS-AMO App Support Team-CN"/>
    <s v="RITM0730376"/>
    <x v="4"/>
    <s v="system"/>
  </r>
  <r>
    <s v="TASK0498328"/>
    <s v="6857 CN - MTS"/>
    <s v="Closed Complete"/>
    <s v="zhang Haibo"/>
    <s v="03-06-2018 10:36 AM - Cylee Cao (Work notes)_x000a_已全部修改完毕并邮件回复。_x000a__x000a_"/>
    <x v="6173"/>
    <s v="按照信息安全策略，账号长期未登陆可以做批量离职处理，以避免账号被盗用造成信息泄露风险。 请按照提供的脚本，清理MTS中，最后登陆日期在2017年8月1日前的，依然在职状态的账号。将账号状态做离职处理，并置离职时间为2018-03-03 涉及操作离职账号为348个。"/>
    <s v="Xin Di"/>
    <s v="Application Support"/>
    <s v="AMS-AMO App Support Team-CN"/>
    <s v="RITM0730348"/>
    <x v="4"/>
    <s v="system"/>
  </r>
  <r>
    <s v="TASK0498283"/>
    <s v=""/>
    <s v="Closed Incomplete"/>
    <s v="Jackie Cao"/>
    <s v=""/>
    <x v="6174"/>
    <s v="Task for Generic Service Request"/>
    <s v="Nan Jiang"/>
    <s v="Generic Service Request"/>
    <s v="AMS-AMO App Support Team-CN"/>
    <s v="RITM0730287"/>
    <x v="0"/>
    <s v="system"/>
  </r>
  <r>
    <s v="TASK0498268"/>
    <s v="9591 CN - WeChat Platform"/>
    <s v="Closed Complete"/>
    <s v="zhang Song"/>
    <s v=""/>
    <x v="6175"/>
    <s v="Provide application support to requestor"/>
    <s v="Haowu Xue"/>
    <s v="Application Support"/>
    <s v="AMS-AMO App Support Team-CN"/>
    <s v="RITM0730272"/>
    <x v="1"/>
    <s v="system"/>
  </r>
  <r>
    <s v="TASK0498265"/>
    <s v="6857 CN - MTS"/>
    <s v="Closed Complete"/>
    <s v="zhang Haibo"/>
    <s v="03-02-2018 05:50 PM - Cylee Cao (Work notes)_x000a_确认修改完毕。_x000a__x000a_"/>
    <x v="6176"/>
    <s v="Provide application support to requestor"/>
    <s v="Tianhui Jiang"/>
    <s v="Application Support"/>
    <s v="AMS-AMO App Support Team-CN"/>
    <s v="RITM0730268"/>
    <x v="3"/>
    <s v="system"/>
  </r>
  <r>
    <s v="TASK0498106"/>
    <s v=""/>
    <s v="Closed Incomplete"/>
    <s v="zhang Haibo"/>
    <s v=""/>
    <x v="6177"/>
    <s v="Task for Generic Service Request"/>
    <s v="Wayne Li"/>
    <s v="Generic Service Request"/>
    <s v="AMS-AMO App Support Team-CN"/>
    <s v="RITM0730112"/>
    <x v="0"/>
    <s v="system"/>
  </r>
  <r>
    <s v="TASK0496512"/>
    <s v="6857 CN - MTS"/>
    <s v="Closed Complete"/>
    <s v="zhang Haibo"/>
    <s v="03-02-2018 03:25 PM - Cylee Cao (Work notes)_x000a_已邮件修改回复。_x000a__x000a_"/>
    <x v="6178"/>
    <s v="如附件招行成都项目订单档报错，导致不成功导入MTS系统，还请帮忙协助处理，谢谢！"/>
    <s v="Xuemei Qin"/>
    <s v="Application Support"/>
    <s v="AMS-AMO App Support Team-CN"/>
    <s v="RITM0728503"/>
    <x v="1"/>
    <s v="system"/>
  </r>
  <r>
    <s v="TASK0496466"/>
    <s v="6857 CN - MTS"/>
    <s v="Closed Incomplete"/>
    <s v="zhang Haibo"/>
    <s v="03-02-2018 01:19 PM - Niu Johnny (Work notes)_x000a_开通时间为2018-3-27，稍后联系处理。_x000a__x000a_"/>
    <x v="6179"/>
    <s v="Provide application support to requestor"/>
    <s v="Biyan Li"/>
    <s v="Application Support"/>
    <s v="AMS-AMO App Support Team-CN"/>
    <s v="RITM0728446"/>
    <x v="3"/>
    <s v="system"/>
  </r>
  <r>
    <s v="TASK0496097"/>
    <s v="8883 CN-iMAP"/>
    <s v="Closed Complete"/>
    <s v="lan Lan"/>
    <s v="05-03-2018 02:01 PM - lan Lan (Work notes)_x000a_长时无响应，故先关闭。如还需该请求操作，请提供相应签字文件，补齐流程。_x000a__x000a_"/>
    <x v="6180"/>
    <s v="Task for Generic Service Request"/>
    <s v="Mandy Huang"/>
    <s v="Generic Service Request"/>
    <s v="AMS-AMO App Support Team-CN"/>
    <s v="RITM0728080"/>
    <x v="0"/>
    <s v="system"/>
  </r>
  <r>
    <s v="TASK0496044"/>
    <s v="6857 CN - MTS"/>
    <s v="Closed Complete"/>
    <s v="zhang Haibo"/>
    <s v="03-01-2018 02:43 PM - Niu Johnny (Work notes)_x000a_已根据需求，将MTS系统中保单号：203001829108的订单，投被保人关系修改完毕。_x000a_请知晓_x000a__x000a_"/>
    <x v="6181"/>
    <s v="TSR将客户的投、被保险人关系录入错误，现申请将203001829108/02790460投、被保险人关系修改为&quot;父女&quot;，代码&quot;03&quot;"/>
    <s v="Qiao Sun"/>
    <s v="Application Support"/>
    <s v="AMS-AMO App Support Team-CN"/>
    <s v="RITM0728051"/>
    <x v="1"/>
    <s v="system"/>
  </r>
  <r>
    <s v="TASK0494396"/>
    <s v="6857 CN - MTS"/>
    <s v="Closed Complete"/>
    <s v="zhang Haibo"/>
    <s v="03-01-2018 02:45 PM - Cylee Cao (Work notes)_x000a_已邮件回复并发送数据文件_x000a__x000a_"/>
    <x v="6182"/>
    <s v="烦请协助从MTS系统抽取赠险清单，抽取条件及字段要求如下，谢谢！  抽取条件：承保日期在2016.5.1-2018.1.31的赠险 字段要求：承保日期、plan code、金额、机构"/>
    <s v="Letician Zhang"/>
    <s v="Application Support"/>
    <s v="AMS-AMO App Support Team-CN"/>
    <s v="RITM0726471"/>
    <x v="0"/>
    <s v="system"/>
  </r>
  <r>
    <s v="TASK0494103"/>
    <s v="6857 CN - MTS"/>
    <s v="Closed Complete"/>
    <s v="Niu Johnny"/>
    <s v="03-01-2018 10:53 AM - Niu Johnny (Work notes)_x000a_经过与客户沟通，当前问题已解决，后续的跟进工作，转由INC001208766处理_x000a_请知晓_x000a__x000a_"/>
    <x v="6183"/>
    <s v="Request needs follow-up "/>
    <s v="Yi Cheng"/>
    <s v="Application Support"/>
    <s v="AMS-AMO App Support Team-CN"/>
    <s v="RITM0724298"/>
    <x v="4"/>
    <s v="3234530"/>
  </r>
  <r>
    <s v="TASK0494075"/>
    <s v="6857 CN - MTS"/>
    <s v="Closed Complete"/>
    <s v="zhang Haibo"/>
    <s v="03-02-2018 11:43 AM - Niu Johnny (Work notes)_x000a_已根据需求，将橡果国际2.1-2.28转他行数据导出并发送给客户。_x000a_已和客户联系没什么问题，如有问题邮件联系_x000a__x000a_"/>
    <x v="6184"/>
    <s v="橡果国际2.1-2.28转他行数据导出"/>
    <s v="Fang Chen"/>
    <s v="Application Support"/>
    <s v="AMS-AMO App Support Team-CN"/>
    <s v="RITM0726086"/>
    <x v="1"/>
    <s v="system"/>
  </r>
  <r>
    <s v="TASK0492429"/>
    <s v="6857 CN - MTS"/>
    <s v="Closed Complete"/>
    <s v="zhang Haibo"/>
    <s v="02-27-2018 05:37 PM - Cylee Cao (Work notes)_x000a_已修改邮箱并成功同步EBS。_x000a__x000a_02-27-2018 04:43 PM - Cylee Cao (Work notes)_x000a_该保单投保人邮箱格式不正确，请提供正确邮箱格式信息修改并重新同步EBS。_x000a__x000a_"/>
    <x v="6185"/>
    <s v="问题：百度保险 漏单1笔， 需求：1、百度漏单现象频繁发生，请排查定位漏单原因并解决                2、订单号                                百度钱包交易号                                               创建时间       "/>
    <s v="Yi Cheng"/>
    <s v="Application Support"/>
    <s v="AMS-AMO App Support Team-CN"/>
    <s v="RITM0724298"/>
    <x v="4"/>
    <s v="system"/>
  </r>
  <r>
    <s v="TASK0492280"/>
    <s v="6857 CN - MTS"/>
    <s v="Closed Complete"/>
    <s v="zhang Haibo"/>
    <s v="02-27-2018 02:49 PM - Niu Johnny (Work notes)_x000a_已根据需求，将附件中的短信放入短信平台，将于今天下午5：30 PM发送短信。_x000a_如有问题，请电话联系_x000a__x000a_"/>
    <x v="6186"/>
    <s v="请在今天发送附件中短信"/>
    <s v="Wei Cao"/>
    <s v="Application Support"/>
    <s v="AMS-AMO App Support Team-CN"/>
    <s v="RITM0724116"/>
    <x v="0"/>
    <s v="system"/>
  </r>
  <r>
    <s v="TASK0490691"/>
    <s v="10778 CN - FileNet"/>
    <s v="Closed Complete"/>
    <s v="leo Luo"/>
    <s v="02-27-2018 10:55 AM - lan Lan (Work notes)_x000a_请协助开通_x000a__x000a_02-27-2018 10:48 AM - Yi Ji (Work notes)_x000a_其他系统已经开通，请协助开通Filenet系统_x000a__x000a_"/>
    <x v="6187"/>
    <s v="Provide application support to requestor"/>
    <s v="william Han"/>
    <s v="Application Support"/>
    <s v="AMS-AMO App Support Team-CN"/>
    <s v="RITM0722407"/>
    <x v="4"/>
    <s v="system"/>
  </r>
  <r>
    <s v="TASK0490567"/>
    <s v="6857 CN - MTS"/>
    <s v="Closed Complete"/>
    <s v="zhang Haibo"/>
    <s v="02-27-2018 10:48 AM - Niu Johnny (Work notes)_x000a_已根据需求，将_x000a_马文玉：320830199708231814；_x000a_周白雪：320381199511154440；_x000a_身份证号码修改完毕，已联系客户，确认问题已解决。_x000a__x000a_"/>
    <x v="6188"/>
    <s v="  江苏南京苏宁项目有2人身份证号码在MTS系统中错误，请帮忙协助提交DP进行更改，谢谢。  马文玉：320830199708231814； 周白雪：320381199511154440；"/>
    <s v="Chen Lu"/>
    <s v="Application Support"/>
    <s v="AMS-AMO App Support Team-CN"/>
    <s v="RITM0722292"/>
    <x v="0"/>
    <s v="system"/>
  </r>
  <r>
    <s v="TASK0490369"/>
    <s v="6857 CN - MTS"/>
    <s v="Closed Complete"/>
    <s v="zhang Haibo"/>
    <s v="02-26-2018 03:03 PM - Niu Johnny (Work notes)_x000a_以根据需求，已将这35张保单的发送请求报文，并收到回复报文。以推送至EBS系统。_x000a_如有问题，电话联系，请知晓。_x000a__x000a_"/>
    <x v="6189"/>
    <s v="问题描述：春节休假期间2月16日至2月19日期间，百度保险——自驾车产品，存在用户通过百度钱包付费至我司账户成功，但我司ebs系统中未查询到相关保单信息，可能存在漏单情况。对账差异：涉及总笔数35笔，总保费金额575元。 需求:请排查该对账差异的原因，并追溯生效 编号      &quot; 订单号&quot;              "/>
    <s v="Yi Cheng"/>
    <s v="Application Support"/>
    <s v="AMS-AMO App Support Team-CN"/>
    <s v="RITM0722089"/>
    <x v="4"/>
    <s v="system"/>
  </r>
  <r>
    <s v="TASK0490352"/>
    <s v="6857 CN - MTS"/>
    <s v="Closed Complete"/>
    <s v="zhang Haibo"/>
    <s v="02-26-2018 02:53 PM - Niu Johnny (Work notes)_x000a_已根据需求，将首期在线交易描述修改为：交易成功。_x000a_如有问题电话联系，请知晓。_x000a__x000a_"/>
    <x v="6190"/>
    <s v="投保单号：123001831606 银联系统查询已交易成功，但首期在线交易描述中无成功标示，请帮忙添加交易成功标示，附件为银联查询明细。谢谢。"/>
    <s v="Jing Zhao"/>
    <s v="Application Support"/>
    <s v="AMS-AMO App Support Team-CN"/>
    <s v="RITM0722065"/>
    <x v="4"/>
    <s v="system"/>
  </r>
  <r>
    <s v="TASK0490080"/>
    <s v="9524 CN - Help Desk"/>
    <s v="Closed Incomplete"/>
    <s v="Jonny Lu"/>
    <s v=""/>
    <x v="6191"/>
    <s v="Provide application support to requestor"/>
    <s v="Jingwei Xu"/>
    <s v="Application Support"/>
    <s v="AMS-AMO App Support Team-CN"/>
    <s v="RITM0721736"/>
    <x v="1"/>
    <s v="system"/>
  </r>
  <r>
    <s v="TASK0490073"/>
    <s v="6857 CN - MTS"/>
    <s v="Closed Complete"/>
    <s v="zhang Haibo"/>
    <s v="02-26-2018 11:04 AM - Niu Johnny (Work notes)_x000a_专案已同步完成，请确认，如有问题，请再联系。_x000a__x000a_"/>
    <x v="6192"/>
    <s v="麻烦同步以下招行MTS专案编号及新专案代码，谢谢。"/>
    <s v="Yifei Yu"/>
    <s v="Application Support"/>
    <s v="AMS-AMO App Support Team-CN"/>
    <s v="RITM0721728"/>
    <x v="0"/>
    <s v="system"/>
  </r>
  <r>
    <s v="TASK0490028"/>
    <s v="6857 CN - MTS"/>
    <s v="Closed Complete"/>
    <s v="zhang Haibo"/>
    <s v="02-24-2018 05:35 PM - Niu Johnny (Work notes)_x000a_已根据需求，将投被保人关系修改为母女。_x000a_如有问题电话联系，请知晓_x000a__x000a_"/>
    <x v="6193"/>
    <s v="投保单号033000597150 请将MTS系统，与被保险人关系更正为：母亲；请将LA系统，投保人与被保队关系更正为：母女； 注：投保人陈竹（身份证号：51230119710328084X ）为母亲； 被保人：蔡丹妮（身份证号：500102199610070266）为女儿"/>
    <s v="Liping Guo"/>
    <s v="Application Support"/>
    <s v="AMS-AMO App Support Team-CN"/>
    <s v="RITM0721698"/>
    <x v="4"/>
    <s v="system"/>
  </r>
  <r>
    <s v="TASK0486393"/>
    <s v="6857 CN - MTS"/>
    <s v="Closed Complete"/>
    <s v="zhang Haibo"/>
    <s v=""/>
    <x v="6194"/>
    <s v="MTS系统，账号：EqXuem,报表下没有业绩统计类，导致无法导出保单明细业绩报表，还请帮忙恢复此权限。谢谢！"/>
    <s v="Xuemei Qin"/>
    <s v="Application Support"/>
    <s v="AMS-AMO App Support Team-CN"/>
    <s v="RITM0717702"/>
    <x v="3"/>
    <s v="system"/>
  </r>
  <r>
    <s v="TASK0477115"/>
    <s v="8883 CN-iMAP"/>
    <s v="Closed Complete"/>
    <s v="lan Lan"/>
    <s v="03-16-2018 03:42 PM - lan Lan (Work notes)_x000a_长时间无反馈，仍有问题请重提，谢谢。_x000a__x000a_02-14-2018 07:31 PM - lan Lan (Work notes)_x000a_请提供投保单号_x000a__x000a_02-14-2018 04:12 PM - Xinchao Zhao (Work notes)_x000a_潜在客户叫黄媛媛，但是代理人属于黄媛媛的身份证号码出来的是另外一个人，请帮忙查看，谢谢！_x000a__x000a_"/>
    <x v="6195"/>
    <s v="Provide application support to requestor"/>
    <s v="Xinchao Zhao"/>
    <s v="Application Support"/>
    <s v="AMS-AMO App Support Team-CN"/>
    <s v="RITM0707314"/>
    <x v="0"/>
    <s v="system"/>
  </r>
  <r>
    <s v="TASK0475427"/>
    <s v="6857 CN - MTS"/>
    <s v="Closed Complete"/>
    <s v="zhang Haibo"/>
    <s v="02-27-2018 02:51 PM - Niu Johnny (Work notes)_x000a_和客户邮件联系，该问题已解决_x000a__x000a_"/>
    <x v="6196"/>
    <s v=" 根据不同DG项目，建立不同的PJ Code，新建的项目和对应的专案请见邮件，"/>
    <s v="Baocheng Liang"/>
    <s v="Application Support"/>
    <s v="AMS-AMO App Support Team-CN"/>
    <s v="RITM0705366"/>
    <x v="1"/>
    <s v="system"/>
  </r>
  <r>
    <s v="TASK0475377"/>
    <s v="8883 CN-iMAP"/>
    <s v="Closed Complete"/>
    <s v="lan Lan"/>
    <s v="02-26-2018 09:33 AM - lan Lan (Work notes)_x000a_已处理imap_x000a__x000a_02-22-2018 03:17 PM - Yi Ji (Work notes)_x000a_MTS  MAP OA 均未找到用户账号，请协助禁用IMAP用户账号，谢谢_x000a__x000a_"/>
    <x v="6197"/>
    <s v="Task for Generic Service Request"/>
    <s v="Mandy Huang"/>
    <s v="Generic Service Request"/>
    <s v="AMS-AMO App Support Team-CN"/>
    <s v="RITM0705317"/>
    <x v="0"/>
    <s v="system"/>
  </r>
  <r>
    <s v="TASK0473884"/>
    <s v="10779 CN - Printing"/>
    <s v="Closed Complete"/>
    <s v="Echo Yang"/>
    <s v="02-12-2018 06:50 PM - Xinchao Zhao (Work notes)_x000a_服务分配_x000a__x000a_"/>
    <x v="6198"/>
    <s v="Provide application support to requestor"/>
    <s v="Dan Geng"/>
    <s v="Application Support"/>
    <s v="AMS-AMO App Support Team-CN"/>
    <s v="RITM0703654"/>
    <x v="0"/>
    <s v="system"/>
  </r>
  <r>
    <s v="TASK0473842"/>
    <s v="9591 CN - WeChat Platform"/>
    <s v="Closed Complete"/>
    <s v="zhang Song"/>
    <s v=""/>
    <x v="6199"/>
    <s v="Provide application support to requestor"/>
    <s v="Haowu Xue"/>
    <s v="Application Support"/>
    <s v="AMS-AMO App Support Team-CN"/>
    <s v="RITM0703613"/>
    <x v="1"/>
    <s v="system"/>
  </r>
  <r>
    <s v="TASK0473836"/>
    <s v="9160 CN - Reporting SAP-BO"/>
    <s v="Closed Complete"/>
    <s v="Li Chen"/>
    <s v="04-13-2018 05:06 PM - Li Chen (Work notes)_x000a_等待上线_x000a__x000a_04-13-2018 04:56 PM - Terry Li (Work notes)_x000a_提交用户通知邮件后即可上线_x000a__x000a_02-12-2018 05:26 PM - Terry Li (Work notes)_x000a_待年后CAB批准上线_x000a__x000a_"/>
    <x v="6200"/>
    <s v="Allow enhancement of the Application provided by the requestor"/>
    <s v="Aier Zeng"/>
    <s v="Application Enhancement Request"/>
    <s v="AMS-AMO App Support Team-CN"/>
    <s v="RITM0703593"/>
    <x v="0"/>
    <s v="1012040"/>
  </r>
  <r>
    <s v="TASK0473543"/>
    <s v="6857 CN - MTS"/>
    <s v="Closed Complete"/>
    <s v="zhang Haibo"/>
    <s v="02-23-2018 03:20 PM - Niu Johnny (Work notes)_x000a_与客户沟通，确认已由张新武提供数据。_x000a__x000a_"/>
    <x v="6201"/>
    <s v="去年提过相关数据，DR编号为：DR1700092"/>
    <s v="Xiaoli Yan"/>
    <s v="Application Support"/>
    <s v="AMS-AMO App Support Team-CN"/>
    <s v="RITM0703195"/>
    <x v="4"/>
    <s v="system"/>
  </r>
  <r>
    <s v="TASK0473408"/>
    <s v="10730 CN - Cognos Reporting CSO"/>
    <s v="Closed Complete"/>
    <s v="Porter Deng"/>
    <s v="02-11-2018 03:37 PM - Porter Deng (Work notes)_x000a_处理中，已按逻辑提取数据，待用户验证，通过后便更新到生产_x000a__x000a_"/>
    <x v="6202"/>
    <s v="Task for Generic Service Request"/>
    <s v="Keke Pan"/>
    <s v="Generic Service Request"/>
    <s v="AMS-AMO App Support Team-CN"/>
    <s v="RITM0702968"/>
    <x v="0"/>
    <s v="system"/>
  </r>
  <r>
    <s v="TASK0473407"/>
    <s v="6857 CN - MTS"/>
    <s v="Closed Complete"/>
    <s v="zhang Song"/>
    <s v="02-11-2018 01:26 PM - Yi Ji (Work notes)_x000a_fenpai_x000a__x000a_"/>
    <x v="6203"/>
    <s v="Provide application support to requestor"/>
    <s v="Ya Zhong"/>
    <s v="Application Support"/>
    <s v="AMS-AMO App Support Team-CN"/>
    <s v="RITM0702966"/>
    <x v="0"/>
    <s v="system"/>
  </r>
  <r>
    <s v="TASK0472132"/>
    <s v="6857 CN - MTS"/>
    <s v="Closed Complete"/>
    <s v="zhang Haibo"/>
    <s v="02-10-2018 09:03 PM - Cylee Cao (Work notes)_x000a_已确认修改完毕。有问题电话联系_x000a__x000a_"/>
    <x v="6204"/>
    <s v="1、 保单号：DHT000036943，因邮箱逻辑错误，未能同步EBS，申请修改为正确的邮箱：411400052@qq.com 2、 保单号：DHT000036945，因邮箱逻辑错误，未能同步EBS，申请修改为正确的邮箱：69830887@qq.com 3、 保单号：DHT000036949，因邮箱逻辑错误，未能同步E"/>
    <s v="Tianhui Jiang"/>
    <s v="Application Support"/>
    <s v="AMS-AMO App Support Team-CN"/>
    <s v="RITM0701551"/>
    <x v="3"/>
    <s v="system"/>
  </r>
  <r>
    <s v="TASK0472022"/>
    <s v=""/>
    <s v="Closed Complete"/>
    <s v="lan Lan"/>
    <s v="02-11-2018 09:50 AM - lan Lan (Work notes)_x000a_已解决，之后应由L1来做_x000a__x000a_02-11-2018 09:35 AM - Yi Ji (Work notes)_x000a_请协助用户禁用imap，禁用后关单即可_x000a__x000a_"/>
    <x v="6205"/>
    <s v="Task for Generic Service Request"/>
    <s v="Mandy Huang"/>
    <s v="Generic Service Request"/>
    <s v="AMS-AMO App Support Team-CN"/>
    <s v="RITM0701450"/>
    <x v="0"/>
    <s v="system"/>
  </r>
  <r>
    <s v="TASK0472019"/>
    <s v="6857 CN - MTS"/>
    <s v="Closed Complete"/>
    <s v="zhang Haibo"/>
    <s v="02-09-2018 06:02 PM - Cylee Cao (Work notes)_x000a_已修改完毕。_x000a__x000a_"/>
    <x v="6206"/>
    <s v="Provide application support to requestor"/>
    <s v="Xiaoli Yan"/>
    <s v="Application Support"/>
    <s v="AMS-AMO App Support Team-CN"/>
    <s v="RITM0701446"/>
    <x v="4"/>
    <s v="system"/>
  </r>
  <r>
    <s v="TASK0471891"/>
    <s v="6857 CN - MTS"/>
    <s v="Closed Complete"/>
    <s v="zhang Haibo"/>
    <s v="02-09-2018 05:39 PM - Cylee Cao (Work notes)_x000a_已修改完毕_x000a__x000a_"/>
    <x v="6207"/>
    <s v="Provide application support to requestor"/>
    <s v="Jing Zhao"/>
    <s v="Application Support"/>
    <s v="AMS-AMO App Support Team-CN"/>
    <s v="RITM0701318"/>
    <x v="3"/>
    <s v="system"/>
  </r>
  <r>
    <s v="TASK0471886"/>
    <s v="6857 CN - MTS"/>
    <s v="Closed Complete"/>
    <s v="zhang Haibo"/>
    <s v="02-09-2018 06:03 PM - Niu Johnny (Work notes)_x000a_已根据需求，修改数据完毕。_x000a__x000a_"/>
    <x v="6208"/>
    <s v="1、 姓名: 宋月党，免险凭证码: FP0060393940  FP0060393941  FP0060393942，系统中性别为女，但实际性别为男，申请修改为&quot;男&quot;。 2、 姓名: 张永清，免险凭证码: fp0060552384，系统中性别为女，但实际性别为男，申请修改为&quot;男&quot;。 3、 姓名：王浩，免险凭证码：FP0"/>
    <s v="Tianhui Jiang"/>
    <s v="Application Support"/>
    <s v="AMS-AMO App Support Team-CN"/>
    <s v="RITM0701313"/>
    <x v="3"/>
    <s v="system"/>
  </r>
  <r>
    <s v="TASK0471883"/>
    <s v="6857 CN - MTS"/>
    <s v="Closed Complete"/>
    <s v="zhang Haibo"/>
    <s v="02-09-2018 06:01 PM - Cylee Cao (Work notes)_x000a_已修改完毕_x000a__x000a_"/>
    <x v="6209"/>
    <s v="Provide application support to requestor"/>
    <s v="Tianhui Jiang"/>
    <s v="Application Support"/>
    <s v="AMS-AMO App Support Team-CN"/>
    <s v="RITM0701306"/>
    <x v="3"/>
    <s v="system"/>
  </r>
  <r>
    <s v="TASK0471809"/>
    <s v="6857 CN - MTS"/>
    <s v="Closed Complete"/>
    <s v="zhang Haibo"/>
    <s v=""/>
    <x v="6210"/>
    <s v="加急今天处理       投保单号：263001824029 王细忠  由于TSR忘记选择&quot;红利给付方式&quot;和&quot;生存金&quot;两个部分，就直接在线扣款并成功，保单目前为待发送状态，无法变为受理状态，烦请今天协助处理，补充：红利给付方式选择累积生息，生存金部分选择 现金；"/>
    <s v="baoxian zhang"/>
    <s v="Application Support"/>
    <s v="AMS-AMO App Support Team-CN"/>
    <s v="RITM0701243"/>
    <x v="4"/>
    <s v="system"/>
  </r>
  <r>
    <s v="TASK0470027"/>
    <s v="6857 CN - MTS"/>
    <s v="Closed Complete"/>
    <s v="zhang Haibo"/>
    <s v="02-27-2018 10:28 AM - Cylee Cao (Work notes)_x000a_已邮件确认，数据已经插入baidueopresult完毕。_x000a__x000a_02-10-2018 09:20 PM - Cylee Cao (Work notes)_x000a_此问题需DBA同事操作，已邮件沟通回复，若处理完毕，可直接关闭。_x000a__x000a_"/>
    <x v="6211"/>
    <s v="10.164.1.241上MTS_BAK.dbo.BaidumobileQueue_score数据为既有客户百度打分结果，需要插入常规百度API接口返回的数据表baidueopresult中。插入过程中，如Mobile已存在，则不必插入。"/>
    <s v="Zhiyu Wang"/>
    <s v="Application Support"/>
    <s v="AMS-AMO App Support Team-CN"/>
    <s v="RITM0699329"/>
    <x v="4"/>
    <s v="system"/>
  </r>
  <r>
    <s v="TASK0469838"/>
    <s v="6857 CN - MTS"/>
    <s v="Closed Incomplete"/>
    <s v="zhang Haibo"/>
    <s v="03-01-2018 03:10 PM - Cylee Cao (Work notes)_x000a_此问题已沟通为CR问题，走CR流程。_x000a__x000a_02-09-2018 01:38 PM - Cylee Cao (Work notes)_x000a_修改网页需求为CR，正在联系协商处理。_x000a__x000a_"/>
    <x v="6212"/>
    <s v="根据招商银行要求，麻烦根据附件内容新增产品，修改网页信息。谢谢！~"/>
    <s v="Yifei Yu"/>
    <s v="Application Support"/>
    <s v="AMS-AMO App Support Team-CN"/>
    <s v="RITM0699139"/>
    <x v="4"/>
    <s v="system"/>
  </r>
  <r>
    <s v="TASK0469831"/>
    <s v="6857 CN - MTS"/>
    <s v="Closed Complete"/>
    <s v="zhang Haibo"/>
    <s v="02-09-2018 01:18 PM - Niu Johnny (Work notes)_x000a_经过和客户的联系，需求结果如下：给客户提供浙江公司的意外险短险信息。_x000a_现已提供数据给客户，如有问题，电话联系。_x000a_请知晓_x000a__x000a_"/>
    <x v="6213"/>
    <s v="因浙江协会意外险平台建设项目需求，需提取我司所有意外险的险种信息上报，字段包括：条款代码、条款名称、责任代码、责任名称、保险期限、历史最高每人保额等。"/>
    <s v="Xia Chen"/>
    <s v="Application Support"/>
    <s v="AMS-AMO App Support Team-CN"/>
    <s v="RITM0699134"/>
    <x v="4"/>
    <s v="system"/>
  </r>
  <r>
    <s v="TASK0467821"/>
    <s v="8883 CN-iMAP"/>
    <s v="Closed Complete"/>
    <s v="lan Lan"/>
    <s v="02-07-2018 03:39 PM - Xinchao Zhao (Work notes)_x000a_好的，麻烦您了_x000a__x000a_02-07-2018 02:55 PM - lan Lan (Work notes)_x000a_目前有新需求在开发合并功能，目前还不能合并客户信息_x000a__x000a_02-07-2018 02:54 PM - lan Lan (Work notes)_x000a_目前有新需求在开发合并功能，目前还不能合并客户信息。_x000a__x000a_"/>
    <x v="6214"/>
    <s v="Provide application support to requestor"/>
    <s v="Xinchao Zhao"/>
    <s v="Application Support"/>
    <s v="AMS-AMO App Support Team-CN"/>
    <s v="RITM0697055"/>
    <x v="0"/>
    <s v="system"/>
  </r>
  <r>
    <s v="TASK0467747"/>
    <s v="6857 CN - MTS"/>
    <s v="Closed Complete"/>
    <s v="Cylee Cao"/>
    <s v="02-07-2018 02:47 PM - Cylee Cao (Work notes)_x000a_此问题已邮件回复解决，报错三可提ServiceNow到LA系统，让LA同事帮助看一下吧。_x000a__x000a_"/>
    <x v="6215"/>
    <s v="mts报错，请加急处理。"/>
    <s v="Zihan Geng"/>
    <s v="Generic Service Request"/>
    <s v="AMS-AMO App Support Team-CN"/>
    <s v="RITM0696989"/>
    <x v="0"/>
    <s v="system"/>
  </r>
  <r>
    <s v="TASK0467677"/>
    <s v="6857 CN - MTS"/>
    <s v="Closed Complete"/>
    <s v="zhang Haibo"/>
    <s v="02-07-2018 10:44 AM - Cylee Cao (Work notes)_x000a_已修改完毕，请确认。_x000a__x000a_"/>
    <x v="6216"/>
    <s v="MTS系统修改员工工号： 电销员工工号在MTS系统中为自动生成，生成后的工号将根据此号码录入上海招行系统进行入职操作，但由于上海招行行政误将六位伙伴的工号在录入招行系统时录入错误，造成六位伙伴工号无法在招行系统中进行入职操作，且招行系统无法进行工号修改，现特申请由我司来进行这六伴人伙伴工号修改，名单如下： 952702"/>
    <s v="YaFei Chen"/>
    <s v="Application Support"/>
    <s v="AMS-AMO App Support Team-CN"/>
    <s v="RITM0696915"/>
    <x v="3"/>
    <s v="system"/>
  </r>
  <r>
    <s v="TASK0465938"/>
    <s v="9165 CN - SMS"/>
    <s v="Closed Complete"/>
    <s v="Echo Yang"/>
    <s v="02-06-2018 05:42 PM - Echo Yang (Work notes)_x000a_请查收附件_x000a__x000a_"/>
    <x v="6217"/>
    <s v="Provide application support to requestor"/>
    <s v="Xia Chen"/>
    <s v="Application Support"/>
    <s v="AMS-AMO App Support Team-CN"/>
    <s v="RITM0694942"/>
    <x v="4"/>
    <s v="system"/>
  </r>
  <r>
    <s v="TASK0465750"/>
    <s v="6857 CN - MTS"/>
    <s v="Closed Complete"/>
    <s v="zhang Haibo"/>
    <s v="02-06-2018 02:02 PM - Cylee Cao (Work notes)_x000a_字段已添加完毕。_x000a__x000a_"/>
    <x v="6218"/>
    <s v="留存率报表导出有错，需要加入新字段"/>
    <s v="Huijiao Cheng"/>
    <s v="Application Support"/>
    <s v="AMS-AMO App Support Team-CN"/>
    <s v="RITM0694736"/>
    <x v="3"/>
    <s v="system"/>
  </r>
  <r>
    <s v="TASK0464394"/>
    <s v="6857 CN - MTS"/>
    <s v="Closed Complete"/>
    <s v="zhang Haibo"/>
    <s v="02-07-2018 10:52 AM - Cylee Cao (Work notes)_x000a_已修改完毕。_x000a__x000a_02-06-2018 09:38 AM - zhang Haibo (Work notes)_x000a_请上传主管签字，我们在执行附件中的脚本。_x000a__x000a_"/>
    <x v="6219"/>
    <s v="交通银行信用卡商户系统升级，因此需要针对所有交通银行信用卡历史保单如下操作： 1、订单号24位改为26位； 2、caseid从20位改为30位。"/>
    <s v="Yun Hua"/>
    <s v="Application Support"/>
    <s v="AMS-AMO App Support Team-CN"/>
    <s v="RITM0693263"/>
    <x v="1"/>
    <s v="system"/>
  </r>
  <r>
    <s v="TASK0464339"/>
    <s v="8886 CN - ODS"/>
    <s v="Closed Complete"/>
    <s v="Shutao Luo"/>
    <s v="02-06-2018 03:19 PM - Shutao Luo (Work notes)_x000a_和Li Xiaohua沟通过了，这个需要提CR做代码更改,请联系Xiaohua如何提CR_x000a__x000a_"/>
    <x v="6220"/>
    <s v="Provide application support to requestor"/>
    <s v="Yang Bai"/>
    <s v="Application Support"/>
    <s v="AMS-AMO App Support Team-CN"/>
    <s v="RITM0693203"/>
    <x v="0"/>
    <s v="system"/>
  </r>
  <r>
    <s v="TASK0464298"/>
    <s v="8883 CN-iMAP"/>
    <s v="Closed Complete"/>
    <s v="lan Lan"/>
    <s v="03-29-2018 04:19 PM - lan Lan (Work notes)_x000a_已处理_x000a__x000a_03-15-2018 05:13 PM - Yi Ji (Work notes)_x000a_请提供审批签字谢谢_x000a__x000a_03-15-2018 05:10 PM - lan Lan (Work notes)_x000a_请提供签字_x000a__x000a_02-06-2018 03:59 PM - Yi Ji (Work notes)_x000a_请提供禁用那些账号_x000a__x000a_"/>
    <x v="6221"/>
    <s v="Provide application support to requestor"/>
    <s v="Lianhui Wang"/>
    <s v="Application Support"/>
    <s v="AMS-AMO App Support Team-CN"/>
    <s v="RITM0693158"/>
    <x v="4"/>
    <s v="system"/>
  </r>
  <r>
    <s v="TASK0464268"/>
    <s v="6857 CN - MTS"/>
    <s v="Closed Complete"/>
    <s v="Cylee Cao"/>
    <s v="02-06-2018 10:55 AM - Cylee Cao (Work notes)_x000a_SQL脚本已发送邮件。_x000a__x000a_"/>
    <x v="6222"/>
    <s v="苏宁项目需要清除库里TSR已经领取并且已收回但没有成交记录的名单数据,请帮忙提供脚本"/>
    <s v="He Xin"/>
    <s v="Application Support"/>
    <s v="AMS-AMO App Support Team-CN"/>
    <s v="RITM0693126"/>
    <x v="0"/>
    <s v="system"/>
  </r>
  <r>
    <s v="TASK0464239"/>
    <s v="10778 CN - FileNet"/>
    <s v="Closed Complete"/>
    <s v="Echo Yang"/>
    <s v="02-06-2018 11:08 AM - Echo Yang (Work notes)_x000a_已邮件发送_x000a__x000a_"/>
    <x v="6223"/>
    <s v="Provide application support to requestor"/>
    <s v="Min Jiang"/>
    <s v="Application Support"/>
    <s v="AMS-AMO App Support Team-CN"/>
    <s v="RITM0693092"/>
    <x v="0"/>
    <s v="system"/>
  </r>
  <r>
    <s v="TASK0464229"/>
    <s v="6857 CN - MTS"/>
    <s v="Closed Incomplete"/>
    <s v="zhang Haibo"/>
    <s v=""/>
    <x v="6224"/>
    <s v="Request needs follow-up "/>
    <s v="Wenlong Yu"/>
    <s v="Application Support"/>
    <s v="AMS-AMO App Support Team-CN"/>
    <s v="RITM0691107"/>
    <x v="0"/>
    <s v="3241782"/>
  </r>
  <r>
    <s v="TASK0464220"/>
    <s v="8886 CN - ODS"/>
    <s v="Closed Complete"/>
    <s v="Shutao Luo"/>
    <s v="02-06-2018 11:38 AM - Shutao Luo (Work notes)_x000a_根据提数流程，请提供批准书_x000a__x000a_02-05-2018 06:15 PM - Shutao Luo (Work notes)_x000a_没有看到附件，收到附件明确格式后开始提数_x000a__x000a_02-05-2018 05:58 PM - Jing Zhang (Work notes)_x000a_工单分派_x000a__x000a_"/>
    <x v="6225"/>
    <s v="Provide application support to requestor"/>
    <s v="Yang Ruan"/>
    <s v="Application Support"/>
    <s v="AMS-AMO App Support Team-CN"/>
    <s v="RITM0693074"/>
    <x v="0"/>
    <s v="system"/>
  </r>
  <r>
    <s v="TASK0464147"/>
    <s v="6857 CN - MTS"/>
    <s v="Closed Complete"/>
    <s v="Cylee Cao"/>
    <s v="02-05-2018 04:53 PM - Cylee Cao (Work notes)_x000a_数据已发送邮箱._x000a__x000a_"/>
    <x v="6226"/>
    <s v="交行信用卡-花桥 2018年1月持续率&amp;变态表 交行信用卡-武汉 2018年1月持续率&amp;变态表"/>
    <s v="Yun Hua"/>
    <s v="Application Support"/>
    <s v="AMS-AMO App Support Team-CN"/>
    <s v="RITM0692972"/>
    <x v="0"/>
    <s v="system"/>
  </r>
  <r>
    <s v="TASK0464118"/>
    <s v="6857 CN - MTS"/>
    <s v="Closed Complete"/>
    <s v="zhang Haibo"/>
    <s v="02-08-2018 11:50 AM - Niu Johnny (Work notes)_x000a_已根据需求，将数据提交给客户，已电话沟通_x000a__x000a_"/>
    <x v="6227"/>
    <s v="本次需求同既往需求代码：RITM0656294 字段及格式 同上传附件 时间段需求说明：从项目启动日12月4日截止2月2日24点"/>
    <s v="Dongmei Bai"/>
    <s v="Application Support"/>
    <s v="AMS-AMO App Support Team-CN"/>
    <s v="RITM0692946"/>
    <x v="0"/>
    <s v="system"/>
  </r>
  <r>
    <s v="TASK0464056"/>
    <s v="8886 CN - ODS"/>
    <s v="Closed Complete"/>
    <s v="Shutao Luo"/>
    <s v="02-23-2018 10:02 AM - Shutao Luo (Work notes)_x000a_数据春节前已经提供给用户了，现在关闭该任务请求_x000a__x000a_"/>
    <x v="6228"/>
    <s v="Provide application support to requestor"/>
    <s v="Norah Chen"/>
    <s v="Application Support"/>
    <s v="AMS-AMO App Support Team-CN"/>
    <s v="RITM0692886"/>
    <x v="4"/>
    <s v="system"/>
  </r>
  <r>
    <s v="TASK0464044"/>
    <s v="8886 CN - ODS"/>
    <s v="Closed Complete"/>
    <s v="Shutao Luo"/>
    <s v="02-23-2018 10:13 AM - Shutao Luo (Work notes)_x000a_数据已经提供给用户，现在关闭该任务_x000a__x000a_"/>
    <x v="6229"/>
    <s v="Provide application support to requestor"/>
    <s v="Ming Chen"/>
    <s v="Application Support"/>
    <s v="AMS-AMO App Support Team-CN"/>
    <s v="RITM0692874"/>
    <x v="4"/>
    <s v="system"/>
  </r>
  <r>
    <s v="TASK0462566"/>
    <s v="6857 CN - MTS"/>
    <s v="Closed Complete"/>
    <s v="Cylee Cao"/>
    <s v="02-05-2018 10:29 AM - Cylee Cao (Work notes)_x000a_修改入职日期，已确认修改完毕。_x000a__x000a_"/>
    <x v="6230"/>
    <s v="Short Description: 因操作错误，申请将以下候选人的入职日期改为：2018-02-05 1、李艳兰（身份证号：110226198002181420） 2、屈海英（身份证号：110222197803101822） 3、谌洁 （身份证号：410103198410170123） 4、王媛媛（身份证号：2104"/>
    <s v="Pan Xu"/>
    <s v="Application Support"/>
    <s v="AMS-AMO App Support Team-CN"/>
    <s v="RITM0691291"/>
    <x v="4"/>
    <s v="system"/>
  </r>
  <r>
    <s v="TASK0462483"/>
    <s v="8886 CN - ODS"/>
    <s v="Closed Complete"/>
    <s v="Shutao Luo"/>
    <s v="02-02-2018 05:09 PM - Shutao Luo (Work notes)_x000a_已提供数据_x000a__x000a_"/>
    <x v="6231"/>
    <s v="Provide application support to requestor"/>
    <s v="Diane Du"/>
    <s v="Application Support"/>
    <s v="AMS-AMO App Support Team-CN"/>
    <s v="RITM0691210"/>
    <x v="4"/>
    <s v="system"/>
  </r>
  <r>
    <s v="TASK0462467"/>
    <s v="6857 CN - MTS"/>
    <s v="Closed Complete"/>
    <s v="Cylee Cao"/>
    <s v="02-05-2018 10:49 AM - Cylee Cao (Work notes)_x000a_人员的招聘批次信息已修改完毕。_x000a__x000a_"/>
    <x v="6232"/>
    <s v="该数据录入日期错误"/>
    <s v="Huifang Yang"/>
    <s v="Application Support"/>
    <s v="AMS-AMO App Support Team-CN"/>
    <s v="RITM0691197"/>
    <x v="0"/>
    <s v="system"/>
  </r>
  <r>
    <s v="TASK0462462"/>
    <s v="7373 CN - CIRC Reporting System"/>
    <s v="Closed Complete"/>
    <s v="Echo Yang"/>
    <s v=""/>
    <x v="6233"/>
    <s v="Provide application support to requestor"/>
    <s v="Xiaokun Kou"/>
    <s v="Application Support"/>
    <s v="AMS-AMO App Support Team-CN"/>
    <s v="RITM0691192"/>
    <x v="3"/>
    <s v="system"/>
  </r>
  <r>
    <s v="TASK0462456"/>
    <s v="7373 CN - CIRC Reporting System"/>
    <s v="Closed Complete"/>
    <s v="Echo Yang"/>
    <s v="02-05-2018 04:50 PM - Echo Yang (Work notes)_x000a_数据已经修改_x000a__x000a_"/>
    <x v="6234"/>
    <s v="Provide application support to requestor"/>
    <s v="Xiaokun Kou"/>
    <s v="Application Support"/>
    <s v="AMS-AMO App Support Team-CN"/>
    <s v="RITM0691184"/>
    <x v="1"/>
    <s v="system"/>
  </r>
  <r>
    <s v="TASK0462405"/>
    <s v="9591 CN - WeChat Platform"/>
    <s v="Closed Complete"/>
    <s v="zhang Song"/>
    <s v=""/>
    <x v="6235"/>
    <s v="Provide application support to requestor"/>
    <s v="Haowu Xue"/>
    <s v="Application Support"/>
    <s v="AMS-AMO App Support Team-CN"/>
    <s v="RITM0691136"/>
    <x v="1"/>
    <s v="system"/>
  </r>
  <r>
    <s v="TASK0462380"/>
    <s v="6857 CN - MTS"/>
    <s v="Closed Incomplete"/>
    <s v="zhang Haibo"/>
    <s v="02-05-2018 10:40 AM - Cylee Cao (Work notes)_x000a_此问题请在ServiceNow中 &quot;报告问题&quot;处提问题需求，此处为ServiceCateLog——数据修改或数据提取请求，请知晓。_x000a__x000a_"/>
    <x v="6236"/>
    <s v="根据保单置换规则，不同项目之间不存在保单置换，可是系统却判定福建Coldcall和交行信用卡-花桥之间存在保单置换件。详情见附件。"/>
    <s v="Wenlong Yu"/>
    <s v="Application Support"/>
    <s v="AMS-AMO App Support Team-CN"/>
    <s v="RITM0691107"/>
    <x v="0"/>
    <s v="system"/>
  </r>
  <r>
    <s v="TASK0462333"/>
    <s v="6857 CN - MTS"/>
    <s v="Closed Complete"/>
    <s v="zhang Haibo"/>
    <s v="02-02-2018 05:56 PM - Cylee Cao (Work notes)_x000a_已修改完毕._x000a__x000a_"/>
    <x v="6237"/>
    <s v="投保单号为：203001813175，提交保单的时候提示&quot;发送失败:年金产品的红利给付方式不能为空&quot;，因为保单已经交易成功，请帮忙将红利给付方式修改为&quot;累计生息&quot;，年金修改为&quot;现金&quot;"/>
    <s v="Haiying Yan"/>
    <s v="Application Support"/>
    <s v="AMS-AMO App Support Team-CN"/>
    <s v="RITM0691052"/>
    <x v="0"/>
    <s v="system"/>
  </r>
  <r>
    <s v="TASK0462214"/>
    <s v="9591 CN - WeChat Platform"/>
    <s v="Closed Complete"/>
    <s v="zhang Song"/>
    <s v=""/>
    <x v="6238"/>
    <s v="Provide application support to requestor"/>
    <s v="Haowu Xue"/>
    <s v="Application Support"/>
    <s v="AMS-AMO App Support Team-CN"/>
    <s v="RITM0690939"/>
    <x v="1"/>
    <s v="system"/>
  </r>
  <r>
    <s v="TASK0460785"/>
    <s v="6857 CN - MTS"/>
    <s v="Closed Complete"/>
    <s v="zhang Haibo"/>
    <s v="02-05-2018 10:43 AM - Cylee Cao (Work notes)_x000a_查询数据已邮件发送。_x000a__x000a_"/>
    <x v="6239"/>
    <s v="民生合作推卡项目，预定每天推送10000条客户短信，每月10万条；然后首推日+45天后，针对未回复短信的客户进行二次短信推送 1月18日开始，短信平台就再无客户回复，请查核原因"/>
    <s v="Dongmei Bai"/>
    <s v="Application Support"/>
    <s v="AMS-AMO App Support Team-CN"/>
    <s v="RITM0689306"/>
    <x v="0"/>
    <s v="system"/>
  </r>
  <r>
    <s v="TASK0460729"/>
    <s v="10736 CN - PASS"/>
    <s v="Closed Incomplete"/>
    <s v="Allen Ding"/>
    <s v="02-01-2018 05:36 PM - lan Lan (Work notes)_x000a_确认中_x000a__x000a_02-01-2018 04:49 PM - Jackie Cao (Work notes)_x000a_确认中_x000a__x000a_"/>
    <x v="6240"/>
    <s v="Provide application support to requestor"/>
    <s v="Xiaoyan Lin"/>
    <s v="Application Support"/>
    <s v="AMS-AMO App Support Team-CN"/>
    <s v="RITM0689253"/>
    <x v="4"/>
    <s v="system"/>
  </r>
  <r>
    <s v="TASK0460583"/>
    <s v="7373 CN - CIRC Reporting System"/>
    <s v="Closed Complete"/>
    <s v="Echo Yang"/>
    <s v="02-06-2018 03:03 PM - Echo Yang (Work notes)_x000a_数据已邮件发送_x000a__x000a_"/>
    <x v="6241"/>
    <s v="Provide application support to requestor"/>
    <s v="Xuemei Zhou"/>
    <s v="Application Support"/>
    <s v="AMS-AMO App Support Team-CN"/>
    <s v="RITM0689112"/>
    <x v="0"/>
    <s v="system"/>
  </r>
  <r>
    <s v="TASK0460432"/>
    <s v="8886 CN - ODS"/>
    <s v="Closed Complete"/>
    <s v="Shutao Luo"/>
    <s v="02-23-2018 10:25 AM - Shutao Luo (Work notes)_x000a_数据已经提供，现在关闭该任务_x000a__x000a_02-06-2018 11:36 AM - Shutao Luo (Work notes)_x000a_根据提数流程，请提供批准书_x000a__x000a_"/>
    <x v="6242"/>
    <s v="Provide application support to requestor"/>
    <s v="Jianyu Yu"/>
    <s v="Application Support"/>
    <s v="AMS-AMO App Support Team-CN"/>
    <s v="RITM0688966"/>
    <x v="1"/>
    <s v="system"/>
  </r>
  <r>
    <s v="TASK0459050"/>
    <s v="6857 CN - MTS"/>
    <s v="Closed Complete"/>
    <s v="zhang Haibo"/>
    <s v="02-02-2018 10:39 AM - Niu Johnny (Work notes)_x000a_根据需求，将投保单号：023001795603，支付方式修改为“微信二维码支付”。_x000a_已修改完毕，请知晓，如有问题电话联系。_x000a__x000a_"/>
    <x v="6243"/>
    <s v=" 投保单号：023001795603，传送ＭTS时支付方式为空，导致单子进不了LA，现申请修改支付方式为&quot;微信二维码支付&quot;"/>
    <s v="Tianhui Jiang"/>
    <s v="Application Support"/>
    <s v="AMS-AMO App Support Team-CN"/>
    <s v="RITM0687496"/>
    <x v="3"/>
    <s v="system"/>
  </r>
  <r>
    <s v="TASK0458885"/>
    <s v="6857 CN - MTS"/>
    <s v="Closed Complete"/>
    <s v="Cylee Cao"/>
    <s v="01-31-2018 03:12 PM - Cylee Cao (Work notes)_x000a_问题已解决。_x000a__x000a_"/>
    <x v="6244"/>
    <s v="如附件，四川民生项目外点项目，总公司新契约在导入受理时，报错，显示为&quot;待发送&quot;状态，无法审核受理。共计30单。还请协助处理，谢谢！"/>
    <s v="Xuemei Qin"/>
    <s v="Application Support"/>
    <s v="AMS-AMO App Support Team-CN"/>
    <s v="RITM0687293"/>
    <x v="3"/>
    <s v="system"/>
  </r>
  <r>
    <s v="TASK0458808"/>
    <s v="6857 CN - MTS"/>
    <s v="Closed Complete"/>
    <s v="zhang Haibo"/>
    <s v="02-02-2018 09:52 AM - Cylee Cao (Work notes)_x000a_已发送邮件。_x000a__x000a_"/>
    <x v="6245"/>
    <s v="橡果国际1.1-1.31转他行数据导出"/>
    <s v="Fang Chen"/>
    <s v="Application Support"/>
    <s v="AMS-AMO App Support Team-CN"/>
    <s v="RITM0687200"/>
    <x v="1"/>
    <s v="system"/>
  </r>
  <r>
    <s v="TASK0458778"/>
    <s v="6857 CN - MTS"/>
    <s v="Closed Complete"/>
    <s v="Cylee Cao"/>
    <s v="01-31-2018 05:14 PM - Cylee Cao (Work notes)_x000a_已沟通处理_x000a__x000a_"/>
    <x v="6246"/>
    <s v="广发OS需提取附件数据用于结算TSR薪酬，领导审批结果及数据需求请阅附件谢谢！"/>
    <s v="Qiqi Chen"/>
    <s v="Application Support"/>
    <s v="AMS-AMO App Support Team-CN"/>
    <s v="RITM0687169"/>
    <x v="1"/>
    <s v="system"/>
  </r>
  <r>
    <s v="TASK0458759"/>
    <s v="6857 CN - MTS"/>
    <s v="Closed Complete"/>
    <s v="Cylee Cao"/>
    <s v="02-01-2018 11:05 AM - Cylee Cao (Work notes)_x000a_此问题可重新让系统生成一次工号信息，MTS后台无法对后台工号生产功能做直接操作，已电话沟通，此问题现关闭，有问题电话联系。_x000a__x000a_"/>
    <x v="6247"/>
    <s v="MTS系统修改员工工号： 电销员工工号在MTS系统中为自动生成，生成后的工号将根据此号码录入上海招行系统进行入职操作，但上海招行行政在操作时误将六位伙伴的工号录入错误，造成招行系统无法进行工号修改，现特申请由我司来进行工号修改，修改人员名单如下：  现MTS系统工号 姓名 952702 吕琴 952693 罗莹莹 95"/>
    <s v="YaFei Chen"/>
    <s v="Application Support"/>
    <s v="AMS-AMO App Support Team-CN"/>
    <s v="RITM0687156"/>
    <x v="3"/>
    <s v="system"/>
  </r>
  <r>
    <s v="TASK0457258"/>
    <s v="6857 CN - MTS"/>
    <s v="Closed Complete"/>
    <s v="Cylee Cao"/>
    <s v="01-31-2018 10:39 AM - Cylee Cao (Work notes)_x000a_已修改并同步EBS完毕_x000a__x000a_"/>
    <x v="6248"/>
    <s v="1、 客户进线要求变更保单性别，姓名：陆希赞，免险凭证号：FP0060084587，原性别女，变更为男。 2、 客户进线要求变更保单性别，姓名：肖林杰，免险凭证号：FP0060323678 ，FP0060323679 ，FP0060323680，原性别女，变更为男。 3、 客户进线要求变更保单性别，姓名：陶杰，免险凭证"/>
    <s v="Tianhui Jiang"/>
    <s v="Application Support"/>
    <s v="AMS-AMO App Support Team-CN"/>
    <s v="RITM0685524"/>
    <x v="3"/>
    <s v="system"/>
  </r>
  <r>
    <s v="TASK0457109"/>
    <s v="10730 CN - Cognos Reporting CSO"/>
    <s v="Closed Skipped"/>
    <s v="Porter Deng"/>
    <s v="02-06-2018 01:23 PM - Porter Deng (Work notes)_x000a_据用户反馈，是亚太持续率报表无2017年八月的数据，此问题不应提Task，后续邮件沟通跟进_x000a__x000a_"/>
    <x v="6249"/>
    <s v="Provide application support to requestor"/>
    <s v="Qin Xu"/>
    <s v="Application Support"/>
    <s v="AMS-AMO App Support Team-CN"/>
    <s v="RITM0685362"/>
    <x v="4"/>
    <s v="system"/>
  </r>
  <r>
    <s v="TASK0456906"/>
    <s v="6857 CN - MTS"/>
    <s v="Closed Complete"/>
    <s v="Cylee Cao"/>
    <s v="01-30-2018 10:44 AM - Cylee Cao (Work notes)_x000a_已配置完毕_x000a__x000a_"/>
    <x v="6250"/>
    <s v="招行网销-一路相伴综合交通意外险-新春版（短险） 生产环境中 &quot;计划号&quot; 和 &quot;产品号&quot;对应配置，感谢！  计划号：B095  产品号：APR201801240140 "/>
    <s v="Tianhui Jiang"/>
    <s v="Application Support"/>
    <s v="AMS-AMO App Support Team-CN"/>
    <s v="RITM0685165"/>
    <x v="3"/>
    <s v="system"/>
  </r>
  <r>
    <s v="TASK0455582"/>
    <s v="7373 CN - CIRC Reporting System"/>
    <s v="Closed Complete"/>
    <s v="Echo Yang"/>
    <s v="02-01-2018 03:37 PM - Echo Yang (Work notes)_x000a_数据已邮件发送_x000a__x000a_01-31-2018 05:36 PM - Echo Yang (Work notes)_x000a_分析需求_x000a__x000a_"/>
    <x v="6251"/>
    <s v="Provide application support to requestor"/>
    <s v="Juan Wei"/>
    <s v="Application Support"/>
    <s v="AMS-AMO App Support Team-CN"/>
    <s v="RITM0683731"/>
    <x v="4"/>
    <s v="system"/>
  </r>
  <r>
    <s v="TASK0455551"/>
    <s v="1000 1099 Tax Reporting"/>
    <s v="Closed Complete"/>
    <s v="Porter Deng"/>
    <s v="01-31-2018 09:17 AM - Yi Ji (Work notes)_x000a_申请系统账号需要申请表以及相应人员审批签字_x000a__x000a_01-29-2018 10:22 PM - Claudia Martin (Work notes)_x000a_Routing this ticket to service desk to be assigned to correct group.  The configuration is incorrect also._x000a__x000a_"/>
    <x v="6252"/>
    <s v="Provide application support to requestor"/>
    <s v="Tingting Ma"/>
    <s v="Application Support"/>
    <s v="AMS-AMO App Support Team-CN"/>
    <s v="RITM0683700"/>
    <x v="0"/>
    <s v="system"/>
  </r>
  <r>
    <s v="TASK0455514"/>
    <s v="6857 CN - MTS"/>
    <s v="Closed Complete"/>
    <s v="zhang Haibo"/>
    <s v="01-30-2018 04:32 PM - Cylee Cao (Work notes)_x000a_已确认修改完毕。_x000a__x000a_01-30-2018 12:05 PM - Niu Johnny (Work notes)_x000a_已根据需求变更投被保人关系为“本人”。补发文本合同，不属于我们的MTS的范畴。请另外找人帮忙。_x000a_数据已修改完毕。_x000a__x000a_01-30-2018 10:56 AM - lele Dong (Work notes)_x000a_我查看了一下CCS系统在页面上并没有显示投保人和被保险人关系的地方，不知道具体改如何修改此数据。且CCS系统作为下游系统，保单和客户方面的类信息都是由其他系统推送而来，建议本需求直接修改此信息录入系统或核心系统的源头数据，CCS以后就能在推数后自动更正了。另外我在数据申请表中查看到也有MTS系统需要修改，所以现在转给MTS也看一下。_x000a__x000a_"/>
    <x v="6253"/>
    <s v="因代理人录入错误，误将投被保险人关系录为&quot;夫妻&quot;，现申请变更正确的投被保险人关系为&quot;本人&quot;，并补发一份变更后的、正确的文本合同，谢谢。"/>
    <s v="Di Wang"/>
    <s v="Application Support"/>
    <s v="AMS-AMO App Support Team-CN"/>
    <s v="RITM0683654"/>
    <x v="0"/>
    <s v="system"/>
  </r>
  <r>
    <s v="TASK0455469"/>
    <s v="9591 CN - WeChat Platform"/>
    <s v="Closed Complete"/>
    <s v="zhang Song"/>
    <s v=""/>
    <x v="6254"/>
    <s v="Provide application support to requestor"/>
    <s v="Lu Feng"/>
    <s v="Application Support"/>
    <s v="AMS-AMO App Support Team-CN"/>
    <s v="RITM0683602"/>
    <x v="0"/>
    <s v="system"/>
  </r>
  <r>
    <s v="TASK0455270"/>
    <s v="6857 CN - MTS"/>
    <s v="Closed Complete"/>
    <s v="Cylee Cao"/>
    <s v="01-30-2018 10:40 AM - Cylee Cao (Work notes)_x000a_已确认发送完毕。_x000a__x000a_"/>
    <x v="6255"/>
    <s v="为北京CC18年1财务月月承保的江苏，上海，浙江保单客户发送短信，短信内容为：尊敬的大都会人寿客户，您好：近期市场上出现有人冒用我司工作人员的名义，以&quot;上门回访、解释保险合同&quot;为由，诱使客户退保后购买其他理财产品的行为。本公司在此提醒广大客户，我司保险产品的回访及合同说明等工作均以电话形式进行，不会安排后续上门服务。请"/>
    <s v="dan jiang"/>
    <s v="Generic Service Request"/>
    <s v="AMS-AMO App Support Team-CN"/>
    <s v="RITM0683373"/>
    <x v="0"/>
    <s v="system"/>
  </r>
  <r>
    <s v="TASK0455269"/>
    <s v="6857 CN - MTS"/>
    <s v="Closed Complete"/>
    <s v="Cylee Cao"/>
    <s v="01-30-2018 10:37 AM - Cylee Cao (Work notes)_x000a_已确认，527条短信已发送完毕。_x000a__x000a_"/>
    <x v="6255"/>
    <s v="为北京CC项目1月份所出的上海，浙江，江苏的保单客户发送短信，短信内容：尊敬的大都会人寿客户，您好：近期市场上出现有人冒用我司工作人员的名义，以&quot;上门回访、解释保险合同&quot;为由，诱使客户退保后购买其他理财产品的行为。本公司在此提醒广大客户，我司保险产品的回访及合同说明等工作均以电话形式进行，不会安排后续上门服务。请您注意"/>
    <s v="dan jiang"/>
    <s v="Application Support"/>
    <s v="AMS-AMO App Support Team-CN"/>
    <s v="RITM0683372"/>
    <x v="3"/>
    <s v="system"/>
  </r>
  <r>
    <s v="TASK0455264"/>
    <s v="6857 CN - MTS"/>
    <s v="Closed Complete"/>
    <s v="Cylee Cao"/>
    <s v="01-29-2018 01:40 PM - Cylee Cao (Work notes)_x000a_已修改完毕。_x000a__x000a_"/>
    <x v="6256"/>
    <s v=" 1、客户林佳洪，免险凭证号：FP0059582406   FP0059582408  FP0059582410，性别填写错误，申请修改为：男    2、客户曾瑞伟，免险凭证号：  FP0059736262  ，性别填写错误，申请修改为：男    3、客户李冲，免险凭证号：FP0059963338   FP005996"/>
    <s v="Tianhui Jiang"/>
    <s v="Application Support"/>
    <s v="AMS-AMO App Support Team-CN"/>
    <s v="RITM0683364"/>
    <x v="3"/>
    <s v="system"/>
  </r>
  <r>
    <s v="TASK0453856"/>
    <s v="10778 CN - FileNet"/>
    <s v="Closed Complete"/>
    <s v="Echo Yang"/>
    <s v="02-01-2018 05:49 PM - Echo Yang (Work notes)_x000a_投保单影像已上传，00372011保单合同早已邮件发送了。_x000a__x000a_01-26-2018 05:53 PM - Echo Yang (Work notes)_x000a_等待MAP提供投保单影像件进行上传_x000a__x000a_"/>
    <x v="6257"/>
    <s v="Provide application support to requestor"/>
    <s v="Min Jiang"/>
    <s v="Application Support"/>
    <s v="AMS-AMO App Support Team-CN"/>
    <s v="RITM0681690"/>
    <x v="4"/>
    <s v="system"/>
  </r>
  <r>
    <s v="TASK0453851"/>
    <s v="6857 CN - MTS"/>
    <s v="Closed Complete"/>
    <s v="Cylee Cao"/>
    <s v="01-30-2018 10:42 AM - Cylee Cao (Work notes)_x000a_已确认修改完毕，有问题请直接电话联系_x000a__x000a_01-29-2018 04:57 PM - Niu Johnny (Work notes)_x000a_根据需求，将候选人的姓名改为：牛彩琪。_x000a_已修改完毕，请确认。_x000a__x000a_"/>
    <x v="6258"/>
    <s v="招募大易系统中更改候选人名字。错误名字：牛彩旗    正确名字：牛彩琪    身份证号：654322199509150045   请协助更改。或转接相应部门。"/>
    <s v="Di Wang"/>
    <s v="Application Support"/>
    <s v="AMS-AMO App Support Team-CN"/>
    <s v="RITM0681685"/>
    <x v="0"/>
    <s v="system"/>
  </r>
  <r>
    <s v="TASK0453834"/>
    <s v="6857 CN - MTS"/>
    <s v="Closed Complete"/>
    <s v="zhang Haibo"/>
    <s v=""/>
    <x v="6259"/>
    <s v="北京分公司电销客户陈首位  投保单号113001781752 因TSR录入错误，将与被险人关系录错为父亲，特申请MTS系统改为正确的儿子关系，LA系统更正为父子关系。"/>
    <s v="Liping Guo"/>
    <s v="Application Support"/>
    <s v="AMS-AMO App Support Team-CN"/>
    <s v="RITM0681679"/>
    <x v="3"/>
    <s v="system"/>
  </r>
  <r>
    <s v="TASK0453725"/>
    <s v="6857 CN - MTS"/>
    <s v="Closed Complete"/>
    <s v="zhang Haibo"/>
    <s v="01-26-2018 05:22 PM - Cylee Cao (Work notes)_x000a_已修改完毕。_x000a__x000a_"/>
    <x v="6260"/>
    <s v="将附件中F_Key对应专案为：MKTX-BPR-SDC-CN，CL：CSZL.new.CN.20170301、CSZLN.new.CN.20170623下的数据Task结束码置成无效（代码：5000）"/>
    <s v="Yi Xu"/>
    <s v="Application Support"/>
    <s v="AMS-AMO App Support Team-CN"/>
    <s v="RITM0681579"/>
    <x v="4"/>
    <s v="system"/>
  </r>
  <r>
    <s v="TASK0452316"/>
    <s v="6857 CN - MTS"/>
    <s v="Closed Complete"/>
    <s v="Cylee Cao"/>
    <s v="02-01-2018 11:21 AM - Cylee Cao (Work notes)_x000a_已发邮件。_x000a__x000a_"/>
    <x v="6261"/>
    <s v="因结算上海银行手续费的需要，需要提取以下条件的投保单号和身份证号 1、承保日期发生在2016年6月1日至2018年1月31日  2、专案号：BOSH-SHNC(BJK)-BRY、BOSH-SHNC(BJK)-BRY-DL、BOSH-SHNC(BJK)-DLB、BOSH-SHRE(BJK)-DLB、BOSH-NJNC(B"/>
    <s v="Jie Wang"/>
    <s v="Application Support"/>
    <s v="AMS-AMO App Support Team-CN"/>
    <s v="RITM0680027"/>
    <x v="4"/>
    <s v="system"/>
  </r>
  <r>
    <s v="TASK0452252"/>
    <s v="6857 CN - MTS"/>
    <s v="Closed Complete"/>
    <s v="zhang Haibo"/>
    <s v="01-26-2018 01:58 PM - Niu Johnny (Work notes)_x000a_查询结果，从核保验证规则开始到发送LA验证规则之前都通过了，验证发送LA规则没有通过，所以没有发送LA。参考报文。_x000a_发现该客户的这张单子，没有投保单号，所以无法核保，请操作生成投保单号。再查看能否正常提交。_x000a__x000a_"/>
    <x v="6262"/>
    <s v="武汉CC项目，TSR 赵润子的客户张雷，不能提交核保，其他TSR及客户可以正常提交，请帮忙看下什么原因？截图1，客户个人信息，截图2，客户保单提交页面，点击核保确认没有任何反应。有问题联系我谌雅璇18571611952"/>
    <s v="Yaxuan Chen"/>
    <s v="Application Support"/>
    <s v="AMS-AMO App Support Team-CN"/>
    <s v="RITM0679965"/>
    <x v="1"/>
    <s v="system"/>
  </r>
  <r>
    <s v="TASK0452242"/>
    <s v="10779 CN - Printing"/>
    <s v="Closed Complete"/>
    <s v="Echo Yang"/>
    <s v="01-30-2018 01:23 PM - Echo Yang (Work notes)_x000a_该DR所需报文上周就已上传到对应的task上，今天又邮件进行发送，请注意查收！_x000a__x000a_"/>
    <x v="6263"/>
    <s v="Request needs follow-up "/>
    <s v="Bowen Jiang"/>
    <s v="Application Support"/>
    <s v="AMS-AMO App Support Team-CN"/>
    <s v="RITM0663632"/>
    <x v="0"/>
    <s v="3245975"/>
  </r>
  <r>
    <s v="TASK0452236"/>
    <s v="6857 CN - MTS"/>
    <s v="Closed Complete"/>
    <s v="zhang Haibo"/>
    <s v="01-31-2018 05:29 PM - Niu Johnny (Work notes)_x000a_经过查询,该问题是由于CCS系统的逻辑与MTS系统的逻辑冲突导致的。需要提交CR，进行代码修改。_x000a_已联系客户，该问题以解决。现关闭，请知晓。_x000a__x000a_"/>
    <x v="6264"/>
    <s v="微医电销项目，在售仅&quot;新真无忧意外险（一年期）&quot;，按业务规则无需保单回访，为何收到回访工单，而且时间点在凌晨。详见附上的工单截图"/>
    <s v="Dongmei Bai"/>
    <s v="Application Support"/>
    <s v="AMS-AMO App Support Team-CN"/>
    <s v="RITM0679955"/>
    <x v="4"/>
    <s v="system"/>
  </r>
  <r>
    <s v="TASK0452232"/>
    <s v="6857 CN - MTS"/>
    <s v="Closed Complete"/>
    <s v="zhang Haibo"/>
    <s v="02-28-2018 09:40 AM - Niu Johnny (Work notes)_x000a_已根据需求。在橡果项目系统添加新产品完毕，并与客户确认，已能选择新产品，并计算保费。_x000a_如有问题，请电话联系。_x000a__x000a_"/>
    <x v="6265"/>
    <s v="武汉橡果项目系统添加新产品，新产品编号：LA15TA_12   都会尊悦（2018）年金保险（分红型）5年交_2    、  LA15TA_22    都会尊悦（2018）年金保险（分红型）10年交_2  LA15TA_32   、都会尊悦（2018）年金保险（分红型）15年交_2   LA15TA_42    、都会"/>
    <s v="Yaxuan Chen"/>
    <s v="Application Support"/>
    <s v="AMS-AMO App Support Team-CN"/>
    <s v="RITM0679948"/>
    <x v="0"/>
    <s v="system"/>
  </r>
  <r>
    <s v="TASK0452112"/>
    <s v="6857 CN - MTS"/>
    <s v="Closed Complete"/>
    <s v="zhang Haibo"/>
    <s v="01-26-2018 01:06 PM - Cylee Cao (Work notes)_x000a_已邮件回复，配置完毕。_x000a__x000a_"/>
    <x v="6266"/>
    <s v="招行网销 春节上架烟花爆竹免险，招行已提供产品的计划号和产品号，需要在MTS配置一下对应关系。 谢谢！ 计划号：B095  产品号：APR201801240140"/>
    <s v="Tianhui Jiang"/>
    <s v="Application Support"/>
    <s v="AMS-AMO App Support Team-CN"/>
    <s v="RITM0679827"/>
    <x v="3"/>
    <s v="system"/>
  </r>
  <r>
    <s v="TASK0452108"/>
    <s v="6857 CN - MTS"/>
    <s v="Closed Complete"/>
    <s v="Cylee Cao"/>
    <s v="01-25-2018 05:15 PM - Cylee Cao (Work notes)_x000a_已电话沟通，修改完毕_x000a__x000a_"/>
    <x v="6267"/>
    <s v="请协助同步附件人员在Elearning系统中为离职装填"/>
    <s v="Zhuoran Wang"/>
    <s v="Application Support"/>
    <s v="AMS-AMO App Support Team-CN"/>
    <s v="RITM0679822"/>
    <x v="4"/>
    <s v="system"/>
  </r>
  <r>
    <s v="TASK0452106"/>
    <s v="10778 CN - FileNet"/>
    <s v="Closed Complete"/>
    <s v="Echo Yang"/>
    <s v="01-25-2018 04:47 PM - Echo Yang (Work notes)_x000a_投保单影像件昨天已上传到filenet，直接在LA系统打印即可_x000a__x000a_"/>
    <x v="6268"/>
    <s v="Provide application support to requestor"/>
    <s v="Min Jiang"/>
    <s v="Application Support"/>
    <s v="AMS-AMO App Support Team-CN"/>
    <s v="RITM0679821"/>
    <x v="4"/>
    <s v="system"/>
  </r>
  <r>
    <s v="TASK0452073"/>
    <s v="9591 CN - WeChat Platform"/>
    <s v="Closed Complete"/>
    <s v="zhang Song"/>
    <s v=""/>
    <x v="6269"/>
    <s v="Provide application support to requestor"/>
    <s v="Haowu Xue"/>
    <s v="Application Support"/>
    <s v="AMS-AMO App Support Team-CN"/>
    <s v="RITM0679787"/>
    <x v="1"/>
    <s v="system"/>
  </r>
  <r>
    <s v="TASK0452059"/>
    <s v="8883 CN-iMAP"/>
    <s v="Closed Complete"/>
    <s v="lan Lan"/>
    <s v="02-01-2018 10:30 AM - lan Lan (Work notes)_x000a_仍有疑问请告知_x000a__x000a_"/>
    <x v="6270"/>
    <s v="Provide application support to requestor"/>
    <s v="Xinchao Zhao"/>
    <s v="Application Support"/>
    <s v="AMS-AMO App Support Team-CN"/>
    <s v="RITM0679775"/>
    <x v="0"/>
    <s v="system"/>
  </r>
  <r>
    <s v="TASK0450660"/>
    <s v="6857 CN - MTS"/>
    <s v="Closed Complete"/>
    <s v="zhang Haibo"/>
    <s v="01-24-2018 05:58 PM - Niu Johnny (Work notes)_x000a_已根据需求。进行修改，并且以一点沟通跟进_x000a__x000a_"/>
    <x v="6271"/>
    <s v="四川民生项目客户郭海飞（023001776457）因投被保人关系错误，昨日提交修改，修改后经总公司新契约同事查询依然错误，如附件。此客户已承保，还请将投被保人关系修改成：&quot;母子&quot;，谢谢！"/>
    <s v="Xuemei Qin"/>
    <s v="Application Support"/>
    <s v="AMS-AMO App Support Team-CN"/>
    <s v="RITM0678065"/>
    <x v="3"/>
    <s v="system"/>
  </r>
  <r>
    <s v="TASK0449078"/>
    <s v="8883 CN-iMAP"/>
    <s v="Closed Complete"/>
    <s v="lan Lan"/>
    <s v="01-24-2018 11:38 AM - lan Lan (Work notes)_x000a_ios 系统不兼容导致。方案1：在map里录入设置代理人。 方案2：升级ios_x000a__x000a_"/>
    <x v="6272"/>
    <s v="Provide application support to requestor"/>
    <s v="Tingting Lin"/>
    <s v="Application Support"/>
    <s v="AMS-AMO App Support Team-CN"/>
    <s v="RITM0676279"/>
    <x v="0"/>
    <s v="system"/>
  </r>
  <r>
    <s v="TASK0449045"/>
    <s v="6857 CN - MTS"/>
    <s v="Closed Complete"/>
    <s v="zhang Haibo"/>
    <s v="01-24-2018 09:45 AM - Niu Johnny (Work notes)_x000a_已按照需求修改完毕，并已电话联系客户_x000a__x000a_"/>
    <x v="6273"/>
    <s v="四川民生项目客户郭海飞（023001776457）投被保人关系错误，请将在LA系统及MTS将投被保人关系更正为：母子，谢谢！"/>
    <s v="Xuemei Qin"/>
    <s v="Application Support"/>
    <s v="AMS-AMO App Support Team-CN"/>
    <s v="RITM0676240"/>
    <x v="3"/>
    <s v="system"/>
  </r>
  <r>
    <s v="TASK0448923"/>
    <s v=""/>
    <s v="Closed Complete"/>
    <s v="Echo Yang"/>
    <s v="01-25-2018 02:53 PM - Echo Yang (Work notes)_x000a_已修改_x000a__x000a_01-25-2018 02:02 PM - Yi Ji (Work notes)_x000a_分派_x000a__x000a_01-24-2018 11:16 AM - Yi Ji (Work notes)_x000a_请提供数据修改表和审批签字，谢谢！_x000a__x000a_01-24-2018 11:14 AM - Yue Yang (Work notes)_x000a_请提供数据修改表和审批签字，谢谢！_x000a__x000a_"/>
    <x v="6274"/>
    <s v="Task for Generic Service Request"/>
    <s v="Juan Wei"/>
    <s v="Generic Service Request"/>
    <s v="AMS-AMO App Support Team-CN"/>
    <s v="RITM0676100"/>
    <x v="0"/>
    <s v="system"/>
  </r>
  <r>
    <s v="TASK0448880"/>
    <s v="6857 CN - MTS"/>
    <s v="Closed Complete"/>
    <s v="zhang Haibo"/>
    <s v="01-29-2018 02:51 PM - Cylee Cao (Work notes)_x000a_已发送邮件至：hxin@metlife.com。若有问题再联系。_x000a__x000a_"/>
    <x v="6275"/>
    <s v="合作方要求分析无效名单"/>
    <s v="He Xin"/>
    <s v="Application Support"/>
    <s v="AMS-AMO App Support Team-CN"/>
    <s v="RITM0676043"/>
    <x v="0"/>
    <s v="system"/>
  </r>
  <r>
    <s v="TASK0448781"/>
    <s v="6857 CN - MTS"/>
    <s v="Closed Complete"/>
    <s v="zhang Haibo"/>
    <s v="01-23-2018 05:58 PM - Niu Johnny (Work notes)_x000a_已根据要求，修改数据如下；_x000a_033001790240 家庭地址及收费地址修改为：重庆市九龙坡区九龙园区蟠龙大道68号金科云湖天都4栋12-5_x000a__x000a_"/>
    <x v="6276"/>
    <s v="TSR操作错误，选择了错误的区县地址，导致缴费成功保单无法通过审核出单，还请修改"/>
    <s v="Xin Zhou"/>
    <s v="Application Support"/>
    <s v="AMS-AMO App Support Team-CN"/>
    <s v="RITM0675940"/>
    <x v="1"/>
    <s v="system"/>
  </r>
  <r>
    <s v="TASK0448672"/>
    <s v="6857 CN - MTS"/>
    <s v="Closed Complete"/>
    <s v="zhang Haibo"/>
    <s v="01-25-2018 05:08 PM - Niu Johnny (Work notes)_x000a_根据问题所提供的信息,无法判断问题的原因,联系客户.客户说该问题不是他所提交的._x000a_经过沟通,同意关闭该问题._x000a__x000a_"/>
    <x v="6277"/>
    <s v="metrpt 报表无法导出数据"/>
    <s v="xu yawen"/>
    <s v="Application Support"/>
    <s v="AMS-AMO App Support Team-CN"/>
    <s v="RITM0675805"/>
    <x v="1"/>
    <s v="system"/>
  </r>
  <r>
    <s v="TASK0447222"/>
    <s v=""/>
    <s v="Closed Incomplete"/>
    <s v=""/>
    <s v=""/>
    <x v="6278"/>
    <s v="Task for Generic Service Request"/>
    <s v="Pritam Das"/>
    <s v="Generic Service Request"/>
    <s v="AMS-AMO App Support Team-CN"/>
    <s v="RITM0674133"/>
    <x v="0"/>
    <s v="system"/>
  </r>
  <r>
    <s v="TASK0447181"/>
    <s v="6857 CN - MTS"/>
    <s v="Closed Complete"/>
    <s v="zhang Haibo"/>
    <s v="01-23-2018 03:14 PM - Cylee Cao (Work notes)_x000a_已导入完毕_x000a__x000a_"/>
    <x v="6279"/>
    <s v="招行网销项目，由于超保额数据未能正常插入请款盘，无法通过招行系统退费，现通过sql插入请款盘，并通过uat验证可正常插入，申请在生产环境中插入请款盘，"/>
    <s v="Tianhui Jiang"/>
    <s v="Application Support"/>
    <s v="AMS-AMO App Support Team-CN"/>
    <s v="RITM0674077"/>
    <x v="3"/>
    <s v="system"/>
  </r>
  <r>
    <s v="TASK0447164"/>
    <s v="6857 CN - MTS"/>
    <s v="Closed Complete"/>
    <s v="zhang Haibo"/>
    <s v="01-23-2018 10:00 AM - Niu Johnny (Work notes)_x000a_已按照需求，将招聘批次：20171200-内推；来源渠道类型：内部推荐；渠道名称：广分CC；姓名：龙玲；身份证号码：440883199603201942 的&quot;推荐人&quot;修改为：曾志鹏(440111198711042155)_x000a_修改完毕_x000a__x000a_"/>
    <x v="6280"/>
    <s v="数据录入错误，请修改以下数据: 招聘批次            来源渠道类型    渠道名称    姓名    身份证号码  20171200-内推   内部推荐            广分CC      龙玲   440883199603201942  &quot;推荐人&quot;修改为：曾志鹏(440111198711042155)"/>
    <s v="Bing Li"/>
    <s v="Application Support"/>
    <s v="AMS-AMO App Support Team-CN"/>
    <s v="RITM0674058"/>
    <x v="1"/>
    <s v="system"/>
  </r>
  <r>
    <s v="TASK0447160"/>
    <s v="6857 CN - MTS"/>
    <s v="Closed Complete"/>
    <s v="zhang Haibo"/>
    <s v="01-23-2018 03:12 PM - Cylee Cao (Work notes)_x000a_已电话沟通，此Task关闭_x000a__x000a_"/>
    <x v="6281"/>
    <s v="麻烦请将将MTS中所有CC项目和DGT项目添加都会尊悦，并且同步项目下所有专案； 需添加产品名称如下： 都会尊悦5年交_2 都会尊悦10年交_2 都会尊悦15年交_2 都会尊悦20年交_2 需添加项目产品如下： 北京CC、北京鼎新CC、四川CC、重庆CC、重庆赠险、广州CC、广州电信、深圳CC、沈阳CC、沈阳电销合作、"/>
    <s v="Biyan Li"/>
    <s v="Application Support"/>
    <s v="AMS-AMO App Support Team-CN"/>
    <s v="RITM0674054"/>
    <x v="3"/>
    <s v="system"/>
  </r>
  <r>
    <s v="TASK0446856"/>
    <s v="8883 CN-iMAP"/>
    <s v="Closed Complete"/>
    <s v="lan Lan"/>
    <s v="01-23-2018 01:10 PM - lan Lan (Work notes)_x000a_与用户沟通，下次再发现此问题，截图留根分析_x000a__x000a_"/>
    <x v="6282"/>
    <s v="Provide application support to requestor"/>
    <s v="yanqing Gong"/>
    <s v="Application Support"/>
    <s v="AMS-AMO App Support Team-CN"/>
    <s v="RITM0673737"/>
    <x v="0"/>
    <s v="system"/>
  </r>
  <r>
    <s v="TASK0445272"/>
    <s v="6857 CN - MTS"/>
    <s v="Closed Complete"/>
    <s v="zhang Haibo"/>
    <s v="01-22-2018 01:39 PM - Cylee Cao (Work notes)_x000a_已修改完毕_x000a__x000a_"/>
    <x v="6283"/>
    <s v="我司合作商中民，由于误操作，使保单号：OLP007867045这张保单在EBS、MTS、I-Partner系统中处于撤销状态，客户并无撤单意愿。现申请在EBS、MTS、I-Partner中将此单状态修改为承保，现EBS已完成修改，请MTS同事修改，谢谢~"/>
    <s v="Tianhui Jiang"/>
    <s v="Application Support"/>
    <s v="AMS-AMO App Support Team-CN"/>
    <s v="RITM0671880"/>
    <x v="3"/>
    <s v="system"/>
  </r>
  <r>
    <s v="TASK0445265"/>
    <s v="10736 CN - PASS"/>
    <s v="Closed Complete"/>
    <s v="Kevin Li"/>
    <s v=""/>
    <x v="6284"/>
    <s v="Provide application support to requestor"/>
    <s v="Hui Huang"/>
    <s v="Application Support"/>
    <s v="AMS-AMO App Support Team-CN"/>
    <s v="RITM0671872"/>
    <x v="3"/>
    <s v="system"/>
  </r>
  <r>
    <s v="TASK0445256"/>
    <s v=""/>
    <s v="Closed Incomplete"/>
    <s v="zhang Haibo"/>
    <s v=""/>
    <x v="6285"/>
    <s v="Task for Generic Service Request"/>
    <s v="Wayne Li"/>
    <s v="Generic Service Request"/>
    <s v="AMS-AMO App Support Team-CN"/>
    <s v="RITM0671861"/>
    <x v="0"/>
    <s v="system"/>
  </r>
  <r>
    <s v="TASK0443854"/>
    <s v=""/>
    <s v="Closed Incomplete"/>
    <s v="zhang Haibo"/>
    <s v=""/>
    <x v="6286"/>
    <s v="Task for Generic Service Request"/>
    <s v="Wayne Li"/>
    <s v="Generic Service Request"/>
    <s v="AMS-AMO App Support Team-CN"/>
    <s v="RITM0670224"/>
    <x v="0"/>
    <s v="system"/>
  </r>
  <r>
    <s v="TASK0443835"/>
    <s v="6857 CN - MTS"/>
    <s v="Closed Complete"/>
    <s v="zhang Haibo"/>
    <s v="01-19-2018 10:58 AM - Cylee Cao (Work notes)_x000a_已修改完毕_x000a__x000a_"/>
    <x v="6287"/>
    <s v="临时保单号TP0002083854，客户李家炎 ，请将客户地址修改为广东省深圳市龙华区龙华新区民治街道华业玫瑰四季1期1栋2单元12D，并将保单审核状态修改为待发送，谢谢。"/>
    <s v="Tong Zi"/>
    <s v="Application Support"/>
    <s v="AMS-AMO App Support Team-CN"/>
    <s v="RITM0670196"/>
    <x v="1"/>
    <s v="system"/>
  </r>
  <r>
    <s v="TASK0443834"/>
    <s v="10728 CN - Sales Portal"/>
    <s v="Closed Complete"/>
    <s v="lan Lan"/>
    <s v="01-19-2018 11:09 AM - lan Lan (Work notes)_x000a_已重置，密码稍后邮件发你_x000a__x000a_"/>
    <x v="6287"/>
    <s v="Provide application support to requestor"/>
    <s v="Steve Lin"/>
    <s v="Application Support"/>
    <s v="AMS-AMO App Support Team-CN"/>
    <s v="RITM0670195"/>
    <x v="0"/>
    <s v="system"/>
  </r>
  <r>
    <s v="TASK0443832"/>
    <s v="6857 CN - MTS"/>
    <s v="Closed Complete"/>
    <s v="zhang Haibo"/>
    <s v="01-19-2018 11:07 AM - Cylee Cao (Work notes)_x000a_已电话沟通，已解决。_x000a__x000a_"/>
    <x v="6288"/>
    <s v="沈阳广发项目因银行系统问题，导致订单档未能在2点前上传，现有张12万的大单着急打印合同，请帮忙尽量于4点半之前增加一次自动跑批，谢谢！"/>
    <s v="Ronghui Shi"/>
    <s v="Application Support"/>
    <s v="AMS-AMO App Support Team-CN"/>
    <s v="RITM0670193"/>
    <x v="4"/>
    <s v="system"/>
  </r>
  <r>
    <s v="TASK0443713"/>
    <s v="6857 CN - MTS"/>
    <s v="Closed Complete"/>
    <s v="zhang Haibo"/>
    <s v="01-18-2018 04:34 PM - Cylee Cao (Work notes)_x000a_已同步EBS完毕_x000a__x000a_"/>
    <x v="6289"/>
    <s v="保单号：DHT000036507，因选择保单归属机构错误，未能同步EBS，现申请将此单保单归属机构变更为上海"/>
    <s v="Tianhui Jiang"/>
    <s v="Application Support"/>
    <s v="AMS-AMO App Support Team-CN"/>
    <s v="RITM0670062"/>
    <x v="3"/>
    <s v="system"/>
  </r>
  <r>
    <s v="TASK0442093"/>
    <s v="6857 CN - MTS"/>
    <s v="Closed Complete"/>
    <s v="zhang Haibo"/>
    <s v="01-19-2018 05:01 PM - Cylee Cao (Work notes)_x000a_已邮件回复解决，有问题再电话联系。_x000a__x000a_"/>
    <x v="6290"/>
    <s v="以下工单号MTS系统已回复挽单成功，但CCS系统显示未回复，现保单已退保，销售团队要求查询。 CCS系统工单号0118011009952与工单0118011009963一起回复，但CCS系统只显示后者回复成功。 CCS系统工单号0118011006644"/>
    <s v="Liping Guo"/>
    <s v="Application Support"/>
    <s v="AMS-AMO App Support Team-CN"/>
    <s v="RITM0668166"/>
    <x v="3"/>
    <s v="system"/>
  </r>
  <r>
    <s v="TASK0442008"/>
    <s v="11360 CN - Email Management System"/>
    <s v="Closed Complete"/>
    <s v="Echo Yang"/>
    <s v="01-22-2018 04:09 PM - Echo Yang (Work notes)_x000a_这两单已发送电子保单邮件，并且客户均已在18，19号回签成功，请重新查询。此类问题下次请提AP，INC类型。_x000a__x000a_01-17-2018 04:23 PM - Cylee Cao (Work notes)_x000a_电子合同是由LA系统发给客户的，烦请LA同事协助跟进。_x000a__x000a_"/>
    <x v="6291"/>
    <s v="Provide application support to requestor"/>
    <s v="Yaxuan Chen"/>
    <s v="Application Support"/>
    <s v="AMS-AMO App Support Team-CN"/>
    <s v="RITM0668064"/>
    <x v="1"/>
    <s v="system"/>
  </r>
  <r>
    <s v="TASK0441983"/>
    <s v="6857 CN - MTS"/>
    <s v="Closed Complete"/>
    <s v="zhang Haibo"/>
    <s v=""/>
    <x v="6292"/>
    <s v="1、 保单号：OLP006347472，因邮箱逻辑填写错误，未能同步EBS，现申请修改为正确邮箱：1056966760@qq.com 2、 保单号：OLP006340486，因邮箱逻辑填写错误，未能同步EBS，现申请修改为正确邮箱：874647279@qq.com 3、 保单号：OLP006345407，因邮箱逻辑填写"/>
    <s v="Tianhui Jiang"/>
    <s v="Application Support"/>
    <s v="AMS-AMO App Support Team-CN"/>
    <s v="RITM0668031"/>
    <x v="3"/>
    <s v="system"/>
  </r>
  <r>
    <s v="TASK0440471"/>
    <s v="6857 CN - MTS"/>
    <s v="Closed Complete"/>
    <s v="zhang Haibo"/>
    <s v=""/>
    <x v="6293"/>
    <s v="投被保险人年龄小于18周岁，需要提交客户关系证明，关系证明已经提交所有NB将保单做了报销单取消，请IT协助恢复保单为受理状态。"/>
    <s v="Qiao Sun"/>
    <s v="Application Support"/>
    <s v="AMS-AMO App Support Team-CN"/>
    <s v="RITM0666332"/>
    <x v="1"/>
    <s v="system"/>
  </r>
  <r>
    <s v="TASK0440406"/>
    <s v="8886 CN - ODS"/>
    <s v="Closed Complete"/>
    <s v="Porter Deng"/>
    <s v=""/>
    <x v="6294"/>
    <s v="Provide application support to requestor"/>
    <s v="Kun Tao"/>
    <s v="Application Support"/>
    <s v="AMS-AMO App Support Team-CN"/>
    <s v="RITM0666266"/>
    <x v="1"/>
    <s v="system"/>
  </r>
  <r>
    <s v="TASK0440405"/>
    <s v="6857 CN - MTS"/>
    <s v="Closed Complete"/>
    <s v="zhang Haibo"/>
    <s v="01-22-2018 11:17 AM - Niu Johnny (Work notes)_x000a_电话，邮件都未能联系到客户，参考附件。由于长时间未响应，故现关闭该问题，如有问题，请提交新问题。_x000a__x000a_"/>
    <x v="6295"/>
    <s v="MTS-mis系统用户名EqXuem1,电话行销--质检管理-项目中不能选择，导致提交质检通过时不能区分，请协助处理，谢谢！"/>
    <s v="Xuemei Qin"/>
    <s v="Application Support"/>
    <s v="AMS-AMO App Support Team-CN"/>
    <s v="RITM0666265"/>
    <x v="0"/>
    <s v="system"/>
  </r>
  <r>
    <s v="TASK0440404"/>
    <s v="6857 CN - MTS"/>
    <s v="Closed Complete"/>
    <s v="zhang Haibo"/>
    <s v=""/>
    <x v="6296"/>
    <s v="你好，问下蔡艳娟（EcYanj）的账号在基础数据-架构-人员里是可以查询的到，在外包内勤-人员管理里面怎么没哦~~~"/>
    <s v="Ting Yu"/>
    <s v="Application Support"/>
    <s v="AMS-AMO App Support Team-CN"/>
    <s v="RITM0666262"/>
    <x v="0"/>
    <s v="system"/>
  </r>
  <r>
    <s v="TASK0440366"/>
    <s v="9591 CN - WeChat Platform"/>
    <s v="Closed Complete"/>
    <s v="zhang Song"/>
    <s v=""/>
    <x v="6297"/>
    <s v="Provide application support to requestor"/>
    <s v="Haowu Xue"/>
    <s v="Application Support"/>
    <s v="AMS-AMO App Support Team-CN"/>
    <s v="RITM0666230"/>
    <x v="1"/>
    <s v="system"/>
  </r>
  <r>
    <s v="TASK0440346"/>
    <s v="6857 CN - MTS"/>
    <s v="Closed Complete"/>
    <s v="zhang Haibo"/>
    <s v=""/>
    <x v="6298"/>
    <s v="你好 请帮忙看下mts查询保单功能突然没了   账号是 ElyXSY"/>
    <s v="Liyuan Xu"/>
    <s v="Application Support"/>
    <s v="AMS-AMO App Support Team-CN"/>
    <s v="RITM0666208"/>
    <x v="1"/>
    <s v="system"/>
  </r>
  <r>
    <s v="TASK0439718"/>
    <s v="9591 CN - WeChat Platform"/>
    <s v="Closed Complete"/>
    <s v="zhang Song"/>
    <s v=""/>
    <x v="6299"/>
    <s v="Provide application support to requestor"/>
    <s v="Haowu Xue"/>
    <s v="Application Support"/>
    <s v="AMS-AMO App Support Team-CN"/>
    <s v="RITM0665555"/>
    <x v="1"/>
    <s v="system"/>
  </r>
  <r>
    <s v="TASK0439659"/>
    <s v="6857 CN - MTS"/>
    <s v="Closed Complete"/>
    <s v="zhang Haibo"/>
    <s v="01-15-2018 06:00 PM - Cylee Cao (Work notes)_x000a_短信已发送成功。_x000a__x000a_"/>
    <x v="6300"/>
    <s v="请在18号前，发送附件中的短信。"/>
    <s v="Wei Cao"/>
    <s v="Application Support"/>
    <s v="AMS-AMO App Support Team-CN"/>
    <s v="RITM0665498"/>
    <x v="1"/>
    <s v="system"/>
  </r>
  <r>
    <s v="TASK0438280"/>
    <s v="6857 CN - MTS"/>
    <s v="Closed Complete"/>
    <s v="zhang Haibo"/>
    <s v="01-15-2018 12:55 PM - Cylee Cao (Work notes)_x000a_已修改完毕。_x000a__x000a_"/>
    <x v="6301"/>
    <s v="投保单号：263001774341  陈祖奇  由于TSR将续期银行录入成非福建的续期银行，导致保单扣款成功，单提交LA失败（报错内容：ZBAA记录没找到），申请该保单续期银行修改为：农业银行 6228480013004689123,以便保单能正常提交LA； 分机打69665"/>
    <s v="baoxian zhang"/>
    <s v="Application Support"/>
    <s v="AMS-AMO App Support Team-CN"/>
    <s v="RITM0663892"/>
    <x v="4"/>
    <s v="system"/>
  </r>
  <r>
    <s v="TASK0438275"/>
    <s v="6857 CN - MTS"/>
    <s v="Closed Complete"/>
    <s v="zhang Haibo"/>
    <s v="01-15-2018 12:54 PM - Cylee Cao (Work notes)_x000a_已确认修改完毕_x000a__x000a_"/>
    <x v="6302"/>
    <s v="保单号043001772860续期缴费方式应该是工商银行储蓄卡，销售选择错误没法帮忙变更，谢谢！"/>
    <s v="dan jiang"/>
    <s v="Application Support"/>
    <s v="AMS-AMO App Support Team-CN"/>
    <s v="RITM0663886"/>
    <x v="1"/>
    <s v="system"/>
  </r>
  <r>
    <s v="TASK0438044"/>
    <s v="10779 CN - Printing"/>
    <s v="Closed Complete"/>
    <s v="Echo Yang"/>
    <s v="01-25-2018 03:28 PM - Echo Yang (Work notes)_x000a_请查收附件_x000a__x000a_01-23-2018 05:02 PM - Echo Yang (Work notes)_x000a_需要一单一单查找报文，时间花费较长_x000a__x000a_"/>
    <x v="6303"/>
    <s v="Provide application support to requestor"/>
    <s v="Bowen Jiang"/>
    <s v="Application Support"/>
    <s v="AMS-AMO App Support Team-CN"/>
    <s v="RITM0663632"/>
    <x v="0"/>
    <s v="system"/>
  </r>
  <r>
    <s v="TASK0438037"/>
    <s v="6857 CN - MTS"/>
    <s v="Closed Incomplete"/>
    <s v="zhang Haibo"/>
    <s v="01-12-2018 03:08 PM - Cylee Cao (Work notes)_x000a_你好，此问题未系统问题，属于Incident板块，ServiceCatelog只受理数据修改和数据提取的请求。请在ServiceNow界面——&gt;“报告问题” 提取系统问题请求，将问题描述一下，提交到MTS系统即可，请知晓。_x000a_若不知如何提取Incident需求，请直接邮箱或电话联系我们即可。此需求关闭_x000a__x000a_"/>
    <x v="6304"/>
    <s v="武汉Coldcall   WH-CC-Marketing-FPA-customized-ZJ   MKT一类   TP0002061570   123001740122   汪文奎   汪文奎   3024   252   承保      武汉coldcall第01营业大区第002营业处第002组   张丽娅     "/>
    <s v="Yaxuan Chen"/>
    <s v="Application Support"/>
    <s v="AMS-AMO App Support Team-CN"/>
    <s v="RITM0663622"/>
    <x v="1"/>
    <s v="system"/>
  </r>
  <r>
    <s v="TASK0438019"/>
    <s v="10736 CN - PASS"/>
    <s v="Closed Complete"/>
    <s v="Kevin Li"/>
    <s v=""/>
    <x v="6305"/>
    <s v="Provide application support to requestor"/>
    <s v="Qingyan Guo"/>
    <s v="Application Support"/>
    <s v="AMS-AMO App Support Team-CN"/>
    <s v="RITM0663608"/>
    <x v="0"/>
    <s v="system"/>
  </r>
  <r>
    <s v="TASK0436683"/>
    <s v="6857 CN - MTS"/>
    <s v="Closed Complete"/>
    <s v="zhang Haibo"/>
    <s v="01-12-2018 03:00 PM - Cylee Cao (Work notes)_x000a_已电话联系修改完毕。_x000a__x000a_"/>
    <x v="6306"/>
    <s v="1. 将附件中的taskkey对应的数据由专案：MKTX-BPR-SDC-CN，CL：HNMX.new.CN.20160418 转移至HNDL.new.CN.20171129 中； 2. 将附件中的taskkey对应的f_name和hiddenname全部修改为黑牛保险；"/>
    <s v="Yi Xu"/>
    <s v="Application Support"/>
    <s v="AMS-AMO App Support Team-CN"/>
    <s v="RITM0662073"/>
    <x v="4"/>
    <s v="system"/>
  </r>
  <r>
    <s v="TASK0436486"/>
    <s v="6857 CN - MTS"/>
    <s v="Closed Complete"/>
    <s v="zhang Haibo"/>
    <s v="01-15-2018 12:57 PM - Cylee Cao (Work notes)_x000a_已邮件沟通，处理完毕。_x000a__x000a_"/>
    <x v="6307"/>
    <s v="请加急把截图里的报错保单再订单档文件里删除，删除完请把更改后的订单档邮件全部回复，加上更改后的附件"/>
    <s v="Zihan Geng"/>
    <s v="Application Support"/>
    <s v="AMS-AMO App Support Team-CN"/>
    <s v="RITM0661858"/>
    <x v="4"/>
    <s v="system"/>
  </r>
  <r>
    <s v="TASK0436455"/>
    <s v="6857 CN - MTS"/>
    <s v="Closed Complete"/>
    <s v="zhang Haibo"/>
    <s v=""/>
    <x v="6308"/>
    <s v="京东项目，京东提出数据要求，详见数据需求表。"/>
    <s v="Zihan Geng"/>
    <s v="Application Support"/>
    <s v="AMS-AMO App Support Team-CN"/>
    <s v="RITM0661827"/>
    <x v="0"/>
    <s v="system"/>
  </r>
  <r>
    <s v="TASK0434804"/>
    <s v="6857 CN - MTS"/>
    <s v="Closed Complete"/>
    <s v="zhang Haibo"/>
    <s v=""/>
    <x v="6309"/>
    <s v="已邮件联系 该需求所申请的配置规则是：这是AURA的规则限制的。且该规则就是不调的。 详情见附件:FW TASK0434804"/>
    <s v="Yaxuan Chen"/>
    <s v="Application Support"/>
    <s v="AMS-AMO App Support Team-CN"/>
    <s v="RITM0660020"/>
    <x v="1"/>
    <s v="system"/>
  </r>
  <r>
    <s v="TASK0434784"/>
    <s v="7200 CN - One Quotation"/>
    <s v="Closed Complete"/>
    <s v="zhang Song"/>
    <s v=""/>
    <x v="6310"/>
    <s v="Request needs follow-up "/>
    <s v="Yiqing Zhao"/>
    <s v="Application Support"/>
    <s v="AMS-AMO App Support Team-CN"/>
    <s v="RITM0658401"/>
    <x v="0"/>
    <s v="3002963"/>
  </r>
  <r>
    <s v="TASK0433427"/>
    <s v="6857 CN - MTS"/>
    <s v="Closed Complete"/>
    <s v="Cylee Cao"/>
    <s v="01-11-2018 04:42 PM - Cylee Cao (Work notes)_x000a_已修改完毕。_x000a__x000a_"/>
    <x v="6311"/>
    <s v="为了杜绝信息泄露的发生，请将目前MTS中所有专案下的手机号都置为屏蔽，非常感谢！"/>
    <s v="Biyan Li"/>
    <s v="Application Support"/>
    <s v="AMS-AMO App Support Team-CN"/>
    <s v="RITM0658398"/>
    <x v="1"/>
    <s v="system"/>
  </r>
  <r>
    <s v="TASK0433340"/>
    <s v="6857 CN - MTS"/>
    <s v="Closed Complete"/>
    <s v="Cylee Cao"/>
    <s v="01-10-2018 10:11 AM - Cylee Cao (Work notes)_x000a_已邮件回复过此问题，已沟通处理。_x000a__x000a_"/>
    <x v="6312"/>
    <s v="华夏外呼MTS无法将订单当变为受理，上周4提出的报错，至今没有解决，急切，还望尽快处理。"/>
    <s v="Zihan Geng"/>
    <s v="Generic Service Request"/>
    <s v="AMS-AMO App Support Team-CN"/>
    <s v="RITM0658069"/>
    <x v="0"/>
    <s v="3266100"/>
  </r>
  <r>
    <s v="TASK0433271"/>
    <s v="10727 CN - AURA"/>
    <s v="Closed Complete"/>
    <s v="lan Lan"/>
    <s v="01-24-2018 02:59 PM - lan Lan (Work notes)_x000a_仍有问题请提INC跟进_x000a__x000a_01-17-2018 03:37 PM - lan Lan (Work notes)_x000a_请提供应该出的照会编码_x000a__x000a_01-11-2018 03:10 PM - Haiyan Gu (Work notes)_x000a_AURA返回ACC状态，但保单进入LA重新核保后，还是没有代理人无销售资格的照会，请Aura协助调查_x000a__x000a_01-10-2018 07:20 PM - Shibiao Xiao (Work notes)_x000a_comp系统查询该代理人在2017-10-31至2018-01-08期间销售资格为‘N’，请知悉。_x000a__x000a_"/>
    <x v="6313"/>
    <s v="Provide application support to requestor"/>
    <s v="Zhenli Ke"/>
    <s v="Application Support"/>
    <s v="AMS-AMO App Support Team-CN"/>
    <s v="RITM0658196"/>
    <x v="4"/>
    <s v="system"/>
  </r>
  <r>
    <s v="TASK0433200"/>
    <s v="6857 CN - MTS"/>
    <s v="Closed Complete"/>
    <s v="Cylee Cao"/>
    <s v="01-09-2018 04:04 PM - Cylee Cao (Work notes)_x000a_已电话沟通，问题解决完毕。_x000a__x000a_"/>
    <x v="6314"/>
    <s v="我是上海电销职场的helpdesk-李子健，上周五入职的四名新人账号出现问题。  故障：登录 MTS2.0 系统时，系统提示账号或密码错误。  测试：1、多次联系IT服务台同事重置解锁密码，系统依旧报错。                2、服务台检查账号权限，权限正常                3、使用其他电脑登录"/>
    <s v="Wayne Li"/>
    <s v="Generic Service Request"/>
    <s v="AMS-AMO App Support Team-CN"/>
    <s v="RITM0658124"/>
    <x v="0"/>
    <s v="system"/>
  </r>
  <r>
    <s v="TASK0433155"/>
    <s v="6857 CN - MTS"/>
    <s v="Closed Complete"/>
    <s v="Cylee Cao"/>
    <s v="01-09-2018 04:03 PM - Cylee Cao (Work notes)_x000a_已电话沟通，问题已解决。见附件邮件沟通_x000a__x000a_01-09-2018 03:23 PM - Cylee Cao (Work notes)_x000a_附件为邮件反馈文件_x000a__x000a_"/>
    <x v="6315"/>
    <s v="华夏外呼MTS无法将订单当变为受理，上周4提出的报错，至今没有解决，急切，还望尽快处理。"/>
    <s v="Zihan Geng"/>
    <s v="Generic Service Request"/>
    <s v="AMS-AMO App Support Team-CN"/>
    <s v="RITM0658069"/>
    <x v="0"/>
    <s v="system"/>
  </r>
  <r>
    <s v="TASK0431723"/>
    <s v="6857 CN - MTS"/>
    <s v="Closed Complete"/>
    <s v="zhang Haibo"/>
    <s v="01-09-2018 05:21 PM - zhang Haibo (Work notes)_x000a_Task0431723  提数完成，数据见附件。_x000a__x000a_"/>
    <x v="6316"/>
    <s v="Provide application support to requestor"/>
    <s v="Dongmei Bai"/>
    <s v="Application Support"/>
    <s v="AMS-AMO App Support Team-CN"/>
    <s v="RITM0656294"/>
    <x v="0"/>
    <s v="system"/>
  </r>
  <r>
    <s v="TASK0431714"/>
    <s v="9166 CN - Web Portal"/>
    <s v="Closed Incomplete"/>
    <s v="lan Lan"/>
    <s v="01-09-2018 10:29 AM - lan Lan (Work notes)_x000a_请提一个problem_x000a__x000a_"/>
    <x v="6317"/>
    <s v="Provide application support to requestor"/>
    <s v="Xin Liu"/>
    <s v="Application Support"/>
    <s v="AMS-AMO App Support Team-CN"/>
    <s v="RITM0656284"/>
    <x v="1"/>
    <s v="system"/>
  </r>
  <r>
    <s v="TASK0430120"/>
    <s v="10779 CN - Printing"/>
    <s v="Closed Complete"/>
    <s v="Echo Yang"/>
    <s v=""/>
    <x v="6318"/>
    <s v="Provide application support to requestor"/>
    <s v="Xin Di"/>
    <s v="Application Support"/>
    <s v="AMS-AMO App Support Team-CN"/>
    <s v="RITM0654483"/>
    <x v="4"/>
    <s v="system"/>
  </r>
  <r>
    <s v="TASK0430079"/>
    <s v="10778 CN - FileNet"/>
    <s v="Closed Complete"/>
    <s v="Echo Yang"/>
    <s v=""/>
    <x v="6319"/>
    <s v="Provide application support to requestor"/>
    <s v="Yiqing Zhao"/>
    <s v="Application Support"/>
    <s v="AMS-AMO App Support Team-CN"/>
    <s v="RITM0654448"/>
    <x v="0"/>
    <s v="system"/>
  </r>
  <r>
    <s v="TASK0430023"/>
    <s v="10778 CN - FileNet"/>
    <s v="Closed Complete"/>
    <s v="Echo Yang"/>
    <s v=""/>
    <x v="6320"/>
    <s v="Provide application support to requestor"/>
    <s v="Frank Wei"/>
    <s v="Application Support"/>
    <s v="AMS-AMO App Support Team-CN"/>
    <s v="RITM0654389"/>
    <x v="4"/>
    <s v="system"/>
  </r>
  <r>
    <s v="TASK0430001"/>
    <s v="6857 CN - MTS"/>
    <s v="Closed Complete"/>
    <s v="zhang Haibo"/>
    <s v="01-08-2018 10:05 AM - Cylee Cao (Work notes)_x000a_已邮件解决。有问题再联系_x000a__x000a_"/>
    <x v="6321"/>
    <s v="麻烦同步附件招行MTS专案编号及新专案代码，谢谢。 "/>
    <s v="Yifei Yu"/>
    <s v="Application Support"/>
    <s v="AMS-AMO App Support Team-CN"/>
    <s v="RITM0654368"/>
    <x v="0"/>
    <s v="system"/>
  </r>
  <r>
    <s v="TASK0429988"/>
    <s v="6857 CN - MTS"/>
    <s v="Closed Complete"/>
    <s v="zhang Haibo"/>
    <s v="01-08-2018 11:31 AM - Cylee Cao (Work notes)_x000a_已邮件沟通完毕_x000a__x000a_"/>
    <x v="6322"/>
    <s v="根据获客场景计算客户属性标签。"/>
    <s v="Zhiyu Wang"/>
    <s v="Application Support"/>
    <s v="AMS-AMO App Support Team-CN"/>
    <s v="RITM0654344"/>
    <x v="4"/>
    <s v="system"/>
  </r>
  <r>
    <s v="TASK0429985"/>
    <s v="10736 CN - PASS"/>
    <s v="Closed Complete"/>
    <s v="Kevin Li"/>
    <s v=""/>
    <x v="6323"/>
    <s v="Provide application support to requestor"/>
    <s v="Wenjia Dai"/>
    <s v="Application Support"/>
    <s v="AMS-AMO App Support Team-CN"/>
    <s v="RITM0654338"/>
    <x v="4"/>
    <s v="system"/>
  </r>
  <r>
    <s v="TASK0429908"/>
    <s v="6857 CN - MTS"/>
    <s v="Closed Complete"/>
    <s v="zhang Haibo"/>
    <s v="01-05-2018 06:00 PM - Cylee Cao (Work notes)_x000a_已修改完毕。_x000a__x000a_"/>
    <x v="6324"/>
    <s v="武汉CC项目，客户周从容，客户号：CC0213990503   保存资料时候提示手机号是11位，且手机号开头数据只可以是13.15.18.17······。附件截图中有两个号码显示，第一个号码并非客户手机，由于带*号，无法看到手机号码，第二个是客户正常手机号，系统绑定手机号。请问是什么原因导致？或者能否将第一个号码删除"/>
    <s v="Yaxuan Chen"/>
    <s v="Application Support"/>
    <s v="AMS-AMO App Support Team-CN"/>
    <s v="RITM0654256"/>
    <x v="1"/>
    <s v="system"/>
  </r>
  <r>
    <s v="TASK0428477"/>
    <s v="10736 CN - PASS"/>
    <s v="Closed Complete"/>
    <s v="Kevin Li"/>
    <s v=""/>
    <x v="6325"/>
    <s v="Provide application support to requestor"/>
    <s v="Wenjia Dai"/>
    <s v="Application Support"/>
    <s v="AMS-AMO App Support Team-CN"/>
    <s v="RITM0652672"/>
    <x v="4"/>
    <s v="system"/>
  </r>
  <r>
    <s v="TASK0428417"/>
    <s v="6857 CN - MTS"/>
    <s v="Closed Complete"/>
    <s v="zhang Haibo"/>
    <s v="01-08-2018 11:36 AM - Cylee Cao (Work notes)_x000a_已邮件沟通，有问题再电话联系_x000a__x000a_01-05-2018 09:40 AM - Cylee Cao (Work notes)_x000a_2、已修改完毕，1、等待用户响应_x000a__x000a_"/>
    <x v="6326"/>
    <s v="1. 将附件中的taskkey对应的数据由专案：MKTX-BPR-SDC-CN，CL：HNMX.new.CN.20160418 转移至HNDL.new.CN.20171129 中； 2. 将附件中的taskkey对应的f_name和hiddenname全部修改为黑牛保险；"/>
    <s v="Yi Xu"/>
    <s v="Application Support"/>
    <s v="AMS-AMO App Support Team-CN"/>
    <s v="RITM0652609"/>
    <x v="4"/>
    <s v="system"/>
  </r>
  <r>
    <s v="TASK0426957"/>
    <s v="6857 CN - MTS"/>
    <s v="Closed Complete"/>
    <s v="zhang Haibo"/>
    <s v="01-05-2018 05:43 PM - Cylee Cao (Work notes)_x000a_数据已邮件发送，有问题电话联系_x000a__x000a_"/>
    <x v="6327"/>
    <s v="保单来源：淘宝网，请帮忙提取2016年1月1日至2017年12月31日的，天猫平台成交的客户名单，仅提供手机号所在地为北京的名单，提取字段包含：投保单号码、投保人姓名、投保人手机号、被保人姓名、投保人证件号、被保人证件号、产品名称、保障期间、保费、生效日期"/>
    <s v="Haixia Li"/>
    <s v="Application Support"/>
    <s v="AMS-AMO App Support Team-CN"/>
    <s v="RITM0650852"/>
    <x v="4"/>
    <s v="system"/>
  </r>
  <r>
    <s v="TASK0426916"/>
    <s v="6857 CN - MTS"/>
    <s v="Closed Complete"/>
    <s v="zhang Haibo"/>
    <s v="01-04-2018 02:35 PM - Cylee Cao (Work notes)_x000a_根据问题描述可知：渠道代码基础数据中，匹配不到该渠道信息，可联系渠道配置人员。以后此类系统问题报错，在&quot;报告问题&quot;中提取请求，ServiceCatelog只受理数据修改和数据提取请求，请知晓。_x000a__x000a_"/>
    <x v="6328"/>
    <s v="如附件图，大易系统招聘信息无法同步到MTS系统 ，提示&quot;渠道代码不匹配&quot; 大易系统编码            招聘城市   招聘批次             人员姓名   人员身份证号            数据同步时间          数据同步状态    问题描述   10239ce6b853edcc     广州"/>
    <s v="Bing Li"/>
    <s v="Application Support"/>
    <s v="AMS-AMO App Support Team-CN"/>
    <s v="RITM0650805"/>
    <x v="1"/>
    <s v="system"/>
  </r>
  <r>
    <s v="TASK0426878"/>
    <s v="6857 CN - MTS"/>
    <s v="Closed Complete"/>
    <s v="zhang Haibo"/>
    <s v="01-04-2018 09:12 AM - Cylee Cao (Work notes)_x000a_已将未发送的短信内容修改并修改了四款产品的位置文件短信内容，会持续关注都会堂发送短信情况，此Task关闭。_x000a__x000a_"/>
    <x v="6329"/>
    <s v="因都会堂现已更名为&quot;大都会微商城&quot;，需要将对外发出短信涉及到&quot;都会堂&quot;名称都替换更新为&quot;大都会微商城&quot;"/>
    <s v="Guoxia Han"/>
    <s v="Application Support"/>
    <s v="AMS-AMO App Support Team-CN"/>
    <s v="RITM0650767"/>
    <x v="4"/>
    <s v="system"/>
  </r>
  <r>
    <s v="TASK0426826"/>
    <s v="6857 CN - MTS"/>
    <s v="Closed Complete"/>
    <s v="zhang Haibo"/>
    <s v="01-05-2018 01:50 PM - Cylee Cao (Work notes)_x000a_已发送邮箱。_x000a__x000a_"/>
    <x v="6330"/>
    <s v="2017年12月交行持续率&amp;变态表-花桥 2017年12月交行持续率&amp;变态表-武汉"/>
    <s v="Yun Hua"/>
    <s v="Application Support"/>
    <s v="AMS-AMO App Support Team-CN"/>
    <s v="RITM0650705"/>
    <x v="0"/>
    <s v="system"/>
  </r>
  <r>
    <s v="TASK0426819"/>
    <s v="6857 CN - MTS"/>
    <s v="Closed Complete"/>
    <s v="zhang Haibo"/>
    <s v="01-05-2018 05:38 PM - Cylee Cao (Work notes)_x000a_已修改完毕，有问题电话联系。_x000a__x000a_"/>
    <x v="6331"/>
    <s v="产品名称：天下无疾，产品计划编码：DD14DP，请将现有的90%费率删除，导入110%的费率，谢谢！"/>
    <s v="Haixia Li"/>
    <s v="Application Support"/>
    <s v="AMS-AMO App Support Team-CN"/>
    <s v="RITM0650694"/>
    <x v="4"/>
    <s v="system"/>
  </r>
  <r>
    <s v="TASK0426809"/>
    <s v="6857 CN - MTS"/>
    <s v="Closed Complete"/>
    <s v="zhang Haibo"/>
    <s v="01-05-2018 10:05 AM - Cylee Cao (Work notes)_x000a_由于上传的文件中&quot;赠品编号&quot;字段有空格，导致系统识别不了所以上传报错。_x000a__x000a_"/>
    <x v="6332"/>
    <s v="MTS-MIS系统 外包赠险数据导入不成功，对应专案中也添加了对应赠险编码，可还是提示专案下赠品无效或者不存在,无法导入!导入模板和导入结果截屏见附件，烦请帮忙处理，非常感谢！ 由于此赠险活动为开门红期间每日赠送活动，请帮忙尽快处理，谢谢~~"/>
    <s v="Biyan Li"/>
    <s v="Application Support"/>
    <s v="AMS-AMO App Support Team-CN"/>
    <s v="RITM0650681"/>
    <x v="4"/>
    <s v="system"/>
  </r>
  <r>
    <s v="TASK0426802"/>
    <s v="6857 CN - MTS"/>
    <s v="Closed Complete"/>
    <s v="zhang Haibo"/>
    <s v="01-03-2018 02:22 PM - Cylee Cao (Work notes)_x000a_已修改完毕_x000a__x000a_"/>
    <x v="6333"/>
    <s v=" 南京苏宁项目新入职TL--曾琴，429006198309050083，在MTS批次中应为电销主管(苏宁),请进行更改，谢谢。"/>
    <s v="Chen Lu"/>
    <s v="Application Support"/>
    <s v="AMS-AMO App Support Team-CN"/>
    <s v="RITM0650671"/>
    <x v="0"/>
    <s v="system"/>
  </r>
  <r>
    <s v="TASK0426731"/>
    <s v="9591 CN - WeChat Platform"/>
    <s v="Closed Complete"/>
    <s v="zhang Song"/>
    <s v=""/>
    <x v="6334"/>
    <s v="Provide application support to requestor"/>
    <s v="Haowu Xue"/>
    <s v="Application Support"/>
    <s v="AMS-AMO App Support Team-CN"/>
    <s v="RITM0650591"/>
    <x v="1"/>
    <s v="system"/>
  </r>
  <r>
    <s v="TASK0425813"/>
    <s v="11360 CN - Email Management System"/>
    <s v="Closed Complete"/>
    <s v="Echo Yang"/>
    <s v="02-26-2018 11:26 AM - Echo Yang (Work notes)_x000a_该问题不是电子邮箱系统问题，你应该需要找当地的IT。电子邮箱系统是发送电子保单的系统。_x000a__x000a_"/>
    <x v="6335"/>
    <s v="Provide application support to requestor"/>
    <s v="Lisa Worth"/>
    <s v="Application Support"/>
    <s v="AMS-AMO App Support Team-CN"/>
    <s v="RITM0649420"/>
    <x v="0"/>
    <s v="system"/>
  </r>
  <r>
    <s v="TASK0425396"/>
    <s v="9591 CN - WeChat Platform"/>
    <s v="Closed Complete"/>
    <s v="zhang Song"/>
    <s v=""/>
    <x v="6336"/>
    <s v="Provide application support to requestor"/>
    <s v="Haowu Xue"/>
    <s v="Application Support"/>
    <s v="AMS-AMO App Support Team-CN"/>
    <s v="RITM0648915"/>
    <x v="1"/>
    <s v="system"/>
  </r>
  <r>
    <s v="TASK0425310"/>
    <s v="6857 CN - MTS"/>
    <s v="Closed Complete"/>
    <s v="zhang Haibo"/>
    <s v="01-03-2018 11:20 AM - Cylee Cao (Work notes)_x000a_已同步完毕_x000a__x000a_"/>
    <x v="6337"/>
    <s v="麻烦同步附件招行MTS专案编号及新专案代码，谢谢。 "/>
    <s v="Yifei Yu"/>
    <s v="Application Support"/>
    <s v="AMS-AMO App Support Team-CN"/>
    <s v="RITM0648826"/>
    <x v="0"/>
    <s v="system"/>
  </r>
  <r>
    <s v="TASK0425288"/>
    <s v="6857 CN - MTS"/>
    <s v="Closed Complete"/>
    <s v="zhang Haibo"/>
    <s v="01-05-2018 09:32 AM - Cylee Cao (Work notes)_x000a_数据已全部导入完毕。_x000a__x000a_"/>
    <x v="6338"/>
    <s v="请将10.164.1.19,1455.mts_work..[FPA存量客户百度打分表]中全部数据每日顺序提取60w行插入百度接口进行百度模型打分。 表中数据共计15352465行，请在一月底前完成"/>
    <s v="Shanshan Gao"/>
    <s v="Application Support"/>
    <s v="AMS-AMO App Support Team-CN"/>
    <s v="RITM0648798"/>
    <x v="4"/>
    <s v="system"/>
  </r>
  <r>
    <s v="TASK0425283"/>
    <s v="9591 CN - WeChat Platform"/>
    <s v="Closed Complete"/>
    <s v="zhang Song"/>
    <s v=""/>
    <x v="6339"/>
    <s v="Provide application support to requestor"/>
    <s v="Haowu Xue"/>
    <s v="Application Support"/>
    <s v="AMS-AMO App Support Team-CN"/>
    <s v="RITM0648792"/>
    <x v="1"/>
    <s v="system"/>
  </r>
  <r>
    <s v="TASK0425250"/>
    <s v="6857 CN - MTS"/>
    <s v="Closed Complete"/>
    <s v="zhang Haibo"/>
    <s v="01-04-2018 09:24 AM - Cylee Cao (Work notes)_x000a_离职未满三个月开工号问题，已修改完毕。_x000a__x000a_"/>
    <x v="6340"/>
    <s v="高永旭，身份证532622199609270711，2017/12/18离职，现在由要入职，请IT修改3个月开工号的限制，谢谢 有问题请联系 徐斌 18913232340"/>
    <s v="Chen Lu"/>
    <s v="Application Support"/>
    <s v="AMS-AMO App Support Team-CN"/>
    <s v="RITM0648745"/>
    <x v="0"/>
    <s v="system"/>
  </r>
  <r>
    <s v="TASK0425157"/>
    <s v="9591 CN - WeChat Platform"/>
    <s v="Closed Complete"/>
    <s v="zhang Song"/>
    <s v=""/>
    <x v="6341"/>
    <s v="Provide application support to requestor"/>
    <s v="Haowu Xue"/>
    <s v="Application Support"/>
    <s v="AMS-AMO App Support Team-CN"/>
    <s v="RITM0648635"/>
    <x v="1"/>
    <s v="system"/>
  </r>
  <r>
    <s v="TASK0425147"/>
    <s v="10638 CN - Cognos Reporting DMTM BI"/>
    <s v="Closed Complete"/>
    <s v="Porter Deng"/>
    <s v=""/>
    <x v="6342"/>
    <s v="Provide application support to requestor"/>
    <s v="Keke Pan"/>
    <s v="Application Support"/>
    <s v="AMS-AMO App Support Team-CN"/>
    <s v="RITM0648623"/>
    <x v="0"/>
    <s v="system"/>
  </r>
  <r>
    <s v="TASK0424036"/>
    <s v="10779 CN - Printing"/>
    <s v="Closed Complete"/>
    <s v="leo Luo"/>
    <s v="03-02-2018 11:39 AM - leo Luo (Work notes)_x000a_已删除_x000a__x000a_"/>
    <x v="6343"/>
    <s v="Provide application support to requestor"/>
    <s v="Xin Di"/>
    <s v="Application Support"/>
    <s v="AMS-AMO App Support Team-CN"/>
    <s v="RITM0647351"/>
    <x v="1"/>
    <s v="system"/>
  </r>
  <r>
    <s v="TASK0423970"/>
    <s v="6857 CN - MTS"/>
    <s v="Closed Complete"/>
    <s v="Cylee Cao"/>
    <s v="01-02-2018 12:52 PM - Cylee Cao (Work notes)_x000a_数据已发送邮件，或参见附件。_x000a__x000a_12-29-2017 05:42 PM - Cylee Cao (Work notes)_x000a_橡果国际月收退费数据导出，会在下月初提取_x000a__x000a_"/>
    <x v="6344"/>
    <s v="橡果国际12.01-12.31转他行数据导出"/>
    <s v="Fang Chen"/>
    <s v="Application Support"/>
    <s v="AMS-AMO App Support Team-CN"/>
    <s v="RITM0647280"/>
    <x v="1"/>
    <s v="system"/>
  </r>
  <r>
    <s v="TASK0423907"/>
    <s v="6857 CN - MTS"/>
    <s v="Closed Complete"/>
    <s v="zhang Haibo"/>
    <s v="12-29-2017 01:32 PM - Cylee Cao (Work notes)_x000a_数据已修改完毕并已同步EBS_x000a__x000a_"/>
    <x v="6345"/>
    <s v="1、 客户姓名: 李洪明，免险凭证码:  FP0057399046 FP0057399047 FP0057399048，性别填写错误，申请修改为：男 2、 客户姓名：肖万鑫，免险凭证码: FP0057432113，性别填写错误，申请修改为：男 3、 客户姓名：张宁波，保单号：OLP006235989, OLP00623"/>
    <s v="Tianhui Jiang"/>
    <s v="Application Support"/>
    <s v="AMS-AMO App Support Team-CN"/>
    <s v="RITM0647191"/>
    <x v="3"/>
    <s v="system"/>
  </r>
  <r>
    <s v="TASK0423006"/>
    <s v="6857 CN - MTS"/>
    <s v="Closed Complete"/>
    <s v="zhang Haibo"/>
    <s v="12-29-2017 01:41 PM - Cylee Cao (Work notes)_x000a_具体临时保单号：OL1102109119 信息如下：_x000a_专案Code：CP0000001691_x000a_专案名称：HO-Zhongmin-AM-SDC-SH_x000a_项目Code： DRM-ZhongminOnline _x000a_项目名称：DRM中民网销_x000a__x000a_"/>
    <x v="6346"/>
    <s v="因财务做账需要请提供保单号：OL1102109119  的销售项目名称，保单具体内容见附件。"/>
    <s v="Cheng Li"/>
    <s v="Application Support"/>
    <s v="AMS-AMO App Support Team-CN"/>
    <s v="RITM0646259"/>
    <x v="0"/>
    <s v="system"/>
  </r>
  <r>
    <s v="TASK0422821"/>
    <s v="7373 CN - CIRC Reporting System"/>
    <s v="Closed Complete"/>
    <s v="Echo Yang"/>
    <s v=""/>
    <x v="6347"/>
    <s v="Provide application support to requestor"/>
    <s v="George Ye"/>
    <s v="Application Support"/>
    <s v="AMS-AMO App Support Team-CN"/>
    <s v="RITM0646050"/>
    <x v="4"/>
    <s v="system"/>
  </r>
  <r>
    <s v="TASK0421786"/>
    <s v="6857 CN - MTS"/>
    <s v="Closed Complete"/>
    <s v="zhang Haibo"/>
    <s v="12-28-2017 09:59 AM - Cylee Cao (Work notes)_x000a_招聘批次已修改完毕_x000a__x000a_"/>
    <x v="6348"/>
    <s v="MTS中 蒋倩职位20171249-刘娟 修改职位为20180101-刘娟 黎开余 职位20171249-黄雪 修改职位为20180101-黄雪"/>
    <s v="Ya Zhong"/>
    <s v="Application Support"/>
    <s v="AMS-AMO App Support Team-CN"/>
    <s v="RITM0644914"/>
    <x v="0"/>
    <s v="system"/>
  </r>
  <r>
    <s v="TASK0420877"/>
    <s v="6857 CN - MTS"/>
    <s v="Closed Complete"/>
    <s v="zhang Haibo"/>
    <s v="12-27-2017 11:26 AM - Cylee Cao (Work notes)_x000a_已确认，修改完毕_x000a__x000a_"/>
    <x v="6349"/>
    <s v="http://mts-mis.metlife.cn/ 系统中专案名称为SZ-CC-inbound-CN 当中项目维护错误，需要修改为：深圳Coldcall  "/>
    <s v="Qianqian Zhu"/>
    <s v="Application Support"/>
    <s v="AMS-AMO App Support Team-CN"/>
    <s v="RITM0643839"/>
    <x v="1"/>
    <s v="system"/>
  </r>
  <r>
    <s v="TASK0420875"/>
    <s v="6857 CN - MTS"/>
    <s v="Closed Complete"/>
    <s v="zhang Haibo"/>
    <s v="12-28-2017 01:52 PM - Cylee Cao (Work notes)_x000a_已邮件协商，问题已解决。_x000a__x000a_"/>
    <x v="6350"/>
    <s v="北京电销卓迅区部销售人员反馈未收到受理时间为2017-12-24 10:39:09的400工单，更不可能回复。现自CCS导出报表看显示为TSR本人回复。而TSR确认未操作过， 投保单号183001712484   客户：骆学斌 ；请帮忙查询。"/>
    <s v="Liping Guo"/>
    <s v="Application Support"/>
    <s v="AMS-AMO App Support Team-CN"/>
    <s v="RITM0643837"/>
    <x v="4"/>
    <s v="system"/>
  </r>
  <r>
    <s v="TASK0420859"/>
    <s v="6857 CN - MTS"/>
    <s v="Closed Complete"/>
    <s v="zhang Haibo"/>
    <s v="12-27-2017 09:39 AM - Cylee Cao (Work notes)_x000a_已修改完毕_x000a__x000a_"/>
    <x v="6351"/>
    <s v="武汉Coldcall   WH-CC-SelfCampaign      TP0002063546   183001743413   余超   余超   2496   1248   待发送      武汉coldcall第01营业大区第002营业处第001组   余丹祎   此单已经扣费成功，但是受益人填写重复，导致此"/>
    <s v="Yaxuan Chen"/>
    <s v="Application Support"/>
    <s v="AMS-AMO App Support Team-CN"/>
    <s v="RITM0643805"/>
    <x v="4"/>
    <s v="system"/>
  </r>
  <r>
    <s v="TASK0420704"/>
    <s v="6857 CN - MTS"/>
    <s v="Closed Complete"/>
    <s v="Cylee Cao"/>
    <s v="01-02-2018 10:59 AM - Cylee Cao (Work notes)_x000a_已发送邮件。_x000a__x000a_12-29-2017 01:45 PM - Cylee Cao (Work notes)_x000a_如需求说明，会在2018/1/2号提供数据清单_x000a__x000a_"/>
    <x v="6352"/>
    <s v="因结算上海银行手续费的需要，需要提取以下条件的投保单号和身份证号 1、承保日期发生在2016年5月1日至2017年12月31日  2、专案号：BOSH-SHNC(BJK)-BRY、BOSH-SHNC(BJK)-BRY-DL、BOSH-SHNC(BJK)-DLB、BOSH-SHRE(BJK)-DLB、BOSH-NJNC("/>
    <s v="Jie Wang"/>
    <s v="Application Support"/>
    <s v="AMS-AMO App Support Team-CN"/>
    <s v="RITM0643669"/>
    <x v="4"/>
    <s v="system"/>
  </r>
  <r>
    <s v="TASK0420564"/>
    <s v="6857 CN - MTS"/>
    <s v="Closed Complete"/>
    <s v="Cylee Cao"/>
    <s v="12-25-2017 04:39 PM - Cylee Cao (Work notes)_x000a_已修改完毕_x000a__x000a_"/>
    <x v="6353"/>
    <s v="   一名TSR---周白雪，身份证号码32012419911209282X，是南京苏宁项目员工，MTS系统批次录入有误，正确的批次应为20171200南京苏宁项目"/>
    <s v="Chen Lu"/>
    <s v="Application Support"/>
    <s v="AMS-AMO App Support Team-CN"/>
    <s v="RITM0643511"/>
    <x v="0"/>
    <s v="system"/>
  </r>
  <r>
    <s v="TASK0420562"/>
    <s v="10736 CN - PASS"/>
    <s v="Closed Complete"/>
    <s v="Kevin Li"/>
    <s v=""/>
    <x v="6354"/>
    <s v="Provide application support to requestor"/>
    <s v="Dongli Guo"/>
    <s v="Application Support"/>
    <s v="AMS-AMO App Support Team-CN"/>
    <s v="RITM0643509"/>
    <x v="4"/>
    <s v="system"/>
  </r>
  <r>
    <s v="TASK0419459"/>
    <s v="6857 CN - MTS"/>
    <s v="Closed Complete"/>
    <s v="Cylee Cao"/>
    <s v="12-25-2017 11:51 AM - Cylee Cao (Work notes)_x000a_已确认修改完毕_x000a__x000a_"/>
    <x v="6355"/>
    <s v="将附件中专案为：MKTX-BPR-SDC-CN，CL：XDEDM.new.CN.20160418下对应的数据Task结束码置成无效（代码：5000）"/>
    <s v="Yi Xu"/>
    <s v="Application Support"/>
    <s v="AMS-AMO App Support Team-CN"/>
    <s v="RITM0642320"/>
    <x v="4"/>
    <s v="system"/>
  </r>
  <r>
    <s v="TASK0419380"/>
    <s v="6857 CN - MTS"/>
    <s v="Closed Complete"/>
    <s v="zhang Haibo"/>
    <s v="12-22-2017 05:15 PM - zhang Haibo (Work notes)_x000a_已完成 请确认。_x000a__x000a_"/>
    <x v="6356"/>
    <s v="Provide application support to requestor"/>
    <s v="Jing Zhao"/>
    <s v="Application Support"/>
    <s v="AMS-AMO App Support Team-CN"/>
    <s v="RITM0642227"/>
    <x v="3"/>
    <s v="system"/>
  </r>
  <r>
    <s v="TASK0419289"/>
    <s v="6857 CN - MTS"/>
    <s v="Closed Complete"/>
    <s v="zhang Haibo"/>
    <s v="12-26-2017 04:50 PM - Cylee Cao (Work notes)_x000a_已电话沟通，若还需要解决此类问题，请联系CCS同事协助解决。_x000a__x000a_"/>
    <x v="6357"/>
    <s v="Provide application support to requestor"/>
    <s v="xu yawen"/>
    <s v="Application Support"/>
    <s v="AMS-AMO App Support Team-CN"/>
    <s v="RITM0642073"/>
    <x v="1"/>
    <s v="system"/>
  </r>
  <r>
    <s v="TASK0418161"/>
    <s v="10736 CN - PASS"/>
    <s v="Closed Incomplete"/>
    <s v="Kevin Li"/>
    <s v=""/>
    <x v="6358"/>
    <s v="Provide application support to requestor"/>
    <s v="Shuang Ba"/>
    <s v="Application Support"/>
    <s v="AMS-AMO App Support Team-CN"/>
    <s v="RITM0640902"/>
    <x v="4"/>
    <s v="system"/>
  </r>
  <r>
    <s v="TASK0418082"/>
    <s v="6857 CN - MTS"/>
    <s v="Closed Complete"/>
    <s v="zhang Haibo"/>
    <s v="12-22-2017 10:36 AM - zhang Haibo (Work notes)_x000a_已修改请确认。_x000a__x000a_"/>
    <x v="6359"/>
    <s v="Provide application support to requestor"/>
    <s v="Tianhui Jiang"/>
    <s v="Application Support"/>
    <s v="AMS-AMO App Support Team-CN"/>
    <s v="RITM0640818"/>
    <x v="3"/>
    <s v="system"/>
  </r>
  <r>
    <s v="TASK0418044"/>
    <s v="6857 CN - MTS"/>
    <s v="Closed Complete"/>
    <s v="zhang Haibo"/>
    <s v="12-25-2017 11:19 AM - Cylee Cao (Work notes)_x000a_该两份保单已显示承保_x000a__x000a_"/>
    <x v="6360"/>
    <s v="Provide application support to requestor"/>
    <s v="Tianhui Jiang"/>
    <s v="Application Support"/>
    <s v="AMS-AMO App Support Team-CN"/>
    <s v="RITM0640779"/>
    <x v="3"/>
    <s v="system"/>
  </r>
  <r>
    <s v="TASK0417989"/>
    <s v=""/>
    <s v="Closed Complete"/>
    <s v="zhang Haibo"/>
    <s v="12-29-2017 05:30 PM - Cylee Cao (Work notes)_x000a_你好，根据你的问题描述我们给出以下判断：_x000a_1、这属于系统问题，需要在&quot;报告问题&quot;那边提Incident处理，如不知详细流程，可电话与我们联系。_x000a_2、从你的描述信息看，之前有人报出过此类问题，可联系齐巴特（bate.qi@metlife.com.cn ）（分机：116825），或许比我们清楚。_x000a_由于此问题没有选择系统，未能及时联系到你。有问题再电话联系_x000a__x000a_"/>
    <x v="6361"/>
    <s v="我是上海品尊职场helpdesk-李子健，近期MTS外呼没有声音的现象明显增加。 故障现象：越来越多的同事反应，MTS外呼的时候近20%的电话拨通后听不见声音。瘦客户机退出MTS系统，使用话机+949前缀拨通可以听见声音。 临时解决方法：退出MTS系统使用话机+949前缀外呼。 用户信息：工号：939477   姓名："/>
    <s v="Wayne Li"/>
    <s v="Generic Service Request"/>
    <s v="AMS-AMO App Support Team-CN"/>
    <s v="RITM0640715"/>
    <x v="0"/>
    <s v="system"/>
  </r>
  <r>
    <s v="TASK0417940"/>
    <s v="6857 CN - MTS"/>
    <s v="Closed Complete"/>
    <s v="Cylee Cao"/>
    <s v="12-25-2017 12:05 PM - Cylee Cao (Work notes)_x000a_已修改完毕_x000a__x000a_"/>
    <x v="6362"/>
    <s v="20171249-内推候选人-重庆  黄明 内部推荐人变更，原来内部推荐人：钟源源，工号：901312 请修改为  谢贵彦， 工号812941"/>
    <s v="Ya Zhong"/>
    <s v="Application Support"/>
    <s v="AMS-AMO App Support Team-CN"/>
    <s v="RITM0640658"/>
    <x v="0"/>
    <s v="system"/>
  </r>
  <r>
    <s v="TASK0416922"/>
    <s v="6857 CN - MTS"/>
    <s v="Closed Complete"/>
    <s v="zhang Haibo"/>
    <s v="12-29-2017 03:19 PM - Cylee Cao (Work notes)_x000a_已清理完毕_x000a__x000a_12-26-2017 04:13 PM - Cylee Cao (Work notes)_x000a_请提供清理数据的条件，或者哪些数据？_x000a__x000a_"/>
    <x v="6363"/>
    <s v="清理微保项目冒烟测试的数据"/>
    <s v="Baocheng Liang"/>
    <s v="Application Support"/>
    <s v="AMS-AMO App Support Team-CN"/>
    <s v="RITM0639427"/>
    <x v="1"/>
    <s v="system"/>
  </r>
  <r>
    <s v="TASK0416907"/>
    <s v="8886 CN - ODS"/>
    <s v="Closed Complete"/>
    <s v="Porter Deng"/>
    <s v=""/>
    <x v="6364"/>
    <s v="Provide application support to requestor"/>
    <s v="Fangfang Liu"/>
    <s v="Application Support"/>
    <s v="AMS-AMO App Support Team-CN"/>
    <s v="RITM0639408"/>
    <x v="4"/>
    <s v="system"/>
  </r>
  <r>
    <s v="TASK0416739"/>
    <s v="6857 CN - MTS"/>
    <s v="Closed Complete"/>
    <s v="Cylee Cao"/>
    <s v="12-25-2017 02:28 PM - Cylee Cao (Work notes)_x000a_已修改完毕并同步EBS_x000a__x000a_"/>
    <x v="6365"/>
    <s v="1、 客户翁家存，免险凭证码: FP0055246913  FP0055246912  FP0055246911身份证号码: 330329199207114635，领取免险时将性别填写错误，性别修改为:男 2、 客户杨伟栋，免险凭证码: FP0056718400  FP0056718401  FP0056718402身"/>
    <s v="Tianhui Jiang"/>
    <s v="Application Support"/>
    <s v="AMS-AMO App Support Team-CN"/>
    <s v="RITM0639222"/>
    <x v="3"/>
    <s v="system"/>
  </r>
  <r>
    <s v="TASK0414396"/>
    <s v="6857 CN - MTS"/>
    <s v="Closed Complete"/>
    <s v="zhang Haibo"/>
    <s v=""/>
    <x v="6366"/>
    <s v="1、请将投被保人姓名由韩YAN改为韩龑； 2、请将此单状态由&quot;保险单取消&quot;修改为&quot;待发送&quot;。已将投保人姓名和保单状态修改完毕。"/>
    <s v="Ronghui Shi"/>
    <s v="Application Support"/>
    <s v="AMS-AMO App Support Team-CN"/>
    <s v="RITM0636244"/>
    <x v="0"/>
    <s v="system"/>
  </r>
  <r>
    <s v="TASK0414271"/>
    <s v="7374 CN - CIRC Audit System"/>
    <s v="Closed Complete"/>
    <s v="Echo Yang"/>
    <s v=""/>
    <x v="6367"/>
    <s v="Provide application support to requestor"/>
    <s v="Yunsheng Zang"/>
    <s v="Application Support"/>
    <s v="AMS-AMO App Support Team-CN"/>
    <s v="RITM0636104"/>
    <x v="4"/>
    <s v="system"/>
  </r>
  <r>
    <s v="TASK0414216"/>
    <s v="8886 CN - ODS"/>
    <s v="Closed Complete"/>
    <s v="Porter Deng"/>
    <s v=""/>
    <x v="6368"/>
    <s v="Provide application support to requestor"/>
    <s v="Fangfang Liu"/>
    <s v="Application Support"/>
    <s v="AMS-AMO App Support Team-CN"/>
    <s v="RITM0636030"/>
    <x v="4"/>
    <s v="system"/>
  </r>
  <r>
    <s v="TASK0412972"/>
    <s v="6857 CN - MTS"/>
    <s v="Closed Complete"/>
    <s v="zhang Haibo"/>
    <s v="12-29-2017 04:00 PM - Cylee Cao (Work notes)_x000a_已走邮件处理_x000a__x000a_"/>
    <x v="6369"/>
    <s v="将洗号结果返回的可用部分以及不可用部分更新到DM_CleanResult及DM_CleanFailResult表中。DM_CleanResult更新的逻辑为：1:不可用部分的手机号，如果在DM_CleanResult中存在，则从DM_CleanResult表中删除；2：可用部分的手机号，如果DM_CleanResult"/>
    <s v="Ying Zhang"/>
    <s v="Application Support"/>
    <s v="AMS-AMO App Support Team-CN"/>
    <s v="RITM0634550"/>
    <x v="4"/>
    <s v="system"/>
  </r>
  <r>
    <s v="TASK0412868"/>
    <s v="6857 CN - MTS"/>
    <s v="Closed Complete"/>
    <s v="zhang Haibo"/>
    <s v="12-18-2017 10:25 AM - Cylee Cao (Work notes)_x000a_已修改完毕。_x000a__x000a_"/>
    <x v="6370"/>
    <s v="Provide application support to requestor"/>
    <s v="Bing Li"/>
    <s v="Application Support"/>
    <s v="AMS-AMO App Support Team-CN"/>
    <s v="RITM0634444"/>
    <x v="0"/>
    <s v="system"/>
  </r>
  <r>
    <s v="TASK0412751"/>
    <s v=""/>
    <s v="Closed Complete"/>
    <s v="Cylee Cao"/>
    <s v="12-29-2017 05:40 PM - Cylee Cao (Work notes)_x000a_你好，之前有机构报过类似问题，前段时间做测试系统不稳定，导致连接数据库操作。此问题应已经解决。此外，RITM只予受理数据修改或数据支持（DP/DR）请求，请知晓。_x000a_此问题由于未选择系统导致长时间未响应，现关闭。若依然有此类问题，在ServiceNow-&quot;报告问题&quot;那边，提取Incident（AP）处理，或者电话、邮件直接联系我们即可。_x000a__x000a_"/>
    <x v="6371"/>
    <s v="MTS2.0 用户在取数据的时候提示数据超时，现在很多用户都报这个故障，导致用户无法打电话外呼，请尽快解决！"/>
    <s v="Johnson Wei"/>
    <s v="Generic Service Request"/>
    <s v="AMS-AMO App Support Team-CN"/>
    <s v="RITM0634327"/>
    <x v="0"/>
    <s v="system"/>
  </r>
  <r>
    <s v="TASK0412706"/>
    <s v="6857 CN - MTS"/>
    <s v="Closed Complete"/>
    <s v="zhang Haibo"/>
    <s v="12-15-2017 01:48 PM - Cylee Cao (Work notes)_x000a_数据已发送邮箱。_x000a__x000a_"/>
    <x v="6372"/>
    <s v="Provide application support to requestor"/>
    <s v="Jie Wang"/>
    <s v="Application Support"/>
    <s v="AMS-AMO App Support Team-CN"/>
    <s v="RITM0634288"/>
    <x v="4"/>
    <s v="system"/>
  </r>
  <r>
    <s v="TASK0412680"/>
    <s v="6857 CN - MTS"/>
    <s v="Closed Complete"/>
    <s v="Cylee Cao"/>
    <s v="12-15-2017 12:08 PM - Cylee Cao (Work notes)_x000a_已修改完毕。_x000a__x000a_"/>
    <x v="6373"/>
    <s v="保单号OLP006081066，因客户填写邮箱逻辑错误，未能同步EBS，现申请修改正确邮箱为：13937210946@139.com，"/>
    <s v="Tianhui Jiang"/>
    <s v="Application Support"/>
    <s v="AMS-AMO App Support Team-CN"/>
    <s v="RITM0634234"/>
    <x v="3"/>
    <s v="system"/>
  </r>
  <r>
    <s v="TASK0411450"/>
    <s v="6857 CN - MTS"/>
    <s v="Closed Complete"/>
    <s v="Cylee Cao"/>
    <s v="12-15-2017 01:56 PM - Cylee Cao (Work notes)_x000a_已按附件数据回收_x000a__x000a_"/>
    <x v="6374"/>
    <s v="请将附件中task回收"/>
    <s v="Ying Zhang"/>
    <s v="Application Support"/>
    <s v="AMS-AMO App Support Team-CN"/>
    <s v="RITM0632773"/>
    <x v="4"/>
    <s v="system"/>
  </r>
  <r>
    <s v="TASK0411371"/>
    <s v="6857 CN - MTS"/>
    <s v="Closed Complete"/>
    <s v="Cylee Cao"/>
    <s v="12-15-2017 02:25 PM - Cylee Cao (Work notes)_x000a_已邮件发送数据明细_x000a__x000a_"/>
    <x v="6375"/>
    <s v="请帮忙查询工号：905575，在11月25日-12月5日取号的专案和客户号，谢谢~"/>
    <s v="Haiying Yan"/>
    <s v="Application Support"/>
    <s v="AMS-AMO App Support Team-CN"/>
    <s v="RITM0632694"/>
    <x v="0"/>
    <s v="system"/>
  </r>
  <r>
    <s v="TASK0411343"/>
    <s v="6857 CN - MTS"/>
    <s v="Closed Incomplete"/>
    <s v="zhang Haibo"/>
    <s v="12-14-2017 11:37 AM - Cylee Cao (Work notes)_x000a_Servicecatelog（服务目录）中只受理明确的数据修改，此问题属于系统问题，请在Incident（报告问题）中提出具体问题。请知晓_x000a__x000a_"/>
    <x v="6376"/>
    <s v="Provide application support to requestor"/>
    <s v="Cheng Li"/>
    <s v="Application Support"/>
    <s v="AMS-AMO App Support Team-CN"/>
    <s v="RITM0632662"/>
    <x v="0"/>
    <s v="system"/>
  </r>
  <r>
    <s v="TASK0410088"/>
    <s v="6857 CN - MTS"/>
    <s v="Closed Complete"/>
    <s v="Jonny Lu"/>
    <s v=""/>
    <x v="6377"/>
    <s v="同步招行MTS专案编号及新专案代码"/>
    <s v="Yifei Yu"/>
    <s v="Application Support"/>
    <s v="AMS-AMO App Support Team-CN"/>
    <s v="RITM0631324"/>
    <x v="0"/>
    <s v="system"/>
  </r>
  <r>
    <s v="TASK0409938"/>
    <s v="6857 CN - MTS"/>
    <s v="Closed Incomplete"/>
    <s v="zhang Haibo"/>
    <s v="12-14-2017 11:38 AM - Cylee Cao (Work notes)_x000a_Servicecatelog（服务目录）中只受理明确的数据修改，此问题属于系统问题，请在Incident（报告问题）中提出具体问题。请知晓_x000a__x000a_"/>
    <x v="6378"/>
    <s v="Provide application support to requestor"/>
    <s v="Ming Yan"/>
    <s v="Application Support"/>
    <s v="AMS-AMO App Support Team-CN"/>
    <s v="RITM0631174"/>
    <x v="0"/>
    <s v="system"/>
  </r>
  <r>
    <s v="TASK0409906"/>
    <s v="6857 CN - MTS"/>
    <s v="Closed Complete"/>
    <s v="zhang Haibo"/>
    <s v="12-13-2017 01:53 PM - Cylee Cao (Work notes)_x000a_问题已解决，请重新尝试_x000a__x000a_"/>
    <x v="6379"/>
    <s v="四川民生项目外点项目总公司新契约在导入MTS系统时，显示发送失败重复客户，导致11张保单无法受理成功，如附件所述，还请帮忙处理，谢谢！"/>
    <s v="Xuemei Qin"/>
    <s v="Application Support"/>
    <s v="AMS-AMO App Support Team-CN"/>
    <s v="RITM0631160"/>
    <x v="3"/>
    <s v="system"/>
  </r>
  <r>
    <s v="TASK0409905"/>
    <s v="6857 CN - MTS"/>
    <s v="Closed Complete"/>
    <s v="zhang Haibo"/>
    <s v="12-14-2017 10:52 AM - Cylee Cao (Work notes)_x000a_已沟通数据修改完毕。_x000a__x000a_"/>
    <x v="6380"/>
    <s v="合作方销售数据中，带&quot;用户id&quot;字段，目前mts核心尚未开发完成，需要手工将该字段放置到&quot;第三方客户标识&quot;"/>
    <s v="Dongmei Bai"/>
    <s v="Application Support"/>
    <s v="AMS-AMO App Support Team-CN"/>
    <s v="RITM0631159"/>
    <x v="0"/>
    <s v="system"/>
  </r>
  <r>
    <s v="TASK0408489"/>
    <s v="6857 CN - MTS"/>
    <s v="Closed Complete"/>
    <s v="Cylee Cao"/>
    <s v="12-12-2017 03:33 PM - Cylee Cao (Work notes)_x000a_已将目标两条数据源删除完毕。_x000a__x000a_"/>
    <x v="6381"/>
    <s v="数据录入错误导致参训人员重复，请删除以下两条数据 招聘批次 ,来源渠道类型,渠道名称 ,姓名,身份证号码  20171200-黄敏华, cc,智联招聘自投,黄钦,445221199512166216  20171200-内推,内部推荐,广分广发,庄家辉    44158119900916217X"/>
    <s v="Bing Li"/>
    <s v="Application Support"/>
    <s v="AMS-AMO App Support Team-CN"/>
    <s v="RITM0629536"/>
    <x v="0"/>
    <s v="system"/>
  </r>
  <r>
    <s v="TASK0407167"/>
    <s v="6857 CN - MTS"/>
    <s v="Closed Complete"/>
    <s v="Cylee Cao"/>
    <s v="12-25-2017 02:33 PM - Cylee Cao (Work notes)_x000a_数据已发送邮件_x000a__x000a_"/>
    <x v="6382"/>
    <s v="交行信用卡-花桥 2017年11月持续率&amp;变态表 交行信用卡-武汉 2017年11月持续率&amp;变态表"/>
    <s v="Yun Hua"/>
    <s v="Application Support"/>
    <s v="AMS-AMO App Support Team-CN"/>
    <s v="RITM0627723"/>
    <x v="1"/>
    <s v="system"/>
  </r>
  <r>
    <s v="TASK0407140"/>
    <s v="6857 CN - MTS"/>
    <s v="Closed Complete"/>
    <s v="Cylee Cao"/>
    <s v="12-12-2017 10:50 AM - Cylee Cao (Work notes)_x000a_所需字段已添加完毕_x000a__x000a_"/>
    <x v="6383"/>
    <s v="将附件中专案为：MKTX-BPR-SDC-CN，CL：CSCB.new.CN.20171116下对应的数据备注字段（Description）添加附件中对应的客户备注信息；"/>
    <s v="Yi Xu"/>
    <s v="Application Support"/>
    <s v="AMS-AMO App Support Team-CN"/>
    <s v="RITM0627690"/>
    <x v="4"/>
    <s v="system"/>
  </r>
  <r>
    <s v="TASK0407112"/>
    <s v="6857 CN - MTS"/>
    <s v="Closed Incomplete"/>
    <s v="zhang Haibo"/>
    <s v="12-12-2017 10:15 AM - Cylee Cao (Work notes)_x000a_你好，MTS只会针对具体数据进行修改或删除，具体数据或属性类型的添加，请联系相关分公司渠道和主管，找相关人员进行操作，请知晓。_x000a__x000a_"/>
    <x v="6384"/>
    <s v="请在MTS系统中增加招聘渠道。在《内部推荐》的类型中增加一个《渠道名称》：&quot;广分去哪儿&quot;"/>
    <s v="Bing Li"/>
    <s v="Application Support"/>
    <s v="AMS-AMO App Support Team-CN"/>
    <s v="RITM0627652"/>
    <x v="1"/>
    <s v="system"/>
  </r>
  <r>
    <s v="TASK0407104"/>
    <s v="8883 CN-iMAP"/>
    <s v="Closed Complete"/>
    <s v="lan Lan"/>
    <s v="01-24-2018 11:53 AM - lan Lan (Work notes)_x000a_问题依然存在的话请开个INC，谢谢。_x000a__x000a_"/>
    <x v="6385"/>
    <s v="Provide application support to requestor"/>
    <s v="Damin You"/>
    <s v="Application Support"/>
    <s v="AMS-AMO App Support Team-CN"/>
    <s v="RITM0627638"/>
    <x v="1"/>
    <s v="system"/>
  </r>
  <r>
    <s v="TASK0405802"/>
    <s v="6857 CN - MTS"/>
    <s v="Closed Complete"/>
    <s v="Cylee Cao"/>
    <s v="12-12-2017 10:58 AM - Cylee Cao (Work notes)_x000a_职级已修改完毕_x000a__x000a_"/>
    <x v="6386"/>
    <s v="林婉(445221199611155969)，职级修改为&quot;STSR&quot;"/>
    <s v="Bing Li"/>
    <s v="Application Support"/>
    <s v="AMS-AMO App Support Team-CN"/>
    <s v="RITM0626156"/>
    <x v="1"/>
    <s v="system"/>
  </r>
  <r>
    <s v="TASK0405717"/>
    <s v="6857 CN - MTS"/>
    <s v="Closed Complete"/>
    <s v="Cylee Cao"/>
    <s v=""/>
    <x v="6387"/>
    <s v="TP0002042900更改为保险单取消状态"/>
    <s v="Jing Zhao"/>
    <s v="Application Support"/>
    <s v="AMS-AMO App Support Team-CN"/>
    <s v="RITM0626058"/>
    <x v="3"/>
    <s v="system"/>
  </r>
  <r>
    <s v="TASK0405624"/>
    <s v="6857 CN - MTS"/>
    <s v="Closed Complete"/>
    <s v="Cylee Cao"/>
    <s v="12-08-2017 04:55 PM - Cylee Cao (Work notes)_x000a_已将短信回签的保单所对应的F_ReceiveMode字段全部置为2，请确认。_x000a__x000a_"/>
    <x v="6388"/>
    <s v="Provide application support to requestor"/>
    <s v="Xin Di"/>
    <s v="Application Support"/>
    <s v="AMS-AMO App Support Team-CN"/>
    <s v="RITM0625947"/>
    <x v="1"/>
    <s v="system"/>
  </r>
  <r>
    <s v="TASK0402902"/>
    <s v="6857 CN - MTS"/>
    <s v="Closed Complete"/>
    <s v="Cylee Cao"/>
    <s v="12-11-2017 02:18 PM - Cylee Cao (Work notes)_x000a_已修改完毕。_x000a__x000a_12-07-2017 02:57 PM - Cylee Cao (Work notes)_x000a_以上批次20171200-中介，无法在基础批次表中查询出来，还请确认具体需求改的批次信息。_x000a__x000a_"/>
    <x v="6389"/>
    <s v="以下学员的&quot;招聘批次&quot;修改为&quot;20171200-内推&quot; 招聘批次                   渠道名称   姓名 身份证号码 20171100-内推  广分CC  罗文发     440102199201153638 20171100-内推          广分CC 张庆鹏      440825199602"/>
    <s v="Bing Li"/>
    <s v="Application Support"/>
    <s v="AMS-AMO App Support Team-CN"/>
    <s v="RITM0622951"/>
    <x v="0"/>
    <s v="system"/>
  </r>
  <r>
    <s v="TASK0402764"/>
    <s v="10779 CN - Printing"/>
    <s v="Closed Complete"/>
    <s v="Echo Yang"/>
    <s v=""/>
    <x v="6390"/>
    <s v="Provide application support to requestor"/>
    <s v="MeiQi Zhang"/>
    <s v="Application Support"/>
    <s v="AMS-AMO App Support Team-CN"/>
    <s v="RITM0622800"/>
    <x v="0"/>
    <s v="system"/>
  </r>
  <r>
    <s v="TASK0401156"/>
    <s v="6857 CN - MTS"/>
    <s v="Closed Complete"/>
    <s v="Cylee Cao"/>
    <s v="12-06-2017 09:48 AM - Cylee Cao (Work notes)_x000a_已修改完毕_x000a__x000a_"/>
    <x v="6391"/>
    <s v="  南京苏宁项目新入职一名员工--熊定维&lt;身份证号码320123199308123222&gt;， 助理录系统时将该人员职录成TL,  请帮忙提交DP, 将职位进行修改为TSR, 谢谢。()"/>
    <s v="Chen Lu"/>
    <s v="Application Support"/>
    <s v="AMS-AMO App Support Team-CN"/>
    <s v="RITM0621054"/>
    <x v="0"/>
    <s v="system"/>
  </r>
  <r>
    <s v="TASK0399835"/>
    <s v="9591 CN - WeChat Platform"/>
    <s v="Closed Complete"/>
    <s v="zhang Song"/>
    <s v=""/>
    <x v="6392"/>
    <s v="Provide application support to requestor"/>
    <s v="Xiaoyun Tang"/>
    <s v="Application Support"/>
    <s v="AMS-AMO App Support Team-CN"/>
    <s v="RITM0619561"/>
    <x v="4"/>
    <s v="system"/>
  </r>
  <r>
    <s v="TASK0399779"/>
    <s v="9591 CN - WeChat Platform"/>
    <s v="Closed Complete"/>
    <s v="zhang Song"/>
    <s v=""/>
    <x v="6393"/>
    <s v="Provide application support to requestor"/>
    <s v="Haowu Xue"/>
    <s v="Application Support"/>
    <s v="AMS-AMO App Support Team-CN"/>
    <s v="RITM0619514"/>
    <x v="1"/>
    <s v="system"/>
  </r>
  <r>
    <s v="TASK0399768"/>
    <s v="9591 CN - WeChat Platform"/>
    <s v="Closed Complete"/>
    <s v="zhang Song"/>
    <s v=""/>
    <x v="6394"/>
    <s v="Provide application support to requestor"/>
    <s v="Haowu Xue"/>
    <s v="Application Support"/>
    <s v="AMS-AMO App Support Team-CN"/>
    <s v="RITM0619502"/>
    <x v="1"/>
    <s v="system"/>
  </r>
  <r>
    <s v="TASK0399717"/>
    <s v="9591 CN - WeChat Platform"/>
    <s v="Closed Complete"/>
    <s v="zhang Song"/>
    <s v=""/>
    <x v="6395"/>
    <s v="Provide application support to requestor"/>
    <s v="Haowu Xue"/>
    <s v="Application Support"/>
    <s v="AMS-AMO App Support Team-CN"/>
    <s v="RITM0619441"/>
    <x v="1"/>
    <s v="system"/>
  </r>
  <r>
    <s v="TASK0399711"/>
    <s v="6857 CN - MTS"/>
    <s v="Closed Complete"/>
    <s v="zhang Haibo"/>
    <s v="12-04-2017 04:38 PM - Cylee Cao (Work notes)_x000a_已修改完毕。_x000a__x000a_"/>
    <x v="6396"/>
    <s v="083001702089 张兴富 修改TSR工号。由于去哪网把工号录入错误，导致保单录入张国全名下。现修改成：高燕 951380"/>
    <s v="Ting Wang"/>
    <s v="Application Support"/>
    <s v="AMS-AMO App Support Team-CN"/>
    <s v="RITM0619430"/>
    <x v="1"/>
    <s v="system"/>
  </r>
  <r>
    <s v="TASK0399697"/>
    <s v="9591 CN - WeChat Platform"/>
    <s v="Closed Complete"/>
    <s v="zhang Song"/>
    <s v=""/>
    <x v="6397"/>
    <s v="Provide application support to requestor"/>
    <s v="Haowu Xue"/>
    <s v="Application Support"/>
    <s v="AMS-AMO App Support Team-CN"/>
    <s v="RITM0619413"/>
    <x v="1"/>
    <s v="system"/>
  </r>
  <r>
    <s v="TASK0397485"/>
    <s v="9165 CN - SMS"/>
    <s v="Closed Complete"/>
    <s v="Echo Yang"/>
    <s v=""/>
    <x v="6398"/>
    <s v="Provide application support to requestor"/>
    <s v="Xiaoyun Tang"/>
    <s v="Application Support"/>
    <s v="AMS-AMO App Support Team-CN"/>
    <s v="RITM0617668"/>
    <x v="4"/>
    <s v="system"/>
  </r>
  <r>
    <s v="TASK0397447"/>
    <s v="6857 CN - MTS"/>
    <s v="Closed Complete"/>
    <s v="zhang Haibo"/>
    <s v="12-04-2017 02:11 PM - Cylee Cao (Work notes)_x000a_已修改完毕。_x000a__x000a_"/>
    <x v="6399"/>
    <s v="请将附件中的task key对应datasource的f_name由MKT一类改为黑牛保险，谢谢！"/>
    <s v="Ying Zhang"/>
    <s v="Application Support"/>
    <s v="AMS-AMO App Support Team-CN"/>
    <s v="RITM0617623"/>
    <x v="4"/>
    <s v="system"/>
  </r>
  <r>
    <s v="TASK0397365"/>
    <s v="10779 CN - Printing"/>
    <s v="Closed Complete"/>
    <s v="Echo Yang"/>
    <s v=""/>
    <x v="6400"/>
    <s v="Provide application support to requestor"/>
    <s v="Xin Di"/>
    <s v="Application Support"/>
    <s v="AMS-AMO App Support Team-CN"/>
    <s v="RITM0617533"/>
    <x v="4"/>
    <s v="system"/>
  </r>
  <r>
    <s v="TASK0397339"/>
    <s v="6857 CN - MTS"/>
    <s v="Closed Complete"/>
    <s v="zhang Haibo"/>
    <s v="12-05-2017 11:22 AM - zhang Haibo (Work notes)_x000a_调查结果在附件中；TASK0.97339.xlsx 文档中_x000a__x000a_"/>
    <x v="6401"/>
    <s v="Request needs follow-up "/>
    <s v="Wei Wan"/>
    <s v="Application Support"/>
    <s v="AMS-AMO App Support Team-CN"/>
    <s v="RITM0614261"/>
    <x v="3"/>
    <s v="1023014"/>
  </r>
  <r>
    <s v="TASK0395966"/>
    <s v="6857 CN - MTS"/>
    <s v="Closed Complete"/>
    <s v="zhang Haibo"/>
    <s v="12-06-2017 05:20 PM - Cylee Cao (Work notes)_x000a_橡果收费退费201711数据提取已发邮件_x000a__x000a_"/>
    <x v="6402"/>
    <s v="橡果国际11.01-11.30转他行数据导出"/>
    <s v="Fang Chen"/>
    <s v="Application Support"/>
    <s v="AMS-AMO App Support Team-CN"/>
    <s v="RITM0616106"/>
    <x v="1"/>
    <s v="system"/>
  </r>
  <r>
    <s v="TASK0395912"/>
    <s v="6857 CN - MTS"/>
    <s v="Closed Incomplete"/>
    <s v="zhang Haibo"/>
    <s v="12-01-2017 10:29 AM - Cylee Cao (Work notes)_x000a_你好，系统所导致的问题，请提Incident处理并上传相关附件（比如佣金统计Excel、或截图等），ServiceCatelog只受理数据变更或数据提取需求申请，请知晓。_x000a__x000a_"/>
    <x v="6403"/>
    <s v="Provide application support to requestor"/>
    <s v="Jia Wan"/>
    <s v="Application Support"/>
    <s v="AMS-AMO App Support Team-CN"/>
    <s v="RITM0616021"/>
    <x v="1"/>
    <s v="system"/>
  </r>
  <r>
    <s v="TASK0395783"/>
    <s v="6857 CN - MTS"/>
    <s v="Closed Complete"/>
    <s v="zhang Haibo"/>
    <s v="11-30-2017 02:29 PM - Cylee Cao (Work notes)_x000a_已修改完毕_x000a__x000a_"/>
    <x v="6404"/>
    <s v="客户：李鹏，身份证号：411403198705200016，在购买保险时提示超保额，经查询，在系统中有2位重名重生日客户。现申请将原系统中的两位客户暂时变更姓名为&quot;李鹏1&quot;&quot;李鹏2&quot;，以便新客户李鹏承保，待新客户李鹏承保成功后再将修改过的姓名为&quot;李鹏1&quot;&quot;李鹏2&quot;修改回&quot;李鹏&quot;"/>
    <s v="Tianhui Jiang"/>
    <s v="Application Support"/>
    <s v="AMS-AMO App Support Team-CN"/>
    <s v="RITM0615845"/>
    <x v="3"/>
    <s v="system"/>
  </r>
  <r>
    <s v="TASK0394396"/>
    <s v="6857 CN - MTS"/>
    <s v="Closed Incomplete"/>
    <s v="zhang Haibo"/>
    <s v="12-01-2017 10:21 AM - Cylee Cao (Work notes)_x000a_你好，SerivceCatelog只受理明确的数据变更或数据提取申请等问题，系统所出现的问题，请提Incident。_x000a__x000a_"/>
    <x v="6405"/>
    <s v="Provide application support to requestor"/>
    <s v="Wei Wan"/>
    <s v="Application Support"/>
    <s v="AMS-AMO App Support Team-CN"/>
    <s v="RITM0614261"/>
    <x v="3"/>
    <s v="system"/>
  </r>
  <r>
    <s v="TASK0394258"/>
    <s v="6857 CN - MTS"/>
    <s v="Closed Incomplete"/>
    <s v="zhang Haibo"/>
    <s v="11-29-2017 04:01 PM - Cylee Cao (Work notes)_x000a_请提Incident处理，谢谢。_x000a__x000a_"/>
    <x v="6406"/>
    <s v="Provide application support to requestor"/>
    <s v="Ying Zhang"/>
    <s v="Application Support"/>
    <s v="AMS-AMO App Support Team-CN"/>
    <s v="RITM0614063"/>
    <x v="0"/>
    <s v="system"/>
  </r>
  <r>
    <s v="TASK0394183"/>
    <s v="6857 CN - MTS"/>
    <s v="Closed Complete"/>
    <s v="Cylee Cao"/>
    <s v="11-29-2017 03:59 PM - Cylee Cao (Work notes)_x000a_已修改完毕_x000a__x000a_"/>
    <x v="6407"/>
    <s v="由于内勤操作失误，请将TSR在职状态修改为在职。谢谢！工号：946245，姓名：屈海燕"/>
    <s v="xing xiao"/>
    <s v="Application Support"/>
    <s v="AMS-AMO App Support Team-CN"/>
    <s v="RITM0613971"/>
    <x v="1"/>
    <s v="system"/>
  </r>
  <r>
    <s v="TASK0392782"/>
    <s v="6857 CN - MTS"/>
    <s v="Closed Complete"/>
    <s v="Jonny Lu"/>
    <s v=""/>
    <x v="6408"/>
    <s v="修改投被保人证件类型及证件号，修改保单状态为待发送"/>
    <s v="Ronghui Shi"/>
    <s v="Application Support"/>
    <s v="AMS-AMO App Support Team-CN"/>
    <s v="RITM0612315"/>
    <x v="1"/>
    <s v="system"/>
  </r>
  <r>
    <s v="TASK0391256"/>
    <s v="7998 CN - MAP"/>
    <s v="Closed Complete"/>
    <s v="lan Lan"/>
    <s v="11-29-2017 05:42 PM - lan Lan (Work notes)_x000a_只做非空校验_x000a__x000a_"/>
    <x v="6409"/>
    <s v="Provide application support to requestor"/>
    <s v="Juxiang Zhang"/>
    <s v="Application Support"/>
    <s v="AMS-AMO App Support Team-CN"/>
    <s v="RITM0610452"/>
    <x v="0"/>
    <s v="system"/>
  </r>
  <r>
    <s v="TASK0391168"/>
    <s v="6857 CN - MTS"/>
    <s v="Closed Complete"/>
    <s v="Cylee Cao"/>
    <s v="11-28-2017 04:18 PM - Cylee Cao (Work notes)_x000a_已修改完毕。_x000a__x000a_"/>
    <x v="6410"/>
    <s v="本周一名TSR--马行行，身份证号码370827199411090564，之前在同程项目从事电销，因苏州同程项目关闭，受工号不满3个月限制无法入职，经申请，准许此人入职，请帮忙申请开通其入职权限，谢谢。"/>
    <s v="Chen Lu"/>
    <s v="Application Support"/>
    <s v="AMS-AMO App Support Team-CN"/>
    <s v="RITM0610355"/>
    <x v="0"/>
    <s v="system"/>
  </r>
  <r>
    <s v="TASK0390652"/>
    <s v="6857 CN - MTS"/>
    <s v="Closed Complete"/>
    <s v="Cylee Cao"/>
    <s v="11-27-2017 10:21 AM - Cylee Cao (Work notes)_x000a_已修改完毕._x000a__x000a_"/>
    <x v="6411"/>
    <s v="MTS招聘参训数据修改： 1、招聘批次《20171100-内推》的人员&quot;黎俊杰&quot;，他的相关数据修改：《渠道名称》修改为&quot;广分广发&quot;，推荐人修改为&quot;陈伟佳&quot;（身份证440582199606104619） 2、招聘批次《20171100-中介》的人员&quot;冯永强&quot;，他的相关数据修改：《来源渠道类型》修改为&quot;内部推荐&quot;，《渠道名"/>
    <s v="Bing Li"/>
    <s v="Application Support"/>
    <s v="AMS-AMO App Support Team-CN"/>
    <s v="RITM0609808"/>
    <x v="4"/>
    <s v="system"/>
  </r>
  <r>
    <s v="TASK0390630"/>
    <s v="9165 CN - SMS"/>
    <s v="Closed Complete"/>
    <s v="Echo Yang"/>
    <s v=""/>
    <x v="6412"/>
    <s v="Provide application support to requestor"/>
    <s v="Yi Xu"/>
    <s v="Application Support"/>
    <s v="AMS-AMO App Support Team-CN"/>
    <s v="RITM0609777"/>
    <x v="4"/>
    <s v="system"/>
  </r>
  <r>
    <s v="TASK0390540"/>
    <s v="8886 CN - ODS"/>
    <s v="Closed Complete"/>
    <s v="Shutao Luo"/>
    <s v="02-05-2018 11:25 AM - Shutao Luo (Work notes)_x000a_生日提数请求，已经提供数据，现在关闭该任务_x000a__x000a_"/>
    <x v="6413"/>
    <s v="Provide application support to requestor"/>
    <s v="Diane Du"/>
    <s v="Application Support"/>
    <s v="AMS-AMO App Support Team-CN"/>
    <s v="RITM0609691"/>
    <x v="4"/>
    <s v="system"/>
  </r>
  <r>
    <s v="TASK0390511"/>
    <s v="10779 CN - Printing"/>
    <s v="Closed Complete"/>
    <s v="Echo Yang"/>
    <s v=""/>
    <x v="6414"/>
    <s v="Provide application support to requestor"/>
    <s v="Frank Wei"/>
    <s v="Application Support"/>
    <s v="AMS-AMO App Support Team-CN"/>
    <s v="RITM0609667"/>
    <x v="3"/>
    <s v="system"/>
  </r>
  <r>
    <s v="TASK0390044"/>
    <s v="6857 CN - MTS"/>
    <s v="Closed Complete"/>
    <s v="Cylee Cao"/>
    <s v="11-23-2017 05:32 PM - Cylee Cao (Work notes)_x000a_已修改完毕。_x000a__x000a_"/>
    <x v="6415"/>
    <s v="Provide application support to requestor"/>
    <s v="Qun Peng"/>
    <s v="Application Support"/>
    <s v="AMS-AMO App Support Team-CN"/>
    <s v="RITM0609140"/>
    <x v="0"/>
    <s v="system"/>
  </r>
  <r>
    <s v="TASK0388926"/>
    <s v="6857 CN - MTS"/>
    <s v="Closed Complete"/>
    <s v="Jonny Lu"/>
    <s v="11-27-2017 10:16 AM - Jonny Lu (Work notes)_x000a_提数脚本已准备完成，等待要求提数指定日期进行提数操作。_x000a__x000a_"/>
    <x v="6416"/>
    <s v="提取保单号和身份证号码"/>
    <s v="Jie Wang"/>
    <s v="Application Support"/>
    <s v="AMS-AMO App Support Team-CN"/>
    <s v="RITM0607987"/>
    <x v="4"/>
    <s v="system"/>
  </r>
  <r>
    <s v="TASK0388817"/>
    <s v="9165 CN - SMS"/>
    <s v="Closed Complete"/>
    <s v="Echo Yang"/>
    <s v=""/>
    <x v="6417"/>
    <s v="Provide application support to requestor"/>
    <s v="Jing Zhou"/>
    <s v="Application Support"/>
    <s v="AMS-AMO App Support Team-CN"/>
    <s v="RITM0607857"/>
    <x v="0"/>
    <s v="system"/>
  </r>
  <r>
    <s v="TASK0387573"/>
    <s v="9591 CN - WeChat Platform"/>
    <s v="Closed Complete"/>
    <s v="zhang Song"/>
    <s v=""/>
    <x v="6418"/>
    <s v="Provide application support to requestor"/>
    <s v="Haowu Xue"/>
    <s v="Application Support"/>
    <s v="AMS-AMO App Support Team-CN"/>
    <s v="RITM0606371"/>
    <x v="1"/>
    <s v="system"/>
  </r>
  <r>
    <s v="TASK0387512"/>
    <s v="7373 CN - CIRC Reporting System"/>
    <s v="Closed Complete"/>
    <s v="Echo Yang"/>
    <s v=""/>
    <x v="6419"/>
    <s v="Provide application support to requestor"/>
    <s v="Qinghua Hou"/>
    <s v="Application Support"/>
    <s v="AMS-AMO App Support Team-CN"/>
    <s v="RITM0606302"/>
    <x v="4"/>
    <s v="system"/>
  </r>
  <r>
    <s v="TASK0387353"/>
    <s v=""/>
    <s v="Closed Complete"/>
    <s v="zhang Haibo"/>
    <s v="11-21-2017 05:06 PM - Jonny Lu (Work notes)_x000a_该问题昨天已确认并创建TASK0385926由DBA（倪军）处理，刚才再次跟倪君电话沟通确认，他们正在处理中，处理进度请关注TASK0385926的处理结果。如需尽快了解处理进度，请联系倪军（分机：64216）。_x000a__x000a_"/>
    <x v="6420"/>
    <s v="Request needs follow up"/>
    <s v="Chenghua Ding"/>
    <s v="Generic Service Request"/>
    <s v="AMS-AMO App Support Team-CN"/>
    <s v="RITM0595815"/>
    <x v="0"/>
    <s v="system"/>
  </r>
  <r>
    <s v="TASK0384394"/>
    <s v="6857 CN - MTS"/>
    <s v="Closed Complete"/>
    <s v="Cylee Cao"/>
    <s v="11-17-2017 11:12 AM - Cylee Cao (Work notes)_x000a_已电话转Incident处理_x000a__x000a_"/>
    <x v="6421"/>
    <s v="Request needs follow-up "/>
    <s v="Yi Xu"/>
    <s v="Application Support"/>
    <s v="AMS-AMO App Support Team-CN"/>
    <s v="RITM0601102"/>
    <x v="4"/>
    <s v="1084639"/>
  </r>
  <r>
    <s v="TASK0383067"/>
    <s v="6857 CN - MTS"/>
    <s v="Closed Complete"/>
    <s v="zhang Haibo"/>
    <s v="11-16-2017 05:55 PM - Cylee Cao (Work notes)_x000a_请提Incident处理，ServiceCateLog只受理数据修改及目标数据提取需求。请知晓，谢谢_x000a__x000a_"/>
    <x v="6422"/>
    <s v="确认台账报表逻辑； 举例：来源CXMX，查询界面截图如附件；最终查询出1485条自身重复数据，比重后自身重复数据如附件；但是根据正确的自身比重逻辑来看该来源自身重复数据量应该为0，烦请帮忙确认后台台账报表执行脚本（如附件）； 正常逻辑为：例如本次查询CXMX来源8.18-9.17期间入库的数据量，将此期间入库的数据与该"/>
    <s v="Yi Xu"/>
    <s v="Application Support"/>
    <s v="AMS-AMO App Support Team-CN"/>
    <s v="RITM0601102"/>
    <x v="4"/>
    <s v="system"/>
  </r>
  <r>
    <s v="TASK0383049"/>
    <s v="6857 CN - MTS"/>
    <s v="Closed Complete"/>
    <s v="zhang Haibo"/>
    <s v="11-16-2017 06:02 PM - Cylee Cao (Work notes)_x000a_已处理完毕_x000a__x000a_"/>
    <x v="6423"/>
    <s v="Provide application support to requestor"/>
    <s v="Xu Lu"/>
    <s v="Application Support"/>
    <s v="AMS-AMO App Support Team-CN"/>
    <s v="RITM0601082"/>
    <x v="3"/>
    <s v="system"/>
  </r>
  <r>
    <s v="TASK0383045"/>
    <s v="6857 CN - MTS"/>
    <s v="Closed Complete"/>
    <s v="Cylee Cao"/>
    <s v="11-17-2017 11:00 AM - Cylee Cao (Work notes)_x000a_已修改完毕_x000a__x000a_"/>
    <x v="6424"/>
    <s v="有一批TSR反应无法通过自己的员工账号进入都会堂&quot;有富同享&quot;，请协助跑批处理这批账号，重置他们的密码，重置规则为MET+身份证后四位"/>
    <s v="Moto Chen"/>
    <s v="Application Support"/>
    <s v="AMS-AMO App Support Team-CN"/>
    <s v="RITM0601077"/>
    <x v="4"/>
    <s v="system"/>
  </r>
  <r>
    <s v="TASK0381531"/>
    <s v="6857 CN - MTS"/>
    <s v="Closed Complete"/>
    <s v="Cylee Cao"/>
    <s v="11-15-2017 05:02 PM - Cylee Cao (Work notes)_x000a_数据已发送邮箱_x000a__x000a_"/>
    <x v="6425"/>
    <s v="正在查询MTS-台账报表逻辑，发现导出无效数据的自身重复量过多需要提取相关客户对应的历史数据做核实； 请提取附件中客户2017.8.18之前的入库数据对应的calllist、campain、taskcreatetiome、donatetime、taskkey；"/>
    <s v="Yi Xu"/>
    <s v="Application Support"/>
    <s v="AMS-AMO App Support Team-CN"/>
    <s v="RITM0599371"/>
    <x v="4"/>
    <s v="system"/>
  </r>
  <r>
    <s v="TASK0381458"/>
    <s v="10302 CN - DHT"/>
    <s v="Closed Skipped"/>
    <s v="lan Lan"/>
    <s v=""/>
    <x v="6426"/>
    <s v="Provide application support to requestor"/>
    <s v="Moto Chen"/>
    <s v="Application Support"/>
    <s v="AMS-AMO App Support Team-CN"/>
    <s v="RITM0599288"/>
    <x v="4"/>
    <s v="system"/>
  </r>
  <r>
    <s v="TASK0380111"/>
    <s v="6857 CN - MTS"/>
    <s v="Closed Complete"/>
    <s v="zhang Haibo"/>
    <s v="11-15-2017 11:34 AM - Cylee Cao (Work notes)_x000a_问题1：根据福建coldcall电话中心，找到三个组信息（T1\T2\T3），找到三个组下面的TSR信息共85人。现在共待领取的Task共50条（之前为52条数据。）_x000a_问题2：工号：950024，New和Re都同属于T1。New可取数据来源全部为MKT一类。Re可取的数据来源中包含MKT二类数据。所以可以取到MKT二类数据。_x000a__x000a_"/>
    <x v="6427"/>
    <s v="1.福建Coldcall近期经常反应取不到号的情况，请查询3个组分别待领取数据情况 2.TSR代码：950024为T1组，配置为仅可取MKT一类数据，现其同时取到MKT一类、二类数据，请协助查询原因"/>
    <s v="Ying Zhang"/>
    <s v="Application Support"/>
    <s v="AMS-AMO App Support Team-CN"/>
    <s v="RITM0597570"/>
    <x v="0"/>
    <s v="system"/>
  </r>
  <r>
    <s v="TASK0380080"/>
    <s v="6857 CN - MTS"/>
    <s v="Closed Complete"/>
    <s v="Cylee Cao"/>
    <s v="11-15-2017 04:40 PM - Cylee Cao (Work notes)_x000a_已修改完毕_x000a__x000a_"/>
    <x v="6428"/>
    <s v="吕磊 522328199608150099 招聘批次20171102-内推 推荐人改为黄文杰440684198901146911"/>
    <s v="Qun Peng"/>
    <s v="Application Support"/>
    <s v="AMS-AMO App Support Team-CN"/>
    <s v="RITM0597536"/>
    <x v="0"/>
    <s v="system"/>
  </r>
  <r>
    <s v="TASK0378620"/>
    <s v="6857 CN - MTS"/>
    <s v="Closed Complete"/>
    <s v="zhang Haibo"/>
    <s v="11-14-2017 04:20 PM - Cylee Cao (Work notes)_x000a_已修改完毕_x000a__x000a_"/>
    <x v="6429"/>
    <s v="投保单号：183001672183，该张保单在MTS系统能查到信息，但在MTSrpt系统未生成报表，经后台查询发现首期收费方式空白，现需在MTS系统将首期收费方式修改为信用卡，烦请操作，谢谢"/>
    <s v="Jianming Chen"/>
    <s v="Application Support"/>
    <s v="AMS-AMO App Support Team-CN"/>
    <s v="RITM0595929"/>
    <x v="1"/>
    <s v="system"/>
  </r>
  <r>
    <s v="TASK0378566"/>
    <s v="6857 CN - MTS"/>
    <s v="Closed Complete"/>
    <s v="Cylee Cao"/>
    <s v="11-14-2017 11:12 AM - Cylee Cao (Work notes)_x000a_证件类型、国籍及保单状态，均已修改完毕。_x000a__x000a_"/>
    <x v="6430"/>
    <s v="四川民生项目外点项目在选择被保险人证件类型时，无法选择护照，导致保单无法正常受理。请修改证件类型并将保单状态变更为&quot;待发送&quot;状态。 请将临时投保单号为（TP0002026962）被保险人证件类型变更为：护照，被保险人护照号码为：M02094950，国籍为：中国澳门 被保险人出生日期为：20010225，性别：男，请将保"/>
    <s v="Xuemei Qin"/>
    <s v="Application Support"/>
    <s v="AMS-AMO App Support Team-CN"/>
    <s v="RITM0595872"/>
    <x v="0"/>
    <s v="system"/>
  </r>
  <r>
    <s v="TASK0378546"/>
    <s v="10736 CN - PASS"/>
    <s v="Closed Complete"/>
    <s v="Kevin Li"/>
    <s v=""/>
    <x v="6431"/>
    <s v="Provide application support to requestor"/>
    <s v="Jing Sun"/>
    <s v="Application Support"/>
    <s v="AMS-AMO App Support Team-CN"/>
    <s v="RITM0595851"/>
    <x v="1"/>
    <s v="system"/>
  </r>
  <r>
    <s v="TASK0378529"/>
    <s v=""/>
    <s v="Closed Complete"/>
    <s v="Echo Yang"/>
    <s v=""/>
    <x v="6432"/>
    <s v="Task for Generic Service Request"/>
    <s v="Wenwen Zhang"/>
    <s v="Generic Service Request"/>
    <s v="AMS-AMO App Support Team-CN"/>
    <s v="RITM0595829"/>
    <x v="0"/>
    <s v="system"/>
  </r>
  <r>
    <s v="TASK0378519"/>
    <s v=""/>
    <s v="Closed Complete"/>
    <s v="zhang Haibo"/>
    <s v="11-16-2017 11:12 AM - Jonny Lu (Work notes)_x000a_请查阅附件，是根据要求从MTS生产环境导出的部分用户、投被保人数据以及查询脚本，请查验数据是否符合要求，如有问题请及时联系我们。_x000a__x000a_"/>
    <x v="6433"/>
    <s v="将MTS系统的部分真实客户数据（生产数据）表单导入到开发环境"/>
    <s v="Chenghua Ding"/>
    <s v="Generic Service Request"/>
    <s v="AMS-AMO App Support Team-CN"/>
    <s v="RITM0595815"/>
    <x v="0"/>
    <s v="system"/>
  </r>
  <r>
    <s v="TASK0378503"/>
    <s v="9591 CN - WeChat Platform"/>
    <s v="Closed Complete"/>
    <s v="zhang Song"/>
    <s v=""/>
    <x v="6434"/>
    <s v="Provide application support to requestor"/>
    <s v="Haowu Xue"/>
    <s v="Application Support"/>
    <s v="AMS-AMO App Support Team-CN"/>
    <s v="RITM0595807"/>
    <x v="1"/>
    <s v="system"/>
  </r>
  <r>
    <s v="TASK0378476"/>
    <s v="10777 CN - Scanning"/>
    <s v="Closed Complete"/>
    <s v="Echo Yang"/>
    <s v=""/>
    <x v="6435"/>
    <s v="Provide application support to requestor"/>
    <s v="Juxiang Zhang"/>
    <s v="Application Support"/>
    <s v="AMS-AMO App Support Team-CN"/>
    <s v="RITM0595772"/>
    <x v="0"/>
    <s v="system"/>
  </r>
  <r>
    <s v="TASK0377259"/>
    <s v="6857 CN - MTS"/>
    <s v="Closed Complete"/>
    <s v="zhang Haibo"/>
    <s v="11-10-2017 04:46 PM - Cylee Cao (Work notes)_x000a_已修改完毕并将保单状态置为带发送。_x000a__x000a_"/>
    <x v="6436"/>
    <s v="因银行系统中登记的客户李明东证件号为少于10位的旧军人证号码，且银行系统无法更改客户信息，而MTS系统要求证件号必须为10位以上，导致此单订单档导入失败。现客户已提供其身份证号码，请帮忙在MTS中修改客户证件信息，谢谢！ 修改内容如下： 1、请将投被保人证件类型由&quot;军人证&quot;修改为&quot;身份证&quot;； 2、请将投被保人证件号码由"/>
    <s v="Ronghui Shi"/>
    <s v="Application Support"/>
    <s v="AMS-AMO App Support Team-CN"/>
    <s v="RITM0594494"/>
    <x v="0"/>
    <s v="system"/>
  </r>
  <r>
    <s v="TASK0377231"/>
    <s v="6857 CN - MTS"/>
    <s v="Closed Complete"/>
    <s v="zhang Haibo"/>
    <s v="11-10-2017 04:31 PM - Cylee Cao (Work notes)_x000a_已确认修改完毕_x000a__x000a_"/>
    <x v="6437"/>
    <s v="将客户Task做回收，Task Key：636458218082456697745233"/>
    <s v="Yi Xu"/>
    <s v="Application Support"/>
    <s v="AMS-AMO App Support Team-CN"/>
    <s v="RITM0594469"/>
    <x v="4"/>
    <s v="system"/>
  </r>
  <r>
    <s v="TASK0375760"/>
    <s v="6857 CN - MTS"/>
    <s v="Closed Complete"/>
    <s v="zhang Haibo"/>
    <s v="11-10-2017 02:49 PM - Cylee Cao (Work notes)_x000a_修改数据来源及calllist信息，已修改完毕_x000a__x000a_"/>
    <x v="6438"/>
    <s v="1. 将附件中专案为：MKTX-BPR-SDC-CN，CL：ZMXQMX.new.CN.20170921下对应的客户转移至专案MKTX-BPR-SDC-CN，CL：ZMXKH.new.CN.20171109中 2. 将附件中对应客户对应Task的数据来源由ZMXQMX转为ZMXKH中；"/>
    <s v="Yi Xu"/>
    <s v="Application Support"/>
    <s v="AMS-AMO App Support Team-CN"/>
    <s v="RITM0592994"/>
    <x v="4"/>
    <s v="system"/>
  </r>
  <r>
    <s v="TASK0372588"/>
    <s v="6857 CN - MTS"/>
    <s v="Closed Complete"/>
    <s v="zhang Haibo"/>
    <s v=""/>
    <x v="6439"/>
    <s v="华夏项目外点MTS订单档报错，请协助将截屏报错删除，再讲新的订单档发我，谢谢！~"/>
    <s v="Ying Wang"/>
    <s v="Application Support"/>
    <s v="AMS-AMO App Support Team-CN"/>
    <s v="RITM0589578"/>
    <x v="4"/>
    <s v="system"/>
  </r>
  <r>
    <s v="TASK0372582"/>
    <s v="9591 CN - WeChat Platform"/>
    <s v="Closed Complete"/>
    <s v="zhang Song"/>
    <s v="11-07-2017 02:39 PM - Terry Li (Work notes)_x000a_\\10.164.6.188\FileServer02\temp\SAP BO\DR List\DR1700720 投保人联系方式匹配_x000a__x000a_"/>
    <x v="6440"/>
    <s v="Provide application support to requestor"/>
    <s v="Haowu Xue"/>
    <s v="Application Support"/>
    <s v="AMS-AMO App Support Team-CN"/>
    <s v="RITM0589563"/>
    <x v="1"/>
    <s v="system"/>
  </r>
  <r>
    <s v="TASK0371209"/>
    <s v="6857 CN - MTS"/>
    <s v="Closed Complete"/>
    <s v="Jonny Lu"/>
    <s v=""/>
    <x v="6441"/>
    <s v="回收附件中task状态截止操作时是待领取状态的task"/>
    <s v="Yi Xu"/>
    <s v="Application Support"/>
    <s v="AMS-AMO App Support Team-CN"/>
    <s v="RITM0588087"/>
    <x v="4"/>
    <s v="system"/>
  </r>
  <r>
    <s v="TASK0371147"/>
    <s v="6857 CN - MTS"/>
    <s v="Closed Complete"/>
    <s v="Cylee Cao"/>
    <s v="11-07-2017 03:34 PM - Cylee Cao (Work notes)_x000a_已确认修改完毕_x000a__x000a_"/>
    <x v="6442"/>
    <s v="Provide application support to requestor"/>
    <s v="Chen Lu"/>
    <s v="Application Support"/>
    <s v="AMS-AMO App Support Team-CN"/>
    <s v="RITM0588016"/>
    <x v="0"/>
    <s v="system"/>
  </r>
  <r>
    <s v="TASK0371108"/>
    <s v="6857 CN - MTS"/>
    <s v="Closed Complete"/>
    <s v="Jonny Lu"/>
    <s v=""/>
    <x v="6443"/>
    <s v="台账报表数据有误"/>
    <s v="Yi Xu"/>
    <s v="Application Support"/>
    <s v="AMS-AMO App Support Team-CN"/>
    <s v="RITM0587977"/>
    <x v="4"/>
    <s v="system"/>
  </r>
  <r>
    <s v="TASK0369912"/>
    <s v="6857 CN - MTS"/>
    <s v="Closed Complete"/>
    <s v="zhang Haibo"/>
    <s v=""/>
    <x v="6444"/>
    <s v="请将客户免险信息查询出来并按照之前历史记录复制生成一份新的免险记录"/>
    <s v="Yi Xu"/>
    <s v="Application Support"/>
    <s v="AMS-AMO App Support Team-CN"/>
    <s v="RITM0586766"/>
    <x v="4"/>
    <s v="system"/>
  </r>
  <r>
    <s v="TASK0369895"/>
    <s v="6857 CN - MTS"/>
    <s v="Closed Complete"/>
    <s v="zhang Haibo"/>
    <s v="11-06-2017 11:01 AM - Cylee Cao (Work notes)_x000a_已确认修改完毕。_x000a__x000a_"/>
    <x v="6445"/>
    <s v="Provide application support to requestor"/>
    <s v="Biyan Li"/>
    <s v="Application Support"/>
    <s v="AMS-AMO App Support Team-CN"/>
    <s v="RITM0586742"/>
    <x v="4"/>
    <s v="system"/>
  </r>
  <r>
    <s v="TASK0369748"/>
    <s v="9591 CN - WeChat Platform"/>
    <s v="Closed Complete"/>
    <s v="Blake Ma"/>
    <s v=""/>
    <x v="6446"/>
    <s v="Provide application support to requestor"/>
    <s v="Haowu Xue"/>
    <s v="Application Support"/>
    <s v="AMS-AMO App Support Team-CN"/>
    <s v="RITM0586590"/>
    <x v="1"/>
    <s v="system"/>
  </r>
  <r>
    <s v="TASK0368470"/>
    <s v="6857 CN - MTS"/>
    <s v="Closed Complete"/>
    <s v="Jonny Lu"/>
    <s v=""/>
    <x v="6447"/>
    <s v="113001648445该份保单通过微信投保，客户已付款，一直无法承保，也无法取消该保单，经与MTS运维同事及新契约同事讨论，将该保单处理为取消状态"/>
    <s v="Jun Liu"/>
    <s v="Application Support"/>
    <s v="AMS-AMO App Support Team-CN"/>
    <s v="RITM0585257"/>
    <x v="0"/>
    <s v="system"/>
  </r>
  <r>
    <s v="TASK0368461"/>
    <s v="6857 CN - MTS"/>
    <s v="Closed Complete"/>
    <s v="zhang Haibo"/>
    <s v="11-03-2017 03:20 PM - Cylee Cao (Work notes)_x000a_数据已修改完毕_x000a__x000a_"/>
    <x v="6448"/>
    <s v="烦请将以下专案项目名称改为：S2S项目  项目编号：SEM  核心系统编号：PT200205，详见截屏，非常感谢！ Selfcampain-SelfCampaign  HO-S2S-SelfCampaign  HO-S2S-TMALL-Inbound  HO-S2S-Wechat-Inbound  HO-S2S-Wec"/>
    <s v="Biyan Li"/>
    <s v="Application Support"/>
    <s v="AMS-AMO App Support Team-CN"/>
    <s v="RITM0585246"/>
    <x v="3"/>
    <s v="system"/>
  </r>
  <r>
    <s v="TASK0368377"/>
    <s v="10725 CN - Web-ERP"/>
    <s v="Closed Complete"/>
    <s v="Jonny Lu"/>
    <s v=""/>
    <x v="6449"/>
    <s v="当地IT已设置过各类浏览器，但是验证码均无法正常显示出来"/>
    <s v="Yi Xu"/>
    <s v="Application Support"/>
    <s v="AMS-AMO App Support Team-CN"/>
    <s v="RITM0585134"/>
    <x v="0"/>
    <s v="system"/>
  </r>
  <r>
    <s v="TASK0368370"/>
    <s v="9591 CN - WeChat Platform"/>
    <s v="Closed Complete"/>
    <s v="zhang Song"/>
    <s v=""/>
    <x v="6450"/>
    <s v="麻烦根据保单号在LA中匹配投保人联系方式，十分感谢！！"/>
    <s v="Haowu Xue"/>
    <s v="Application Support"/>
    <s v="AMS-AMO App Support Team-CN"/>
    <s v="RITM0585129"/>
    <x v="1"/>
    <s v="system"/>
  </r>
  <r>
    <s v="TASK0368366"/>
    <s v="6857 CN - MTS"/>
    <s v="Closed Complete"/>
    <s v="zhang Haibo"/>
    <s v="11-02-2017 05:23 PM - Cylee Cao (Work notes)_x000a_修改完毕。_x000a__x000a_"/>
    <x v="6451"/>
    <s v="工号：938529，姓名：田沙沙，第一推荐人及同级推荐人均已离职，无法进行组织分裂。所以请修改人力发展津贴组织架构表中为第一层级。"/>
    <s v="xing xiao"/>
    <s v="Application Support"/>
    <s v="AMS-AMO App Support Team-CN"/>
    <s v="RITM0585124"/>
    <x v="0"/>
    <s v="system"/>
  </r>
  <r>
    <s v="TASK0367021"/>
    <s v="6857 CN - MTS"/>
    <s v="Closed Complete"/>
    <s v="Cylee Cao"/>
    <s v="11-03-2017 10:57 AM - Cylee Cao (Work notes)_x000a_已修改完毕_x000a__x000a_"/>
    <x v="6452"/>
    <s v="刘霞362401199212233627招聘批次更改为20171002-向红艳-深圳  陈美玲441622199601294687招聘批次更改为20171001-向红艳-深圳"/>
    <s v="Qun Peng"/>
    <s v="Application Support"/>
    <s v="AMS-AMO App Support Team-CN"/>
    <s v="RITM0583760"/>
    <x v="0"/>
    <s v="system"/>
  </r>
  <r>
    <s v="TASK0367001"/>
    <s v="9591 CN - WeChat Platform"/>
    <s v="Closed Complete"/>
    <s v="zhang Song"/>
    <s v=""/>
    <x v="6453"/>
    <s v="Provide application support to requestor"/>
    <s v="Haowu Xue"/>
    <s v="Application Support"/>
    <s v="AMS-AMO App Support Team-CN"/>
    <s v="RITM0583738"/>
    <x v="1"/>
    <s v="system"/>
  </r>
  <r>
    <s v="TASK0366864"/>
    <s v="6857 CN - MTS"/>
    <s v="Closed Complete"/>
    <s v="Cylee Cao"/>
    <s v="11-03-2017 10:32 AM - Cylee Cao (Work notes)_x000a_数据已发邮件_x000a__x000a_"/>
    <x v="6454"/>
    <s v="橡果国际10.1-10.31常规数据导出"/>
    <s v="Ya Li"/>
    <s v="Application Support"/>
    <s v="AMS-AMO App Support Team-CN"/>
    <s v="RITM0583595"/>
    <x v="1"/>
    <s v="system"/>
  </r>
  <r>
    <s v="TASK0366853"/>
    <s v="6857 CN - MTS"/>
    <s v="Closed Complete"/>
    <s v="Cylee Cao"/>
    <s v="11-01-2017 05:06 PM - Cylee Cao (Work notes)_x000a_如电话沟通，现关闭_x000a__x000a_"/>
    <x v="6455"/>
    <s v="投保单号：263001603389，回执上传日期是2017-9-28，但10财薪资中并没有体现此单的已回签补计入业绩，请查询原因。谢谢"/>
    <s v="xing xiao"/>
    <s v="Application Support"/>
    <s v="AMS-AMO App Support Team-CN"/>
    <s v="RITM0583584"/>
    <x v="1"/>
    <s v="system"/>
  </r>
  <r>
    <s v="TASK0366849"/>
    <s v="6857 CN - MTS"/>
    <s v="Closed Complete"/>
    <s v="zhang Haibo"/>
    <s v="11-01-2017 05:10 PM - Cylee Cao (Work notes)_x000a_由于同级人员离职，导致无法组织分裂_x000a__x000a_"/>
    <x v="6456"/>
    <s v="销售人员无法进行组织分裂，请协助查询是什么原因？谢谢！工号：938529，姓名：田沙沙"/>
    <s v="xing xiao"/>
    <s v="Application Support"/>
    <s v="AMS-AMO App Support Team-CN"/>
    <s v="RITM0583576"/>
    <x v="1"/>
    <s v="system"/>
  </r>
  <r>
    <s v="TASK0366838"/>
    <s v="6857 CN - MTS"/>
    <s v="Closed Complete"/>
    <s v="zhang Haibo"/>
    <s v="11-01-2017 04:05 PM - Cylee Cao (Work notes)_x000a_共两人并已恢复_x000a__x000a_"/>
    <x v="6457"/>
    <s v="Provide application support to requestor"/>
    <s v="Moto Chen"/>
    <s v="Application Support"/>
    <s v="AMS-AMO App Support Team-CN"/>
    <s v="RITM0583563"/>
    <x v="4"/>
    <s v="system"/>
  </r>
  <r>
    <s v="TASK0365493"/>
    <s v="6857 CN - MTS"/>
    <s v="Closed Complete"/>
    <s v="zhang Haibo"/>
    <s v=""/>
    <x v="6458"/>
    <s v="Provide application support to requestor"/>
    <s v="Yifei Yu"/>
    <s v="Application Support"/>
    <s v="AMS-AMO App Support Team-CN"/>
    <s v="RITM0582112"/>
    <x v="0"/>
    <s v="system"/>
  </r>
  <r>
    <s v="TASK0365474"/>
    <s v="6857 CN - MTS"/>
    <s v="Closed Complete"/>
    <s v="zhang Haibo"/>
    <s v="11-01-2017 05:13 PM - Cylee Cao (Work notes)_x000a_已确认修改_x000a__x000a_"/>
    <x v="6459"/>
    <s v="重置所有sponsor销售人员的核心MTS密码，密码为：MET+销售人员身份证后4位。sponsor销售人员请见附件。（已经筛选了sponsor，其他销售人员隐藏，请务必不要修改其他销售人员密码，感谢!)"/>
    <s v="Moto Chen"/>
    <s v="Application Support"/>
    <s v="AMS-AMO App Support Team-CN"/>
    <s v="RITM0582075"/>
    <x v="4"/>
    <s v="system"/>
  </r>
  <r>
    <s v="TASK0364352"/>
    <s v="6857 CN - MTS"/>
    <s v="Closed Complete"/>
    <s v="Cylee Cao"/>
    <s v="10-31-2017 05:20 PM - Cylee Cao (Work notes)_x000a_已按照需求把内容中的链接给更新，请知晓_x000a__x000a_"/>
    <x v="6460"/>
    <s v="因技术部反馈目前正在发送的短信内容存在敏感词汇会被供应商拦截，所以需要用新内容做替换。 需将产品代码为：PC0000000216，PC0000000224，PC0000000217三款产品对应的短信内容修改为：尊敬的客户，您已成功享有12小时电话医生服务，您可登陆{http://t.cn/RW1jV1w}查看服务内容及"/>
    <s v="Yi Xu"/>
    <s v="Application Support"/>
    <s v="AMS-AMO App Support Team-CN"/>
    <s v="RITM0580906"/>
    <x v="4"/>
    <s v="system"/>
  </r>
  <r>
    <s v="TASK0364241"/>
    <s v="6857 CN - MTS"/>
    <s v="Closed Complete"/>
    <s v="Cylee Cao"/>
    <s v="10-31-2017 05:22 PM - Cylee Cao (Work notes)_x000a_已提前邮件并处理完毕_x000a__x000a_"/>
    <x v="6461"/>
    <s v="Provide application support to requestor"/>
    <s v="Chen Lu"/>
    <s v="Application Support"/>
    <s v="AMS-AMO App Support Team-CN"/>
    <s v="RITM0580780"/>
    <x v="0"/>
    <s v="system"/>
  </r>
  <r>
    <s v="TASK0364175"/>
    <s v="6857 CN - MTS"/>
    <s v="Closed Complete"/>
    <s v="Cylee Cao"/>
    <s v="10-31-2017 03:24 PM - Cylee Cao (Work notes)_x000a_已邮件发送，明天数据提取需求，走邮件。_x000a__x000a_"/>
    <x v="6462"/>
    <s v="因结算上海银行手续费的需要，需要提取以下条件的投保单号和身份证号 1、承保日期发生在2016年1月1日至2017年10月31日  2、专案号：BOSH-SHNC(BJK)-BRY、BOSH-SHNC(BJK)-BRY-DL、BOSH-SHNC(BJK)-DLB、BOSH-SHRE(BJK)-DLB、BOSH-NJNC("/>
    <s v="Jie Wang"/>
    <s v="Application Support"/>
    <s v="AMS-AMO App Support Team-CN"/>
    <s v="RITM0580701"/>
    <x v="0"/>
    <s v="system"/>
  </r>
  <r>
    <s v="TASK0362863"/>
    <s v="6857 CN - MTS"/>
    <s v="Closed Complete"/>
    <s v="zhang Haibo"/>
    <s v="10-30-2017 10:13 AM - Cylee Cao (Work notes)_x000a_已沟通，现关闭_x000a__x000a_"/>
    <x v="6463"/>
    <s v="Provide application support to requestor"/>
    <s v="Yaxuan Chen"/>
    <s v="Application Support"/>
    <s v="AMS-AMO App Support Team-CN"/>
    <s v="RITM0579276"/>
    <x v="4"/>
    <s v="system"/>
  </r>
  <r>
    <s v="TASK0361550"/>
    <s v="6857 CN - MTS"/>
    <s v="Closed Complete"/>
    <s v="zhang Haibo"/>
    <s v="11-01-2017 05:16 PM - Cylee Cao (Work notes)_x000a_已确认修改完毕_x000a__x000a_"/>
    <x v="6464"/>
    <s v="MTS系统中-数据管理-基础配置-数据归属 new数据中，清空数据来源为MKT一类、MKT二类、迦丰家庭医生的配置信息，导入附加内容"/>
    <s v="Ying Zhang"/>
    <s v="Application Support"/>
    <s v="AMS-AMO App Support Team-CN"/>
    <s v="RITM0577931"/>
    <x v="4"/>
    <s v="system"/>
  </r>
  <r>
    <s v="TASK0361540"/>
    <s v="6857 CN - MTS"/>
    <s v="Closed Complete"/>
    <s v="zhang Haibo"/>
    <s v=""/>
    <x v="6465"/>
    <s v="mts系统中，tr_p_customer表格，客户信息更正如下： F_CODE F_NAME F_BIRTHDAY F_SEX F_MOBILE F_DOCUMENT CC0172553494 王雅民 1986-03-13 0 18610286188 411224198603132412 CC0151527156 李海"/>
    <s v="Ying Zhang"/>
    <s v="Application Support"/>
    <s v="AMS-AMO App Support Team-CN"/>
    <s v="RITM0577920"/>
    <x v="0"/>
    <s v="system"/>
  </r>
  <r>
    <s v="TASK0359903"/>
    <s v="7373 CN - CIRC Reporting System"/>
    <s v="Closed Complete"/>
    <s v="Echo Yang"/>
    <s v=""/>
    <x v="6466"/>
    <s v="Provide application support to requestor"/>
    <s v="Qinghua Hou"/>
    <s v="Application Support"/>
    <s v="AMS-AMO App Support Team-CN"/>
    <s v="RITM0576232"/>
    <x v="4"/>
    <s v="system"/>
  </r>
  <r>
    <s v="TASK0358465"/>
    <s v="6857 CN - MTS"/>
    <s v="Closed Complete"/>
    <s v="zhang Haibo"/>
    <s v="10-24-2017 05:14 PM - Cylee Cao (Work notes)_x000a_如电话沟通，已修改完毕_x000a__x000a_"/>
    <x v="6467"/>
    <s v="以下这2名人员MTS系统中名字错误,请帮忙做加急更改，谢谢。 950297 341021198101042275 胡明峰                 340121198602012220  杨燕丽"/>
    <s v="Chen Lu"/>
    <s v="Application Support"/>
    <s v="AMS-AMO App Support Team-CN"/>
    <s v="RITM0574697"/>
    <x v="0"/>
    <s v="system"/>
  </r>
  <r>
    <s v="TASK0358359"/>
    <s v="6857 CN - MTS"/>
    <s v="Closed Complete"/>
    <s v="zhang Haibo"/>
    <s v="10-26-2017 05:27 PM - Cylee Cao (Work notes)_x000a_数据已提取_x000a__x000a_"/>
    <x v="6468"/>
    <s v="Provide application support to requestor"/>
    <s v="Zhe Xu"/>
    <s v="Application Support"/>
    <s v="AMS-AMO App Support Team-CN"/>
    <s v="RITM0574577"/>
    <x v="1"/>
    <s v="system"/>
  </r>
  <r>
    <s v="TASK0357168"/>
    <s v="6857 CN - MTS"/>
    <s v="Closed Complete"/>
    <s v="Cylee Cao"/>
    <s v="10-24-2017 05:27 PM - Cylee Cao (Work notes)_x000a_已界面修改完毕，关于历史STSR记录，由于我们在数据库中不能随便做删除操作，所以保留了STSR记录。请知晓。有问题再联系_x000a__x000a_"/>
    <x v="6469"/>
    <s v="请帮忙修改销售人员韩旭职级，有STSR更改为CTSR，非常感谢"/>
    <s v="Shishi Tang"/>
    <s v="Application Support"/>
    <s v="AMS-AMO App Support Team-CN"/>
    <s v="RITM0573207"/>
    <x v="0"/>
    <s v="system"/>
  </r>
  <r>
    <s v="TASK0357087"/>
    <s v="6857 CN - MTS"/>
    <s v="Closed Complete"/>
    <s v="Cylee Cao"/>
    <s v="10-24-2017 09:11 AM - Cylee Cao (Work notes)_x000a_已沟通并修改完毕。_x000a__x000a_"/>
    <x v="6470"/>
    <s v="Provide application support to requestor"/>
    <s v="baoxian zhang"/>
    <s v="Application Support"/>
    <s v="AMS-AMO App Support Team-CN"/>
    <s v="RITM0573111"/>
    <x v="4"/>
    <s v="system"/>
  </r>
  <r>
    <s v="TASK0357010"/>
    <s v="6857 CN - MTS"/>
    <s v="Closed Complete"/>
    <s v="Cylee Cao"/>
    <s v="10-24-2017 09:17 AM - Cylee Cao (Work notes)_x000a_已将徐山河和冯海波的关系恢复。_x000a__x000a_"/>
    <x v="6471"/>
    <s v="由于内勤操作失误，误办理离职后恢复过在职状态，导致人力发展津贴中断。现申请恢复其人力发展津贴，详情请见附件。 工号：948877，姓名：冯海波"/>
    <s v="xing xiao"/>
    <s v="Application Support"/>
    <s v="AMS-AMO App Support Team-CN"/>
    <s v="RITM0573034"/>
    <x v="1"/>
    <s v="system"/>
  </r>
  <r>
    <s v="TASK0354732"/>
    <s v="9165 CN - SMS"/>
    <s v="Closed Complete"/>
    <s v="Echo Yang"/>
    <s v=""/>
    <x v="6472"/>
    <s v="Provide application support to requestor"/>
    <s v="Zhe Xu"/>
    <s v="Application Support"/>
    <s v="AMS-AMO App Support Team-CN"/>
    <s v="RITM0570511"/>
    <x v="1"/>
    <s v="system"/>
  </r>
  <r>
    <s v="TASK0354731"/>
    <s v="6857 CN - MTS"/>
    <s v="Closed Complete"/>
    <s v="zhang Haibo"/>
    <s v="10-20-2017 02:13 PM - Cylee Cao (Work notes)_x000a_已修改完毕。_x000a__x000a_"/>
    <x v="6473"/>
    <s v="Provide application support to requestor"/>
    <s v="Biyan Li"/>
    <s v="Application Support"/>
    <s v="AMS-AMO App Support Team-CN"/>
    <s v="RITM0570509"/>
    <x v="3"/>
    <s v="system"/>
  </r>
  <r>
    <s v="TASK0352997"/>
    <s v="6857 CN - MTS"/>
    <s v="Closed Complete"/>
    <s v="Cylee Cao"/>
    <s v="10-19-2017 01:20 PM - Cylee Cao (Work notes)_x000a_所需数据已发送邮件_x000a__x000a_"/>
    <x v="6474"/>
    <s v="Provide application support to requestor"/>
    <s v="Yun Hua"/>
    <s v="Application Support"/>
    <s v="AMS-AMO App Support Team-CN"/>
    <s v="RITM0569072"/>
    <x v="1"/>
    <s v="system"/>
  </r>
  <r>
    <s v="TASK0351354"/>
    <s v="6857 CN - MTS"/>
    <s v="Closed Complete"/>
    <s v="zhang Haibo"/>
    <s v="10-18-2017 02:39 PM - Cylee Cao (Work notes)_x000a_已重跑完毕。_x000a__x000a_"/>
    <x v="6475"/>
    <s v="Provide application support to requestor"/>
    <s v="Ying Zhang"/>
    <s v="Application Support"/>
    <s v="AMS-AMO App Support Team-CN"/>
    <s v="RITM0567293"/>
    <x v="4"/>
    <s v="system"/>
  </r>
  <r>
    <s v="TASK0351323"/>
    <s v="11360 CN - Email Management System"/>
    <s v="Closed Complete"/>
    <s v="Echo Yang"/>
    <s v="02-06-2018 11:17 AM - Echo Yang (Work notes)_x000a_已经解决了_x000a__x000a_"/>
    <x v="6476"/>
    <s v="Provide application support to requestor"/>
    <s v="Frank Wei"/>
    <s v="Application Support"/>
    <s v="AMS-AMO App Support Team-CN"/>
    <s v="RITM0567265"/>
    <x v="3"/>
    <s v="system"/>
  </r>
  <r>
    <s v="TASK0350026"/>
    <s v="6857 CN - MTS"/>
    <s v="Closed Complete"/>
    <s v="Cylee Cao"/>
    <s v="10-26-2017 05:32 PM - Cylee Cao (Work notes)_x000a_已修改完毕_x000a__x000a_"/>
    <x v="6477"/>
    <s v="Provide application support to requestor"/>
    <s v="Bing Li"/>
    <s v="Application Support"/>
    <s v="AMS-AMO App Support Team-CN"/>
    <s v="RITM0565909"/>
    <x v="1"/>
    <s v="system"/>
  </r>
  <r>
    <s v="TASK0349903"/>
    <s v="6857 CN - MTS"/>
    <s v="Closed Complete"/>
    <s v="zhang Haibo"/>
    <s v=""/>
    <x v="6478"/>
    <s v="Provide appli该保单订单档导入失败，原因为投被保人邮编填写错误，目前保单为取消状态。因此条数据已被银行回收无法重新提交订单档，请帮忙在MTS系统中将投保人及被保险人邮编信息由000000修改为518000，谢谢！cation support to requestor"/>
    <s v="Ronghui Shi"/>
    <s v="Application Support"/>
    <s v="AMS-AMO App Support Team-CN"/>
    <s v="RITM0565783"/>
    <x v="0"/>
    <s v="system"/>
  </r>
  <r>
    <s v="TASK0349890"/>
    <s v="6857 CN - MTS"/>
    <s v="Closed Incomplete"/>
    <s v="zhang Haibo"/>
    <s v=""/>
    <x v="6479"/>
    <s v="Provide application support to requestor"/>
    <s v="Qiqi Chen"/>
    <s v="Application Support"/>
    <s v="AMS-AMO App Support Team-CN"/>
    <s v="RITM0565768"/>
    <x v="1"/>
    <s v="system"/>
  </r>
  <r>
    <s v="TASK0348518"/>
    <s v="6857 CN - MTS"/>
    <s v="Closed Complete"/>
    <s v="Cylee Cao"/>
    <s v=""/>
    <x v="6480"/>
    <s v="Provide application support to requestor"/>
    <s v="Xuefei Li"/>
    <s v="Application Support"/>
    <s v="AMS-AMO App Support Team-CN"/>
    <s v="RITM0564367"/>
    <x v="1"/>
    <s v="system"/>
  </r>
  <r>
    <s v="TASK0348447"/>
    <s v="6857 CN - MTS"/>
    <s v="Closed Complete"/>
    <s v="Cylee Cao"/>
    <s v=""/>
    <x v="6481"/>
    <s v="将专案：MKTX-BPR-SD-CN，CL：XDEDM.new.CN.20160418，下ChannelType（渠道标识）为group_ymt的所有数据对应的Task置成无效"/>
    <s v="Yi Xu"/>
    <s v="Application Support"/>
    <s v="AMS-AMO App Support Team-CN"/>
    <s v="RITM0564301"/>
    <x v="0"/>
    <s v="system"/>
  </r>
  <r>
    <s v="TASK0348360"/>
    <s v="9591 CN - WeChat Platform"/>
    <s v="Closed Complete"/>
    <s v="zhang Song"/>
    <s v=""/>
    <x v="6482"/>
    <s v="Provide application support to requestor"/>
    <s v="Haowu Xue"/>
    <s v="Application Support"/>
    <s v="AMS-AMO App Support Team-CN"/>
    <s v="RITM0564199"/>
    <x v="1"/>
    <s v="system"/>
  </r>
  <r>
    <s v="TASK0347068"/>
    <s v="6857 CN - MTS"/>
    <s v="Closed Incomplete"/>
    <s v="zhang Haibo"/>
    <s v=""/>
    <x v="6483"/>
    <s v="Provide application support to requestor"/>
    <s v="Xu Lu"/>
    <s v="Application Support"/>
    <s v="AMS-AMO App Support Team-CN"/>
    <s v="RITM0562561"/>
    <x v="4"/>
    <s v="system"/>
  </r>
  <r>
    <s v="TASK0347055"/>
    <s v="6857 CN - MTS"/>
    <s v="Closed Complete"/>
    <s v="Cylee Cao"/>
    <s v=""/>
    <x v="6484"/>
    <s v="Provide application support to requestor"/>
    <s v="Dongmei Bai"/>
    <s v="Application Support"/>
    <s v="AMS-AMO App Support Team-CN"/>
    <s v="RITM0562552"/>
    <x v="1"/>
    <s v="system"/>
  </r>
  <r>
    <s v="TASK0346962"/>
    <s v="6857 CN - MTS"/>
    <s v="Closed Complete"/>
    <s v="zhang Haibo"/>
    <s v=""/>
    <x v="6485"/>
    <s v="Provide application support to requestor"/>
    <s v="Chen Lu"/>
    <s v="Application Support"/>
    <s v="AMS-AMO App Support Team-CN"/>
    <s v="RITM0562462"/>
    <x v="0"/>
    <s v="system"/>
  </r>
  <r>
    <s v="TASK0346943"/>
    <s v="6857 CN - MTS"/>
    <s v="Closed Complete"/>
    <s v="zhang Haibo"/>
    <s v=""/>
    <x v="6486"/>
    <s v="Provide application support to requestor"/>
    <s v="baoxian zhang"/>
    <s v="Application Support"/>
    <s v="AMS-AMO App Support Team-CN"/>
    <s v="RITM0562452"/>
    <x v="4"/>
    <s v="system"/>
  </r>
  <r>
    <s v="TASK0343876"/>
    <s v="6857 CN - MTS"/>
    <s v="Closed Complete"/>
    <s v="Cylee Cao"/>
    <s v=""/>
    <x v="6487"/>
    <s v="Provide application support to requestor"/>
    <s v="Ya Li"/>
    <s v="Application Support"/>
    <s v="AMS-AMO App Support Team-CN"/>
    <s v="RITM0559099"/>
    <x v="1"/>
    <s v="system"/>
  </r>
  <r>
    <s v="TASK0343765"/>
    <s v=""/>
    <s v="Closed Complete"/>
    <s v="lan Lan"/>
    <s v=""/>
    <x v="6488"/>
    <s v="Request needs follow-up "/>
    <s v="Max Zhang"/>
    <s v="Application Support"/>
    <s v="AMS-AMO App Support Team-CN"/>
    <s v="RITM0547080"/>
    <x v="0"/>
    <s v="3240115"/>
  </r>
  <r>
    <s v="TASK0343763"/>
    <s v="6857 CN - MTS"/>
    <s v="Closed Complete"/>
    <s v="zhang Haibo"/>
    <s v=""/>
    <x v="6489"/>
    <s v="Provide application support to requestor"/>
    <s v="baoxian zhang"/>
    <s v="Application Support"/>
    <s v="AMS-AMO App Support Team-CN"/>
    <s v="RITM0558978"/>
    <x v="3"/>
    <s v="system"/>
  </r>
  <r>
    <s v="TASK0342419"/>
    <s v="11360 CN - Email Management System"/>
    <s v="Closed Complete"/>
    <s v="Echo Yang"/>
    <s v="10-09-2017 05:53 PM - Peter Li (Work notes)_x000a_需要与用户确认申请什么系统的权限。_x000a__x000a_"/>
    <x v="6490"/>
    <s v="Provide application support to requestor"/>
    <s v="Frank Wei"/>
    <s v="Application Support"/>
    <s v="AMS-AMO App Support Team-CN"/>
    <s v="RITM0557614"/>
    <x v="1"/>
    <s v="system"/>
  </r>
  <r>
    <s v="TASK0342362"/>
    <s v="9591 CN - WeChat Platform"/>
    <s v="Closed Complete"/>
    <s v="zhang Song"/>
    <s v=""/>
    <x v="6491"/>
    <s v="Provide application support to requestor"/>
    <s v="Wenhao Jin"/>
    <s v="Application Support"/>
    <s v="AMS-AMO App Support Team-CN"/>
    <s v="RITM0557545"/>
    <x v="1"/>
    <s v="system"/>
  </r>
  <r>
    <s v="TASK0342297"/>
    <s v="6857 CN - MTS"/>
    <s v="Closed Complete"/>
    <s v="zhang Haibo"/>
    <s v=""/>
    <x v="6492"/>
    <s v="Provide application support to requestor"/>
    <s v="Qiqi Chen"/>
    <s v="Application Support"/>
    <s v="AMS-AMO App Support Team-CN"/>
    <s v="RITM0557456"/>
    <x v="1"/>
    <s v="system"/>
  </r>
  <r>
    <s v="TASK0342290"/>
    <s v="6857 CN - MTS"/>
    <s v="Closed Complete"/>
    <s v="zhang Haibo"/>
    <s v=""/>
    <x v="6493"/>
    <s v="Provide application support to requestor"/>
    <s v="Qiqi Chen"/>
    <s v="Application Support"/>
    <s v="AMS-AMO App Support Team-CN"/>
    <s v="RITM0557452"/>
    <x v="1"/>
    <s v="system"/>
  </r>
  <r>
    <s v="TASK0342259"/>
    <s v="6857 CN - MTS"/>
    <s v="Closed Complete"/>
    <s v="zhang Haibo"/>
    <s v=""/>
    <x v="6494"/>
    <s v="Provide application support to requestor"/>
    <s v="Jie Wang"/>
    <s v="Application Support"/>
    <s v="AMS-AMO App Support Team-CN"/>
    <s v="RITM0557416"/>
    <x v="3"/>
    <s v="system"/>
  </r>
  <r>
    <s v="TASK0342254"/>
    <s v="10778 CN - FileNet"/>
    <s v="Closed Complete"/>
    <s v="Echo Yang"/>
    <s v=""/>
    <x v="6495"/>
    <s v="Provide application support to requestor"/>
    <s v="Zhixiang Li"/>
    <s v="Application Support"/>
    <s v="AMS-AMO App Support Team-CN"/>
    <s v="RITM0557412"/>
    <x v="4"/>
    <s v="system"/>
  </r>
  <r>
    <s v="TASK0342250"/>
    <s v="6857 CN - MTS"/>
    <s v="Closed Incomplete"/>
    <s v="zhang Haibo"/>
    <s v=""/>
    <x v="6496"/>
    <s v="Provide application support to requestor"/>
    <s v="baoxian zhang"/>
    <s v="Application Support"/>
    <s v="AMS-AMO App Support Team-CN"/>
    <s v="RITM0557407"/>
    <x v="4"/>
    <s v="system"/>
  </r>
  <r>
    <s v="TASK0334781"/>
    <s v="10736 CN - PASS"/>
    <s v="Closed Incomplete"/>
    <s v="Allen Ding"/>
    <s v=""/>
    <x v="6497"/>
    <s v="Provide application support to requestor"/>
    <s v="Jinying Lu"/>
    <s v="Application Support"/>
    <s v="AMS-AMO App Support Team-CN"/>
    <s v="RITM0549411"/>
    <x v="1"/>
    <s v="system"/>
  </r>
  <r>
    <s v="TASK0333874"/>
    <s v="6857 CN - MTS"/>
    <s v="Closed Incomplete"/>
    <s v="Cylee Cao"/>
    <s v="10-18-2017 03:12 PM - Cylee Cao (Work notes)_x000a_如邮件沟通：1.首先MTS没有直接权力将已经取消的单子，变为受理的，只能修改为待发送让系统自动推送或人工审核通过变为受理，而后承保。不理解的地方请咨询 @荣君_x000a_2.首先这张保单是在2017-05-27时间的单子，支付方式是快钱，（F_IsAudoSubmit=0）,是不走自动推送的，需人工审核。_x000a_3.走人工审核，在电话行销保单审核界面中，查询不到这张保单，是因为这张保单对应的Task状态为&quot;已超期回收&quot;， 从而无法人工对这张保单进行审核。 请知晓。_x000a__x000a_"/>
    <x v="6498"/>
    <s v="Provide application support to requestor"/>
    <s v="dan jiang"/>
    <s v="Application Support"/>
    <s v="AMS-AMO App Support Team-CN"/>
    <s v="RITM0548469"/>
    <x v="0"/>
    <s v="system"/>
  </r>
  <r>
    <s v="TASK0333832"/>
    <s v="10736 CN - PASS"/>
    <s v="Closed Incomplete"/>
    <s v="Allen Ding"/>
    <s v=""/>
    <x v="6499"/>
    <s v="Provide application support to requestor"/>
    <s v="Jinying Lu"/>
    <s v="Application Support"/>
    <s v="AMS-AMO App Support Team-CN"/>
    <s v="RITM0548432"/>
    <x v="1"/>
    <s v="system"/>
  </r>
  <r>
    <s v="TASK0333771"/>
    <s v="6857 CN - MTS"/>
    <s v="Closed Incomplete"/>
    <s v="zhang Haibo"/>
    <s v=""/>
    <x v="6500"/>
    <s v="Provide application support to requestor"/>
    <s v="Tianhui Jiang"/>
    <s v="Application Support"/>
    <s v="AMS-AMO App Support Team-CN"/>
    <s v="RITM0548368"/>
    <x v="4"/>
    <s v="system"/>
  </r>
  <r>
    <s v="TASK0333758"/>
    <s v="11360 CN - Email Management System"/>
    <s v="Closed Complete"/>
    <s v="George Chan"/>
    <s v=""/>
    <x v="6501"/>
    <s v="Provide application support to requestor"/>
    <s v="Tianhui Jiang"/>
    <s v="Application Support"/>
    <s v="AMS-AMO App Support Team-CN"/>
    <s v="RITM0548354"/>
    <x v="0"/>
    <s v="system"/>
  </r>
  <r>
    <s v="TASK0332616"/>
    <s v="10779 CN - Printing"/>
    <s v="Closed Complete"/>
    <s v="Echo Yang"/>
    <s v=""/>
    <x v="6502"/>
    <s v="Provide application support to requestor"/>
    <s v="Yanbing Xie"/>
    <s v="Application Support"/>
    <s v="AMS-AMO App Support Team-CN"/>
    <s v="RITM0547148"/>
    <x v="1"/>
    <s v="system"/>
  </r>
  <r>
    <s v="TASK0332562"/>
    <s v="8883 CN-iMAP"/>
    <s v="Closed Complete"/>
    <s v="lan Lan"/>
    <s v=""/>
    <x v="6503"/>
    <s v="Provide application support to requestor"/>
    <s v="Max Zhang"/>
    <s v="Application Support"/>
    <s v="AMS-AMO App Support Team-CN"/>
    <s v="RITM0547080"/>
    <x v="0"/>
    <s v="system"/>
  </r>
  <r>
    <s v="TASK0332554"/>
    <s v="6857 CN - MTS"/>
    <s v="Closed Complete"/>
    <s v="zhang Haibo"/>
    <s v="10-31-2017 05:24 PM - Cylee Cao (Work notes)_x000a_之前电话沟通，需其他系统提供相应数据。现关闭，有问题再联系_x000a__x000a_"/>
    <x v="6504"/>
    <s v="Provide application support to requestor"/>
    <s v="Yifei Yu"/>
    <s v="Application Support"/>
    <s v="AMS-AMO App Support Team-CN"/>
    <s v="RITM0547072"/>
    <x v="0"/>
    <s v="system"/>
  </r>
  <r>
    <s v="TASK0332541"/>
    <s v="6857 CN - MTS"/>
    <s v="Closed Complete"/>
    <s v="Cylee Cao"/>
    <s v=""/>
    <x v="6505"/>
    <s v="Provide application support to requestor"/>
    <s v="Max Zhang"/>
    <s v="Application Support"/>
    <s v="AMS-AMO App Support Team-CN"/>
    <s v="RITM0547062"/>
    <x v="0"/>
    <s v="system"/>
  </r>
  <r>
    <s v="TASK0332518"/>
    <s v="9165 CN - SMS"/>
    <s v="Closed Complete"/>
    <s v="Echo Yang"/>
    <s v=""/>
    <x v="6506"/>
    <s v="Provide application support to requestor"/>
    <s v="Jing Zhou"/>
    <s v="Application Support"/>
    <s v="AMS-AMO App Support Team-CN"/>
    <s v="RITM0547040"/>
    <x v="1"/>
    <s v="system"/>
  </r>
  <r>
    <s v="TASK0332443"/>
    <s v="9591 CN - WeChat Platform"/>
    <s v="Closed Complete"/>
    <s v="Blake Ma"/>
    <s v=""/>
    <x v="6507"/>
    <s v="Provide application support to requestor"/>
    <s v="Xiaofeng Liu"/>
    <s v="Application Support"/>
    <s v="AMS-AMO App Support Team-CN"/>
    <s v="RITM0546962"/>
    <x v="1"/>
    <s v="system"/>
  </r>
  <r>
    <s v="TASK0331243"/>
    <s v="6857 CN - MTS"/>
    <s v="Closed Complete"/>
    <s v="zhang Haibo"/>
    <s v="09-28-2017 01:17 PM - zhang Haibo (Work notes)_x000a_如电话沟通，该客户已经承保了， 该Ticket现关闭。_x000a__x000a_09-28-2017 01:17 PM - zhang Haibo (Work notes)_x000a_如电话沟通，该客户已经承保了， 该Ticket现关闭。_x000a__x000a_"/>
    <x v="6508"/>
    <s v="Provide application support to requestor"/>
    <s v="Tianhui Jiang"/>
    <s v="Application Support"/>
    <s v="AMS-AMO App Support Team-CN"/>
    <s v="RITM0545686"/>
    <x v="3"/>
    <s v="system"/>
  </r>
  <r>
    <s v="TASK0331233"/>
    <s v="6857 CN - MTS"/>
    <s v="Closed Complete"/>
    <s v="Cylee Cao"/>
    <s v=""/>
    <x v="6509"/>
    <s v="Provide application support to requestor"/>
    <s v="Qun Peng"/>
    <s v="Application Support"/>
    <s v="AMS-AMO App Support Team-CN"/>
    <s v="RITM0545673"/>
    <x v="0"/>
    <s v="system"/>
  </r>
  <r>
    <s v="TASK0331173"/>
    <s v="6857 CN - MTS"/>
    <s v="Closed Complete"/>
    <s v="zhang Haibo"/>
    <s v=""/>
    <x v="6510"/>
    <s v="Provide application support to requestor"/>
    <s v="Tianhui Jiang"/>
    <s v="Application Support"/>
    <s v="AMS-AMO App Support Team-CN"/>
    <s v="RITM0545599"/>
    <x v="4"/>
    <s v="system"/>
  </r>
  <r>
    <s v="TASK0331169"/>
    <s v="6857 CN - MTS"/>
    <s v="Closed Complete"/>
    <s v="zhang Haibo"/>
    <s v=""/>
    <x v="6511"/>
    <s v="Provide application support to requestor"/>
    <s v="Ying Zhang"/>
    <s v="Application Support"/>
    <s v="AMS-AMO App Support Team-CN"/>
    <s v="RITM0545593"/>
    <x v="0"/>
    <s v="system"/>
  </r>
  <r>
    <s v="TASK0331167"/>
    <s v="10736 CN - PASS"/>
    <s v="Closed Complete"/>
    <s v="Kevin Li"/>
    <s v=""/>
    <x v="6512"/>
    <s v="Provide application support to requestor"/>
    <s v="Dongli Guo"/>
    <s v="Application Support"/>
    <s v="AMS-AMO App Support Team-CN"/>
    <s v="RITM0545589"/>
    <x v="4"/>
    <s v="system"/>
  </r>
  <r>
    <s v="TASK0331069"/>
    <s v="10736 CN - PASS"/>
    <s v="Closed Incomplete"/>
    <s v="Allen Ding"/>
    <s v=""/>
    <x v="6513"/>
    <s v="Provide application support to requestor"/>
    <s v="Nan Jiang"/>
    <s v="Application Support"/>
    <s v="AMS-AMO App Support Team-CN"/>
    <s v="RITM0545502"/>
    <x v="0"/>
    <s v="system"/>
  </r>
  <r>
    <s v="TASK0331063"/>
    <s v="10779 CN - Printing"/>
    <s v="Closed Incomplete"/>
    <s v="Echo Yang"/>
    <s v=""/>
    <x v="6514"/>
    <s v="Provide application support to requestor"/>
    <s v="Jian You"/>
    <s v="Application Support"/>
    <s v="AMS-AMO App Support Team-CN"/>
    <s v="RITM0545499"/>
    <x v="1"/>
    <s v="system"/>
  </r>
  <r>
    <s v="TASK0329815"/>
    <s v="6857 CN - MTS"/>
    <s v="Closed Complete"/>
    <s v="zhang Haibo"/>
    <s v=""/>
    <x v="6515"/>
    <s v="Provide application support to requestor"/>
    <s v="Ying Zhang"/>
    <s v="Application Support"/>
    <s v="AMS-AMO App Support Team-CN"/>
    <s v="RITM0544237"/>
    <x v="0"/>
    <s v="system"/>
  </r>
  <r>
    <s v="TASK0329750"/>
    <s v="6857 CN - MTS"/>
    <s v="Closed Complete"/>
    <s v="Cylee Cao"/>
    <s v=""/>
    <x v="6516"/>
    <s v="Provide application support to requestor"/>
    <s v="Qun Peng"/>
    <s v="Application Support"/>
    <s v="AMS-AMO App Support Team-CN"/>
    <s v="RITM0544164"/>
    <x v="0"/>
    <s v="system"/>
  </r>
  <r>
    <s v="TASK0329734"/>
    <s v="6857 CN - MTS"/>
    <s v="Closed Complete"/>
    <s v="zhang Haibo"/>
    <s v=""/>
    <x v="6517"/>
    <s v="Provide application support to requestor"/>
    <s v="baoxian zhang"/>
    <s v="Application Support"/>
    <s v="AMS-AMO App Support Team-CN"/>
    <s v="RITM0544150"/>
    <x v="4"/>
    <s v="system"/>
  </r>
  <r>
    <s v="TASK0329686"/>
    <s v="6857 CN - MTS"/>
    <s v="Closed Complete"/>
    <s v="zhang Haibo"/>
    <s v=""/>
    <x v="6518"/>
    <s v="Provide application support to requestor"/>
    <s v="Tianhui Jiang"/>
    <s v="Application Support"/>
    <s v="AMS-AMO App Support Team-CN"/>
    <s v="RITM0544087"/>
    <x v="4"/>
    <s v="system"/>
  </r>
  <r>
    <s v="TASK0329660"/>
    <s v="9160 CN - Reporting SAP-BO"/>
    <s v="Closed Incomplete"/>
    <s v="Miller Zhang"/>
    <s v=""/>
    <x v="6519"/>
    <s v="Provide application support to requestor"/>
    <s v="Hongxia Hao"/>
    <s v="Application Support"/>
    <s v="AMS-AMO App Support Team-CN"/>
    <s v="RITM0544061"/>
    <x v="4"/>
    <s v="system"/>
  </r>
  <r>
    <s v="TASK0329650"/>
    <s v="10736 CN - PASS"/>
    <s v="Closed Incomplete"/>
    <s v="Kevin Li"/>
    <s v=""/>
    <x v="6520"/>
    <s v="Provide application support to requestor"/>
    <s v="Yan Zhang"/>
    <s v="Application Support"/>
    <s v="AMS-AMO App Support Team-CN"/>
    <s v="RITM0544051"/>
    <x v="0"/>
    <s v="system"/>
  </r>
  <r>
    <s v="TASK0329624"/>
    <s v="10736 CN - PASS"/>
    <s v="Closed Incomplete"/>
    <s v="Kevin Li"/>
    <s v=""/>
    <x v="6521"/>
    <s v="Provide application support to requestor"/>
    <s v="Yan Zhang"/>
    <s v="Application Support"/>
    <s v="AMS-AMO App Support Team-CN"/>
    <s v="RITM0544013"/>
    <x v="0"/>
    <s v="system"/>
  </r>
  <r>
    <s v="TASK0329615"/>
    <s v="11360 CN - Email Management System"/>
    <s v="Closed Incomplete"/>
    <s v="George Chan"/>
    <s v=""/>
    <x v="6522"/>
    <s v="Provide application support to requestor"/>
    <s v="Jia Ye"/>
    <s v="Application Support"/>
    <s v="AMS-AMO App Support Team-CN"/>
    <s v="RITM0544005"/>
    <x v="1"/>
    <s v="system"/>
  </r>
  <r>
    <s v="TASK0329613"/>
    <s v="11360 CN - Email Management System"/>
    <s v="Closed Incomplete"/>
    <s v="George Chan"/>
    <s v=""/>
    <x v="6523"/>
    <s v="Provide application support to requestor"/>
    <s v="Jia Ye"/>
    <s v="Application Support"/>
    <s v="AMS-AMO App Support Team-CN"/>
    <s v="RITM0544003"/>
    <x v="1"/>
    <s v="system"/>
  </r>
  <r>
    <s v="TASK0329609"/>
    <s v="10736 CN - PASS"/>
    <s v="Closed Incomplete"/>
    <s v="Kevin Li"/>
    <s v=""/>
    <x v="6524"/>
    <s v="Provide application support to requestor"/>
    <s v="Yan Zhang"/>
    <s v="Application Support"/>
    <s v="AMS-AMO App Support Team-CN"/>
    <s v="RITM0543999"/>
    <x v="0"/>
    <s v="system"/>
  </r>
  <r>
    <s v="TASK0329608"/>
    <s v="10736 CN - PASS"/>
    <s v="Closed Incomplete"/>
    <s v="Kevin Li"/>
    <s v=""/>
    <x v="6525"/>
    <s v="Provide application support to requestor"/>
    <s v="Yan Zhang"/>
    <s v="Application Support"/>
    <s v="AMS-AMO App Support Team-CN"/>
    <s v="RITM0543997"/>
    <x v="1"/>
    <s v="system"/>
  </r>
  <r>
    <s v="TASK0329603"/>
    <s v="10736 CN - PASS"/>
    <s v="Closed Complete"/>
    <s v="Kevin Li"/>
    <s v=""/>
    <x v="6526"/>
    <s v="Provide application support to requestor"/>
    <s v="Ning Lu"/>
    <s v="Application Support"/>
    <s v="AMS-AMO App Support Team-CN"/>
    <s v="RITM0543977"/>
    <x v="0"/>
    <s v="system"/>
  </r>
  <r>
    <s v="TASK0329602"/>
    <s v="10736 CN - PASS"/>
    <s v="Closed Complete"/>
    <s v="Kevin Li"/>
    <s v=""/>
    <x v="6527"/>
    <s v="Provide application support to requestor"/>
    <s v="Ning Lu"/>
    <s v="Application Support"/>
    <s v="AMS-AMO App Support Team-CN"/>
    <s v="RITM0543976"/>
    <x v="0"/>
    <s v="system"/>
  </r>
  <r>
    <s v="TASK0329600"/>
    <s v="6857 CN - MTS"/>
    <s v="Closed Complete"/>
    <s v="zhang Haibo"/>
    <s v=""/>
    <x v="6528"/>
    <s v="Provide application support to requestor"/>
    <s v="Jie Wang"/>
    <s v="Application Support"/>
    <s v="AMS-AMO App Support Team-CN"/>
    <s v="RITM0543972"/>
    <x v="1"/>
    <s v="system"/>
  </r>
  <r>
    <s v="TASK0329591"/>
    <s v="9591 CN - WeChat Platform"/>
    <s v="Closed Skipped"/>
    <s v="zhang Song"/>
    <s v=""/>
    <x v="6529"/>
    <s v="Provide application support to requestor"/>
    <s v="Yuee Wu"/>
    <s v="Application Support"/>
    <s v="AMS-AMO App Support Team-CN"/>
    <s v="RITM0543961"/>
    <x v="1"/>
    <s v="system"/>
  </r>
  <r>
    <s v="TASK0328399"/>
    <s v="9165 CN - SMS"/>
    <s v="Closed Complete"/>
    <s v="Echo Yang"/>
    <s v=""/>
    <x v="6530"/>
    <s v="Provide application support to requestor"/>
    <s v="Dan Geng"/>
    <s v="Application Support"/>
    <s v="AMS-AMO App Support Team-CN"/>
    <s v="RITM0542588"/>
    <x v="1"/>
    <s v="system"/>
  </r>
  <r>
    <s v="TASK0328390"/>
    <s v="6857 CN - MTS"/>
    <s v="Closed Complete"/>
    <s v="zhang Haibo"/>
    <s v=""/>
    <x v="6531"/>
    <s v="Provide application support to requestor"/>
    <s v="Yaxuan Chen"/>
    <s v="Application Support"/>
    <s v="AMS-AMO App Support Team-CN"/>
    <s v="RITM0542571"/>
    <x v="1"/>
    <s v="system"/>
  </r>
  <r>
    <s v="TASK0328324"/>
    <s v="6857 CN - MTS"/>
    <s v="Closed Complete"/>
    <s v="Cylee Cao"/>
    <s v=""/>
    <x v="6532"/>
    <s v="Provide application support to requestor"/>
    <s v="Jia Wan"/>
    <s v="Application Support"/>
    <s v="AMS-AMO App Support Team-CN"/>
    <s v="RITM0542489"/>
    <x v="1"/>
    <s v="system"/>
  </r>
  <r>
    <s v="TASK0327060"/>
    <s v="7374 CN - CIRC Audit System"/>
    <s v="Closed Complete"/>
    <s v="Echo Yang"/>
    <s v=""/>
    <x v="6533"/>
    <s v="Provide application support to requestor"/>
    <s v="Yunsheng Zang"/>
    <s v="Application Support"/>
    <s v="AMS-AMO App Support Team-CN"/>
    <s v="RITM0541053"/>
    <x v="2"/>
    <s v="syste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1" cacheId="28"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94" firstHeaderRow="1" firstDataRow="1" firstDataCol="1"/>
  <pivotFields count="15">
    <pivotField dataField="1" subtotalTop="0" showAll="0"/>
    <pivotField subtotalTop="0" showAll="0"/>
    <pivotField subtotalTop="0" showAll="0"/>
    <pivotField subtotalTop="0" showAll="0"/>
    <pivotField subtotalTop="0" showAll="0"/>
    <pivotField axis="axisRow" numFmtId="176" subtotalTop="0" showAll="0">
      <items count="15">
        <item x="0"/>
        <item x="1"/>
        <item x="2"/>
        <item x="3"/>
        <item x="4"/>
        <item x="5"/>
        <item x="6"/>
        <item x="7"/>
        <item x="8"/>
        <item x="9"/>
        <item x="10"/>
        <item x="11"/>
        <item x="12"/>
        <item x="13"/>
        <item t="default"/>
      </items>
    </pivotField>
    <pivotField subtotalTop="0" showAll="0"/>
    <pivotField subtotalTop="0" showAll="0"/>
    <pivotField subtotalTop="0" showAll="0"/>
    <pivotField subtotalTop="0" showAll="0"/>
    <pivotField subtotalTop="0" showAll="0"/>
    <pivotField axis="axisRow" subtotalTop="0" showAll="0">
      <items count="6">
        <item x="3"/>
        <item x="4"/>
        <item x="1"/>
        <item x="0"/>
        <item x="2"/>
        <item t="default"/>
      </items>
    </pivotField>
    <pivotField subtotalTop="0" showAll="0"/>
    <pivotField showAll="0">
      <items count="7">
        <item sd="0" x="0"/>
        <item sd="0" x="1"/>
        <item sd="0" x="2"/>
        <item sd="0" x="3"/>
        <item sd="0" x="4"/>
        <item sd="0" x="5"/>
        <item t="default"/>
      </items>
    </pivotField>
    <pivotField axis="axisRow" showAll="0">
      <items count="7">
        <item h="1" sd="0" x="0"/>
        <item h="1" sd="0" x="1"/>
        <item h="1" sd="0" x="2"/>
        <item x="3"/>
        <item x="4"/>
        <item h="1" sd="0" x="5"/>
        <item t="default"/>
      </items>
    </pivotField>
  </pivotFields>
  <rowFields count="3">
    <field x="14"/>
    <field x="5"/>
    <field x="11"/>
  </rowFields>
  <rowItems count="91">
    <i>
      <x v="3"/>
    </i>
    <i r="1">
      <x v="1"/>
    </i>
    <i r="2">
      <x v="2"/>
    </i>
    <i r="2">
      <x v="3"/>
    </i>
    <i r="2">
      <x v="4"/>
    </i>
    <i t="default" r="1">
      <x v="1"/>
    </i>
    <i r="1">
      <x v="2"/>
    </i>
    <i r="2">
      <x/>
    </i>
    <i r="2">
      <x v="1"/>
    </i>
    <i r="2">
      <x v="2"/>
    </i>
    <i r="2">
      <x v="3"/>
    </i>
    <i r="2">
      <x v="4"/>
    </i>
    <i t="default" r="1">
      <x v="2"/>
    </i>
    <i r="1">
      <x v="3"/>
    </i>
    <i r="2">
      <x/>
    </i>
    <i r="2">
      <x v="2"/>
    </i>
    <i r="2">
      <x v="3"/>
    </i>
    <i r="2">
      <x v="4"/>
    </i>
    <i t="default" r="1">
      <x v="3"/>
    </i>
    <i r="1">
      <x v="4"/>
    </i>
    <i r="2">
      <x/>
    </i>
    <i r="2">
      <x v="2"/>
    </i>
    <i r="2">
      <x v="3"/>
    </i>
    <i r="2">
      <x v="4"/>
    </i>
    <i t="default" r="1">
      <x v="4"/>
    </i>
    <i r="1">
      <x v="5"/>
    </i>
    <i r="2">
      <x v="2"/>
    </i>
    <i r="2">
      <x v="3"/>
    </i>
    <i t="default" r="1">
      <x v="5"/>
    </i>
    <i r="1">
      <x v="6"/>
    </i>
    <i r="2">
      <x v="2"/>
    </i>
    <i r="2">
      <x v="3"/>
    </i>
    <i t="default" r="1">
      <x v="6"/>
    </i>
    <i r="1">
      <x v="7"/>
    </i>
    <i r="2">
      <x/>
    </i>
    <i r="2">
      <x v="1"/>
    </i>
    <i r="2">
      <x v="2"/>
    </i>
    <i r="2">
      <x v="3"/>
    </i>
    <i r="2">
      <x v="4"/>
    </i>
    <i t="default" r="1">
      <x v="7"/>
    </i>
    <i r="1">
      <x v="8"/>
    </i>
    <i r="2">
      <x/>
    </i>
    <i r="2">
      <x v="1"/>
    </i>
    <i r="2">
      <x v="2"/>
    </i>
    <i r="2">
      <x v="3"/>
    </i>
    <i t="default" r="1">
      <x v="8"/>
    </i>
    <i r="1">
      <x v="9"/>
    </i>
    <i r="2">
      <x v="2"/>
    </i>
    <i r="2">
      <x v="3"/>
    </i>
    <i t="default" r="1">
      <x v="9"/>
    </i>
    <i r="1">
      <x v="10"/>
    </i>
    <i r="2">
      <x/>
    </i>
    <i r="2">
      <x v="2"/>
    </i>
    <i r="2">
      <x v="3"/>
    </i>
    <i t="default" r="1">
      <x v="10"/>
    </i>
    <i r="1">
      <x v="11"/>
    </i>
    <i r="2">
      <x v="2"/>
    </i>
    <i r="2">
      <x v="3"/>
    </i>
    <i t="default" r="1">
      <x v="11"/>
    </i>
    <i r="1">
      <x v="12"/>
    </i>
    <i r="2">
      <x v="2"/>
    </i>
    <i r="2">
      <x v="3"/>
    </i>
    <i t="default" r="1">
      <x v="12"/>
    </i>
    <i>
      <x v="4"/>
    </i>
    <i r="1">
      <x v="1"/>
    </i>
    <i r="2">
      <x/>
    </i>
    <i r="2">
      <x v="2"/>
    </i>
    <i r="2">
      <x v="3"/>
    </i>
    <i t="default" r="1">
      <x v="1"/>
    </i>
    <i r="1">
      <x v="2"/>
    </i>
    <i r="2">
      <x v="2"/>
    </i>
    <i r="2">
      <x v="3"/>
    </i>
    <i t="default" r="1">
      <x v="2"/>
    </i>
    <i r="1">
      <x v="3"/>
    </i>
    <i r="2">
      <x v="2"/>
    </i>
    <i r="2">
      <x v="3"/>
    </i>
    <i t="default" r="1">
      <x v="3"/>
    </i>
    <i r="1">
      <x v="4"/>
    </i>
    <i r="2">
      <x v="2"/>
    </i>
    <i r="2">
      <x v="3"/>
    </i>
    <i t="default" r="1">
      <x v="4"/>
    </i>
    <i r="1">
      <x v="5"/>
    </i>
    <i r="2">
      <x v="2"/>
    </i>
    <i r="2">
      <x v="3"/>
    </i>
    <i r="2">
      <x v="4"/>
    </i>
    <i t="default" r="1">
      <x v="5"/>
    </i>
    <i r="1">
      <x v="6"/>
    </i>
    <i r="2">
      <x v="2"/>
    </i>
    <i r="2">
      <x v="3"/>
    </i>
    <i t="default" r="1">
      <x v="6"/>
    </i>
    <i t="grand">
      <x/>
    </i>
  </rowItems>
  <colItems count="1">
    <i/>
  </colItems>
  <dataFields count="1">
    <dataField name="计数项: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94"/>
  <sheetViews>
    <sheetView tabSelected="1" topLeftCell="C1" workbookViewId="0">
      <selection activeCell="J6" sqref="J6:J10"/>
    </sheetView>
  </sheetViews>
  <sheetFormatPr defaultRowHeight="14.25" x14ac:dyDescent="0.2"/>
  <cols>
    <col min="1" max="1" width="19.25" bestFit="1" customWidth="1"/>
    <col min="2" max="2" width="15.25" bestFit="1" customWidth="1"/>
  </cols>
  <sheetData>
    <row r="3" spans="1:10" x14ac:dyDescent="0.2">
      <c r="A3" s="5" t="s">
        <v>21428</v>
      </c>
      <c r="B3" t="s">
        <v>21444</v>
      </c>
    </row>
    <row r="4" spans="1:10" x14ac:dyDescent="0.2">
      <c r="A4" s="6" t="s">
        <v>21442</v>
      </c>
      <c r="B4" s="7">
        <v>2729</v>
      </c>
    </row>
    <row r="5" spans="1:10" x14ac:dyDescent="0.2">
      <c r="A5" s="8" t="s">
        <v>21434</v>
      </c>
      <c r="B5" s="7"/>
      <c r="D5" t="s">
        <v>21451</v>
      </c>
      <c r="E5" s="10" t="s">
        <v>21452</v>
      </c>
      <c r="F5" s="10" t="s">
        <v>21453</v>
      </c>
      <c r="G5" s="10" t="s">
        <v>21454</v>
      </c>
      <c r="H5" s="10" t="s">
        <v>21455</v>
      </c>
      <c r="I5" s="10" t="s">
        <v>21456</v>
      </c>
      <c r="J5" s="10" t="s">
        <v>21462</v>
      </c>
    </row>
    <row r="6" spans="1:10" x14ac:dyDescent="0.2">
      <c r="A6" s="9" t="s">
        <v>57</v>
      </c>
      <c r="B6" s="7">
        <v>78</v>
      </c>
      <c r="D6" s="10" t="s">
        <v>21457</v>
      </c>
      <c r="E6" s="10">
        <v>0</v>
      </c>
      <c r="F6" s="10">
        <v>0</v>
      </c>
      <c r="G6" s="7">
        <v>78</v>
      </c>
      <c r="H6" s="7">
        <v>207</v>
      </c>
      <c r="I6" s="7">
        <v>1</v>
      </c>
      <c r="J6" s="10">
        <f t="shared" ref="J6:J10" si="0">SUM(E6:I6)</f>
        <v>286</v>
      </c>
    </row>
    <row r="7" spans="1:10" x14ac:dyDescent="0.2">
      <c r="A7" s="9" t="s">
        <v>23</v>
      </c>
      <c r="B7" s="7">
        <v>207</v>
      </c>
      <c r="D7" s="10" t="s">
        <v>21458</v>
      </c>
      <c r="E7" s="7">
        <v>1</v>
      </c>
      <c r="F7" s="7">
        <v>1</v>
      </c>
      <c r="G7" s="7">
        <v>50</v>
      </c>
      <c r="H7" s="7">
        <v>103</v>
      </c>
      <c r="I7" s="7">
        <v>2</v>
      </c>
      <c r="J7" s="10">
        <f t="shared" si="0"/>
        <v>157</v>
      </c>
    </row>
    <row r="8" spans="1:10" x14ac:dyDescent="0.2">
      <c r="A8" s="9" t="s">
        <v>1346</v>
      </c>
      <c r="B8" s="7">
        <v>1</v>
      </c>
      <c r="D8" s="10" t="s">
        <v>21459</v>
      </c>
      <c r="E8" s="7">
        <v>1</v>
      </c>
      <c r="F8" s="12">
        <v>0</v>
      </c>
      <c r="G8" s="7">
        <v>54</v>
      </c>
      <c r="H8" s="7">
        <v>158</v>
      </c>
      <c r="I8" s="7">
        <v>1</v>
      </c>
      <c r="J8" s="10">
        <f t="shared" si="0"/>
        <v>214</v>
      </c>
    </row>
    <row r="9" spans="1:10" x14ac:dyDescent="0.2">
      <c r="A9" s="8" t="s">
        <v>21445</v>
      </c>
      <c r="B9" s="7">
        <v>286</v>
      </c>
      <c r="D9" s="10" t="s">
        <v>21460</v>
      </c>
      <c r="E9" s="7">
        <v>1</v>
      </c>
      <c r="F9">
        <v>0</v>
      </c>
      <c r="G9" s="7">
        <v>43</v>
      </c>
      <c r="H9" s="7">
        <v>190</v>
      </c>
      <c r="I9" s="11">
        <v>0</v>
      </c>
      <c r="J9" s="10">
        <f t="shared" si="0"/>
        <v>234</v>
      </c>
    </row>
    <row r="10" spans="1:10" x14ac:dyDescent="0.2">
      <c r="A10" s="8" t="s">
        <v>21435</v>
      </c>
      <c r="B10" s="7"/>
      <c r="D10" s="10" t="s">
        <v>21461</v>
      </c>
      <c r="E10" s="10">
        <v>0</v>
      </c>
      <c r="F10" s="10">
        <v>0</v>
      </c>
      <c r="G10" s="7">
        <v>13</v>
      </c>
      <c r="H10" s="7">
        <v>225</v>
      </c>
      <c r="I10" s="11">
        <v>0</v>
      </c>
      <c r="J10" s="10">
        <f t="shared" si="0"/>
        <v>238</v>
      </c>
    </row>
    <row r="11" spans="1:10" x14ac:dyDescent="0.2">
      <c r="A11" s="9" t="s">
        <v>4844</v>
      </c>
      <c r="B11" s="7">
        <v>1</v>
      </c>
      <c r="J11">
        <v>1129</v>
      </c>
    </row>
    <row r="12" spans="1:10" x14ac:dyDescent="0.2">
      <c r="A12" s="9" t="s">
        <v>8628</v>
      </c>
      <c r="B12" s="7">
        <v>1</v>
      </c>
    </row>
    <row r="13" spans="1:10" x14ac:dyDescent="0.2">
      <c r="A13" s="9" t="s">
        <v>57</v>
      </c>
      <c r="B13" s="7">
        <v>50</v>
      </c>
    </row>
    <row r="14" spans="1:10" x14ac:dyDescent="0.2">
      <c r="A14" s="9" t="s">
        <v>23</v>
      </c>
      <c r="B14" s="7">
        <v>103</v>
      </c>
    </row>
    <row r="15" spans="1:10" x14ac:dyDescent="0.2">
      <c r="A15" s="9" t="s">
        <v>1346</v>
      </c>
      <c r="B15" s="7">
        <v>2</v>
      </c>
    </row>
    <row r="16" spans="1:10" x14ac:dyDescent="0.2">
      <c r="A16" s="8" t="s">
        <v>21446</v>
      </c>
      <c r="B16" s="7">
        <v>157</v>
      </c>
    </row>
    <row r="17" spans="1:11" x14ac:dyDescent="0.2">
      <c r="A17" s="8" t="s">
        <v>21436</v>
      </c>
      <c r="B17" s="7"/>
    </row>
    <row r="18" spans="1:11" x14ac:dyDescent="0.2">
      <c r="A18" s="9" t="s">
        <v>4844</v>
      </c>
      <c r="B18" s="7">
        <v>1</v>
      </c>
    </row>
    <row r="19" spans="1:11" x14ac:dyDescent="0.2">
      <c r="A19" s="9" t="s">
        <v>57</v>
      </c>
      <c r="B19" s="7">
        <v>54</v>
      </c>
    </row>
    <row r="20" spans="1:11" x14ac:dyDescent="0.2">
      <c r="A20" s="9" t="s">
        <v>23</v>
      </c>
      <c r="B20" s="7">
        <v>158</v>
      </c>
    </row>
    <row r="21" spans="1:11" x14ac:dyDescent="0.2">
      <c r="A21" s="9" t="s">
        <v>1346</v>
      </c>
      <c r="B21" s="7">
        <v>1</v>
      </c>
      <c r="D21" t="s">
        <v>21463</v>
      </c>
      <c r="E21" s="10" t="s">
        <v>21452</v>
      </c>
      <c r="F21" s="10" t="s">
        <v>21453</v>
      </c>
      <c r="G21" s="10" t="s">
        <v>21454</v>
      </c>
      <c r="H21" s="10" t="s">
        <v>21455</v>
      </c>
      <c r="I21" s="10" t="s">
        <v>21456</v>
      </c>
      <c r="J21" s="10" t="s">
        <v>21462</v>
      </c>
    </row>
    <row r="22" spans="1:11" x14ac:dyDescent="0.2">
      <c r="A22" s="8" t="s">
        <v>21447</v>
      </c>
      <c r="B22" s="7">
        <v>214</v>
      </c>
      <c r="D22" s="10" t="s">
        <v>21457</v>
      </c>
      <c r="E22" s="7">
        <v>1</v>
      </c>
      <c r="F22" s="10">
        <v>0</v>
      </c>
      <c r="G22" s="7">
        <v>64</v>
      </c>
      <c r="H22" s="7">
        <v>137</v>
      </c>
      <c r="I22" s="11">
        <v>0</v>
      </c>
      <c r="J22" s="10">
        <f t="shared" ref="J22:J26" si="1">SUM(E22:I22)</f>
        <v>202</v>
      </c>
    </row>
    <row r="23" spans="1:11" x14ac:dyDescent="0.2">
      <c r="A23" s="8" t="s">
        <v>21437</v>
      </c>
      <c r="B23" s="7"/>
      <c r="D23" s="10" t="s">
        <v>21458</v>
      </c>
      <c r="E23" s="10">
        <v>0</v>
      </c>
      <c r="F23" s="10">
        <v>0</v>
      </c>
      <c r="G23" s="7">
        <v>47</v>
      </c>
      <c r="H23" s="7">
        <v>84</v>
      </c>
      <c r="I23" s="11">
        <v>0</v>
      </c>
      <c r="J23" s="10">
        <f t="shared" si="1"/>
        <v>131</v>
      </c>
    </row>
    <row r="24" spans="1:11" x14ac:dyDescent="0.2">
      <c r="A24" s="9" t="s">
        <v>4844</v>
      </c>
      <c r="B24" s="7">
        <v>1</v>
      </c>
      <c r="D24" s="10" t="s">
        <v>21459</v>
      </c>
      <c r="E24" s="10">
        <v>0</v>
      </c>
      <c r="F24" s="12">
        <v>0</v>
      </c>
      <c r="G24" s="7">
        <v>70</v>
      </c>
      <c r="H24" s="7">
        <v>229</v>
      </c>
      <c r="I24" s="11">
        <v>0</v>
      </c>
      <c r="J24" s="10">
        <f t="shared" si="1"/>
        <v>299</v>
      </c>
    </row>
    <row r="25" spans="1:11" x14ac:dyDescent="0.2">
      <c r="A25" s="9" t="s">
        <v>57</v>
      </c>
      <c r="B25" s="7">
        <v>43</v>
      </c>
      <c r="D25" s="10" t="s">
        <v>21460</v>
      </c>
      <c r="E25" s="10">
        <v>0</v>
      </c>
      <c r="F25" s="10">
        <v>0</v>
      </c>
      <c r="G25" s="7">
        <v>54</v>
      </c>
      <c r="H25" s="7">
        <v>275</v>
      </c>
      <c r="I25" s="11">
        <v>0</v>
      </c>
      <c r="J25" s="10">
        <f t="shared" si="1"/>
        <v>329</v>
      </c>
    </row>
    <row r="26" spans="1:11" x14ac:dyDescent="0.2">
      <c r="A26" s="9" t="s">
        <v>23</v>
      </c>
      <c r="B26" s="7">
        <v>190</v>
      </c>
      <c r="D26" s="10" t="s">
        <v>21461</v>
      </c>
      <c r="E26" s="10">
        <v>0</v>
      </c>
      <c r="F26" s="10">
        <v>0</v>
      </c>
      <c r="G26" s="7">
        <v>67</v>
      </c>
      <c r="H26" s="7">
        <v>210</v>
      </c>
      <c r="I26" s="11">
        <v>3</v>
      </c>
      <c r="J26" s="10">
        <f t="shared" si="1"/>
        <v>280</v>
      </c>
    </row>
    <row r="27" spans="1:11" x14ac:dyDescent="0.2">
      <c r="A27" s="9" t="s">
        <v>1346</v>
      </c>
      <c r="B27" s="7">
        <v>1</v>
      </c>
      <c r="J27">
        <v>1241</v>
      </c>
    </row>
    <row r="28" spans="1:11" x14ac:dyDescent="0.2">
      <c r="A28" s="8" t="s">
        <v>21448</v>
      </c>
      <c r="B28" s="7">
        <v>235</v>
      </c>
    </row>
    <row r="29" spans="1:11" x14ac:dyDescent="0.2">
      <c r="A29" s="8" t="s">
        <v>21438</v>
      </c>
      <c r="B29" s="7"/>
      <c r="J29">
        <f>J27-J11</f>
        <v>112</v>
      </c>
      <c r="K29">
        <f>J29/J11</f>
        <v>9.9202834366696191E-2</v>
      </c>
    </row>
    <row r="30" spans="1:11" x14ac:dyDescent="0.2">
      <c r="A30" s="9" t="s">
        <v>57</v>
      </c>
      <c r="B30" s="7">
        <v>13</v>
      </c>
    </row>
    <row r="31" spans="1:11" x14ac:dyDescent="0.2">
      <c r="A31" s="9" t="s">
        <v>23</v>
      </c>
      <c r="B31" s="7">
        <v>225</v>
      </c>
    </row>
    <row r="32" spans="1:11" x14ac:dyDescent="0.2">
      <c r="A32" s="8" t="s">
        <v>21449</v>
      </c>
      <c r="B32" s="7">
        <v>238</v>
      </c>
    </row>
    <row r="33" spans="1:2" x14ac:dyDescent="0.2">
      <c r="A33" s="8" t="s">
        <v>21439</v>
      </c>
      <c r="B33" s="7"/>
    </row>
    <row r="34" spans="1:2" x14ac:dyDescent="0.2">
      <c r="A34" s="9" t="s">
        <v>57</v>
      </c>
      <c r="B34" s="7">
        <v>40</v>
      </c>
    </row>
    <row r="35" spans="1:2" x14ac:dyDescent="0.2">
      <c r="A35" s="9" t="s">
        <v>23</v>
      </c>
      <c r="B35" s="7">
        <v>178</v>
      </c>
    </row>
    <row r="36" spans="1:2" x14ac:dyDescent="0.2">
      <c r="A36" s="8" t="s">
        <v>21450</v>
      </c>
      <c r="B36" s="7">
        <v>218</v>
      </c>
    </row>
    <row r="37" spans="1:2" x14ac:dyDescent="0.2">
      <c r="A37" s="8" t="s">
        <v>21440</v>
      </c>
      <c r="B37" s="7"/>
    </row>
    <row r="38" spans="1:2" x14ac:dyDescent="0.2">
      <c r="A38" s="9" t="s">
        <v>4844</v>
      </c>
      <c r="B38" s="7">
        <v>1</v>
      </c>
    </row>
    <row r="39" spans="1:2" x14ac:dyDescent="0.2">
      <c r="A39" s="9" t="s">
        <v>8628</v>
      </c>
      <c r="B39" s="7">
        <v>2</v>
      </c>
    </row>
    <row r="40" spans="1:2" x14ac:dyDescent="0.2">
      <c r="A40" s="9" t="s">
        <v>57</v>
      </c>
      <c r="B40" s="7">
        <v>90</v>
      </c>
    </row>
    <row r="41" spans="1:2" x14ac:dyDescent="0.2">
      <c r="A41" s="9" t="s">
        <v>23</v>
      </c>
      <c r="B41" s="7">
        <v>177</v>
      </c>
    </row>
    <row r="42" spans="1:2" x14ac:dyDescent="0.2">
      <c r="A42" s="9" t="s">
        <v>1346</v>
      </c>
      <c r="B42" s="7">
        <v>1</v>
      </c>
    </row>
    <row r="43" spans="1:2" x14ac:dyDescent="0.2">
      <c r="A43" s="8" t="s">
        <v>21464</v>
      </c>
      <c r="B43" s="7">
        <v>271</v>
      </c>
    </row>
    <row r="44" spans="1:2" x14ac:dyDescent="0.2">
      <c r="A44" s="8" t="s">
        <v>21441</v>
      </c>
      <c r="B44" s="7"/>
    </row>
    <row r="45" spans="1:2" x14ac:dyDescent="0.2">
      <c r="A45" s="9" t="s">
        <v>4844</v>
      </c>
      <c r="B45" s="7">
        <v>1</v>
      </c>
    </row>
    <row r="46" spans="1:2" x14ac:dyDescent="0.2">
      <c r="A46" s="9" t="s">
        <v>8628</v>
      </c>
      <c r="B46" s="7">
        <v>1</v>
      </c>
    </row>
    <row r="47" spans="1:2" x14ac:dyDescent="0.2">
      <c r="A47" s="9" t="s">
        <v>57</v>
      </c>
      <c r="B47" s="7">
        <v>70</v>
      </c>
    </row>
    <row r="48" spans="1:2" x14ac:dyDescent="0.2">
      <c r="A48" s="9" t="s">
        <v>23</v>
      </c>
      <c r="B48" s="7">
        <v>166</v>
      </c>
    </row>
    <row r="49" spans="1:2" x14ac:dyDescent="0.2">
      <c r="A49" s="8" t="s">
        <v>21465</v>
      </c>
      <c r="B49" s="7">
        <v>238</v>
      </c>
    </row>
    <row r="50" spans="1:2" x14ac:dyDescent="0.2">
      <c r="A50" s="8" t="s">
        <v>21430</v>
      </c>
      <c r="B50" s="7"/>
    </row>
    <row r="51" spans="1:2" x14ac:dyDescent="0.2">
      <c r="A51" s="9" t="s">
        <v>57</v>
      </c>
      <c r="B51" s="7">
        <v>82</v>
      </c>
    </row>
    <row r="52" spans="1:2" x14ac:dyDescent="0.2">
      <c r="A52" s="9" t="s">
        <v>23</v>
      </c>
      <c r="B52" s="7">
        <v>143</v>
      </c>
    </row>
    <row r="53" spans="1:2" x14ac:dyDescent="0.2">
      <c r="A53" s="8" t="s">
        <v>21466</v>
      </c>
      <c r="B53" s="7">
        <v>225</v>
      </c>
    </row>
    <row r="54" spans="1:2" x14ac:dyDescent="0.2">
      <c r="A54" s="8" t="s">
        <v>21431</v>
      </c>
      <c r="B54" s="7"/>
    </row>
    <row r="55" spans="1:2" x14ac:dyDescent="0.2">
      <c r="A55" s="9" t="s">
        <v>4844</v>
      </c>
      <c r="B55" s="7">
        <v>1</v>
      </c>
    </row>
    <row r="56" spans="1:2" x14ac:dyDescent="0.2">
      <c r="A56" s="9" t="s">
        <v>57</v>
      </c>
      <c r="B56" s="7">
        <v>71</v>
      </c>
    </row>
    <row r="57" spans="1:2" x14ac:dyDescent="0.2">
      <c r="A57" s="9" t="s">
        <v>23</v>
      </c>
      <c r="B57" s="7">
        <v>138</v>
      </c>
    </row>
    <row r="58" spans="1:2" x14ac:dyDescent="0.2">
      <c r="A58" s="8" t="s">
        <v>21467</v>
      </c>
      <c r="B58" s="7">
        <v>210</v>
      </c>
    </row>
    <row r="59" spans="1:2" x14ac:dyDescent="0.2">
      <c r="A59" s="8" t="s">
        <v>21432</v>
      </c>
      <c r="B59" s="7"/>
    </row>
    <row r="60" spans="1:2" x14ac:dyDescent="0.2">
      <c r="A60" s="9" t="s">
        <v>57</v>
      </c>
      <c r="B60" s="7">
        <v>74</v>
      </c>
    </row>
    <row r="61" spans="1:2" x14ac:dyDescent="0.2">
      <c r="A61" s="9" t="s">
        <v>23</v>
      </c>
      <c r="B61" s="7">
        <v>124</v>
      </c>
    </row>
    <row r="62" spans="1:2" x14ac:dyDescent="0.2">
      <c r="A62" s="8" t="s">
        <v>21468</v>
      </c>
      <c r="B62" s="7">
        <v>198</v>
      </c>
    </row>
    <row r="63" spans="1:2" x14ac:dyDescent="0.2">
      <c r="A63" s="8" t="s">
        <v>21433</v>
      </c>
      <c r="B63" s="7"/>
    </row>
    <row r="64" spans="1:2" x14ac:dyDescent="0.2">
      <c r="A64" s="9" t="s">
        <v>57</v>
      </c>
      <c r="B64" s="7">
        <v>69</v>
      </c>
    </row>
    <row r="65" spans="1:2" x14ac:dyDescent="0.2">
      <c r="A65" s="9" t="s">
        <v>23</v>
      </c>
      <c r="B65" s="7">
        <v>170</v>
      </c>
    </row>
    <row r="66" spans="1:2" x14ac:dyDescent="0.2">
      <c r="A66" s="8" t="s">
        <v>21469</v>
      </c>
      <c r="B66" s="7">
        <v>239</v>
      </c>
    </row>
    <row r="67" spans="1:2" x14ac:dyDescent="0.2">
      <c r="A67" s="6" t="s">
        <v>21443</v>
      </c>
      <c r="B67" s="7">
        <v>1395</v>
      </c>
    </row>
    <row r="68" spans="1:2" x14ac:dyDescent="0.2">
      <c r="A68" s="8" t="s">
        <v>21434</v>
      </c>
      <c r="B68" s="7"/>
    </row>
    <row r="69" spans="1:2" x14ac:dyDescent="0.2">
      <c r="A69" s="9" t="s">
        <v>4844</v>
      </c>
      <c r="B69" s="7">
        <v>1</v>
      </c>
    </row>
    <row r="70" spans="1:2" x14ac:dyDescent="0.2">
      <c r="A70" s="9" t="s">
        <v>57</v>
      </c>
      <c r="B70" s="7">
        <v>64</v>
      </c>
    </row>
    <row r="71" spans="1:2" x14ac:dyDescent="0.2">
      <c r="A71" s="9" t="s">
        <v>23</v>
      </c>
      <c r="B71" s="7">
        <v>137</v>
      </c>
    </row>
    <row r="72" spans="1:2" x14ac:dyDescent="0.2">
      <c r="A72" s="8" t="s">
        <v>21445</v>
      </c>
      <c r="B72" s="7">
        <v>202</v>
      </c>
    </row>
    <row r="73" spans="1:2" x14ac:dyDescent="0.2">
      <c r="A73" s="8" t="s">
        <v>21435</v>
      </c>
      <c r="B73" s="7"/>
    </row>
    <row r="74" spans="1:2" x14ac:dyDescent="0.2">
      <c r="A74" s="9" t="s">
        <v>57</v>
      </c>
      <c r="B74" s="7">
        <v>47</v>
      </c>
    </row>
    <row r="75" spans="1:2" x14ac:dyDescent="0.2">
      <c r="A75" s="9" t="s">
        <v>23</v>
      </c>
      <c r="B75" s="7">
        <v>84</v>
      </c>
    </row>
    <row r="76" spans="1:2" x14ac:dyDescent="0.2">
      <c r="A76" s="8" t="s">
        <v>21446</v>
      </c>
      <c r="B76" s="7">
        <v>131</v>
      </c>
    </row>
    <row r="77" spans="1:2" x14ac:dyDescent="0.2">
      <c r="A77" s="8" t="s">
        <v>21436</v>
      </c>
      <c r="B77" s="7"/>
    </row>
    <row r="78" spans="1:2" x14ac:dyDescent="0.2">
      <c r="A78" s="9" t="s">
        <v>57</v>
      </c>
      <c r="B78" s="7">
        <v>70</v>
      </c>
    </row>
    <row r="79" spans="1:2" x14ac:dyDescent="0.2">
      <c r="A79" s="9" t="s">
        <v>23</v>
      </c>
      <c r="B79" s="7">
        <v>229</v>
      </c>
    </row>
    <row r="80" spans="1:2" x14ac:dyDescent="0.2">
      <c r="A80" s="8" t="s">
        <v>21447</v>
      </c>
      <c r="B80" s="7">
        <v>299</v>
      </c>
    </row>
    <row r="81" spans="1:2" x14ac:dyDescent="0.2">
      <c r="A81" s="8" t="s">
        <v>21437</v>
      </c>
      <c r="B81" s="7"/>
    </row>
    <row r="82" spans="1:2" x14ac:dyDescent="0.2">
      <c r="A82" s="9" t="s">
        <v>57</v>
      </c>
      <c r="B82" s="7">
        <v>54</v>
      </c>
    </row>
    <row r="83" spans="1:2" x14ac:dyDescent="0.2">
      <c r="A83" s="9" t="s">
        <v>23</v>
      </c>
      <c r="B83" s="7">
        <v>275</v>
      </c>
    </row>
    <row r="84" spans="1:2" x14ac:dyDescent="0.2">
      <c r="A84" s="8" t="s">
        <v>21448</v>
      </c>
      <c r="B84" s="7">
        <v>329</v>
      </c>
    </row>
    <row r="85" spans="1:2" x14ac:dyDescent="0.2">
      <c r="A85" s="8" t="s">
        <v>21438</v>
      </c>
      <c r="B85" s="7"/>
    </row>
    <row r="86" spans="1:2" x14ac:dyDescent="0.2">
      <c r="A86" s="9" t="s">
        <v>57</v>
      </c>
      <c r="B86" s="7">
        <v>67</v>
      </c>
    </row>
    <row r="87" spans="1:2" x14ac:dyDescent="0.2">
      <c r="A87" s="9" t="s">
        <v>23</v>
      </c>
      <c r="B87" s="7">
        <v>210</v>
      </c>
    </row>
    <row r="88" spans="1:2" x14ac:dyDescent="0.2">
      <c r="A88" s="9" t="s">
        <v>1346</v>
      </c>
      <c r="B88" s="7">
        <v>3</v>
      </c>
    </row>
    <row r="89" spans="1:2" x14ac:dyDescent="0.2">
      <c r="A89" s="8" t="s">
        <v>21449</v>
      </c>
      <c r="B89" s="7">
        <v>280</v>
      </c>
    </row>
    <row r="90" spans="1:2" x14ac:dyDescent="0.2">
      <c r="A90" s="8" t="s">
        <v>21439</v>
      </c>
      <c r="B90" s="7"/>
    </row>
    <row r="91" spans="1:2" x14ac:dyDescent="0.2">
      <c r="A91" s="9" t="s">
        <v>57</v>
      </c>
      <c r="B91" s="7">
        <v>24</v>
      </c>
    </row>
    <row r="92" spans="1:2" x14ac:dyDescent="0.2">
      <c r="A92" s="9" t="s">
        <v>23</v>
      </c>
      <c r="B92" s="7">
        <v>130</v>
      </c>
    </row>
    <row r="93" spans="1:2" x14ac:dyDescent="0.2">
      <c r="A93" s="8" t="s">
        <v>21450</v>
      </c>
      <c r="B93" s="7">
        <v>154</v>
      </c>
    </row>
    <row r="94" spans="1:2" x14ac:dyDescent="0.2">
      <c r="A94" s="6" t="s">
        <v>21429</v>
      </c>
      <c r="B94" s="7">
        <v>4124</v>
      </c>
    </row>
  </sheetData>
  <phoneticPr fontId="2"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28"/>
  <sheetViews>
    <sheetView workbookViewId="0">
      <pane ySplit="1" topLeftCell="A6617" activePane="bottomLeft" state="frozen"/>
      <selection pane="bottomLeft"/>
    </sheetView>
  </sheetViews>
  <sheetFormatPr defaultRowHeight="14.25" x14ac:dyDescent="0.2"/>
  <cols>
    <col min="1" max="1" width="10" style="3" customWidth="1"/>
    <col min="2" max="2" width="18" style="3" customWidth="1"/>
    <col min="3" max="3" width="12" customWidth="1"/>
    <col min="4" max="4" width="11" style="3" customWidth="1"/>
    <col min="5" max="5" width="10" style="3" customWidth="1"/>
    <col min="6" max="6" width="18" customWidth="1"/>
    <col min="7" max="7" width="17" style="3" customWidth="1"/>
    <col min="8" max="8" width="13" style="3" customWidth="1"/>
    <col min="9" max="9" width="10" style="3" customWidth="1"/>
    <col min="10" max="10" width="16" style="3" customWidth="1"/>
    <col min="11" max="11" width="10" style="3" customWidth="1"/>
    <col min="12" max="12" width="10" customWidth="1"/>
    <col min="13" max="13" width="10" style="3" customWidth="1"/>
  </cols>
  <sheetData>
    <row r="1" spans="1:13" ht="15" x14ac:dyDescent="0.25">
      <c r="A1" s="4" t="s">
        <v>0</v>
      </c>
      <c r="B1" s="4" t="s">
        <v>1</v>
      </c>
      <c r="C1" s="4" t="s">
        <v>2</v>
      </c>
      <c r="D1" s="4" t="s">
        <v>3</v>
      </c>
      <c r="E1" s="4" t="s">
        <v>4</v>
      </c>
      <c r="F1" s="4" t="s">
        <v>5</v>
      </c>
      <c r="G1" s="4" t="s">
        <v>6</v>
      </c>
      <c r="H1" s="4" t="s">
        <v>7</v>
      </c>
      <c r="I1" s="4" t="s">
        <v>8</v>
      </c>
      <c r="J1" s="4" t="s">
        <v>9</v>
      </c>
      <c r="K1" s="4" t="s">
        <v>10</v>
      </c>
      <c r="L1" s="4" t="s">
        <v>11</v>
      </c>
      <c r="M1" s="4" t="s">
        <v>12</v>
      </c>
    </row>
    <row r="2" spans="1:13" ht="242.25" x14ac:dyDescent="0.2">
      <c r="A2" s="2" t="s">
        <v>13</v>
      </c>
      <c r="B2" s="2" t="s">
        <v>14</v>
      </c>
      <c r="C2" s="2" t="s">
        <v>15</v>
      </c>
      <c r="D2" s="2" t="s">
        <v>16</v>
      </c>
      <c r="E2" s="2" t="s">
        <v>17</v>
      </c>
      <c r="F2" s="1">
        <v>43993.404861111114</v>
      </c>
      <c r="G2" s="2" t="s">
        <v>18</v>
      </c>
      <c r="H2" s="2" t="s">
        <v>19</v>
      </c>
      <c r="I2" s="2" t="s">
        <v>20</v>
      </c>
      <c r="J2" s="2" t="s">
        <v>21</v>
      </c>
      <c r="K2" s="2" t="s">
        <v>22</v>
      </c>
      <c r="L2" s="2" t="s">
        <v>23</v>
      </c>
      <c r="M2" s="2" t="s">
        <v>24</v>
      </c>
    </row>
    <row r="3" spans="1:13" ht="384.75" x14ac:dyDescent="0.2">
      <c r="A3" s="2" t="s">
        <v>25</v>
      </c>
      <c r="B3" s="2" t="s">
        <v>26</v>
      </c>
      <c r="C3" s="2" t="s">
        <v>27</v>
      </c>
      <c r="D3" s="2" t="s">
        <v>28</v>
      </c>
      <c r="E3" s="2" t="s">
        <v>29</v>
      </c>
      <c r="F3" s="1">
        <v>43993.386805555558</v>
      </c>
      <c r="G3" s="2" t="s">
        <v>30</v>
      </c>
      <c r="H3" s="2" t="s">
        <v>31</v>
      </c>
      <c r="I3" s="2" t="s">
        <v>32</v>
      </c>
      <c r="J3" s="2" t="s">
        <v>21</v>
      </c>
      <c r="K3" s="2" t="s">
        <v>33</v>
      </c>
      <c r="L3" s="2" t="s">
        <v>23</v>
      </c>
      <c r="M3" s="2" t="s">
        <v>24</v>
      </c>
    </row>
    <row r="4" spans="1:13" ht="128.25" x14ac:dyDescent="0.2">
      <c r="A4" s="2" t="s">
        <v>34</v>
      </c>
      <c r="B4" s="2" t="s">
        <v>35</v>
      </c>
      <c r="C4" s="2" t="s">
        <v>36</v>
      </c>
      <c r="D4" s="2" t="s">
        <v>37</v>
      </c>
      <c r="E4" s="2" t="s">
        <v>38</v>
      </c>
      <c r="F4" s="1">
        <v>43992.774305555555</v>
      </c>
      <c r="G4" s="2" t="s">
        <v>39</v>
      </c>
      <c r="H4" s="2" t="s">
        <v>40</v>
      </c>
      <c r="I4" s="2" t="s">
        <v>41</v>
      </c>
      <c r="J4" s="2" t="s">
        <v>21</v>
      </c>
      <c r="K4" s="2" t="s">
        <v>42</v>
      </c>
      <c r="L4" s="2" t="s">
        <v>23</v>
      </c>
      <c r="M4" s="2" t="s">
        <v>43</v>
      </c>
    </row>
    <row r="5" spans="1:13" ht="356.25" x14ac:dyDescent="0.2">
      <c r="A5" s="2" t="s">
        <v>44</v>
      </c>
      <c r="B5" s="2" t="s">
        <v>45</v>
      </c>
      <c r="C5" s="2" t="s">
        <v>46</v>
      </c>
      <c r="D5" s="2" t="s">
        <v>47</v>
      </c>
      <c r="E5" s="2" t="s">
        <v>48</v>
      </c>
      <c r="F5" s="1">
        <v>43992.761805555558</v>
      </c>
      <c r="G5" s="2" t="s">
        <v>30</v>
      </c>
      <c r="H5" s="2" t="s">
        <v>49</v>
      </c>
      <c r="I5" s="2" t="s">
        <v>32</v>
      </c>
      <c r="J5" s="2" t="s">
        <v>21</v>
      </c>
      <c r="K5" s="2" t="s">
        <v>50</v>
      </c>
      <c r="L5" s="2" t="s">
        <v>23</v>
      </c>
      <c r="M5" s="2" t="s">
        <v>24</v>
      </c>
    </row>
    <row r="6" spans="1:13" ht="256.5" x14ac:dyDescent="0.2">
      <c r="A6" s="2" t="s">
        <v>51</v>
      </c>
      <c r="B6" s="2" t="s">
        <v>52</v>
      </c>
      <c r="C6" s="2" t="s">
        <v>15</v>
      </c>
      <c r="D6" s="2" t="s">
        <v>53</v>
      </c>
      <c r="E6" s="2" t="s">
        <v>54</v>
      </c>
      <c r="F6" s="1">
        <v>43992.754861111112</v>
      </c>
      <c r="G6" s="2" t="s">
        <v>30</v>
      </c>
      <c r="H6" s="2" t="s">
        <v>55</v>
      </c>
      <c r="I6" s="2" t="s">
        <v>32</v>
      </c>
      <c r="J6" s="2" t="s">
        <v>21</v>
      </c>
      <c r="K6" s="2" t="s">
        <v>56</v>
      </c>
      <c r="L6" s="2" t="s">
        <v>57</v>
      </c>
      <c r="M6" s="2" t="s">
        <v>24</v>
      </c>
    </row>
    <row r="7" spans="1:13" ht="242.25" x14ac:dyDescent="0.2">
      <c r="A7" s="2" t="s">
        <v>58</v>
      </c>
      <c r="B7" s="2" t="s">
        <v>14</v>
      </c>
      <c r="C7" s="2" t="s">
        <v>15</v>
      </c>
      <c r="D7" s="2" t="s">
        <v>16</v>
      </c>
      <c r="E7" s="2" t="s">
        <v>59</v>
      </c>
      <c r="F7" s="1">
        <v>43992.740972222222</v>
      </c>
      <c r="G7" s="2" t="s">
        <v>60</v>
      </c>
      <c r="H7" s="2" t="s">
        <v>61</v>
      </c>
      <c r="I7" s="2" t="s">
        <v>20</v>
      </c>
      <c r="J7" s="2" t="s">
        <v>21</v>
      </c>
      <c r="K7" s="2" t="s">
        <v>62</v>
      </c>
      <c r="L7" s="2" t="s">
        <v>23</v>
      </c>
      <c r="M7" s="2" t="s">
        <v>24</v>
      </c>
    </row>
    <row r="8" spans="1:13" ht="228" x14ac:dyDescent="0.2">
      <c r="A8" s="2" t="s">
        <v>63</v>
      </c>
      <c r="B8" s="2" t="s">
        <v>14</v>
      </c>
      <c r="C8" s="2" t="s">
        <v>27</v>
      </c>
      <c r="D8" s="2" t="s">
        <v>16</v>
      </c>
      <c r="E8" s="2" t="s">
        <v>64</v>
      </c>
      <c r="F8" s="1">
        <v>43992.683333333334</v>
      </c>
      <c r="G8" s="2" t="s">
        <v>65</v>
      </c>
      <c r="H8" s="2" t="s">
        <v>66</v>
      </c>
      <c r="I8" s="2" t="s">
        <v>32</v>
      </c>
      <c r="J8" s="2" t="s">
        <v>21</v>
      </c>
      <c r="K8" s="2" t="s">
        <v>67</v>
      </c>
      <c r="L8" s="2" t="s">
        <v>23</v>
      </c>
      <c r="M8" s="2" t="s">
        <v>24</v>
      </c>
    </row>
    <row r="9" spans="1:13" ht="128.25" x14ac:dyDescent="0.2">
      <c r="A9" s="2" t="s">
        <v>68</v>
      </c>
      <c r="B9" s="2" t="s">
        <v>69</v>
      </c>
      <c r="C9" s="2" t="s">
        <v>46</v>
      </c>
      <c r="D9" s="2" t="s">
        <v>53</v>
      </c>
      <c r="E9" s="2" t="s">
        <v>70</v>
      </c>
      <c r="F9" s="1">
        <v>43992.676388888889</v>
      </c>
      <c r="G9" s="2" t="s">
        <v>71</v>
      </c>
      <c r="H9" s="2" t="s">
        <v>72</v>
      </c>
      <c r="I9" s="2" t="s">
        <v>20</v>
      </c>
      <c r="J9" s="2" t="s">
        <v>21</v>
      </c>
      <c r="K9" s="2" t="s">
        <v>73</v>
      </c>
      <c r="L9" s="2" t="s">
        <v>23</v>
      </c>
      <c r="M9" s="2" t="s">
        <v>24</v>
      </c>
    </row>
    <row r="10" spans="1:13" ht="128.25" x14ac:dyDescent="0.2">
      <c r="A10" s="2" t="s">
        <v>74</v>
      </c>
      <c r="B10" s="2" t="s">
        <v>75</v>
      </c>
      <c r="C10" s="2" t="s">
        <v>46</v>
      </c>
      <c r="D10" s="2" t="s">
        <v>76</v>
      </c>
      <c r="E10" s="2" t="s">
        <v>77</v>
      </c>
      <c r="F10" s="1">
        <v>43992.665972222225</v>
      </c>
      <c r="G10" s="2" t="s">
        <v>71</v>
      </c>
      <c r="H10" s="2" t="s">
        <v>78</v>
      </c>
      <c r="I10" s="2" t="s">
        <v>20</v>
      </c>
      <c r="J10" s="2" t="s">
        <v>21</v>
      </c>
      <c r="K10" s="2" t="s">
        <v>79</v>
      </c>
      <c r="L10" s="2" t="s">
        <v>23</v>
      </c>
      <c r="M10" s="2" t="s">
        <v>24</v>
      </c>
    </row>
    <row r="11" spans="1:13" ht="256.5" x14ac:dyDescent="0.2">
      <c r="A11" s="2" t="s">
        <v>80</v>
      </c>
      <c r="B11" s="2" t="s">
        <v>81</v>
      </c>
      <c r="C11" s="2" t="s">
        <v>36</v>
      </c>
      <c r="D11" s="2" t="s">
        <v>37</v>
      </c>
      <c r="E11" s="2" t="s">
        <v>82</v>
      </c>
      <c r="F11" s="1">
        <v>43992.65</v>
      </c>
      <c r="G11" s="2" t="s">
        <v>71</v>
      </c>
      <c r="H11" s="2" t="s">
        <v>83</v>
      </c>
      <c r="I11" s="2" t="s">
        <v>20</v>
      </c>
      <c r="J11" s="2" t="s">
        <v>21</v>
      </c>
      <c r="K11" s="2" t="s">
        <v>84</v>
      </c>
      <c r="L11" s="2" t="s">
        <v>23</v>
      </c>
      <c r="M11" s="2" t="s">
        <v>24</v>
      </c>
    </row>
    <row r="12" spans="1:13" ht="228" x14ac:dyDescent="0.2">
      <c r="A12" s="2" t="s">
        <v>85</v>
      </c>
      <c r="B12" s="2" t="s">
        <v>75</v>
      </c>
      <c r="C12" s="2" t="s">
        <v>46</v>
      </c>
      <c r="D12" s="2" t="s">
        <v>76</v>
      </c>
      <c r="E12" s="2" t="s">
        <v>86</v>
      </c>
      <c r="F12" s="1">
        <v>43992.646527777775</v>
      </c>
      <c r="G12" s="2" t="s">
        <v>71</v>
      </c>
      <c r="H12" s="2" t="s">
        <v>83</v>
      </c>
      <c r="I12" s="2" t="s">
        <v>20</v>
      </c>
      <c r="J12" s="2" t="s">
        <v>21</v>
      </c>
      <c r="K12" s="2" t="s">
        <v>87</v>
      </c>
      <c r="L12" s="2" t="s">
        <v>23</v>
      </c>
      <c r="M12" s="2" t="s">
        <v>24</v>
      </c>
    </row>
    <row r="13" spans="1:13" ht="228" x14ac:dyDescent="0.2">
      <c r="A13" s="2" t="s">
        <v>88</v>
      </c>
      <c r="B13" s="2" t="s">
        <v>75</v>
      </c>
      <c r="C13" s="2" t="s">
        <v>46</v>
      </c>
      <c r="D13" s="2" t="s">
        <v>76</v>
      </c>
      <c r="E13" s="2" t="s">
        <v>89</v>
      </c>
      <c r="F13" s="1">
        <v>43992.643750000003</v>
      </c>
      <c r="G13" s="2" t="s">
        <v>71</v>
      </c>
      <c r="H13" s="2" t="s">
        <v>90</v>
      </c>
      <c r="I13" s="2" t="s">
        <v>20</v>
      </c>
      <c r="J13" s="2" t="s">
        <v>21</v>
      </c>
      <c r="K13" s="2" t="s">
        <v>91</v>
      </c>
      <c r="L13" s="2" t="s">
        <v>23</v>
      </c>
      <c r="M13" s="2" t="s">
        <v>24</v>
      </c>
    </row>
    <row r="14" spans="1:13" ht="256.5" x14ac:dyDescent="0.2">
      <c r="A14" s="2" t="s">
        <v>92</v>
      </c>
      <c r="B14" s="2" t="s">
        <v>81</v>
      </c>
      <c r="C14" s="2" t="s">
        <v>36</v>
      </c>
      <c r="D14" s="2" t="s">
        <v>37</v>
      </c>
      <c r="E14" s="2" t="s">
        <v>93</v>
      </c>
      <c r="F14" s="1">
        <v>43992.638888888891</v>
      </c>
      <c r="G14" s="2" t="s">
        <v>71</v>
      </c>
      <c r="H14" s="2" t="s">
        <v>94</v>
      </c>
      <c r="I14" s="2" t="s">
        <v>20</v>
      </c>
      <c r="J14" s="2" t="s">
        <v>21</v>
      </c>
      <c r="K14" s="2" t="s">
        <v>95</v>
      </c>
      <c r="L14" s="2" t="s">
        <v>23</v>
      </c>
      <c r="M14" s="2" t="s">
        <v>24</v>
      </c>
    </row>
    <row r="15" spans="1:13" ht="213.75" x14ac:dyDescent="0.2">
      <c r="A15" s="2" t="s">
        <v>96</v>
      </c>
      <c r="B15" s="2" t="s">
        <v>35</v>
      </c>
      <c r="C15" s="2" t="s">
        <v>36</v>
      </c>
      <c r="D15" s="2" t="s">
        <v>37</v>
      </c>
      <c r="E15" s="2" t="s">
        <v>97</v>
      </c>
      <c r="F15" s="1">
        <v>43992.581944444442</v>
      </c>
      <c r="G15" s="2" t="s">
        <v>39</v>
      </c>
      <c r="H15" s="2" t="s">
        <v>98</v>
      </c>
      <c r="I15" s="2" t="s">
        <v>41</v>
      </c>
      <c r="J15" s="2" t="s">
        <v>21</v>
      </c>
      <c r="K15" s="2" t="s">
        <v>99</v>
      </c>
      <c r="L15" s="2" t="s">
        <v>23</v>
      </c>
      <c r="M15" s="2" t="s">
        <v>43</v>
      </c>
    </row>
    <row r="16" spans="1:13" ht="327.75" x14ac:dyDescent="0.2">
      <c r="A16" s="2" t="s">
        <v>100</v>
      </c>
      <c r="B16" s="2" t="s">
        <v>35</v>
      </c>
      <c r="C16" s="2" t="s">
        <v>36</v>
      </c>
      <c r="D16" s="2" t="s">
        <v>37</v>
      </c>
      <c r="E16" s="2" t="s">
        <v>101</v>
      </c>
      <c r="F16" s="1">
        <v>43992.487500000003</v>
      </c>
      <c r="G16" s="2" t="s">
        <v>39</v>
      </c>
      <c r="H16" s="2" t="s">
        <v>94</v>
      </c>
      <c r="I16" s="2" t="s">
        <v>41</v>
      </c>
      <c r="J16" s="2" t="s">
        <v>21</v>
      </c>
      <c r="K16" s="2" t="s">
        <v>102</v>
      </c>
      <c r="L16" s="2" t="s">
        <v>23</v>
      </c>
      <c r="M16" s="2" t="s">
        <v>43</v>
      </c>
    </row>
    <row r="17" spans="1:13" ht="327.75" x14ac:dyDescent="0.2">
      <c r="A17" s="2" t="s">
        <v>103</v>
      </c>
      <c r="B17" s="2" t="s">
        <v>35</v>
      </c>
      <c r="C17" s="2" t="s">
        <v>36</v>
      </c>
      <c r="D17" s="2" t="s">
        <v>37</v>
      </c>
      <c r="E17" s="2" t="s">
        <v>104</v>
      </c>
      <c r="F17" s="1">
        <v>43992.486111111109</v>
      </c>
      <c r="G17" s="2" t="s">
        <v>39</v>
      </c>
      <c r="H17" s="2" t="s">
        <v>105</v>
      </c>
      <c r="I17" s="2" t="s">
        <v>41</v>
      </c>
      <c r="J17" s="2" t="s">
        <v>21</v>
      </c>
      <c r="K17" s="2" t="s">
        <v>106</v>
      </c>
      <c r="L17" s="2" t="s">
        <v>23</v>
      </c>
      <c r="M17" s="2" t="s">
        <v>43</v>
      </c>
    </row>
    <row r="18" spans="1:13" ht="327.75" x14ac:dyDescent="0.2">
      <c r="A18" s="2" t="s">
        <v>107</v>
      </c>
      <c r="B18" s="2" t="s">
        <v>35</v>
      </c>
      <c r="C18" s="2" t="s">
        <v>36</v>
      </c>
      <c r="D18" s="2" t="s">
        <v>37</v>
      </c>
      <c r="E18" s="2" t="s">
        <v>108</v>
      </c>
      <c r="F18" s="1">
        <v>43992.486111111109</v>
      </c>
      <c r="G18" s="2" t="s">
        <v>39</v>
      </c>
      <c r="H18" s="2" t="s">
        <v>105</v>
      </c>
      <c r="I18" s="2" t="s">
        <v>41</v>
      </c>
      <c r="J18" s="2" t="s">
        <v>21</v>
      </c>
      <c r="K18" s="2" t="s">
        <v>109</v>
      </c>
      <c r="L18" s="2" t="s">
        <v>23</v>
      </c>
      <c r="M18" s="2" t="s">
        <v>43</v>
      </c>
    </row>
    <row r="19" spans="1:13" ht="327.75" x14ac:dyDescent="0.2">
      <c r="A19" s="2" t="s">
        <v>110</v>
      </c>
      <c r="B19" s="2" t="s">
        <v>35</v>
      </c>
      <c r="C19" s="2" t="s">
        <v>36</v>
      </c>
      <c r="D19" s="2" t="s">
        <v>37</v>
      </c>
      <c r="E19" s="2" t="s">
        <v>111</v>
      </c>
      <c r="F19" s="1">
        <v>43992.486111111109</v>
      </c>
      <c r="G19" s="2" t="s">
        <v>39</v>
      </c>
      <c r="H19" s="2" t="s">
        <v>105</v>
      </c>
      <c r="I19" s="2" t="s">
        <v>41</v>
      </c>
      <c r="J19" s="2" t="s">
        <v>21</v>
      </c>
      <c r="K19" s="2" t="s">
        <v>112</v>
      </c>
      <c r="L19" s="2" t="s">
        <v>23</v>
      </c>
      <c r="M19" s="2" t="s">
        <v>43</v>
      </c>
    </row>
    <row r="20" spans="1:13" ht="242.25" x14ac:dyDescent="0.2">
      <c r="A20" s="2" t="s">
        <v>113</v>
      </c>
      <c r="B20" s="2" t="s">
        <v>14</v>
      </c>
      <c r="C20" s="2" t="s">
        <v>27</v>
      </c>
      <c r="D20" s="2" t="s">
        <v>16</v>
      </c>
      <c r="E20" s="2" t="s">
        <v>114</v>
      </c>
      <c r="F20" s="1">
        <v>43992.444444444445</v>
      </c>
      <c r="G20" s="2" t="s">
        <v>115</v>
      </c>
      <c r="H20" s="2" t="s">
        <v>116</v>
      </c>
      <c r="I20" s="2" t="s">
        <v>32</v>
      </c>
      <c r="J20" s="2" t="s">
        <v>21</v>
      </c>
      <c r="K20" s="2" t="s">
        <v>117</v>
      </c>
      <c r="L20" s="2" t="s">
        <v>23</v>
      </c>
      <c r="M20" s="2" t="s">
        <v>24</v>
      </c>
    </row>
    <row r="21" spans="1:13" ht="242.25" x14ac:dyDescent="0.2">
      <c r="A21" s="2" t="s">
        <v>118</v>
      </c>
      <c r="B21" s="2" t="s">
        <v>14</v>
      </c>
      <c r="C21" s="2" t="s">
        <v>27</v>
      </c>
      <c r="D21" s="2" t="s">
        <v>119</v>
      </c>
      <c r="E21" s="2" t="s">
        <v>120</v>
      </c>
      <c r="F21" s="1">
        <v>43992.430555555555</v>
      </c>
      <c r="G21" s="2" t="s">
        <v>121</v>
      </c>
      <c r="H21" s="2" t="s">
        <v>122</v>
      </c>
      <c r="I21" s="2" t="s">
        <v>32</v>
      </c>
      <c r="J21" s="2" t="s">
        <v>21</v>
      </c>
      <c r="K21" s="2" t="s">
        <v>123</v>
      </c>
      <c r="L21" s="2" t="s">
        <v>23</v>
      </c>
      <c r="M21" s="2" t="s">
        <v>24</v>
      </c>
    </row>
    <row r="22" spans="1:13" ht="242.25" x14ac:dyDescent="0.2">
      <c r="A22" s="2" t="s">
        <v>124</v>
      </c>
      <c r="B22" s="2" t="s">
        <v>14</v>
      </c>
      <c r="C22" s="2" t="s">
        <v>27</v>
      </c>
      <c r="D22" s="2" t="s">
        <v>119</v>
      </c>
      <c r="E22" s="2" t="s">
        <v>125</v>
      </c>
      <c r="F22" s="1">
        <v>43992.428472222222</v>
      </c>
      <c r="G22" s="2" t="s">
        <v>126</v>
      </c>
      <c r="H22" s="2" t="s">
        <v>122</v>
      </c>
      <c r="I22" s="2" t="s">
        <v>32</v>
      </c>
      <c r="J22" s="2" t="s">
        <v>21</v>
      </c>
      <c r="K22" s="2" t="s">
        <v>127</v>
      </c>
      <c r="L22" s="2" t="s">
        <v>23</v>
      </c>
      <c r="M22" s="2" t="s">
        <v>24</v>
      </c>
    </row>
    <row r="23" spans="1:13" ht="242.25" x14ac:dyDescent="0.2">
      <c r="A23" s="2" t="s">
        <v>128</v>
      </c>
      <c r="B23" s="2" t="s">
        <v>129</v>
      </c>
      <c r="C23" s="2" t="s">
        <v>15</v>
      </c>
      <c r="D23" s="2" t="s">
        <v>130</v>
      </c>
      <c r="E23" s="2" t="s">
        <v>131</v>
      </c>
      <c r="F23" s="1">
        <v>43992.425694444442</v>
      </c>
      <c r="G23" s="2" t="s">
        <v>30</v>
      </c>
      <c r="H23" s="2" t="s">
        <v>132</v>
      </c>
      <c r="I23" s="2" t="s">
        <v>32</v>
      </c>
      <c r="J23" s="2" t="s">
        <v>21</v>
      </c>
      <c r="K23" s="2" t="s">
        <v>133</v>
      </c>
      <c r="L23" s="2" t="s">
        <v>23</v>
      </c>
      <c r="M23" s="2" t="s">
        <v>24</v>
      </c>
    </row>
    <row r="24" spans="1:13" ht="409.5" x14ac:dyDescent="0.2">
      <c r="A24" s="2" t="s">
        <v>134</v>
      </c>
      <c r="B24" s="2" t="s">
        <v>135</v>
      </c>
      <c r="C24" s="2" t="s">
        <v>27</v>
      </c>
      <c r="D24" s="2" t="s">
        <v>136</v>
      </c>
      <c r="E24" s="2" t="s">
        <v>137</v>
      </c>
      <c r="F24" s="1">
        <v>43992.417361111111</v>
      </c>
      <c r="G24" s="2" t="s">
        <v>71</v>
      </c>
      <c r="H24" s="2" t="s">
        <v>138</v>
      </c>
      <c r="I24" s="2" t="s">
        <v>20</v>
      </c>
      <c r="J24" s="2" t="s">
        <v>21</v>
      </c>
      <c r="K24" s="2" t="s">
        <v>139</v>
      </c>
      <c r="L24" s="2" t="s">
        <v>23</v>
      </c>
      <c r="M24" s="2" t="s">
        <v>24</v>
      </c>
    </row>
    <row r="25" spans="1:13" ht="242.25" x14ac:dyDescent="0.2">
      <c r="A25" s="2" t="s">
        <v>140</v>
      </c>
      <c r="B25" s="2" t="s">
        <v>14</v>
      </c>
      <c r="C25" s="2" t="s">
        <v>27</v>
      </c>
      <c r="D25" s="2" t="s">
        <v>16</v>
      </c>
      <c r="E25" s="2" t="s">
        <v>141</v>
      </c>
      <c r="F25" s="1">
        <v>43992.408333333333</v>
      </c>
      <c r="G25" s="2" t="s">
        <v>142</v>
      </c>
      <c r="H25" s="2" t="s">
        <v>143</v>
      </c>
      <c r="I25" s="2" t="s">
        <v>32</v>
      </c>
      <c r="J25" s="2" t="s">
        <v>21</v>
      </c>
      <c r="K25" s="2" t="s">
        <v>144</v>
      </c>
      <c r="L25" s="2" t="s">
        <v>23</v>
      </c>
      <c r="M25" s="2" t="s">
        <v>24</v>
      </c>
    </row>
    <row r="26" spans="1:13" ht="384.75" x14ac:dyDescent="0.2">
      <c r="A26" s="2" t="s">
        <v>145</v>
      </c>
      <c r="B26" s="2" t="s">
        <v>81</v>
      </c>
      <c r="C26" s="2" t="s">
        <v>46</v>
      </c>
      <c r="D26" s="2" t="s">
        <v>136</v>
      </c>
      <c r="E26" s="2" t="s">
        <v>146</v>
      </c>
      <c r="F26" s="1">
        <v>43992.397916666669</v>
      </c>
      <c r="G26" s="2" t="s">
        <v>71</v>
      </c>
      <c r="H26" s="2" t="s">
        <v>138</v>
      </c>
      <c r="I26" s="2" t="s">
        <v>20</v>
      </c>
      <c r="J26" s="2" t="s">
        <v>21</v>
      </c>
      <c r="K26" s="2" t="s">
        <v>147</v>
      </c>
      <c r="L26" s="2" t="s">
        <v>23</v>
      </c>
      <c r="M26" s="2" t="s">
        <v>24</v>
      </c>
    </row>
    <row r="27" spans="1:13" ht="327.75" x14ac:dyDescent="0.2">
      <c r="A27" s="2" t="s">
        <v>148</v>
      </c>
      <c r="B27" s="2" t="s">
        <v>35</v>
      </c>
      <c r="C27" s="2" t="s">
        <v>36</v>
      </c>
      <c r="D27" s="2" t="s">
        <v>37</v>
      </c>
      <c r="E27" s="2" t="s">
        <v>149</v>
      </c>
      <c r="F27" s="1">
        <v>43991.746527777781</v>
      </c>
      <c r="G27" s="2" t="s">
        <v>39</v>
      </c>
      <c r="H27" s="2" t="s">
        <v>150</v>
      </c>
      <c r="I27" s="2" t="s">
        <v>41</v>
      </c>
      <c r="J27" s="2" t="s">
        <v>21</v>
      </c>
      <c r="K27" s="2" t="s">
        <v>151</v>
      </c>
      <c r="L27" s="2" t="s">
        <v>23</v>
      </c>
      <c r="M27" s="2" t="s">
        <v>43</v>
      </c>
    </row>
    <row r="28" spans="1:13" ht="128.25" x14ac:dyDescent="0.2">
      <c r="A28" s="2" t="s">
        <v>152</v>
      </c>
      <c r="B28" s="2" t="s">
        <v>45</v>
      </c>
      <c r="C28" s="2" t="s">
        <v>46</v>
      </c>
      <c r="D28" s="2" t="s">
        <v>47</v>
      </c>
      <c r="E28" s="2" t="s">
        <v>153</v>
      </c>
      <c r="F28" s="1">
        <v>43991.688888888886</v>
      </c>
      <c r="G28" s="2" t="s">
        <v>71</v>
      </c>
      <c r="H28" s="2" t="s">
        <v>154</v>
      </c>
      <c r="I28" s="2" t="s">
        <v>20</v>
      </c>
      <c r="J28" s="2" t="s">
        <v>21</v>
      </c>
      <c r="K28" s="2" t="s">
        <v>155</v>
      </c>
      <c r="L28" s="2" t="s">
        <v>23</v>
      </c>
      <c r="M28" s="2" t="s">
        <v>24</v>
      </c>
    </row>
    <row r="29" spans="1:13" ht="409.5" x14ac:dyDescent="0.2">
      <c r="A29" s="2" t="s">
        <v>156</v>
      </c>
      <c r="B29" s="2" t="s">
        <v>75</v>
      </c>
      <c r="C29" s="2" t="s">
        <v>46</v>
      </c>
      <c r="D29" s="2" t="s">
        <v>76</v>
      </c>
      <c r="E29" s="2" t="s">
        <v>157</v>
      </c>
      <c r="F29" s="1">
        <v>43991.616666666669</v>
      </c>
      <c r="G29" s="2" t="s">
        <v>30</v>
      </c>
      <c r="H29" s="2" t="s">
        <v>94</v>
      </c>
      <c r="I29" s="2" t="s">
        <v>32</v>
      </c>
      <c r="J29" s="2" t="s">
        <v>21</v>
      </c>
      <c r="K29" s="2" t="s">
        <v>158</v>
      </c>
      <c r="L29" s="2" t="s">
        <v>57</v>
      </c>
      <c r="M29" s="2" t="s">
        <v>24</v>
      </c>
    </row>
    <row r="30" spans="1:13" ht="228" x14ac:dyDescent="0.2">
      <c r="A30" s="2" t="s">
        <v>159</v>
      </c>
      <c r="B30" s="2" t="s">
        <v>45</v>
      </c>
      <c r="C30" s="2" t="s">
        <v>46</v>
      </c>
      <c r="D30" s="2" t="s">
        <v>160</v>
      </c>
      <c r="E30" s="2" t="s">
        <v>161</v>
      </c>
      <c r="F30" s="1">
        <v>43991.606249999997</v>
      </c>
      <c r="G30" s="2" t="s">
        <v>30</v>
      </c>
      <c r="H30" s="2" t="s">
        <v>162</v>
      </c>
      <c r="I30" s="2" t="s">
        <v>32</v>
      </c>
      <c r="J30" s="2" t="s">
        <v>21</v>
      </c>
      <c r="K30" s="2" t="s">
        <v>163</v>
      </c>
      <c r="L30" s="2" t="s">
        <v>57</v>
      </c>
      <c r="M30" s="2" t="s">
        <v>24</v>
      </c>
    </row>
    <row r="31" spans="1:13" ht="228" x14ac:dyDescent="0.2">
      <c r="A31" s="2" t="s">
        <v>164</v>
      </c>
      <c r="B31" s="2" t="s">
        <v>81</v>
      </c>
      <c r="C31" s="2" t="s">
        <v>46</v>
      </c>
      <c r="D31" s="2" t="s">
        <v>47</v>
      </c>
      <c r="E31" s="2" t="s">
        <v>165</v>
      </c>
      <c r="F31" s="1">
        <v>43991.576388888891</v>
      </c>
      <c r="G31" s="2" t="s">
        <v>71</v>
      </c>
      <c r="H31" s="2" t="s">
        <v>166</v>
      </c>
      <c r="I31" s="2" t="s">
        <v>20</v>
      </c>
      <c r="J31" s="2" t="s">
        <v>21</v>
      </c>
      <c r="K31" s="2" t="s">
        <v>167</v>
      </c>
      <c r="L31" s="2" t="s">
        <v>23</v>
      </c>
      <c r="M31" s="2" t="s">
        <v>24</v>
      </c>
    </row>
    <row r="32" spans="1:13" ht="213.75" x14ac:dyDescent="0.2">
      <c r="A32" s="2" t="s">
        <v>168</v>
      </c>
      <c r="B32" s="2" t="s">
        <v>14</v>
      </c>
      <c r="C32" s="2" t="s">
        <v>46</v>
      </c>
      <c r="D32" s="2" t="s">
        <v>119</v>
      </c>
      <c r="E32" s="2" t="s">
        <v>169</v>
      </c>
      <c r="F32" s="1">
        <v>43991.488888888889</v>
      </c>
      <c r="G32" s="2" t="s">
        <v>170</v>
      </c>
      <c r="H32" s="2" t="s">
        <v>171</v>
      </c>
      <c r="I32" s="2" t="s">
        <v>32</v>
      </c>
      <c r="J32" s="2" t="s">
        <v>21</v>
      </c>
      <c r="K32" s="2" t="s">
        <v>172</v>
      </c>
      <c r="L32" s="2" t="s">
        <v>23</v>
      </c>
      <c r="M32" s="2" t="s">
        <v>24</v>
      </c>
    </row>
    <row r="33" spans="1:13" ht="242.25" x14ac:dyDescent="0.2">
      <c r="A33" s="2" t="s">
        <v>173</v>
      </c>
      <c r="B33" s="2" t="s">
        <v>45</v>
      </c>
      <c r="C33" s="2" t="s">
        <v>46</v>
      </c>
      <c r="D33" s="2" t="s">
        <v>47</v>
      </c>
      <c r="E33" s="2" t="s">
        <v>174</v>
      </c>
      <c r="F33" s="1">
        <v>43991.478472222225</v>
      </c>
      <c r="G33" s="2" t="s">
        <v>30</v>
      </c>
      <c r="H33" s="2" t="s">
        <v>175</v>
      </c>
      <c r="I33" s="2" t="s">
        <v>32</v>
      </c>
      <c r="J33" s="2" t="s">
        <v>21</v>
      </c>
      <c r="K33" s="2" t="s">
        <v>176</v>
      </c>
      <c r="L33" s="2" t="s">
        <v>23</v>
      </c>
      <c r="M33" s="2" t="s">
        <v>24</v>
      </c>
    </row>
    <row r="34" spans="1:13" ht="384.75" x14ac:dyDescent="0.2">
      <c r="A34" s="2" t="s">
        <v>177</v>
      </c>
      <c r="B34" s="2" t="s">
        <v>135</v>
      </c>
      <c r="C34" s="2" t="s">
        <v>46</v>
      </c>
      <c r="D34" s="2" t="s">
        <v>136</v>
      </c>
      <c r="E34" s="2" t="s">
        <v>178</v>
      </c>
      <c r="F34" s="1">
        <v>43991.438194444447</v>
      </c>
      <c r="G34" s="2" t="s">
        <v>71</v>
      </c>
      <c r="H34" s="2" t="s">
        <v>138</v>
      </c>
      <c r="I34" s="2" t="s">
        <v>20</v>
      </c>
      <c r="J34" s="2" t="s">
        <v>21</v>
      </c>
      <c r="K34" s="2" t="s">
        <v>179</v>
      </c>
      <c r="L34" s="2" t="s">
        <v>23</v>
      </c>
      <c r="M34" s="2" t="s">
        <v>24</v>
      </c>
    </row>
    <row r="35" spans="1:13" ht="384.75" x14ac:dyDescent="0.2">
      <c r="A35" s="2" t="s">
        <v>180</v>
      </c>
      <c r="B35" s="2" t="s">
        <v>135</v>
      </c>
      <c r="C35" s="2" t="s">
        <v>46</v>
      </c>
      <c r="D35" s="2" t="s">
        <v>136</v>
      </c>
      <c r="E35" s="2" t="s">
        <v>181</v>
      </c>
      <c r="F35" s="1">
        <v>43991.4375</v>
      </c>
      <c r="G35" s="2" t="s">
        <v>71</v>
      </c>
      <c r="H35" s="2" t="s">
        <v>138</v>
      </c>
      <c r="I35" s="2" t="s">
        <v>20</v>
      </c>
      <c r="J35" s="2" t="s">
        <v>21</v>
      </c>
      <c r="K35" s="2" t="s">
        <v>182</v>
      </c>
      <c r="L35" s="2" t="s">
        <v>23</v>
      </c>
      <c r="M35" s="2" t="s">
        <v>24</v>
      </c>
    </row>
    <row r="36" spans="1:13" ht="242.25" x14ac:dyDescent="0.2">
      <c r="A36" s="2" t="s">
        <v>183</v>
      </c>
      <c r="B36" s="2" t="s">
        <v>75</v>
      </c>
      <c r="C36" s="2" t="s">
        <v>46</v>
      </c>
      <c r="D36" s="2" t="s">
        <v>76</v>
      </c>
      <c r="E36" s="2" t="s">
        <v>184</v>
      </c>
      <c r="F36" s="1">
        <v>43991.415277777778</v>
      </c>
      <c r="G36" s="2" t="s">
        <v>71</v>
      </c>
      <c r="H36" s="2" t="s">
        <v>185</v>
      </c>
      <c r="I36" s="2" t="s">
        <v>20</v>
      </c>
      <c r="J36" s="2" t="s">
        <v>21</v>
      </c>
      <c r="K36" s="2" t="s">
        <v>186</v>
      </c>
      <c r="L36" s="2" t="s">
        <v>23</v>
      </c>
      <c r="M36" s="2" t="s">
        <v>24</v>
      </c>
    </row>
    <row r="37" spans="1:13" ht="242.25" x14ac:dyDescent="0.2">
      <c r="A37" s="2" t="s">
        <v>187</v>
      </c>
      <c r="B37" s="2" t="s">
        <v>45</v>
      </c>
      <c r="C37" s="2" t="s">
        <v>46</v>
      </c>
      <c r="D37" s="2" t="s">
        <v>47</v>
      </c>
      <c r="E37" s="2" t="s">
        <v>188</v>
      </c>
      <c r="F37" s="1">
        <v>43991.40902777778</v>
      </c>
      <c r="G37" s="2" t="s">
        <v>30</v>
      </c>
      <c r="H37" s="2" t="s">
        <v>189</v>
      </c>
      <c r="I37" s="2" t="s">
        <v>32</v>
      </c>
      <c r="J37" s="2" t="s">
        <v>21</v>
      </c>
      <c r="K37" s="2" t="s">
        <v>190</v>
      </c>
      <c r="L37" s="2" t="s">
        <v>23</v>
      </c>
      <c r="M37" s="2" t="s">
        <v>24</v>
      </c>
    </row>
    <row r="38" spans="1:13" ht="384.75" x14ac:dyDescent="0.2">
      <c r="A38" s="2" t="s">
        <v>191</v>
      </c>
      <c r="B38" s="2" t="s">
        <v>14</v>
      </c>
      <c r="C38" s="2" t="s">
        <v>27</v>
      </c>
      <c r="D38" s="2" t="s">
        <v>119</v>
      </c>
      <c r="E38" s="2" t="s">
        <v>192</v>
      </c>
      <c r="F38" s="1">
        <v>43990.802083333336</v>
      </c>
      <c r="G38" s="2" t="s">
        <v>193</v>
      </c>
      <c r="H38" s="2" t="s">
        <v>194</v>
      </c>
      <c r="I38" s="2" t="s">
        <v>32</v>
      </c>
      <c r="J38" s="2" t="s">
        <v>21</v>
      </c>
      <c r="K38" s="2" t="s">
        <v>195</v>
      </c>
      <c r="L38" s="2" t="s">
        <v>23</v>
      </c>
      <c r="M38" s="2" t="s">
        <v>24</v>
      </c>
    </row>
    <row r="39" spans="1:13" ht="342" x14ac:dyDescent="0.2">
      <c r="A39" s="2" t="s">
        <v>196</v>
      </c>
      <c r="B39" s="2" t="s">
        <v>197</v>
      </c>
      <c r="C39" s="2" t="s">
        <v>198</v>
      </c>
      <c r="D39" s="2" t="s">
        <v>37</v>
      </c>
      <c r="E39" s="2" t="s">
        <v>199</v>
      </c>
      <c r="F39" s="1">
        <v>43990.776388888888</v>
      </c>
      <c r="G39" s="2" t="s">
        <v>30</v>
      </c>
      <c r="H39" s="2" t="s">
        <v>200</v>
      </c>
      <c r="I39" s="2" t="s">
        <v>32</v>
      </c>
      <c r="J39" s="2" t="s">
        <v>21</v>
      </c>
      <c r="K39" s="2" t="s">
        <v>201</v>
      </c>
      <c r="L39" s="2" t="s">
        <v>57</v>
      </c>
      <c r="M39" s="2" t="s">
        <v>24</v>
      </c>
    </row>
    <row r="40" spans="1:13" ht="299.25" x14ac:dyDescent="0.2">
      <c r="A40" s="2" t="s">
        <v>202</v>
      </c>
      <c r="B40" s="2" t="s">
        <v>14</v>
      </c>
      <c r="C40" s="2" t="s">
        <v>27</v>
      </c>
      <c r="D40" s="2" t="s">
        <v>16</v>
      </c>
      <c r="E40" s="2" t="s">
        <v>203</v>
      </c>
      <c r="F40" s="1">
        <v>43990.772916666669</v>
      </c>
      <c r="G40" s="2" t="s">
        <v>204</v>
      </c>
      <c r="H40" s="2" t="s">
        <v>205</v>
      </c>
      <c r="I40" s="2" t="s">
        <v>32</v>
      </c>
      <c r="J40" s="2" t="s">
        <v>21</v>
      </c>
      <c r="K40" s="2" t="s">
        <v>206</v>
      </c>
      <c r="L40" s="2" t="s">
        <v>23</v>
      </c>
      <c r="M40" s="2" t="s">
        <v>24</v>
      </c>
    </row>
    <row r="41" spans="1:13" ht="409.5" x14ac:dyDescent="0.2">
      <c r="A41" s="2" t="s">
        <v>207</v>
      </c>
      <c r="B41" s="2" t="s">
        <v>208</v>
      </c>
      <c r="C41" s="2" t="s">
        <v>46</v>
      </c>
      <c r="D41" s="2" t="s">
        <v>28</v>
      </c>
      <c r="E41" s="2" t="s">
        <v>209</v>
      </c>
      <c r="F41" s="1">
        <v>43990.740972222222</v>
      </c>
      <c r="G41" s="2" t="s">
        <v>39</v>
      </c>
      <c r="H41" s="2" t="s">
        <v>210</v>
      </c>
      <c r="I41" s="2" t="s">
        <v>41</v>
      </c>
      <c r="J41" s="2" t="s">
        <v>21</v>
      </c>
      <c r="K41" s="2" t="s">
        <v>211</v>
      </c>
      <c r="L41" s="2" t="s">
        <v>23</v>
      </c>
      <c r="M41" s="2" t="s">
        <v>212</v>
      </c>
    </row>
    <row r="42" spans="1:13" ht="327.75" x14ac:dyDescent="0.2">
      <c r="A42" s="2" t="s">
        <v>213</v>
      </c>
      <c r="B42" s="2" t="s">
        <v>14</v>
      </c>
      <c r="C42" s="2" t="s">
        <v>27</v>
      </c>
      <c r="D42" s="2" t="s">
        <v>119</v>
      </c>
      <c r="E42" s="2" t="s">
        <v>214</v>
      </c>
      <c r="F42" s="1">
        <v>43990.657638888886</v>
      </c>
      <c r="G42" s="2" t="s">
        <v>215</v>
      </c>
      <c r="H42" s="2" t="s">
        <v>216</v>
      </c>
      <c r="I42" s="2" t="s">
        <v>32</v>
      </c>
      <c r="J42" s="2" t="s">
        <v>21</v>
      </c>
      <c r="K42" s="2" t="s">
        <v>217</v>
      </c>
      <c r="L42" s="2" t="s">
        <v>23</v>
      </c>
      <c r="M42" s="2" t="s">
        <v>24</v>
      </c>
    </row>
    <row r="43" spans="1:13" ht="213.75" x14ac:dyDescent="0.2">
      <c r="A43" s="2" t="s">
        <v>218</v>
      </c>
      <c r="B43" s="2" t="s">
        <v>35</v>
      </c>
      <c r="C43" s="2" t="s">
        <v>36</v>
      </c>
      <c r="D43" s="2" t="s">
        <v>37</v>
      </c>
      <c r="E43" s="2" t="s">
        <v>219</v>
      </c>
      <c r="F43" s="1">
        <v>43990.643055555556</v>
      </c>
      <c r="G43" s="2" t="s">
        <v>39</v>
      </c>
      <c r="H43" s="2" t="s">
        <v>220</v>
      </c>
      <c r="I43" s="2" t="s">
        <v>41</v>
      </c>
      <c r="J43" s="2" t="s">
        <v>21</v>
      </c>
      <c r="K43" s="2" t="s">
        <v>221</v>
      </c>
      <c r="L43" s="2" t="s">
        <v>23</v>
      </c>
      <c r="M43" s="2" t="s">
        <v>43</v>
      </c>
    </row>
    <row r="44" spans="1:13" ht="342" x14ac:dyDescent="0.2">
      <c r="A44" s="2" t="s">
        <v>222</v>
      </c>
      <c r="B44" s="2" t="s">
        <v>14</v>
      </c>
      <c r="C44" s="2" t="s">
        <v>27</v>
      </c>
      <c r="D44" s="2" t="s">
        <v>16</v>
      </c>
      <c r="E44" s="2" t="s">
        <v>223</v>
      </c>
      <c r="F44" s="1">
        <v>43990.574999999997</v>
      </c>
      <c r="G44" s="2" t="s">
        <v>224</v>
      </c>
      <c r="H44" s="2" t="s">
        <v>225</v>
      </c>
      <c r="I44" s="2" t="s">
        <v>32</v>
      </c>
      <c r="J44" s="2" t="s">
        <v>21</v>
      </c>
      <c r="K44" s="2" t="s">
        <v>226</v>
      </c>
      <c r="L44" s="2" t="s">
        <v>23</v>
      </c>
      <c r="M44" s="2" t="s">
        <v>24</v>
      </c>
    </row>
    <row r="45" spans="1:13" ht="327.75" x14ac:dyDescent="0.2">
      <c r="A45" s="2" t="s">
        <v>227</v>
      </c>
      <c r="B45" s="2" t="s">
        <v>14</v>
      </c>
      <c r="C45" s="2" t="s">
        <v>46</v>
      </c>
      <c r="D45" s="2" t="s">
        <v>119</v>
      </c>
      <c r="E45" s="2" t="s">
        <v>228</v>
      </c>
      <c r="F45" s="1">
        <v>43990.572916666664</v>
      </c>
      <c r="G45" s="2" t="s">
        <v>229</v>
      </c>
      <c r="H45" s="2" t="s">
        <v>230</v>
      </c>
      <c r="I45" s="2" t="s">
        <v>32</v>
      </c>
      <c r="J45" s="2" t="s">
        <v>21</v>
      </c>
      <c r="K45" s="2" t="s">
        <v>231</v>
      </c>
      <c r="L45" s="2" t="s">
        <v>23</v>
      </c>
      <c r="M45" s="2" t="s">
        <v>24</v>
      </c>
    </row>
    <row r="46" spans="1:13" ht="256.5" x14ac:dyDescent="0.2">
      <c r="A46" s="2" t="s">
        <v>232</v>
      </c>
      <c r="B46" s="2" t="s">
        <v>14</v>
      </c>
      <c r="C46" s="2" t="s">
        <v>27</v>
      </c>
      <c r="D46" s="2" t="s">
        <v>119</v>
      </c>
      <c r="E46" s="2" t="s">
        <v>233</v>
      </c>
      <c r="F46" s="1">
        <v>43990.53402777778</v>
      </c>
      <c r="G46" s="2" t="s">
        <v>234</v>
      </c>
      <c r="H46" s="2" t="s">
        <v>235</v>
      </c>
      <c r="I46" s="2" t="s">
        <v>32</v>
      </c>
      <c r="J46" s="2" t="s">
        <v>21</v>
      </c>
      <c r="K46" s="2" t="s">
        <v>236</v>
      </c>
      <c r="L46" s="2" t="s">
        <v>23</v>
      </c>
      <c r="M46" s="2" t="s">
        <v>24</v>
      </c>
    </row>
    <row r="47" spans="1:13" ht="356.25" x14ac:dyDescent="0.2">
      <c r="A47" s="2" t="s">
        <v>237</v>
      </c>
      <c r="B47" s="2" t="s">
        <v>45</v>
      </c>
      <c r="C47" s="2" t="s">
        <v>46</v>
      </c>
      <c r="D47" s="2" t="s">
        <v>47</v>
      </c>
      <c r="E47" s="2" t="s">
        <v>238</v>
      </c>
      <c r="F47" s="1">
        <v>43990.489583333336</v>
      </c>
      <c r="G47" s="2" t="s">
        <v>30</v>
      </c>
      <c r="H47" s="2" t="s">
        <v>49</v>
      </c>
      <c r="I47" s="2" t="s">
        <v>32</v>
      </c>
      <c r="J47" s="2" t="s">
        <v>21</v>
      </c>
      <c r="K47" s="2" t="s">
        <v>239</v>
      </c>
      <c r="L47" s="2" t="s">
        <v>23</v>
      </c>
      <c r="M47" s="2" t="s">
        <v>24</v>
      </c>
    </row>
    <row r="48" spans="1:13" ht="370.5" x14ac:dyDescent="0.2">
      <c r="A48" s="2" t="s">
        <v>240</v>
      </c>
      <c r="B48" s="2" t="s">
        <v>241</v>
      </c>
      <c r="C48" s="2" t="s">
        <v>27</v>
      </c>
      <c r="D48" s="2" t="s">
        <v>242</v>
      </c>
      <c r="E48" s="2" t="s">
        <v>243</v>
      </c>
      <c r="F48" s="1">
        <v>43990.42291666667</v>
      </c>
      <c r="G48" s="2" t="s">
        <v>71</v>
      </c>
      <c r="H48" s="2" t="s">
        <v>244</v>
      </c>
      <c r="I48" s="2" t="s">
        <v>20</v>
      </c>
      <c r="J48" s="2" t="s">
        <v>21</v>
      </c>
      <c r="K48" s="2" t="s">
        <v>245</v>
      </c>
      <c r="L48" s="2" t="s">
        <v>23</v>
      </c>
      <c r="M48" s="2" t="s">
        <v>24</v>
      </c>
    </row>
    <row r="49" spans="1:13" ht="242.25" x14ac:dyDescent="0.2">
      <c r="A49" s="2" t="s">
        <v>246</v>
      </c>
      <c r="B49" s="2" t="s">
        <v>45</v>
      </c>
      <c r="C49" s="2" t="s">
        <v>46</v>
      </c>
      <c r="D49" s="2" t="s">
        <v>47</v>
      </c>
      <c r="E49" s="2" t="s">
        <v>247</v>
      </c>
      <c r="F49" s="1">
        <v>43990.390972222223</v>
      </c>
      <c r="G49" s="2" t="s">
        <v>30</v>
      </c>
      <c r="H49" s="2" t="s">
        <v>248</v>
      </c>
      <c r="I49" s="2" t="s">
        <v>32</v>
      </c>
      <c r="J49" s="2" t="s">
        <v>21</v>
      </c>
      <c r="K49" s="2" t="s">
        <v>249</v>
      </c>
      <c r="L49" s="2" t="s">
        <v>57</v>
      </c>
      <c r="M49" s="2" t="s">
        <v>24</v>
      </c>
    </row>
    <row r="50" spans="1:13" ht="242.25" x14ac:dyDescent="0.2">
      <c r="A50" s="2" t="s">
        <v>250</v>
      </c>
      <c r="B50" s="2" t="s">
        <v>45</v>
      </c>
      <c r="C50" s="2" t="s">
        <v>46</v>
      </c>
      <c r="D50" s="2" t="s">
        <v>47</v>
      </c>
      <c r="E50" s="2" t="s">
        <v>251</v>
      </c>
      <c r="F50" s="1">
        <v>43990.380555555559</v>
      </c>
      <c r="G50" s="2" t="s">
        <v>30</v>
      </c>
      <c r="H50" s="2" t="s">
        <v>252</v>
      </c>
      <c r="I50" s="2" t="s">
        <v>32</v>
      </c>
      <c r="J50" s="2" t="s">
        <v>21</v>
      </c>
      <c r="K50" s="2" t="s">
        <v>253</v>
      </c>
      <c r="L50" s="2" t="s">
        <v>57</v>
      </c>
      <c r="M50" s="2" t="s">
        <v>24</v>
      </c>
    </row>
    <row r="51" spans="1:13" ht="228" x14ac:dyDescent="0.2">
      <c r="A51" s="2" t="s">
        <v>254</v>
      </c>
      <c r="B51" s="2" t="s">
        <v>14</v>
      </c>
      <c r="C51" s="2" t="s">
        <v>27</v>
      </c>
      <c r="D51" s="2" t="s">
        <v>119</v>
      </c>
      <c r="E51" s="2" t="s">
        <v>255</v>
      </c>
      <c r="F51" s="1">
        <v>43987.963194444441</v>
      </c>
      <c r="G51" s="2" t="s">
        <v>256</v>
      </c>
      <c r="H51" s="2" t="s">
        <v>122</v>
      </c>
      <c r="I51" s="2" t="s">
        <v>32</v>
      </c>
      <c r="J51" s="2" t="s">
        <v>21</v>
      </c>
      <c r="K51" s="2" t="s">
        <v>257</v>
      </c>
      <c r="L51" s="2" t="s">
        <v>23</v>
      </c>
      <c r="M51" s="2" t="s">
        <v>24</v>
      </c>
    </row>
    <row r="52" spans="1:13" ht="409.5" x14ac:dyDescent="0.2">
      <c r="A52" s="2" t="s">
        <v>258</v>
      </c>
      <c r="B52" s="2" t="s">
        <v>45</v>
      </c>
      <c r="C52" s="2" t="s">
        <v>46</v>
      </c>
      <c r="D52" s="2" t="s">
        <v>160</v>
      </c>
      <c r="E52" s="2" t="s">
        <v>259</v>
      </c>
      <c r="F52" s="1">
        <v>43987.804166666669</v>
      </c>
      <c r="G52" s="2" t="s">
        <v>30</v>
      </c>
      <c r="H52" s="2" t="s">
        <v>260</v>
      </c>
      <c r="I52" s="2" t="s">
        <v>32</v>
      </c>
      <c r="J52" s="2" t="s">
        <v>21</v>
      </c>
      <c r="K52" s="2" t="s">
        <v>261</v>
      </c>
      <c r="L52" s="2" t="s">
        <v>57</v>
      </c>
      <c r="M52" s="2" t="s">
        <v>24</v>
      </c>
    </row>
    <row r="53" spans="1:13" ht="128.25" x14ac:dyDescent="0.2">
      <c r="A53" s="2" t="s">
        <v>262</v>
      </c>
      <c r="B53" s="2" t="s">
        <v>45</v>
      </c>
      <c r="C53" s="2" t="s">
        <v>46</v>
      </c>
      <c r="D53" s="2" t="s">
        <v>47</v>
      </c>
      <c r="E53" s="2" t="s">
        <v>263</v>
      </c>
      <c r="F53" s="1">
        <v>43987.740972222222</v>
      </c>
      <c r="G53" s="2" t="s">
        <v>30</v>
      </c>
      <c r="H53" s="2" t="s">
        <v>162</v>
      </c>
      <c r="I53" s="2" t="s">
        <v>32</v>
      </c>
      <c r="J53" s="2" t="s">
        <v>21</v>
      </c>
      <c r="K53" s="2" t="s">
        <v>264</v>
      </c>
      <c r="L53" s="2" t="s">
        <v>57</v>
      </c>
      <c r="M53" s="2" t="s">
        <v>24</v>
      </c>
    </row>
    <row r="54" spans="1:13" ht="228" x14ac:dyDescent="0.2">
      <c r="A54" s="2" t="s">
        <v>265</v>
      </c>
      <c r="B54" s="2" t="s">
        <v>14</v>
      </c>
      <c r="C54" s="2" t="s">
        <v>27</v>
      </c>
      <c r="D54" s="2" t="s">
        <v>119</v>
      </c>
      <c r="E54" s="2" t="s">
        <v>266</v>
      </c>
      <c r="F54" s="1">
        <v>43987.726388888892</v>
      </c>
      <c r="G54" s="2" t="s">
        <v>267</v>
      </c>
      <c r="H54" s="2" t="s">
        <v>122</v>
      </c>
      <c r="I54" s="2" t="s">
        <v>32</v>
      </c>
      <c r="J54" s="2" t="s">
        <v>21</v>
      </c>
      <c r="K54" s="2" t="s">
        <v>268</v>
      </c>
      <c r="L54" s="2" t="s">
        <v>23</v>
      </c>
      <c r="M54" s="2" t="s">
        <v>24</v>
      </c>
    </row>
    <row r="55" spans="1:13" ht="285" x14ac:dyDescent="0.2">
      <c r="A55" s="2" t="s">
        <v>269</v>
      </c>
      <c r="B55" s="2" t="s">
        <v>241</v>
      </c>
      <c r="C55" s="2" t="s">
        <v>46</v>
      </c>
      <c r="D55" s="2" t="s">
        <v>242</v>
      </c>
      <c r="E55" s="2" t="s">
        <v>270</v>
      </c>
      <c r="F55" s="1">
        <v>43987.713194444441</v>
      </c>
      <c r="G55" s="2" t="s">
        <v>30</v>
      </c>
      <c r="H55" s="2" t="s">
        <v>271</v>
      </c>
      <c r="I55" s="2" t="s">
        <v>32</v>
      </c>
      <c r="J55" s="2" t="s">
        <v>21</v>
      </c>
      <c r="K55" s="2" t="s">
        <v>272</v>
      </c>
      <c r="L55" s="2" t="s">
        <v>23</v>
      </c>
      <c r="M55" s="2" t="s">
        <v>24</v>
      </c>
    </row>
    <row r="56" spans="1:13" ht="256.5" x14ac:dyDescent="0.2">
      <c r="A56" s="2" t="s">
        <v>273</v>
      </c>
      <c r="B56" s="2" t="s">
        <v>197</v>
      </c>
      <c r="C56" s="2" t="s">
        <v>36</v>
      </c>
      <c r="D56" s="2" t="s">
        <v>37</v>
      </c>
      <c r="E56" s="2" t="s">
        <v>274</v>
      </c>
      <c r="F56" s="1">
        <v>43987.7</v>
      </c>
      <c r="G56" s="2" t="s">
        <v>30</v>
      </c>
      <c r="H56" s="2" t="s">
        <v>275</v>
      </c>
      <c r="I56" s="2" t="s">
        <v>32</v>
      </c>
      <c r="J56" s="2" t="s">
        <v>21</v>
      </c>
      <c r="K56" s="2" t="s">
        <v>276</v>
      </c>
      <c r="L56" s="2" t="s">
        <v>23</v>
      </c>
      <c r="M56" s="2" t="s">
        <v>24</v>
      </c>
    </row>
    <row r="57" spans="1:13" ht="228" x14ac:dyDescent="0.2">
      <c r="A57" s="2" t="s">
        <v>277</v>
      </c>
      <c r="B57" s="2" t="s">
        <v>75</v>
      </c>
      <c r="C57" s="2" t="s">
        <v>46</v>
      </c>
      <c r="D57" s="2" t="s">
        <v>76</v>
      </c>
      <c r="E57" s="2" t="s">
        <v>278</v>
      </c>
      <c r="F57" s="1">
        <v>43987.677777777775</v>
      </c>
      <c r="G57" s="2" t="s">
        <v>71</v>
      </c>
      <c r="H57" s="2" t="s">
        <v>279</v>
      </c>
      <c r="I57" s="2" t="s">
        <v>20</v>
      </c>
      <c r="J57" s="2" t="s">
        <v>21</v>
      </c>
      <c r="K57" s="2" t="s">
        <v>280</v>
      </c>
      <c r="L57" s="2" t="s">
        <v>23</v>
      </c>
      <c r="M57" s="2" t="s">
        <v>24</v>
      </c>
    </row>
    <row r="58" spans="1:13" ht="228" x14ac:dyDescent="0.2">
      <c r="A58" s="2" t="s">
        <v>281</v>
      </c>
      <c r="B58" s="2" t="s">
        <v>75</v>
      </c>
      <c r="C58" s="2" t="s">
        <v>46</v>
      </c>
      <c r="D58" s="2" t="s">
        <v>76</v>
      </c>
      <c r="E58" s="2" t="s">
        <v>282</v>
      </c>
      <c r="F58" s="1">
        <v>43987.674305555556</v>
      </c>
      <c r="G58" s="2" t="s">
        <v>71</v>
      </c>
      <c r="H58" s="2" t="s">
        <v>283</v>
      </c>
      <c r="I58" s="2" t="s">
        <v>20</v>
      </c>
      <c r="J58" s="2" t="s">
        <v>21</v>
      </c>
      <c r="K58" s="2" t="s">
        <v>284</v>
      </c>
      <c r="L58" s="2" t="s">
        <v>23</v>
      </c>
      <c r="M58" s="2" t="s">
        <v>24</v>
      </c>
    </row>
    <row r="59" spans="1:13" ht="356.25" x14ac:dyDescent="0.2">
      <c r="A59" s="2" t="s">
        <v>285</v>
      </c>
      <c r="B59" s="2" t="s">
        <v>52</v>
      </c>
      <c r="C59" s="2" t="s">
        <v>46</v>
      </c>
      <c r="D59" s="2" t="s">
        <v>53</v>
      </c>
      <c r="E59" s="2" t="s">
        <v>286</v>
      </c>
      <c r="F59" s="1">
        <v>43987.613888888889</v>
      </c>
      <c r="G59" s="2" t="s">
        <v>30</v>
      </c>
      <c r="H59" s="2" t="s">
        <v>55</v>
      </c>
      <c r="I59" s="2" t="s">
        <v>32</v>
      </c>
      <c r="J59" s="2" t="s">
        <v>21</v>
      </c>
      <c r="K59" s="2" t="s">
        <v>287</v>
      </c>
      <c r="L59" s="2" t="s">
        <v>57</v>
      </c>
      <c r="M59" s="2" t="s">
        <v>24</v>
      </c>
    </row>
    <row r="60" spans="1:13" ht="228" x14ac:dyDescent="0.2">
      <c r="A60" s="2" t="s">
        <v>288</v>
      </c>
      <c r="B60" s="2" t="s">
        <v>14</v>
      </c>
      <c r="C60" s="2" t="s">
        <v>27</v>
      </c>
      <c r="D60" s="2" t="s">
        <v>119</v>
      </c>
      <c r="E60" s="2" t="s">
        <v>289</v>
      </c>
      <c r="F60" s="1">
        <v>43987.59097222222</v>
      </c>
      <c r="G60" s="2" t="s">
        <v>290</v>
      </c>
      <c r="H60" s="2" t="s">
        <v>291</v>
      </c>
      <c r="I60" s="2" t="s">
        <v>20</v>
      </c>
      <c r="J60" s="2" t="s">
        <v>21</v>
      </c>
      <c r="K60" s="2" t="s">
        <v>292</v>
      </c>
      <c r="L60" s="2" t="s">
        <v>23</v>
      </c>
      <c r="M60" s="2" t="s">
        <v>24</v>
      </c>
    </row>
    <row r="61" spans="1:13" ht="342" x14ac:dyDescent="0.2">
      <c r="A61" s="2" t="s">
        <v>293</v>
      </c>
      <c r="B61" s="2" t="s">
        <v>81</v>
      </c>
      <c r="C61" s="2" t="s">
        <v>46</v>
      </c>
      <c r="D61" s="2" t="s">
        <v>53</v>
      </c>
      <c r="E61" s="2" t="s">
        <v>294</v>
      </c>
      <c r="F61" s="1">
        <v>43987.57708333333</v>
      </c>
      <c r="G61" s="2" t="s">
        <v>71</v>
      </c>
      <c r="H61" s="2" t="s">
        <v>295</v>
      </c>
      <c r="I61" s="2" t="s">
        <v>20</v>
      </c>
      <c r="J61" s="2" t="s">
        <v>21</v>
      </c>
      <c r="K61" s="2" t="s">
        <v>296</v>
      </c>
      <c r="L61" s="2" t="s">
        <v>23</v>
      </c>
      <c r="M61" s="2" t="s">
        <v>24</v>
      </c>
    </row>
    <row r="62" spans="1:13" ht="128.25" x14ac:dyDescent="0.2">
      <c r="A62" s="2" t="s">
        <v>297</v>
      </c>
      <c r="B62" s="2" t="s">
        <v>45</v>
      </c>
      <c r="C62" s="2" t="s">
        <v>46</v>
      </c>
      <c r="D62" s="2" t="s">
        <v>47</v>
      </c>
      <c r="E62" s="2" t="s">
        <v>298</v>
      </c>
      <c r="F62" s="1">
        <v>43987.556250000001</v>
      </c>
      <c r="G62" s="2" t="s">
        <v>30</v>
      </c>
      <c r="H62" s="2" t="s">
        <v>189</v>
      </c>
      <c r="I62" s="2" t="s">
        <v>32</v>
      </c>
      <c r="J62" s="2" t="s">
        <v>21</v>
      </c>
      <c r="K62" s="2" t="s">
        <v>299</v>
      </c>
      <c r="L62" s="2" t="s">
        <v>23</v>
      </c>
      <c r="M62" s="2" t="s">
        <v>24</v>
      </c>
    </row>
    <row r="63" spans="1:13" ht="409.5" x14ac:dyDescent="0.2">
      <c r="A63" s="2" t="s">
        <v>300</v>
      </c>
      <c r="B63" s="2" t="s">
        <v>45</v>
      </c>
      <c r="C63" s="2" t="s">
        <v>46</v>
      </c>
      <c r="D63" s="2" t="s">
        <v>301</v>
      </c>
      <c r="E63" s="2" t="s">
        <v>302</v>
      </c>
      <c r="F63" s="1">
        <v>43987.553472222222</v>
      </c>
      <c r="G63" s="2" t="s">
        <v>30</v>
      </c>
      <c r="H63" s="2" t="s">
        <v>303</v>
      </c>
      <c r="I63" s="2" t="s">
        <v>32</v>
      </c>
      <c r="J63" s="2" t="s">
        <v>21</v>
      </c>
      <c r="K63" s="2" t="s">
        <v>304</v>
      </c>
      <c r="L63" s="2" t="s">
        <v>23</v>
      </c>
      <c r="M63" s="2" t="s">
        <v>24</v>
      </c>
    </row>
    <row r="64" spans="1:13" ht="409.5" x14ac:dyDescent="0.2">
      <c r="A64" s="2" t="s">
        <v>305</v>
      </c>
      <c r="B64" s="2" t="s">
        <v>45</v>
      </c>
      <c r="C64" s="2" t="s">
        <v>46</v>
      </c>
      <c r="D64" s="2" t="s">
        <v>47</v>
      </c>
      <c r="E64" s="2" t="s">
        <v>306</v>
      </c>
      <c r="F64" s="1">
        <v>43987.463888888888</v>
      </c>
      <c r="G64" s="2" t="s">
        <v>71</v>
      </c>
      <c r="H64" s="2" t="s">
        <v>307</v>
      </c>
      <c r="I64" s="2" t="s">
        <v>20</v>
      </c>
      <c r="J64" s="2" t="s">
        <v>21</v>
      </c>
      <c r="K64" s="2" t="s">
        <v>308</v>
      </c>
      <c r="L64" s="2" t="s">
        <v>23</v>
      </c>
      <c r="M64" s="2" t="s">
        <v>24</v>
      </c>
    </row>
    <row r="65" spans="1:13" ht="409.5" x14ac:dyDescent="0.2">
      <c r="A65" s="2" t="s">
        <v>309</v>
      </c>
      <c r="B65" s="2" t="s">
        <v>14</v>
      </c>
      <c r="C65" s="2" t="s">
        <v>27</v>
      </c>
      <c r="D65" s="2" t="s">
        <v>16</v>
      </c>
      <c r="E65" s="2" t="s">
        <v>310</v>
      </c>
      <c r="F65" s="1">
        <v>43987.435416666667</v>
      </c>
      <c r="G65" s="2" t="s">
        <v>311</v>
      </c>
      <c r="H65" s="2" t="s">
        <v>312</v>
      </c>
      <c r="I65" s="2" t="s">
        <v>32</v>
      </c>
      <c r="J65" s="2" t="s">
        <v>21</v>
      </c>
      <c r="K65" s="2" t="s">
        <v>313</v>
      </c>
      <c r="L65" s="2" t="s">
        <v>23</v>
      </c>
      <c r="M65" s="2" t="s">
        <v>24</v>
      </c>
    </row>
    <row r="66" spans="1:13" ht="409.5" x14ac:dyDescent="0.2">
      <c r="A66" s="2" t="s">
        <v>314</v>
      </c>
      <c r="B66" s="2" t="s">
        <v>135</v>
      </c>
      <c r="C66" s="2" t="s">
        <v>46</v>
      </c>
      <c r="D66" s="2" t="s">
        <v>136</v>
      </c>
      <c r="E66" s="2" t="s">
        <v>315</v>
      </c>
      <c r="F66" s="1">
        <v>43987.429861111108</v>
      </c>
      <c r="G66" s="2" t="s">
        <v>71</v>
      </c>
      <c r="H66" s="2" t="s">
        <v>316</v>
      </c>
      <c r="I66" s="2" t="s">
        <v>20</v>
      </c>
      <c r="J66" s="2" t="s">
        <v>21</v>
      </c>
      <c r="K66" s="2" t="s">
        <v>317</v>
      </c>
      <c r="L66" s="2" t="s">
        <v>23</v>
      </c>
      <c r="M66" s="2" t="s">
        <v>24</v>
      </c>
    </row>
    <row r="67" spans="1:13" ht="356.25" x14ac:dyDescent="0.2">
      <c r="A67" s="2" t="s">
        <v>318</v>
      </c>
      <c r="B67" s="2" t="s">
        <v>14</v>
      </c>
      <c r="C67" s="2" t="s">
        <v>27</v>
      </c>
      <c r="D67" s="2" t="s">
        <v>16</v>
      </c>
      <c r="E67" s="2" t="s">
        <v>319</v>
      </c>
      <c r="F67" s="1">
        <v>43987.42083333333</v>
      </c>
      <c r="G67" s="2" t="s">
        <v>320</v>
      </c>
      <c r="H67" s="2" t="s">
        <v>225</v>
      </c>
      <c r="I67" s="2" t="s">
        <v>32</v>
      </c>
      <c r="J67" s="2" t="s">
        <v>21</v>
      </c>
      <c r="K67" s="2" t="s">
        <v>321</v>
      </c>
      <c r="L67" s="2" t="s">
        <v>23</v>
      </c>
      <c r="M67" s="2" t="s">
        <v>24</v>
      </c>
    </row>
    <row r="68" spans="1:13" ht="228" x14ac:dyDescent="0.2">
      <c r="A68" s="2" t="s">
        <v>322</v>
      </c>
      <c r="B68" s="2" t="s">
        <v>14</v>
      </c>
      <c r="C68" s="2" t="s">
        <v>27</v>
      </c>
      <c r="D68" s="2" t="s">
        <v>16</v>
      </c>
      <c r="E68" s="2" t="s">
        <v>323</v>
      </c>
      <c r="F68" s="1">
        <v>43987.415277777778</v>
      </c>
      <c r="G68" s="2" t="s">
        <v>324</v>
      </c>
      <c r="H68" s="2" t="s">
        <v>325</v>
      </c>
      <c r="I68" s="2" t="s">
        <v>32</v>
      </c>
      <c r="J68" s="2" t="s">
        <v>21</v>
      </c>
      <c r="K68" s="2" t="s">
        <v>326</v>
      </c>
      <c r="L68" s="2" t="s">
        <v>23</v>
      </c>
      <c r="M68" s="2" t="s">
        <v>24</v>
      </c>
    </row>
    <row r="69" spans="1:13" ht="228" x14ac:dyDescent="0.2">
      <c r="A69" s="2" t="s">
        <v>327</v>
      </c>
      <c r="B69" s="2" t="s">
        <v>81</v>
      </c>
      <c r="C69" s="2" t="s">
        <v>36</v>
      </c>
      <c r="D69" s="2" t="s">
        <v>37</v>
      </c>
      <c r="E69" s="2" t="s">
        <v>328</v>
      </c>
      <c r="F69" s="1">
        <v>43986.859722222223</v>
      </c>
      <c r="G69" s="2" t="s">
        <v>71</v>
      </c>
      <c r="H69" s="2" t="s">
        <v>329</v>
      </c>
      <c r="I69" s="2" t="s">
        <v>20</v>
      </c>
      <c r="J69" s="2" t="s">
        <v>21</v>
      </c>
      <c r="K69" s="2" t="s">
        <v>330</v>
      </c>
      <c r="L69" s="2" t="s">
        <v>23</v>
      </c>
      <c r="M69" s="2" t="s">
        <v>24</v>
      </c>
    </row>
    <row r="70" spans="1:13" ht="409.5" x14ac:dyDescent="0.2">
      <c r="A70" s="2" t="s">
        <v>331</v>
      </c>
      <c r="B70" s="2" t="s">
        <v>208</v>
      </c>
      <c r="C70" s="2" t="s">
        <v>46</v>
      </c>
      <c r="D70" s="2" t="s">
        <v>28</v>
      </c>
      <c r="E70" s="2" t="s">
        <v>332</v>
      </c>
      <c r="F70" s="1">
        <v>43986.840277777781</v>
      </c>
      <c r="G70" s="2" t="s">
        <v>30</v>
      </c>
      <c r="H70" s="2" t="s">
        <v>333</v>
      </c>
      <c r="I70" s="2" t="s">
        <v>32</v>
      </c>
      <c r="J70" s="2" t="s">
        <v>21</v>
      </c>
      <c r="K70" s="2" t="s">
        <v>334</v>
      </c>
      <c r="L70" s="2" t="s">
        <v>23</v>
      </c>
      <c r="M70" s="2" t="s">
        <v>24</v>
      </c>
    </row>
    <row r="71" spans="1:13" ht="356.25" x14ac:dyDescent="0.2">
      <c r="A71" s="2" t="s">
        <v>335</v>
      </c>
      <c r="B71" s="2" t="s">
        <v>45</v>
      </c>
      <c r="C71" s="2" t="s">
        <v>46</v>
      </c>
      <c r="D71" s="2" t="s">
        <v>160</v>
      </c>
      <c r="E71" s="2" t="s">
        <v>336</v>
      </c>
      <c r="F71" s="1">
        <v>43986.745833333334</v>
      </c>
      <c r="G71" s="2" t="s">
        <v>30</v>
      </c>
      <c r="H71" s="2" t="s">
        <v>337</v>
      </c>
      <c r="I71" s="2" t="s">
        <v>32</v>
      </c>
      <c r="J71" s="2" t="s">
        <v>21</v>
      </c>
      <c r="K71" s="2" t="s">
        <v>338</v>
      </c>
      <c r="L71" s="2" t="s">
        <v>57</v>
      </c>
      <c r="M71" s="2" t="s">
        <v>24</v>
      </c>
    </row>
    <row r="72" spans="1:13" ht="356.25" x14ac:dyDescent="0.2">
      <c r="A72" s="2" t="s">
        <v>339</v>
      </c>
      <c r="B72" s="2" t="s">
        <v>45</v>
      </c>
      <c r="C72" s="2" t="s">
        <v>46</v>
      </c>
      <c r="D72" s="2" t="s">
        <v>301</v>
      </c>
      <c r="E72" s="2" t="s">
        <v>340</v>
      </c>
      <c r="F72" s="1">
        <v>43986.738888888889</v>
      </c>
      <c r="G72" s="2" t="s">
        <v>71</v>
      </c>
      <c r="H72" s="2" t="s">
        <v>341</v>
      </c>
      <c r="I72" s="2" t="s">
        <v>20</v>
      </c>
      <c r="J72" s="2" t="s">
        <v>21</v>
      </c>
      <c r="K72" s="2" t="s">
        <v>342</v>
      </c>
      <c r="L72" s="2" t="s">
        <v>23</v>
      </c>
      <c r="M72" s="2" t="s">
        <v>24</v>
      </c>
    </row>
    <row r="73" spans="1:13" ht="242.25" x14ac:dyDescent="0.2">
      <c r="A73" s="2" t="s">
        <v>343</v>
      </c>
      <c r="B73" s="2" t="s">
        <v>81</v>
      </c>
      <c r="C73" s="2" t="s">
        <v>46</v>
      </c>
      <c r="D73" s="2" t="s">
        <v>47</v>
      </c>
      <c r="E73" s="2" t="s">
        <v>344</v>
      </c>
      <c r="F73" s="1">
        <v>43986.727083333331</v>
      </c>
      <c r="G73" s="2" t="s">
        <v>71</v>
      </c>
      <c r="H73" s="2" t="s">
        <v>345</v>
      </c>
      <c r="I73" s="2" t="s">
        <v>20</v>
      </c>
      <c r="J73" s="2" t="s">
        <v>21</v>
      </c>
      <c r="K73" s="2" t="s">
        <v>346</v>
      </c>
      <c r="L73" s="2" t="s">
        <v>23</v>
      </c>
      <c r="M73" s="2" t="s">
        <v>24</v>
      </c>
    </row>
    <row r="74" spans="1:13" ht="409.5" x14ac:dyDescent="0.2">
      <c r="A74" s="2" t="s">
        <v>347</v>
      </c>
      <c r="B74" s="2" t="s">
        <v>208</v>
      </c>
      <c r="C74" s="2" t="s">
        <v>46</v>
      </c>
      <c r="D74" s="2" t="s">
        <v>28</v>
      </c>
      <c r="E74" s="2" t="s">
        <v>348</v>
      </c>
      <c r="F74" s="1">
        <v>43986.724999999999</v>
      </c>
      <c r="G74" s="2" t="s">
        <v>71</v>
      </c>
      <c r="H74" s="2" t="s">
        <v>349</v>
      </c>
      <c r="I74" s="2" t="s">
        <v>20</v>
      </c>
      <c r="J74" s="2" t="s">
        <v>21</v>
      </c>
      <c r="K74" s="2" t="s">
        <v>350</v>
      </c>
      <c r="L74" s="2" t="s">
        <v>23</v>
      </c>
      <c r="M74" s="2" t="s">
        <v>24</v>
      </c>
    </row>
    <row r="75" spans="1:13" ht="409.5" x14ac:dyDescent="0.2">
      <c r="A75" s="2" t="s">
        <v>351</v>
      </c>
      <c r="B75" s="2" t="s">
        <v>81</v>
      </c>
      <c r="C75" s="2" t="s">
        <v>46</v>
      </c>
      <c r="D75" s="2" t="s">
        <v>53</v>
      </c>
      <c r="E75" s="2" t="s">
        <v>352</v>
      </c>
      <c r="F75" s="1">
        <v>43986.719444444447</v>
      </c>
      <c r="G75" s="2" t="s">
        <v>71</v>
      </c>
      <c r="H75" s="2" t="s">
        <v>329</v>
      </c>
      <c r="I75" s="2" t="s">
        <v>20</v>
      </c>
      <c r="J75" s="2" t="s">
        <v>21</v>
      </c>
      <c r="K75" s="2" t="s">
        <v>353</v>
      </c>
      <c r="L75" s="2" t="s">
        <v>23</v>
      </c>
      <c r="M75" s="2" t="s">
        <v>24</v>
      </c>
    </row>
    <row r="76" spans="1:13" ht="356.25" x14ac:dyDescent="0.2">
      <c r="A76" s="2" t="s">
        <v>354</v>
      </c>
      <c r="B76" s="2" t="s">
        <v>14</v>
      </c>
      <c r="C76" s="2" t="s">
        <v>27</v>
      </c>
      <c r="D76" s="2" t="s">
        <v>16</v>
      </c>
      <c r="E76" s="2" t="s">
        <v>355</v>
      </c>
      <c r="F76" s="1">
        <v>43986.717361111114</v>
      </c>
      <c r="G76" s="2" t="s">
        <v>356</v>
      </c>
      <c r="H76" s="2" t="s">
        <v>357</v>
      </c>
      <c r="I76" s="2" t="s">
        <v>32</v>
      </c>
      <c r="J76" s="2" t="s">
        <v>21</v>
      </c>
      <c r="K76" s="2" t="s">
        <v>358</v>
      </c>
      <c r="L76" s="2" t="s">
        <v>23</v>
      </c>
      <c r="M76" s="2" t="s">
        <v>24</v>
      </c>
    </row>
    <row r="77" spans="1:13" ht="409.5" x14ac:dyDescent="0.2">
      <c r="A77" s="2" t="s">
        <v>359</v>
      </c>
      <c r="B77" s="2" t="s">
        <v>208</v>
      </c>
      <c r="C77" s="2" t="s">
        <v>46</v>
      </c>
      <c r="D77" s="2" t="s">
        <v>28</v>
      </c>
      <c r="E77" s="2" t="s">
        <v>360</v>
      </c>
      <c r="F77" s="1">
        <v>43986.660416666666</v>
      </c>
      <c r="G77" s="2" t="s">
        <v>71</v>
      </c>
      <c r="H77" s="2" t="s">
        <v>361</v>
      </c>
      <c r="I77" s="2" t="s">
        <v>20</v>
      </c>
      <c r="J77" s="2" t="s">
        <v>21</v>
      </c>
      <c r="K77" s="2" t="s">
        <v>362</v>
      </c>
      <c r="L77" s="2" t="s">
        <v>23</v>
      </c>
      <c r="M77" s="2" t="s">
        <v>24</v>
      </c>
    </row>
    <row r="78" spans="1:13" ht="242.25" x14ac:dyDescent="0.2">
      <c r="A78" s="2" t="s">
        <v>363</v>
      </c>
      <c r="B78" s="2" t="s">
        <v>14</v>
      </c>
      <c r="C78" s="2" t="s">
        <v>27</v>
      </c>
      <c r="D78" s="2" t="s">
        <v>16</v>
      </c>
      <c r="E78" s="2" t="s">
        <v>364</v>
      </c>
      <c r="F78" s="1">
        <v>43986.63958333333</v>
      </c>
      <c r="G78" s="2" t="s">
        <v>365</v>
      </c>
      <c r="H78" s="2" t="s">
        <v>366</v>
      </c>
      <c r="I78" s="2" t="s">
        <v>32</v>
      </c>
      <c r="J78" s="2" t="s">
        <v>21</v>
      </c>
      <c r="K78" s="2" t="s">
        <v>367</v>
      </c>
      <c r="L78" s="2" t="s">
        <v>23</v>
      </c>
      <c r="M78" s="2" t="s">
        <v>24</v>
      </c>
    </row>
    <row r="79" spans="1:13" ht="384.75" x14ac:dyDescent="0.2">
      <c r="A79" s="2" t="s">
        <v>368</v>
      </c>
      <c r="B79" s="2" t="s">
        <v>81</v>
      </c>
      <c r="C79" s="2" t="s">
        <v>46</v>
      </c>
      <c r="D79" s="2" t="s">
        <v>136</v>
      </c>
      <c r="E79" s="2" t="s">
        <v>369</v>
      </c>
      <c r="F79" s="1">
        <v>43986.631944444445</v>
      </c>
      <c r="G79" s="2" t="s">
        <v>71</v>
      </c>
      <c r="H79" s="2" t="s">
        <v>138</v>
      </c>
      <c r="I79" s="2" t="s">
        <v>20</v>
      </c>
      <c r="J79" s="2" t="s">
        <v>21</v>
      </c>
      <c r="K79" s="2" t="s">
        <v>370</v>
      </c>
      <c r="L79" s="2" t="s">
        <v>23</v>
      </c>
      <c r="M79" s="2" t="s">
        <v>24</v>
      </c>
    </row>
    <row r="80" spans="1:13" ht="242.25" x14ac:dyDescent="0.2">
      <c r="A80" s="2" t="s">
        <v>371</v>
      </c>
      <c r="B80" s="2" t="s">
        <v>14</v>
      </c>
      <c r="C80" s="2" t="s">
        <v>27</v>
      </c>
      <c r="D80" s="2" t="s">
        <v>16</v>
      </c>
      <c r="E80" s="2" t="s">
        <v>372</v>
      </c>
      <c r="F80" s="1">
        <v>43986.607638888891</v>
      </c>
      <c r="G80" s="2" t="s">
        <v>373</v>
      </c>
      <c r="H80" s="2" t="s">
        <v>374</v>
      </c>
      <c r="I80" s="2" t="s">
        <v>32</v>
      </c>
      <c r="J80" s="2" t="s">
        <v>21</v>
      </c>
      <c r="K80" s="2" t="s">
        <v>375</v>
      </c>
      <c r="L80" s="2" t="s">
        <v>23</v>
      </c>
      <c r="M80" s="2" t="s">
        <v>24</v>
      </c>
    </row>
    <row r="81" spans="1:13" ht="409.5" x14ac:dyDescent="0.2">
      <c r="A81" s="2" t="s">
        <v>376</v>
      </c>
      <c r="B81" s="2" t="s">
        <v>45</v>
      </c>
      <c r="C81" s="2" t="s">
        <v>46</v>
      </c>
      <c r="D81" s="2" t="s">
        <v>301</v>
      </c>
      <c r="E81" s="2" t="s">
        <v>377</v>
      </c>
      <c r="F81" s="1">
        <v>43986.601388888892</v>
      </c>
      <c r="G81" s="2" t="s">
        <v>378</v>
      </c>
      <c r="H81" s="2" t="s">
        <v>379</v>
      </c>
      <c r="I81" s="2" t="s">
        <v>32</v>
      </c>
      <c r="J81" s="2" t="s">
        <v>21</v>
      </c>
      <c r="K81" s="2" t="s">
        <v>380</v>
      </c>
      <c r="L81" s="2" t="s">
        <v>23</v>
      </c>
      <c r="M81" s="2" t="s">
        <v>381</v>
      </c>
    </row>
    <row r="82" spans="1:13" ht="228" x14ac:dyDescent="0.2">
      <c r="A82" s="2" t="s">
        <v>382</v>
      </c>
      <c r="B82" s="2" t="s">
        <v>14</v>
      </c>
      <c r="C82" s="2" t="s">
        <v>27</v>
      </c>
      <c r="D82" s="2" t="s">
        <v>16</v>
      </c>
      <c r="E82" s="2" t="s">
        <v>383</v>
      </c>
      <c r="F82" s="1">
        <v>43986.595833333333</v>
      </c>
      <c r="G82" s="2" t="s">
        <v>384</v>
      </c>
      <c r="H82" s="2" t="s">
        <v>225</v>
      </c>
      <c r="I82" s="2" t="s">
        <v>32</v>
      </c>
      <c r="J82" s="2" t="s">
        <v>21</v>
      </c>
      <c r="K82" s="2" t="s">
        <v>385</v>
      </c>
      <c r="L82" s="2" t="s">
        <v>23</v>
      </c>
      <c r="M82" s="2" t="s">
        <v>24</v>
      </c>
    </row>
    <row r="83" spans="1:13" ht="409.5" x14ac:dyDescent="0.2">
      <c r="A83" s="2" t="s">
        <v>386</v>
      </c>
      <c r="B83" s="2" t="s">
        <v>45</v>
      </c>
      <c r="C83" s="2" t="s">
        <v>46</v>
      </c>
      <c r="D83" s="2" t="s">
        <v>47</v>
      </c>
      <c r="E83" s="2" t="s">
        <v>387</v>
      </c>
      <c r="F83" s="1">
        <v>43986.574305555558</v>
      </c>
      <c r="G83" s="2" t="s">
        <v>71</v>
      </c>
      <c r="H83" s="2" t="s">
        <v>388</v>
      </c>
      <c r="I83" s="2" t="s">
        <v>20</v>
      </c>
      <c r="J83" s="2" t="s">
        <v>21</v>
      </c>
      <c r="K83" s="2" t="s">
        <v>389</v>
      </c>
      <c r="L83" s="2" t="s">
        <v>23</v>
      </c>
      <c r="M83" s="2" t="s">
        <v>24</v>
      </c>
    </row>
    <row r="84" spans="1:13" ht="142.5" x14ac:dyDescent="0.2">
      <c r="A84" s="2" t="s">
        <v>390</v>
      </c>
      <c r="B84" s="2" t="s">
        <v>14</v>
      </c>
      <c r="C84" s="2" t="s">
        <v>198</v>
      </c>
      <c r="D84" s="2" t="s">
        <v>16</v>
      </c>
      <c r="E84" s="2" t="s">
        <v>391</v>
      </c>
      <c r="F84" s="1">
        <v>43986.569444444445</v>
      </c>
      <c r="G84" s="2" t="s">
        <v>392</v>
      </c>
      <c r="H84" s="2" t="s">
        <v>132</v>
      </c>
      <c r="I84" s="2" t="s">
        <v>32</v>
      </c>
      <c r="J84" s="2" t="s">
        <v>21</v>
      </c>
      <c r="K84" s="2" t="s">
        <v>393</v>
      </c>
      <c r="L84" s="2" t="s">
        <v>23</v>
      </c>
      <c r="M84" s="2" t="s">
        <v>24</v>
      </c>
    </row>
    <row r="85" spans="1:13" ht="409.5" x14ac:dyDescent="0.2">
      <c r="A85" s="2" t="s">
        <v>394</v>
      </c>
      <c r="B85" s="2" t="s">
        <v>14</v>
      </c>
      <c r="C85" s="2" t="s">
        <v>27</v>
      </c>
      <c r="D85" s="2" t="s">
        <v>16</v>
      </c>
      <c r="E85" s="2" t="s">
        <v>395</v>
      </c>
      <c r="F85" s="1">
        <v>43986.533333333333</v>
      </c>
      <c r="G85" s="2" t="s">
        <v>396</v>
      </c>
      <c r="H85" s="2" t="s">
        <v>143</v>
      </c>
      <c r="I85" s="2" t="s">
        <v>32</v>
      </c>
      <c r="J85" s="2" t="s">
        <v>21</v>
      </c>
      <c r="K85" s="2" t="s">
        <v>397</v>
      </c>
      <c r="L85" s="2" t="s">
        <v>23</v>
      </c>
      <c r="M85" s="2" t="s">
        <v>24</v>
      </c>
    </row>
    <row r="86" spans="1:13" ht="142.5" x14ac:dyDescent="0.2">
      <c r="A86" s="2" t="s">
        <v>398</v>
      </c>
      <c r="B86" s="2" t="s">
        <v>35</v>
      </c>
      <c r="C86" s="2" t="s">
        <v>36</v>
      </c>
      <c r="D86" s="2" t="s">
        <v>37</v>
      </c>
      <c r="E86" s="2" t="s">
        <v>399</v>
      </c>
      <c r="F86" s="1">
        <v>43986.474305555559</v>
      </c>
      <c r="G86" s="2" t="s">
        <v>30</v>
      </c>
      <c r="H86" s="2" t="s">
        <v>400</v>
      </c>
      <c r="I86" s="2" t="s">
        <v>32</v>
      </c>
      <c r="J86" s="2" t="s">
        <v>21</v>
      </c>
      <c r="K86" s="2" t="s">
        <v>401</v>
      </c>
      <c r="L86" s="2" t="s">
        <v>23</v>
      </c>
      <c r="M86" s="2" t="s">
        <v>24</v>
      </c>
    </row>
    <row r="87" spans="1:13" ht="409.5" x14ac:dyDescent="0.2">
      <c r="A87" s="2" t="s">
        <v>402</v>
      </c>
      <c r="B87" s="2" t="s">
        <v>81</v>
      </c>
      <c r="C87" s="2" t="s">
        <v>36</v>
      </c>
      <c r="D87" s="2" t="s">
        <v>119</v>
      </c>
      <c r="E87" s="2" t="s">
        <v>403</v>
      </c>
      <c r="F87" s="1">
        <v>43986.470833333333</v>
      </c>
      <c r="G87" s="2" t="s">
        <v>71</v>
      </c>
      <c r="H87" s="2" t="s">
        <v>404</v>
      </c>
      <c r="I87" s="2" t="s">
        <v>20</v>
      </c>
      <c r="J87" s="2" t="s">
        <v>21</v>
      </c>
      <c r="K87" s="2" t="s">
        <v>405</v>
      </c>
      <c r="L87" s="2" t="s">
        <v>23</v>
      </c>
      <c r="M87" s="2" t="s">
        <v>24</v>
      </c>
    </row>
    <row r="88" spans="1:13" ht="409.5" x14ac:dyDescent="0.2">
      <c r="A88" s="2" t="s">
        <v>406</v>
      </c>
      <c r="B88" s="2" t="s">
        <v>14</v>
      </c>
      <c r="C88" s="2" t="s">
        <v>27</v>
      </c>
      <c r="D88" s="2" t="s">
        <v>16</v>
      </c>
      <c r="E88" s="2" t="s">
        <v>407</v>
      </c>
      <c r="F88" s="1">
        <v>43986.438888888886</v>
      </c>
      <c r="G88" s="2" t="s">
        <v>408</v>
      </c>
      <c r="H88" s="2" t="s">
        <v>409</v>
      </c>
      <c r="I88" s="2" t="s">
        <v>32</v>
      </c>
      <c r="J88" s="2" t="s">
        <v>21</v>
      </c>
      <c r="K88" s="2" t="s">
        <v>410</v>
      </c>
      <c r="L88" s="2" t="s">
        <v>23</v>
      </c>
      <c r="M88" s="2" t="s">
        <v>24</v>
      </c>
    </row>
    <row r="89" spans="1:13" ht="228" x14ac:dyDescent="0.2">
      <c r="A89" s="2" t="s">
        <v>411</v>
      </c>
      <c r="B89" s="2" t="s">
        <v>14</v>
      </c>
      <c r="C89" s="2" t="s">
        <v>27</v>
      </c>
      <c r="D89" s="2" t="s">
        <v>119</v>
      </c>
      <c r="E89" s="2" t="s">
        <v>412</v>
      </c>
      <c r="F89" s="1">
        <v>43986.43472222222</v>
      </c>
      <c r="G89" s="2" t="s">
        <v>413</v>
      </c>
      <c r="H89" s="2" t="s">
        <v>122</v>
      </c>
      <c r="I89" s="2" t="s">
        <v>32</v>
      </c>
      <c r="J89" s="2" t="s">
        <v>21</v>
      </c>
      <c r="K89" s="2" t="s">
        <v>414</v>
      </c>
      <c r="L89" s="2" t="s">
        <v>23</v>
      </c>
      <c r="M89" s="2" t="s">
        <v>24</v>
      </c>
    </row>
    <row r="90" spans="1:13" ht="409.5" x14ac:dyDescent="0.2">
      <c r="A90" s="2" t="s">
        <v>415</v>
      </c>
      <c r="B90" s="2" t="s">
        <v>14</v>
      </c>
      <c r="C90" s="2" t="s">
        <v>27</v>
      </c>
      <c r="D90" s="2" t="s">
        <v>16</v>
      </c>
      <c r="E90" s="2" t="s">
        <v>416</v>
      </c>
      <c r="F90" s="1">
        <v>43986.433333333334</v>
      </c>
      <c r="G90" s="2" t="s">
        <v>417</v>
      </c>
      <c r="H90" s="2" t="s">
        <v>116</v>
      </c>
      <c r="I90" s="2" t="s">
        <v>32</v>
      </c>
      <c r="J90" s="2" t="s">
        <v>21</v>
      </c>
      <c r="K90" s="2" t="s">
        <v>418</v>
      </c>
      <c r="L90" s="2" t="s">
        <v>23</v>
      </c>
      <c r="M90" s="2" t="s">
        <v>24</v>
      </c>
    </row>
    <row r="91" spans="1:13" ht="327.75" x14ac:dyDescent="0.2">
      <c r="A91" s="2" t="s">
        <v>419</v>
      </c>
      <c r="B91" s="2" t="s">
        <v>35</v>
      </c>
      <c r="C91" s="2" t="s">
        <v>36</v>
      </c>
      <c r="D91" s="2" t="s">
        <v>37</v>
      </c>
      <c r="E91" s="2" t="s">
        <v>420</v>
      </c>
      <c r="F91" s="1">
        <v>43986.411805555559</v>
      </c>
      <c r="G91" s="2" t="s">
        <v>39</v>
      </c>
      <c r="H91" s="2" t="s">
        <v>421</v>
      </c>
      <c r="I91" s="2" t="s">
        <v>41</v>
      </c>
      <c r="J91" s="2" t="s">
        <v>21</v>
      </c>
      <c r="K91" s="2" t="s">
        <v>422</v>
      </c>
      <c r="L91" s="2" t="s">
        <v>23</v>
      </c>
      <c r="M91" s="2" t="s">
        <v>43</v>
      </c>
    </row>
    <row r="92" spans="1:13" ht="327.75" x14ac:dyDescent="0.2">
      <c r="A92" s="2" t="s">
        <v>423</v>
      </c>
      <c r="B92" s="2" t="s">
        <v>35</v>
      </c>
      <c r="C92" s="2" t="s">
        <v>36</v>
      </c>
      <c r="D92" s="2" t="s">
        <v>37</v>
      </c>
      <c r="E92" s="2" t="s">
        <v>424</v>
      </c>
      <c r="F92" s="1">
        <v>43986.411805555559</v>
      </c>
      <c r="G92" s="2" t="s">
        <v>39</v>
      </c>
      <c r="H92" s="2" t="s">
        <v>425</v>
      </c>
      <c r="I92" s="2" t="s">
        <v>41</v>
      </c>
      <c r="J92" s="2" t="s">
        <v>21</v>
      </c>
      <c r="K92" s="2" t="s">
        <v>426</v>
      </c>
      <c r="L92" s="2" t="s">
        <v>23</v>
      </c>
      <c r="M92" s="2" t="s">
        <v>43</v>
      </c>
    </row>
    <row r="93" spans="1:13" ht="342" x14ac:dyDescent="0.2">
      <c r="A93" s="2" t="s">
        <v>427</v>
      </c>
      <c r="B93" s="2" t="s">
        <v>35</v>
      </c>
      <c r="C93" s="2" t="s">
        <v>36</v>
      </c>
      <c r="D93" s="2" t="s">
        <v>37</v>
      </c>
      <c r="E93" s="2" t="s">
        <v>428</v>
      </c>
      <c r="F93" s="1">
        <v>43986.411805555559</v>
      </c>
      <c r="G93" s="2" t="s">
        <v>39</v>
      </c>
      <c r="H93" s="2" t="s">
        <v>421</v>
      </c>
      <c r="I93" s="2" t="s">
        <v>41</v>
      </c>
      <c r="J93" s="2" t="s">
        <v>21</v>
      </c>
      <c r="K93" s="2" t="s">
        <v>429</v>
      </c>
      <c r="L93" s="2" t="s">
        <v>23</v>
      </c>
      <c r="M93" s="2" t="s">
        <v>43</v>
      </c>
    </row>
    <row r="94" spans="1:13" ht="242.25" x14ac:dyDescent="0.2">
      <c r="A94" s="2" t="s">
        <v>430</v>
      </c>
      <c r="B94" s="2" t="s">
        <v>45</v>
      </c>
      <c r="C94" s="2" t="s">
        <v>46</v>
      </c>
      <c r="D94" s="2" t="s">
        <v>160</v>
      </c>
      <c r="E94" s="2" t="s">
        <v>431</v>
      </c>
      <c r="F94" s="1">
        <v>43985.782638888886</v>
      </c>
      <c r="G94" s="2" t="s">
        <v>30</v>
      </c>
      <c r="H94" s="2" t="s">
        <v>379</v>
      </c>
      <c r="I94" s="2" t="s">
        <v>32</v>
      </c>
      <c r="J94" s="2" t="s">
        <v>21</v>
      </c>
      <c r="K94" s="2" t="s">
        <v>380</v>
      </c>
      <c r="L94" s="2" t="s">
        <v>23</v>
      </c>
      <c r="M94" s="2" t="s">
        <v>24</v>
      </c>
    </row>
    <row r="95" spans="1:13" ht="399" x14ac:dyDescent="0.2">
      <c r="A95" s="2" t="s">
        <v>432</v>
      </c>
      <c r="B95" s="2" t="s">
        <v>197</v>
      </c>
      <c r="C95" s="2" t="s">
        <v>36</v>
      </c>
      <c r="D95" s="2" t="s">
        <v>37</v>
      </c>
      <c r="E95" s="2" t="s">
        <v>433</v>
      </c>
      <c r="F95" s="1">
        <v>43985.776388888888</v>
      </c>
      <c r="G95" s="2" t="s">
        <v>30</v>
      </c>
      <c r="H95" s="2" t="s">
        <v>434</v>
      </c>
      <c r="I95" s="2" t="s">
        <v>32</v>
      </c>
      <c r="J95" s="2" t="s">
        <v>21</v>
      </c>
      <c r="K95" s="2" t="s">
        <v>435</v>
      </c>
      <c r="L95" s="2" t="s">
        <v>57</v>
      </c>
      <c r="M95" s="2" t="s">
        <v>24</v>
      </c>
    </row>
    <row r="96" spans="1:13" ht="242.25" x14ac:dyDescent="0.2">
      <c r="A96" s="2" t="s">
        <v>436</v>
      </c>
      <c r="B96" s="2" t="s">
        <v>14</v>
      </c>
      <c r="C96" s="2" t="s">
        <v>27</v>
      </c>
      <c r="D96" s="2" t="s">
        <v>16</v>
      </c>
      <c r="E96" s="2" t="s">
        <v>437</v>
      </c>
      <c r="F96" s="1">
        <v>43985.775000000001</v>
      </c>
      <c r="G96" s="2" t="s">
        <v>438</v>
      </c>
      <c r="H96" s="2" t="s">
        <v>143</v>
      </c>
      <c r="I96" s="2" t="s">
        <v>32</v>
      </c>
      <c r="J96" s="2" t="s">
        <v>21</v>
      </c>
      <c r="K96" s="2" t="s">
        <v>439</v>
      </c>
      <c r="L96" s="2" t="s">
        <v>23</v>
      </c>
      <c r="M96" s="2" t="s">
        <v>24</v>
      </c>
    </row>
    <row r="97" spans="1:13" ht="356.25" x14ac:dyDescent="0.2">
      <c r="A97" s="2" t="s">
        <v>440</v>
      </c>
      <c r="B97" s="2" t="s">
        <v>45</v>
      </c>
      <c r="C97" s="2" t="s">
        <v>46</v>
      </c>
      <c r="D97" s="2" t="s">
        <v>301</v>
      </c>
      <c r="E97" s="2" t="s">
        <v>441</v>
      </c>
      <c r="F97" s="1">
        <v>43985.738194444442</v>
      </c>
      <c r="G97" s="2" t="s">
        <v>30</v>
      </c>
      <c r="H97" s="2" t="s">
        <v>303</v>
      </c>
      <c r="I97" s="2" t="s">
        <v>32</v>
      </c>
      <c r="J97" s="2" t="s">
        <v>21</v>
      </c>
      <c r="K97" s="2" t="s">
        <v>442</v>
      </c>
      <c r="L97" s="2" t="s">
        <v>57</v>
      </c>
      <c r="M97" s="2" t="s">
        <v>24</v>
      </c>
    </row>
    <row r="98" spans="1:13" ht="242.25" x14ac:dyDescent="0.2">
      <c r="A98" s="2" t="s">
        <v>443</v>
      </c>
      <c r="B98" s="2" t="s">
        <v>45</v>
      </c>
      <c r="C98" s="2" t="s">
        <v>46</v>
      </c>
      <c r="D98" s="2" t="s">
        <v>301</v>
      </c>
      <c r="E98" s="2" t="s">
        <v>444</v>
      </c>
      <c r="F98" s="1">
        <v>43985.713194444441</v>
      </c>
      <c r="G98" s="2" t="s">
        <v>30</v>
      </c>
      <c r="H98" s="2" t="s">
        <v>162</v>
      </c>
      <c r="I98" s="2" t="s">
        <v>32</v>
      </c>
      <c r="J98" s="2" t="s">
        <v>21</v>
      </c>
      <c r="K98" s="2" t="s">
        <v>445</v>
      </c>
      <c r="L98" s="2" t="s">
        <v>57</v>
      </c>
      <c r="M98" s="2" t="s">
        <v>24</v>
      </c>
    </row>
    <row r="99" spans="1:13" ht="128.25" x14ac:dyDescent="0.2">
      <c r="A99" s="2" t="s">
        <v>446</v>
      </c>
      <c r="B99" s="2" t="s">
        <v>14</v>
      </c>
      <c r="C99" s="2" t="s">
        <v>27</v>
      </c>
      <c r="D99" s="2" t="s">
        <v>16</v>
      </c>
      <c r="E99" s="2" t="s">
        <v>447</v>
      </c>
      <c r="F99" s="1">
        <v>43985.710416666669</v>
      </c>
      <c r="G99" s="2" t="s">
        <v>448</v>
      </c>
      <c r="H99" s="2" t="s">
        <v>449</v>
      </c>
      <c r="I99" s="2" t="s">
        <v>32</v>
      </c>
      <c r="J99" s="2" t="s">
        <v>21</v>
      </c>
      <c r="K99" s="2" t="s">
        <v>450</v>
      </c>
      <c r="L99" s="2" t="s">
        <v>23</v>
      </c>
      <c r="M99" s="2" t="s">
        <v>24</v>
      </c>
    </row>
    <row r="100" spans="1:13" ht="313.5" x14ac:dyDescent="0.2">
      <c r="A100" s="2" t="s">
        <v>451</v>
      </c>
      <c r="B100" s="2" t="s">
        <v>81</v>
      </c>
      <c r="C100" s="2" t="s">
        <v>46</v>
      </c>
      <c r="D100" s="2" t="s">
        <v>130</v>
      </c>
      <c r="E100" s="2" t="s">
        <v>452</v>
      </c>
      <c r="F100" s="1">
        <v>43985.677777777775</v>
      </c>
      <c r="G100" s="2" t="s">
        <v>71</v>
      </c>
      <c r="H100" s="2" t="s">
        <v>453</v>
      </c>
      <c r="I100" s="2" t="s">
        <v>20</v>
      </c>
      <c r="J100" s="2" t="s">
        <v>21</v>
      </c>
      <c r="K100" s="2" t="s">
        <v>454</v>
      </c>
      <c r="L100" s="2" t="s">
        <v>23</v>
      </c>
      <c r="M100" s="2" t="s">
        <v>24</v>
      </c>
    </row>
    <row r="101" spans="1:13" ht="409.5" x14ac:dyDescent="0.2">
      <c r="A101" s="2" t="s">
        <v>455</v>
      </c>
      <c r="B101" s="2" t="s">
        <v>75</v>
      </c>
      <c r="C101" s="2" t="s">
        <v>46</v>
      </c>
      <c r="D101" s="2" t="s">
        <v>76</v>
      </c>
      <c r="E101" s="2" t="s">
        <v>456</v>
      </c>
      <c r="F101" s="1">
        <v>43985.623611111114</v>
      </c>
      <c r="G101" s="2" t="s">
        <v>30</v>
      </c>
      <c r="H101" s="2" t="s">
        <v>94</v>
      </c>
      <c r="I101" s="2" t="s">
        <v>32</v>
      </c>
      <c r="J101" s="2" t="s">
        <v>21</v>
      </c>
      <c r="K101" s="2" t="s">
        <v>457</v>
      </c>
      <c r="L101" s="2" t="s">
        <v>57</v>
      </c>
      <c r="M101" s="2" t="s">
        <v>24</v>
      </c>
    </row>
    <row r="102" spans="1:13" ht="313.5" x14ac:dyDescent="0.2">
      <c r="A102" s="2" t="s">
        <v>458</v>
      </c>
      <c r="B102" s="2" t="s">
        <v>197</v>
      </c>
      <c r="C102" s="2" t="s">
        <v>36</v>
      </c>
      <c r="D102" s="2" t="s">
        <v>37</v>
      </c>
      <c r="E102" s="2" t="s">
        <v>459</v>
      </c>
      <c r="F102" s="1">
        <v>43985.618750000001</v>
      </c>
      <c r="G102" s="2" t="s">
        <v>30</v>
      </c>
      <c r="H102" s="2" t="s">
        <v>460</v>
      </c>
      <c r="I102" s="2" t="s">
        <v>32</v>
      </c>
      <c r="J102" s="2" t="s">
        <v>21</v>
      </c>
      <c r="K102" s="2" t="s">
        <v>461</v>
      </c>
      <c r="L102" s="2" t="s">
        <v>57</v>
      </c>
      <c r="M102" s="2" t="s">
        <v>24</v>
      </c>
    </row>
    <row r="103" spans="1:13" ht="409.5" x14ac:dyDescent="0.2">
      <c r="A103" s="2" t="s">
        <v>462</v>
      </c>
      <c r="B103" s="2" t="s">
        <v>45</v>
      </c>
      <c r="C103" s="2" t="s">
        <v>46</v>
      </c>
      <c r="D103" s="2" t="s">
        <v>160</v>
      </c>
      <c r="E103" s="2" t="s">
        <v>463</v>
      </c>
      <c r="F103" s="1">
        <v>43985.612500000003</v>
      </c>
      <c r="G103" s="2" t="s">
        <v>30</v>
      </c>
      <c r="H103" s="2" t="s">
        <v>171</v>
      </c>
      <c r="I103" s="2" t="s">
        <v>32</v>
      </c>
      <c r="J103" s="2" t="s">
        <v>21</v>
      </c>
      <c r="K103" s="2" t="s">
        <v>464</v>
      </c>
      <c r="L103" s="2" t="s">
        <v>57</v>
      </c>
      <c r="M103" s="2" t="s">
        <v>24</v>
      </c>
    </row>
    <row r="104" spans="1:13" ht="228" x14ac:dyDescent="0.2">
      <c r="A104" s="2" t="s">
        <v>465</v>
      </c>
      <c r="B104" s="2" t="s">
        <v>14</v>
      </c>
      <c r="C104" s="2" t="s">
        <v>27</v>
      </c>
      <c r="D104" s="2" t="s">
        <v>119</v>
      </c>
      <c r="E104" s="2" t="s">
        <v>466</v>
      </c>
      <c r="F104" s="1">
        <v>43985.609027777777</v>
      </c>
      <c r="G104" s="2" t="s">
        <v>467</v>
      </c>
      <c r="H104" s="2" t="s">
        <v>468</v>
      </c>
      <c r="I104" s="2" t="s">
        <v>32</v>
      </c>
      <c r="J104" s="2" t="s">
        <v>21</v>
      </c>
      <c r="K104" s="2" t="s">
        <v>469</v>
      </c>
      <c r="L104" s="2" t="s">
        <v>23</v>
      </c>
      <c r="M104" s="2" t="s">
        <v>24</v>
      </c>
    </row>
    <row r="105" spans="1:13" ht="242.25" x14ac:dyDescent="0.2">
      <c r="A105" s="2" t="s">
        <v>470</v>
      </c>
      <c r="B105" s="2" t="s">
        <v>14</v>
      </c>
      <c r="C105" s="2" t="s">
        <v>27</v>
      </c>
      <c r="D105" s="2" t="s">
        <v>16</v>
      </c>
      <c r="E105" s="2" t="s">
        <v>471</v>
      </c>
      <c r="F105" s="1">
        <v>43985.606944444444</v>
      </c>
      <c r="G105" s="2" t="s">
        <v>472</v>
      </c>
      <c r="H105" s="2" t="s">
        <v>473</v>
      </c>
      <c r="I105" s="2" t="s">
        <v>32</v>
      </c>
      <c r="J105" s="2" t="s">
        <v>21</v>
      </c>
      <c r="K105" s="2" t="s">
        <v>474</v>
      </c>
      <c r="L105" s="2" t="s">
        <v>23</v>
      </c>
      <c r="M105" s="2" t="s">
        <v>24</v>
      </c>
    </row>
    <row r="106" spans="1:13" ht="342" x14ac:dyDescent="0.2">
      <c r="A106" s="2" t="s">
        <v>475</v>
      </c>
      <c r="B106" s="2" t="s">
        <v>45</v>
      </c>
      <c r="C106" s="2" t="s">
        <v>46</v>
      </c>
      <c r="D106" s="2" t="s">
        <v>160</v>
      </c>
      <c r="E106" s="2" t="s">
        <v>476</v>
      </c>
      <c r="F106" s="1">
        <v>43985.572222222225</v>
      </c>
      <c r="G106" s="2" t="s">
        <v>30</v>
      </c>
      <c r="H106" s="2" t="s">
        <v>162</v>
      </c>
      <c r="I106" s="2" t="s">
        <v>32</v>
      </c>
      <c r="J106" s="2" t="s">
        <v>21</v>
      </c>
      <c r="K106" s="2" t="s">
        <v>477</v>
      </c>
      <c r="L106" s="2" t="s">
        <v>57</v>
      </c>
      <c r="M106" s="2" t="s">
        <v>24</v>
      </c>
    </row>
    <row r="107" spans="1:13" ht="384.75" x14ac:dyDescent="0.2">
      <c r="A107" s="2" t="s">
        <v>478</v>
      </c>
      <c r="B107" s="2" t="s">
        <v>208</v>
      </c>
      <c r="C107" s="2" t="s">
        <v>46</v>
      </c>
      <c r="D107" s="2" t="s">
        <v>28</v>
      </c>
      <c r="E107" s="2" t="s">
        <v>479</v>
      </c>
      <c r="F107" s="1">
        <v>43985.568749999999</v>
      </c>
      <c r="G107" s="2" t="s">
        <v>71</v>
      </c>
      <c r="H107" s="2" t="s">
        <v>480</v>
      </c>
      <c r="I107" s="2" t="s">
        <v>20</v>
      </c>
      <c r="J107" s="2" t="s">
        <v>21</v>
      </c>
      <c r="K107" s="2" t="s">
        <v>481</v>
      </c>
      <c r="L107" s="2" t="s">
        <v>23</v>
      </c>
      <c r="M107" s="2" t="s">
        <v>24</v>
      </c>
    </row>
    <row r="108" spans="1:13" ht="213.75" x14ac:dyDescent="0.2">
      <c r="A108" s="2" t="s">
        <v>482</v>
      </c>
      <c r="B108" s="2" t="s">
        <v>483</v>
      </c>
      <c r="C108" s="2" t="s">
        <v>46</v>
      </c>
      <c r="D108" s="2" t="s">
        <v>484</v>
      </c>
      <c r="E108" s="2" t="s">
        <v>485</v>
      </c>
      <c r="F108" s="1">
        <v>43985.493055555555</v>
      </c>
      <c r="G108" s="2" t="s">
        <v>39</v>
      </c>
      <c r="H108" s="2" t="s">
        <v>486</v>
      </c>
      <c r="I108" s="2" t="s">
        <v>41</v>
      </c>
      <c r="J108" s="2" t="s">
        <v>21</v>
      </c>
      <c r="K108" s="2" t="s">
        <v>487</v>
      </c>
      <c r="L108" s="2" t="s">
        <v>23</v>
      </c>
      <c r="M108" s="2" t="s">
        <v>488</v>
      </c>
    </row>
    <row r="109" spans="1:13" ht="128.25" x14ac:dyDescent="0.2">
      <c r="A109" s="2" t="s">
        <v>489</v>
      </c>
      <c r="B109" s="2" t="s">
        <v>45</v>
      </c>
      <c r="C109" s="2" t="s">
        <v>46</v>
      </c>
      <c r="D109" s="2" t="s">
        <v>47</v>
      </c>
      <c r="E109" s="2" t="s">
        <v>490</v>
      </c>
      <c r="F109" s="1">
        <v>43985.425694444442</v>
      </c>
      <c r="G109" s="2" t="s">
        <v>30</v>
      </c>
      <c r="H109" s="2" t="s">
        <v>189</v>
      </c>
      <c r="I109" s="2" t="s">
        <v>32</v>
      </c>
      <c r="J109" s="2" t="s">
        <v>21</v>
      </c>
      <c r="K109" s="2" t="s">
        <v>491</v>
      </c>
      <c r="L109" s="2" t="s">
        <v>23</v>
      </c>
      <c r="M109" s="2" t="s">
        <v>24</v>
      </c>
    </row>
    <row r="110" spans="1:13" ht="327.75" x14ac:dyDescent="0.2">
      <c r="A110" s="2" t="s">
        <v>492</v>
      </c>
      <c r="B110" s="2" t="s">
        <v>35</v>
      </c>
      <c r="C110" s="2" t="s">
        <v>36</v>
      </c>
      <c r="D110" s="2" t="s">
        <v>37</v>
      </c>
      <c r="E110" s="2" t="s">
        <v>493</v>
      </c>
      <c r="F110" s="1">
        <v>43985.365972222222</v>
      </c>
      <c r="G110" s="2" t="s">
        <v>39</v>
      </c>
      <c r="H110" s="2" t="s">
        <v>494</v>
      </c>
      <c r="I110" s="2" t="s">
        <v>41</v>
      </c>
      <c r="J110" s="2" t="s">
        <v>21</v>
      </c>
      <c r="K110" s="2" t="s">
        <v>495</v>
      </c>
      <c r="L110" s="2" t="s">
        <v>23</v>
      </c>
      <c r="M110" s="2" t="s">
        <v>43</v>
      </c>
    </row>
    <row r="111" spans="1:13" ht="399" x14ac:dyDescent="0.2">
      <c r="A111" s="2" t="s">
        <v>496</v>
      </c>
      <c r="B111" s="2" t="s">
        <v>52</v>
      </c>
      <c r="C111" s="2" t="s">
        <v>46</v>
      </c>
      <c r="D111" s="2" t="s">
        <v>53</v>
      </c>
      <c r="E111" s="2" t="s">
        <v>497</v>
      </c>
      <c r="F111" s="1">
        <v>43984.743750000001</v>
      </c>
      <c r="G111" s="2" t="s">
        <v>30</v>
      </c>
      <c r="H111" s="2" t="s">
        <v>400</v>
      </c>
      <c r="I111" s="2" t="s">
        <v>32</v>
      </c>
      <c r="J111" s="2" t="s">
        <v>21</v>
      </c>
      <c r="K111" s="2" t="s">
        <v>498</v>
      </c>
      <c r="L111" s="2" t="s">
        <v>23</v>
      </c>
      <c r="M111" s="2" t="s">
        <v>24</v>
      </c>
    </row>
    <row r="112" spans="1:13" ht="114" x14ac:dyDescent="0.2">
      <c r="A112" s="2" t="s">
        <v>499</v>
      </c>
      <c r="B112" s="2" t="s">
        <v>35</v>
      </c>
      <c r="C112" s="2" t="s">
        <v>36</v>
      </c>
      <c r="D112" s="2" t="s">
        <v>37</v>
      </c>
      <c r="E112" s="2" t="s">
        <v>500</v>
      </c>
      <c r="F112" s="1">
        <v>43984.707638888889</v>
      </c>
      <c r="G112" s="2" t="s">
        <v>30</v>
      </c>
      <c r="H112" s="2" t="s">
        <v>94</v>
      </c>
      <c r="I112" s="2" t="s">
        <v>32</v>
      </c>
      <c r="J112" s="2" t="s">
        <v>21</v>
      </c>
      <c r="K112" s="2" t="s">
        <v>501</v>
      </c>
      <c r="L112" s="2" t="s">
        <v>57</v>
      </c>
      <c r="M112" s="2" t="s">
        <v>24</v>
      </c>
    </row>
    <row r="113" spans="1:13" ht="370.5" x14ac:dyDescent="0.2">
      <c r="A113" s="2" t="s">
        <v>502</v>
      </c>
      <c r="B113" s="2" t="s">
        <v>14</v>
      </c>
      <c r="C113" s="2" t="s">
        <v>27</v>
      </c>
      <c r="D113" s="2" t="s">
        <v>16</v>
      </c>
      <c r="E113" s="2" t="s">
        <v>503</v>
      </c>
      <c r="F113" s="1">
        <v>43984.675694444442</v>
      </c>
      <c r="G113" s="2" t="s">
        <v>504</v>
      </c>
      <c r="H113" s="2" t="s">
        <v>235</v>
      </c>
      <c r="I113" s="2" t="s">
        <v>32</v>
      </c>
      <c r="J113" s="2" t="s">
        <v>21</v>
      </c>
      <c r="K113" s="2" t="s">
        <v>505</v>
      </c>
      <c r="L113" s="2" t="s">
        <v>23</v>
      </c>
      <c r="M113" s="2" t="s">
        <v>24</v>
      </c>
    </row>
    <row r="114" spans="1:13" ht="242.25" x14ac:dyDescent="0.2">
      <c r="A114" s="2" t="s">
        <v>506</v>
      </c>
      <c r="B114" s="2" t="s">
        <v>14</v>
      </c>
      <c r="C114" s="2" t="s">
        <v>27</v>
      </c>
      <c r="D114" s="2" t="s">
        <v>16</v>
      </c>
      <c r="E114" s="2" t="s">
        <v>507</v>
      </c>
      <c r="F114" s="1">
        <v>43984.669444444444</v>
      </c>
      <c r="G114" s="2" t="s">
        <v>508</v>
      </c>
      <c r="H114" s="2" t="s">
        <v>61</v>
      </c>
      <c r="I114" s="2" t="s">
        <v>20</v>
      </c>
      <c r="J114" s="2" t="s">
        <v>21</v>
      </c>
      <c r="K114" s="2" t="s">
        <v>509</v>
      </c>
      <c r="L114" s="2" t="s">
        <v>23</v>
      </c>
      <c r="M114" s="2" t="s">
        <v>24</v>
      </c>
    </row>
    <row r="115" spans="1:13" ht="409.5" x14ac:dyDescent="0.2">
      <c r="A115" s="2" t="s">
        <v>510</v>
      </c>
      <c r="B115" s="2" t="s">
        <v>14</v>
      </c>
      <c r="C115" s="2" t="s">
        <v>27</v>
      </c>
      <c r="D115" s="2" t="s">
        <v>16</v>
      </c>
      <c r="E115" s="2" t="s">
        <v>511</v>
      </c>
      <c r="F115" s="1">
        <v>43984.660416666666</v>
      </c>
      <c r="G115" s="2" t="s">
        <v>512</v>
      </c>
      <c r="H115" s="2" t="s">
        <v>116</v>
      </c>
      <c r="I115" s="2" t="s">
        <v>32</v>
      </c>
      <c r="J115" s="2" t="s">
        <v>21</v>
      </c>
      <c r="K115" s="2" t="s">
        <v>513</v>
      </c>
      <c r="L115" s="2" t="s">
        <v>23</v>
      </c>
      <c r="M115" s="2" t="s">
        <v>24</v>
      </c>
    </row>
    <row r="116" spans="1:13" ht="342" x14ac:dyDescent="0.2">
      <c r="A116" s="2" t="s">
        <v>514</v>
      </c>
      <c r="B116" s="2" t="s">
        <v>45</v>
      </c>
      <c r="C116" s="2" t="s">
        <v>46</v>
      </c>
      <c r="D116" s="2" t="s">
        <v>47</v>
      </c>
      <c r="E116" s="2" t="s">
        <v>515</v>
      </c>
      <c r="F116" s="1">
        <v>43984.655555555553</v>
      </c>
      <c r="G116" s="2" t="s">
        <v>30</v>
      </c>
      <c r="H116" s="2" t="s">
        <v>516</v>
      </c>
      <c r="I116" s="2" t="s">
        <v>32</v>
      </c>
      <c r="J116" s="2" t="s">
        <v>21</v>
      </c>
      <c r="K116" s="2" t="s">
        <v>517</v>
      </c>
      <c r="L116" s="2" t="s">
        <v>23</v>
      </c>
      <c r="M116" s="2" t="s">
        <v>24</v>
      </c>
    </row>
    <row r="117" spans="1:13" ht="384.75" x14ac:dyDescent="0.2">
      <c r="A117" s="2" t="s">
        <v>518</v>
      </c>
      <c r="B117" s="2" t="s">
        <v>519</v>
      </c>
      <c r="C117" s="2" t="s">
        <v>46</v>
      </c>
      <c r="D117" s="2" t="s">
        <v>520</v>
      </c>
      <c r="E117" s="2" t="s">
        <v>521</v>
      </c>
      <c r="F117" s="1">
        <v>43984.621527777781</v>
      </c>
      <c r="G117" s="2" t="s">
        <v>30</v>
      </c>
      <c r="H117" s="2" t="s">
        <v>522</v>
      </c>
      <c r="I117" s="2" t="s">
        <v>32</v>
      </c>
      <c r="J117" s="2" t="s">
        <v>21</v>
      </c>
      <c r="K117" s="2" t="s">
        <v>523</v>
      </c>
      <c r="L117" s="2" t="s">
        <v>57</v>
      </c>
      <c r="M117" s="2" t="s">
        <v>24</v>
      </c>
    </row>
    <row r="118" spans="1:13" ht="242.25" x14ac:dyDescent="0.2">
      <c r="A118" s="2" t="s">
        <v>524</v>
      </c>
      <c r="B118" s="2" t="s">
        <v>208</v>
      </c>
      <c r="C118" s="2" t="s">
        <v>46</v>
      </c>
      <c r="D118" s="2" t="s">
        <v>28</v>
      </c>
      <c r="E118" s="2" t="s">
        <v>525</v>
      </c>
      <c r="F118" s="1">
        <v>43984.60833333333</v>
      </c>
      <c r="G118" s="2" t="s">
        <v>71</v>
      </c>
      <c r="H118" s="2" t="s">
        <v>480</v>
      </c>
      <c r="I118" s="2" t="s">
        <v>20</v>
      </c>
      <c r="J118" s="2" t="s">
        <v>21</v>
      </c>
      <c r="K118" s="2" t="s">
        <v>526</v>
      </c>
      <c r="L118" s="2" t="s">
        <v>23</v>
      </c>
      <c r="M118" s="2" t="s">
        <v>24</v>
      </c>
    </row>
    <row r="119" spans="1:13" ht="327.75" x14ac:dyDescent="0.2">
      <c r="A119" s="2" t="s">
        <v>527</v>
      </c>
      <c r="B119" s="2" t="s">
        <v>35</v>
      </c>
      <c r="C119" s="2" t="s">
        <v>36</v>
      </c>
      <c r="D119" s="2" t="s">
        <v>37</v>
      </c>
      <c r="E119" s="2" t="s">
        <v>528</v>
      </c>
      <c r="F119" s="1">
        <v>43984.601388888892</v>
      </c>
      <c r="G119" s="2" t="s">
        <v>39</v>
      </c>
      <c r="H119" s="2" t="s">
        <v>529</v>
      </c>
      <c r="I119" s="2" t="s">
        <v>41</v>
      </c>
      <c r="J119" s="2" t="s">
        <v>21</v>
      </c>
      <c r="K119" s="2" t="s">
        <v>530</v>
      </c>
      <c r="L119" s="2" t="s">
        <v>23</v>
      </c>
      <c r="M119" s="2" t="s">
        <v>43</v>
      </c>
    </row>
    <row r="120" spans="1:13" ht="228" x14ac:dyDescent="0.2">
      <c r="A120" s="2" t="s">
        <v>531</v>
      </c>
      <c r="B120" s="2" t="s">
        <v>45</v>
      </c>
      <c r="C120" s="2" t="s">
        <v>46</v>
      </c>
      <c r="D120" s="2" t="s">
        <v>47</v>
      </c>
      <c r="E120" s="2" t="s">
        <v>532</v>
      </c>
      <c r="F120" s="1">
        <v>43984.570833333331</v>
      </c>
      <c r="G120" s="2" t="s">
        <v>30</v>
      </c>
      <c r="H120" s="2" t="s">
        <v>533</v>
      </c>
      <c r="I120" s="2" t="s">
        <v>32</v>
      </c>
      <c r="J120" s="2" t="s">
        <v>21</v>
      </c>
      <c r="K120" s="2" t="s">
        <v>534</v>
      </c>
      <c r="L120" s="2" t="s">
        <v>23</v>
      </c>
      <c r="M120" s="2" t="s">
        <v>24</v>
      </c>
    </row>
    <row r="121" spans="1:13" ht="213.75" x14ac:dyDescent="0.2">
      <c r="A121" s="2" t="s">
        <v>535</v>
      </c>
      <c r="B121" s="2" t="s">
        <v>197</v>
      </c>
      <c r="C121" s="2" t="s">
        <v>36</v>
      </c>
      <c r="D121" s="2" t="s">
        <v>37</v>
      </c>
      <c r="E121" s="2" t="s">
        <v>536</v>
      </c>
      <c r="F121" s="1">
        <v>43984.494444444441</v>
      </c>
      <c r="G121" s="2" t="s">
        <v>39</v>
      </c>
      <c r="H121" s="2" t="s">
        <v>529</v>
      </c>
      <c r="I121" s="2" t="s">
        <v>41</v>
      </c>
      <c r="J121" s="2" t="s">
        <v>21</v>
      </c>
      <c r="K121" s="2" t="s">
        <v>537</v>
      </c>
      <c r="L121" s="2" t="s">
        <v>23</v>
      </c>
      <c r="M121" s="2" t="s">
        <v>212</v>
      </c>
    </row>
    <row r="122" spans="1:13" ht="409.5" x14ac:dyDescent="0.2">
      <c r="A122" s="2" t="s">
        <v>538</v>
      </c>
      <c r="B122" s="2" t="s">
        <v>539</v>
      </c>
      <c r="C122" s="2" t="s">
        <v>36</v>
      </c>
      <c r="D122" s="2" t="s">
        <v>37</v>
      </c>
      <c r="E122" s="2" t="s">
        <v>540</v>
      </c>
      <c r="F122" s="1">
        <v>43984.494444444441</v>
      </c>
      <c r="G122" s="2" t="s">
        <v>39</v>
      </c>
      <c r="H122" s="2" t="s">
        <v>529</v>
      </c>
      <c r="I122" s="2" t="s">
        <v>41</v>
      </c>
      <c r="J122" s="2" t="s">
        <v>21</v>
      </c>
      <c r="K122" s="2" t="s">
        <v>541</v>
      </c>
      <c r="L122" s="2" t="s">
        <v>23</v>
      </c>
      <c r="M122" s="2" t="s">
        <v>212</v>
      </c>
    </row>
    <row r="123" spans="1:13" ht="342" x14ac:dyDescent="0.2">
      <c r="A123" s="2" t="s">
        <v>542</v>
      </c>
      <c r="B123" s="2" t="s">
        <v>45</v>
      </c>
      <c r="C123" s="2" t="s">
        <v>46</v>
      </c>
      <c r="D123" s="2" t="s">
        <v>160</v>
      </c>
      <c r="E123" s="2" t="s">
        <v>543</v>
      </c>
      <c r="F123" s="1">
        <v>43984.493055555555</v>
      </c>
      <c r="G123" s="2" t="s">
        <v>71</v>
      </c>
      <c r="H123" s="2" t="s">
        <v>244</v>
      </c>
      <c r="I123" s="2" t="s">
        <v>20</v>
      </c>
      <c r="J123" s="2" t="s">
        <v>21</v>
      </c>
      <c r="K123" s="2" t="s">
        <v>544</v>
      </c>
      <c r="L123" s="2" t="s">
        <v>23</v>
      </c>
      <c r="M123" s="2" t="s">
        <v>24</v>
      </c>
    </row>
    <row r="124" spans="1:13" ht="409.5" x14ac:dyDescent="0.2">
      <c r="A124" s="2" t="s">
        <v>545</v>
      </c>
      <c r="B124" s="2" t="s">
        <v>52</v>
      </c>
      <c r="C124" s="2" t="s">
        <v>46</v>
      </c>
      <c r="D124" s="2" t="s">
        <v>53</v>
      </c>
      <c r="E124" s="2" t="s">
        <v>546</v>
      </c>
      <c r="F124" s="1">
        <v>43984.488888888889</v>
      </c>
      <c r="G124" s="2" t="s">
        <v>30</v>
      </c>
      <c r="H124" s="2" t="s">
        <v>55</v>
      </c>
      <c r="I124" s="2" t="s">
        <v>32</v>
      </c>
      <c r="J124" s="2" t="s">
        <v>21</v>
      </c>
      <c r="K124" s="2" t="s">
        <v>547</v>
      </c>
      <c r="L124" s="2" t="s">
        <v>23</v>
      </c>
      <c r="M124" s="2" t="s">
        <v>24</v>
      </c>
    </row>
    <row r="125" spans="1:13" ht="384.75" x14ac:dyDescent="0.2">
      <c r="A125" s="2" t="s">
        <v>548</v>
      </c>
      <c r="B125" s="2" t="s">
        <v>52</v>
      </c>
      <c r="C125" s="2" t="s">
        <v>27</v>
      </c>
      <c r="D125" s="2" t="s">
        <v>53</v>
      </c>
      <c r="E125" s="2" t="s">
        <v>549</v>
      </c>
      <c r="F125" s="1">
        <v>43984.476388888892</v>
      </c>
      <c r="G125" s="2" t="s">
        <v>30</v>
      </c>
      <c r="H125" s="2" t="s">
        <v>550</v>
      </c>
      <c r="I125" s="2" t="s">
        <v>32</v>
      </c>
      <c r="J125" s="2" t="s">
        <v>21</v>
      </c>
      <c r="K125" s="2" t="s">
        <v>551</v>
      </c>
      <c r="L125" s="2" t="s">
        <v>23</v>
      </c>
      <c r="M125" s="2" t="s">
        <v>24</v>
      </c>
    </row>
    <row r="126" spans="1:13" ht="128.25" x14ac:dyDescent="0.2">
      <c r="A126" s="2" t="s">
        <v>552</v>
      </c>
      <c r="B126" s="2" t="s">
        <v>539</v>
      </c>
      <c r="C126" s="2" t="s">
        <v>198</v>
      </c>
      <c r="D126" s="2" t="s">
        <v>136</v>
      </c>
      <c r="E126" s="2" t="s">
        <v>553</v>
      </c>
      <c r="F126" s="1">
        <v>43984.461111111108</v>
      </c>
      <c r="G126" s="2" t="s">
        <v>30</v>
      </c>
      <c r="H126" s="2" t="s">
        <v>529</v>
      </c>
      <c r="I126" s="2" t="s">
        <v>32</v>
      </c>
      <c r="J126" s="2" t="s">
        <v>21</v>
      </c>
      <c r="K126" s="2" t="s">
        <v>554</v>
      </c>
      <c r="L126" s="2" t="s">
        <v>23</v>
      </c>
      <c r="M126" s="2" t="s">
        <v>24</v>
      </c>
    </row>
    <row r="127" spans="1:13" ht="342" x14ac:dyDescent="0.2">
      <c r="A127" s="2" t="s">
        <v>555</v>
      </c>
      <c r="B127" s="2" t="s">
        <v>556</v>
      </c>
      <c r="C127" s="2" t="s">
        <v>46</v>
      </c>
      <c r="D127" s="2" t="s">
        <v>47</v>
      </c>
      <c r="E127" s="2" t="s">
        <v>557</v>
      </c>
      <c r="F127" s="1">
        <v>43984.459722222222</v>
      </c>
      <c r="G127" s="2" t="s">
        <v>30</v>
      </c>
      <c r="H127" s="2" t="s">
        <v>260</v>
      </c>
      <c r="I127" s="2" t="s">
        <v>32</v>
      </c>
      <c r="J127" s="2" t="s">
        <v>21</v>
      </c>
      <c r="K127" s="2" t="s">
        <v>558</v>
      </c>
      <c r="L127" s="2" t="s">
        <v>23</v>
      </c>
      <c r="M127" s="2" t="s">
        <v>24</v>
      </c>
    </row>
    <row r="128" spans="1:13" ht="256.5" x14ac:dyDescent="0.2">
      <c r="A128" s="2" t="s">
        <v>559</v>
      </c>
      <c r="B128" s="2" t="s">
        <v>14</v>
      </c>
      <c r="C128" s="2" t="s">
        <v>27</v>
      </c>
      <c r="D128" s="2" t="s">
        <v>16</v>
      </c>
      <c r="E128" s="2" t="s">
        <v>560</v>
      </c>
      <c r="F128" s="1">
        <v>43984.448611111111</v>
      </c>
      <c r="G128" s="2" t="s">
        <v>561</v>
      </c>
      <c r="H128" s="2" t="s">
        <v>357</v>
      </c>
      <c r="I128" s="2" t="s">
        <v>32</v>
      </c>
      <c r="J128" s="2" t="s">
        <v>21</v>
      </c>
      <c r="K128" s="2" t="s">
        <v>562</v>
      </c>
      <c r="L128" s="2" t="s">
        <v>23</v>
      </c>
      <c r="M128" s="2" t="s">
        <v>24</v>
      </c>
    </row>
    <row r="129" spans="1:13" ht="228" x14ac:dyDescent="0.2">
      <c r="A129" s="2" t="s">
        <v>563</v>
      </c>
      <c r="B129" s="2" t="s">
        <v>14</v>
      </c>
      <c r="C129" s="2" t="s">
        <v>46</v>
      </c>
      <c r="D129" s="2" t="s">
        <v>119</v>
      </c>
      <c r="E129" s="2" t="s">
        <v>564</v>
      </c>
      <c r="F129" s="1">
        <v>43984.435416666667</v>
      </c>
      <c r="G129" s="2" t="s">
        <v>565</v>
      </c>
      <c r="H129" s="2" t="s">
        <v>473</v>
      </c>
      <c r="I129" s="2" t="s">
        <v>32</v>
      </c>
      <c r="J129" s="2" t="s">
        <v>21</v>
      </c>
      <c r="K129" s="2" t="s">
        <v>566</v>
      </c>
      <c r="L129" s="2" t="s">
        <v>23</v>
      </c>
      <c r="M129" s="2" t="s">
        <v>24</v>
      </c>
    </row>
    <row r="130" spans="1:13" ht="242.25" x14ac:dyDescent="0.2">
      <c r="A130" s="2" t="s">
        <v>567</v>
      </c>
      <c r="B130" s="2" t="s">
        <v>45</v>
      </c>
      <c r="C130" s="2" t="s">
        <v>46</v>
      </c>
      <c r="D130" s="2" t="s">
        <v>160</v>
      </c>
      <c r="E130" s="2" t="s">
        <v>568</v>
      </c>
      <c r="F130" s="1">
        <v>43984.433333333334</v>
      </c>
      <c r="G130" s="2" t="s">
        <v>30</v>
      </c>
      <c r="H130" s="2" t="s">
        <v>162</v>
      </c>
      <c r="I130" s="2" t="s">
        <v>32</v>
      </c>
      <c r="J130" s="2" t="s">
        <v>21</v>
      </c>
      <c r="K130" s="2" t="s">
        <v>569</v>
      </c>
      <c r="L130" s="2" t="s">
        <v>57</v>
      </c>
      <c r="M130" s="2" t="s">
        <v>24</v>
      </c>
    </row>
    <row r="131" spans="1:13" ht="242.25" x14ac:dyDescent="0.2">
      <c r="A131" s="2" t="s">
        <v>570</v>
      </c>
      <c r="B131" s="2" t="s">
        <v>571</v>
      </c>
      <c r="C131" s="2" t="s">
        <v>46</v>
      </c>
      <c r="D131" s="2" t="s">
        <v>572</v>
      </c>
      <c r="E131" s="2" t="s">
        <v>573</v>
      </c>
      <c r="F131" s="1">
        <v>43984.411805555559</v>
      </c>
      <c r="G131" s="2" t="s">
        <v>30</v>
      </c>
      <c r="H131" s="2" t="s">
        <v>162</v>
      </c>
      <c r="I131" s="2" t="s">
        <v>32</v>
      </c>
      <c r="J131" s="2" t="s">
        <v>21</v>
      </c>
      <c r="K131" s="2" t="s">
        <v>574</v>
      </c>
      <c r="L131" s="2" t="s">
        <v>57</v>
      </c>
      <c r="M131" s="2" t="s">
        <v>24</v>
      </c>
    </row>
    <row r="132" spans="1:13" ht="356.25" x14ac:dyDescent="0.2">
      <c r="A132" s="2" t="s">
        <v>575</v>
      </c>
      <c r="B132" s="2" t="s">
        <v>45</v>
      </c>
      <c r="C132" s="2" t="s">
        <v>46</v>
      </c>
      <c r="D132" s="2" t="s">
        <v>301</v>
      </c>
      <c r="E132" s="2" t="s">
        <v>576</v>
      </c>
      <c r="F132" s="1">
        <v>43984.410416666666</v>
      </c>
      <c r="G132" s="2" t="s">
        <v>30</v>
      </c>
      <c r="H132" s="2" t="s">
        <v>175</v>
      </c>
      <c r="I132" s="2" t="s">
        <v>32</v>
      </c>
      <c r="J132" s="2" t="s">
        <v>21</v>
      </c>
      <c r="K132" s="2" t="s">
        <v>577</v>
      </c>
      <c r="L132" s="2" t="s">
        <v>23</v>
      </c>
      <c r="M132" s="2" t="s">
        <v>24</v>
      </c>
    </row>
    <row r="133" spans="1:13" ht="242.25" x14ac:dyDescent="0.2">
      <c r="A133" s="2" t="s">
        <v>578</v>
      </c>
      <c r="B133" s="2" t="s">
        <v>14</v>
      </c>
      <c r="C133" s="2" t="s">
        <v>27</v>
      </c>
      <c r="D133" s="2" t="s">
        <v>16</v>
      </c>
      <c r="E133" s="2" t="s">
        <v>579</v>
      </c>
      <c r="F133" s="1">
        <v>43984.390277777777</v>
      </c>
      <c r="G133" s="2" t="s">
        <v>580</v>
      </c>
      <c r="H133" s="2" t="s">
        <v>581</v>
      </c>
      <c r="I133" s="2" t="s">
        <v>32</v>
      </c>
      <c r="J133" s="2" t="s">
        <v>21</v>
      </c>
      <c r="K133" s="2" t="s">
        <v>582</v>
      </c>
      <c r="L133" s="2" t="s">
        <v>23</v>
      </c>
      <c r="M133" s="2" t="s">
        <v>24</v>
      </c>
    </row>
    <row r="134" spans="1:13" ht="399" x14ac:dyDescent="0.2">
      <c r="A134" s="2" t="s">
        <v>583</v>
      </c>
      <c r="B134" s="2" t="s">
        <v>69</v>
      </c>
      <c r="C134" s="2" t="s">
        <v>46</v>
      </c>
      <c r="D134" s="2" t="s">
        <v>53</v>
      </c>
      <c r="E134" s="2" t="s">
        <v>584</v>
      </c>
      <c r="F134" s="1">
        <v>43983.758333333331</v>
      </c>
      <c r="G134" s="2" t="s">
        <v>30</v>
      </c>
      <c r="H134" s="2" t="s">
        <v>529</v>
      </c>
      <c r="I134" s="2" t="s">
        <v>32</v>
      </c>
      <c r="J134" s="2" t="s">
        <v>21</v>
      </c>
      <c r="K134" s="2" t="s">
        <v>585</v>
      </c>
      <c r="L134" s="2" t="s">
        <v>23</v>
      </c>
      <c r="M134" s="2" t="s">
        <v>24</v>
      </c>
    </row>
    <row r="135" spans="1:13" ht="242.25" x14ac:dyDescent="0.2">
      <c r="A135" s="2" t="s">
        <v>586</v>
      </c>
      <c r="B135" s="2" t="s">
        <v>14</v>
      </c>
      <c r="C135" s="2" t="s">
        <v>46</v>
      </c>
      <c r="D135" s="2" t="s">
        <v>16</v>
      </c>
      <c r="E135" s="2" t="s">
        <v>587</v>
      </c>
      <c r="F135" s="1">
        <v>43983.754861111112</v>
      </c>
      <c r="G135" s="2" t="s">
        <v>588</v>
      </c>
      <c r="H135" s="2" t="s">
        <v>589</v>
      </c>
      <c r="I135" s="2" t="s">
        <v>32</v>
      </c>
      <c r="J135" s="2" t="s">
        <v>21</v>
      </c>
      <c r="K135" s="2" t="s">
        <v>590</v>
      </c>
      <c r="L135" s="2" t="s">
        <v>23</v>
      </c>
      <c r="M135" s="2" t="s">
        <v>24</v>
      </c>
    </row>
    <row r="136" spans="1:13" ht="242.25" x14ac:dyDescent="0.2">
      <c r="A136" s="2" t="s">
        <v>591</v>
      </c>
      <c r="B136" s="2" t="s">
        <v>45</v>
      </c>
      <c r="C136" s="2" t="s">
        <v>46</v>
      </c>
      <c r="D136" s="2" t="s">
        <v>47</v>
      </c>
      <c r="E136" s="2" t="s">
        <v>592</v>
      </c>
      <c r="F136" s="1">
        <v>43983.750694444447</v>
      </c>
      <c r="G136" s="2" t="s">
        <v>30</v>
      </c>
      <c r="H136" s="2" t="s">
        <v>49</v>
      </c>
      <c r="I136" s="2" t="s">
        <v>32</v>
      </c>
      <c r="J136" s="2" t="s">
        <v>21</v>
      </c>
      <c r="K136" s="2" t="s">
        <v>593</v>
      </c>
      <c r="L136" s="2" t="s">
        <v>23</v>
      </c>
      <c r="M136" s="2" t="s">
        <v>24</v>
      </c>
    </row>
    <row r="137" spans="1:13" ht="342" x14ac:dyDescent="0.2">
      <c r="A137" s="2" t="s">
        <v>594</v>
      </c>
      <c r="B137" s="2" t="s">
        <v>14</v>
      </c>
      <c r="C137" s="2" t="s">
        <v>27</v>
      </c>
      <c r="D137" s="2" t="s">
        <v>16</v>
      </c>
      <c r="E137" s="2" t="s">
        <v>595</v>
      </c>
      <c r="F137" s="1">
        <v>43983.688194444447</v>
      </c>
      <c r="G137" s="2" t="s">
        <v>596</v>
      </c>
      <c r="H137" s="2" t="s">
        <v>122</v>
      </c>
      <c r="I137" s="2" t="s">
        <v>32</v>
      </c>
      <c r="J137" s="2" t="s">
        <v>21</v>
      </c>
      <c r="K137" s="2" t="s">
        <v>597</v>
      </c>
      <c r="L137" s="2" t="s">
        <v>23</v>
      </c>
      <c r="M137" s="2" t="s">
        <v>24</v>
      </c>
    </row>
    <row r="138" spans="1:13" ht="142.5" x14ac:dyDescent="0.2">
      <c r="A138" s="2" t="s">
        <v>598</v>
      </c>
      <c r="B138" s="2" t="s">
        <v>81</v>
      </c>
      <c r="C138" s="2" t="s">
        <v>46</v>
      </c>
      <c r="D138" s="2" t="s">
        <v>242</v>
      </c>
      <c r="E138" s="2" t="s">
        <v>599</v>
      </c>
      <c r="F138" s="1">
        <v>43983.673611111109</v>
      </c>
      <c r="G138" s="2" t="s">
        <v>71</v>
      </c>
      <c r="H138" s="2" t="s">
        <v>421</v>
      </c>
      <c r="I138" s="2" t="s">
        <v>20</v>
      </c>
      <c r="J138" s="2" t="s">
        <v>21</v>
      </c>
      <c r="K138" s="2" t="s">
        <v>600</v>
      </c>
      <c r="L138" s="2" t="s">
        <v>23</v>
      </c>
      <c r="M138" s="2" t="s">
        <v>24</v>
      </c>
    </row>
    <row r="139" spans="1:13" ht="256.5" x14ac:dyDescent="0.2">
      <c r="A139" s="2" t="s">
        <v>601</v>
      </c>
      <c r="B139" s="2" t="s">
        <v>81</v>
      </c>
      <c r="C139" s="2" t="s">
        <v>46</v>
      </c>
      <c r="D139" s="2" t="s">
        <v>136</v>
      </c>
      <c r="E139" s="2" t="s">
        <v>602</v>
      </c>
      <c r="F139" s="1">
        <v>43983.67083333333</v>
      </c>
      <c r="G139" s="2" t="s">
        <v>71</v>
      </c>
      <c r="H139" s="2" t="s">
        <v>421</v>
      </c>
      <c r="I139" s="2" t="s">
        <v>20</v>
      </c>
      <c r="J139" s="2" t="s">
        <v>21</v>
      </c>
      <c r="K139" s="2" t="s">
        <v>603</v>
      </c>
      <c r="L139" s="2" t="s">
        <v>23</v>
      </c>
      <c r="M139" s="2" t="s">
        <v>24</v>
      </c>
    </row>
    <row r="140" spans="1:13" ht="356.25" x14ac:dyDescent="0.2">
      <c r="A140" s="2" t="s">
        <v>604</v>
      </c>
      <c r="B140" s="2" t="s">
        <v>14</v>
      </c>
      <c r="C140" s="2" t="s">
        <v>27</v>
      </c>
      <c r="D140" s="2" t="s">
        <v>16</v>
      </c>
      <c r="E140" s="2" t="s">
        <v>605</v>
      </c>
      <c r="F140" s="1">
        <v>43983.670138888891</v>
      </c>
      <c r="G140" s="2" t="s">
        <v>606</v>
      </c>
      <c r="H140" s="2" t="s">
        <v>522</v>
      </c>
      <c r="I140" s="2" t="s">
        <v>32</v>
      </c>
      <c r="J140" s="2" t="s">
        <v>21</v>
      </c>
      <c r="K140" s="2" t="s">
        <v>607</v>
      </c>
      <c r="L140" s="2" t="s">
        <v>23</v>
      </c>
      <c r="M140" s="2" t="s">
        <v>24</v>
      </c>
    </row>
    <row r="141" spans="1:13" ht="228" x14ac:dyDescent="0.2">
      <c r="A141" s="2" t="s">
        <v>608</v>
      </c>
      <c r="B141" s="2" t="s">
        <v>483</v>
      </c>
      <c r="C141" s="2" t="s">
        <v>46</v>
      </c>
      <c r="D141" s="2" t="s">
        <v>484</v>
      </c>
      <c r="E141" s="2" t="s">
        <v>609</v>
      </c>
      <c r="F141" s="1">
        <v>43983.627083333333</v>
      </c>
      <c r="G141" s="2" t="s">
        <v>71</v>
      </c>
      <c r="H141" s="2" t="s">
        <v>610</v>
      </c>
      <c r="I141" s="2" t="s">
        <v>20</v>
      </c>
      <c r="J141" s="2" t="s">
        <v>21</v>
      </c>
      <c r="K141" s="2" t="s">
        <v>611</v>
      </c>
      <c r="L141" s="2" t="s">
        <v>23</v>
      </c>
      <c r="M141" s="2" t="s">
        <v>24</v>
      </c>
    </row>
    <row r="142" spans="1:13" ht="342" x14ac:dyDescent="0.2">
      <c r="A142" s="2" t="s">
        <v>612</v>
      </c>
      <c r="B142" s="2" t="s">
        <v>14</v>
      </c>
      <c r="C142" s="2" t="s">
        <v>46</v>
      </c>
      <c r="D142" s="2" t="s">
        <v>119</v>
      </c>
      <c r="E142" s="2" t="s">
        <v>613</v>
      </c>
      <c r="F142" s="1">
        <v>43983.609027777777</v>
      </c>
      <c r="G142" s="2" t="s">
        <v>614</v>
      </c>
      <c r="H142" s="2" t="s">
        <v>615</v>
      </c>
      <c r="I142" s="2" t="s">
        <v>32</v>
      </c>
      <c r="J142" s="2" t="s">
        <v>21</v>
      </c>
      <c r="K142" s="2" t="s">
        <v>616</v>
      </c>
      <c r="L142" s="2" t="s">
        <v>23</v>
      </c>
      <c r="M142" s="2" t="s">
        <v>24</v>
      </c>
    </row>
    <row r="143" spans="1:13" ht="409.5" x14ac:dyDescent="0.2">
      <c r="A143" s="2" t="s">
        <v>617</v>
      </c>
      <c r="B143" s="2" t="s">
        <v>618</v>
      </c>
      <c r="C143" s="2" t="s">
        <v>46</v>
      </c>
      <c r="D143" s="2" t="s">
        <v>242</v>
      </c>
      <c r="E143" s="2" t="s">
        <v>619</v>
      </c>
      <c r="F143" s="1">
        <v>43983.602777777778</v>
      </c>
      <c r="G143" s="2" t="s">
        <v>71</v>
      </c>
      <c r="H143" s="2" t="s">
        <v>425</v>
      </c>
      <c r="I143" s="2" t="s">
        <v>20</v>
      </c>
      <c r="J143" s="2" t="s">
        <v>21</v>
      </c>
      <c r="K143" s="2" t="s">
        <v>620</v>
      </c>
      <c r="L143" s="2" t="s">
        <v>23</v>
      </c>
      <c r="M143" s="2" t="s">
        <v>24</v>
      </c>
    </row>
    <row r="144" spans="1:13" ht="228" x14ac:dyDescent="0.2">
      <c r="A144" s="2" t="s">
        <v>621</v>
      </c>
      <c r="B144" s="2" t="s">
        <v>75</v>
      </c>
      <c r="C144" s="2" t="s">
        <v>46</v>
      </c>
      <c r="D144" s="2" t="s">
        <v>76</v>
      </c>
      <c r="E144" s="2" t="s">
        <v>622</v>
      </c>
      <c r="F144" s="1">
        <v>43983.599305555559</v>
      </c>
      <c r="G144" s="2" t="s">
        <v>71</v>
      </c>
      <c r="H144" s="2" t="s">
        <v>425</v>
      </c>
      <c r="I144" s="2" t="s">
        <v>20</v>
      </c>
      <c r="J144" s="2" t="s">
        <v>21</v>
      </c>
      <c r="K144" s="2" t="s">
        <v>623</v>
      </c>
      <c r="L144" s="2" t="s">
        <v>23</v>
      </c>
      <c r="M144" s="2" t="s">
        <v>24</v>
      </c>
    </row>
    <row r="145" spans="1:13" ht="213.75" x14ac:dyDescent="0.2">
      <c r="A145" s="2" t="s">
        <v>624</v>
      </c>
      <c r="B145" s="2" t="s">
        <v>625</v>
      </c>
      <c r="C145" s="2" t="s">
        <v>36</v>
      </c>
      <c r="D145" s="2" t="s">
        <v>130</v>
      </c>
      <c r="E145" s="2" t="s">
        <v>626</v>
      </c>
      <c r="F145" s="1">
        <v>43983.59097222222</v>
      </c>
      <c r="G145" s="2" t="s">
        <v>30</v>
      </c>
      <c r="H145" s="2" t="s">
        <v>94</v>
      </c>
      <c r="I145" s="2" t="s">
        <v>32</v>
      </c>
      <c r="J145" s="2" t="s">
        <v>21</v>
      </c>
      <c r="K145" s="2" t="s">
        <v>627</v>
      </c>
      <c r="L145" s="2" t="s">
        <v>23</v>
      </c>
      <c r="M145" s="2" t="s">
        <v>24</v>
      </c>
    </row>
    <row r="146" spans="1:13" ht="409.5" x14ac:dyDescent="0.2">
      <c r="A146" s="2" t="s">
        <v>628</v>
      </c>
      <c r="B146" s="2" t="s">
        <v>45</v>
      </c>
      <c r="C146" s="2" t="s">
        <v>46</v>
      </c>
      <c r="D146" s="2" t="s">
        <v>301</v>
      </c>
      <c r="E146" s="2" t="s">
        <v>629</v>
      </c>
      <c r="F146" s="1">
        <v>43983.590277777781</v>
      </c>
      <c r="G146" s="2" t="s">
        <v>378</v>
      </c>
      <c r="H146" s="2" t="s">
        <v>379</v>
      </c>
      <c r="I146" s="2" t="s">
        <v>32</v>
      </c>
      <c r="J146" s="2" t="s">
        <v>21</v>
      </c>
      <c r="K146" s="2" t="s">
        <v>630</v>
      </c>
      <c r="L146" s="2" t="s">
        <v>23</v>
      </c>
      <c r="M146" s="2" t="s">
        <v>381</v>
      </c>
    </row>
    <row r="147" spans="1:13" ht="342" x14ac:dyDescent="0.2">
      <c r="A147" s="2" t="s">
        <v>631</v>
      </c>
      <c r="B147" s="2" t="s">
        <v>14</v>
      </c>
      <c r="C147" s="2" t="s">
        <v>46</v>
      </c>
      <c r="D147" s="2" t="s">
        <v>119</v>
      </c>
      <c r="E147" s="2" t="s">
        <v>632</v>
      </c>
      <c r="F147" s="1">
        <v>43983.577777777777</v>
      </c>
      <c r="G147" s="2" t="s">
        <v>633</v>
      </c>
      <c r="H147" s="2" t="s">
        <v>634</v>
      </c>
      <c r="I147" s="2" t="s">
        <v>32</v>
      </c>
      <c r="J147" s="2" t="s">
        <v>21</v>
      </c>
      <c r="K147" s="2" t="s">
        <v>635</v>
      </c>
      <c r="L147" s="2" t="s">
        <v>23</v>
      </c>
      <c r="M147" s="2" t="s">
        <v>24</v>
      </c>
    </row>
    <row r="148" spans="1:13" ht="409.5" x14ac:dyDescent="0.2">
      <c r="A148" s="2" t="s">
        <v>636</v>
      </c>
      <c r="B148" s="2" t="s">
        <v>69</v>
      </c>
      <c r="C148" s="2" t="s">
        <v>46</v>
      </c>
      <c r="D148" s="2" t="s">
        <v>53</v>
      </c>
      <c r="E148" s="2" t="s">
        <v>637</v>
      </c>
      <c r="F148" s="1">
        <v>43983.484722222223</v>
      </c>
      <c r="G148" s="2" t="s">
        <v>71</v>
      </c>
      <c r="H148" s="2" t="s">
        <v>154</v>
      </c>
      <c r="I148" s="2" t="s">
        <v>20</v>
      </c>
      <c r="J148" s="2" t="s">
        <v>21</v>
      </c>
      <c r="K148" s="2" t="s">
        <v>638</v>
      </c>
      <c r="L148" s="2" t="s">
        <v>23</v>
      </c>
      <c r="M148" s="2" t="s">
        <v>24</v>
      </c>
    </row>
    <row r="149" spans="1:13" ht="228" x14ac:dyDescent="0.2">
      <c r="A149" s="2" t="s">
        <v>639</v>
      </c>
      <c r="B149" s="2" t="s">
        <v>45</v>
      </c>
      <c r="C149" s="2" t="s">
        <v>46</v>
      </c>
      <c r="D149" s="2" t="s">
        <v>47</v>
      </c>
      <c r="E149" s="2" t="s">
        <v>640</v>
      </c>
      <c r="F149" s="1">
        <v>43983.481944444444</v>
      </c>
      <c r="G149" s="2" t="s">
        <v>71</v>
      </c>
      <c r="H149" s="2" t="s">
        <v>154</v>
      </c>
      <c r="I149" s="2" t="s">
        <v>20</v>
      </c>
      <c r="J149" s="2" t="s">
        <v>21</v>
      </c>
      <c r="K149" s="2" t="s">
        <v>641</v>
      </c>
      <c r="L149" s="2" t="s">
        <v>23</v>
      </c>
      <c r="M149" s="2" t="s">
        <v>24</v>
      </c>
    </row>
    <row r="150" spans="1:13" ht="228" x14ac:dyDescent="0.2">
      <c r="A150" s="2" t="s">
        <v>642</v>
      </c>
      <c r="B150" s="2" t="s">
        <v>14</v>
      </c>
      <c r="C150" s="2" t="s">
        <v>27</v>
      </c>
      <c r="D150" s="2" t="s">
        <v>16</v>
      </c>
      <c r="E150" s="2" t="s">
        <v>643</v>
      </c>
      <c r="F150" s="1">
        <v>43983.465277777781</v>
      </c>
      <c r="G150" s="2" t="s">
        <v>644</v>
      </c>
      <c r="H150" s="2" t="s">
        <v>143</v>
      </c>
      <c r="I150" s="2" t="s">
        <v>32</v>
      </c>
      <c r="J150" s="2" t="s">
        <v>21</v>
      </c>
      <c r="K150" s="2" t="s">
        <v>645</v>
      </c>
      <c r="L150" s="2" t="s">
        <v>23</v>
      </c>
      <c r="M150" s="2" t="s">
        <v>24</v>
      </c>
    </row>
    <row r="151" spans="1:13" ht="171" x14ac:dyDescent="0.2">
      <c r="A151" s="2" t="s">
        <v>646</v>
      </c>
      <c r="B151" s="2" t="s">
        <v>45</v>
      </c>
      <c r="C151" s="2" t="s">
        <v>46</v>
      </c>
      <c r="D151" s="2" t="s">
        <v>47</v>
      </c>
      <c r="E151" s="2" t="s">
        <v>647</v>
      </c>
      <c r="F151" s="1">
        <v>43983.461111111108</v>
      </c>
      <c r="G151" s="2" t="s">
        <v>30</v>
      </c>
      <c r="H151" s="2" t="s">
        <v>98</v>
      </c>
      <c r="I151" s="2" t="s">
        <v>32</v>
      </c>
      <c r="J151" s="2" t="s">
        <v>21</v>
      </c>
      <c r="K151" s="2" t="s">
        <v>648</v>
      </c>
      <c r="L151" s="2" t="s">
        <v>57</v>
      </c>
      <c r="M151" s="2" t="s">
        <v>24</v>
      </c>
    </row>
    <row r="152" spans="1:13" ht="409.5" x14ac:dyDescent="0.2">
      <c r="A152" s="2" t="s">
        <v>649</v>
      </c>
      <c r="B152" s="2" t="s">
        <v>45</v>
      </c>
      <c r="C152" s="2" t="s">
        <v>46</v>
      </c>
      <c r="D152" s="2" t="s">
        <v>47</v>
      </c>
      <c r="E152" s="2" t="s">
        <v>650</v>
      </c>
      <c r="F152" s="1">
        <v>43983.45</v>
      </c>
      <c r="G152" s="2" t="s">
        <v>71</v>
      </c>
      <c r="H152" s="2" t="s">
        <v>480</v>
      </c>
      <c r="I152" s="2" t="s">
        <v>20</v>
      </c>
      <c r="J152" s="2" t="s">
        <v>21</v>
      </c>
      <c r="K152" s="2" t="s">
        <v>651</v>
      </c>
      <c r="L152" s="2" t="s">
        <v>23</v>
      </c>
      <c r="M152" s="2" t="s">
        <v>24</v>
      </c>
    </row>
    <row r="153" spans="1:13" ht="356.25" x14ac:dyDescent="0.2">
      <c r="A153" s="2" t="s">
        <v>652</v>
      </c>
      <c r="B153" s="2" t="s">
        <v>45</v>
      </c>
      <c r="C153" s="2" t="s">
        <v>46</v>
      </c>
      <c r="D153" s="2" t="s">
        <v>301</v>
      </c>
      <c r="E153" s="2" t="s">
        <v>653</v>
      </c>
      <c r="F153" s="1">
        <v>43983.425694444442</v>
      </c>
      <c r="G153" s="2" t="s">
        <v>30</v>
      </c>
      <c r="H153" s="2" t="s">
        <v>654</v>
      </c>
      <c r="I153" s="2" t="s">
        <v>32</v>
      </c>
      <c r="J153" s="2" t="s">
        <v>21</v>
      </c>
      <c r="K153" s="2" t="s">
        <v>655</v>
      </c>
      <c r="L153" s="2" t="s">
        <v>57</v>
      </c>
      <c r="M153" s="2" t="s">
        <v>24</v>
      </c>
    </row>
    <row r="154" spans="1:13" ht="409.5" x14ac:dyDescent="0.2">
      <c r="A154" s="2" t="s">
        <v>656</v>
      </c>
      <c r="B154" s="2" t="s">
        <v>75</v>
      </c>
      <c r="C154" s="2" t="s">
        <v>46</v>
      </c>
      <c r="D154" s="2" t="s">
        <v>76</v>
      </c>
      <c r="E154" s="2" t="s">
        <v>657</v>
      </c>
      <c r="F154" s="1">
        <v>43983.4</v>
      </c>
      <c r="G154" s="2" t="s">
        <v>30</v>
      </c>
      <c r="H154" s="2" t="s">
        <v>658</v>
      </c>
      <c r="I154" s="2" t="s">
        <v>32</v>
      </c>
      <c r="J154" s="2" t="s">
        <v>21</v>
      </c>
      <c r="K154" s="2" t="s">
        <v>659</v>
      </c>
      <c r="L154" s="2" t="s">
        <v>23</v>
      </c>
      <c r="M154" s="2" t="s">
        <v>24</v>
      </c>
    </row>
    <row r="155" spans="1:13" ht="242.25" x14ac:dyDescent="0.2">
      <c r="A155" s="2" t="s">
        <v>660</v>
      </c>
      <c r="B155" s="2" t="s">
        <v>45</v>
      </c>
      <c r="C155" s="2" t="s">
        <v>46</v>
      </c>
      <c r="D155" s="2" t="s">
        <v>160</v>
      </c>
      <c r="E155" s="2" t="s">
        <v>661</v>
      </c>
      <c r="F155" s="1">
        <v>43983.385416666664</v>
      </c>
      <c r="G155" s="2" t="s">
        <v>30</v>
      </c>
      <c r="H155" s="2" t="s">
        <v>252</v>
      </c>
      <c r="I155" s="2" t="s">
        <v>32</v>
      </c>
      <c r="J155" s="2" t="s">
        <v>21</v>
      </c>
      <c r="K155" s="2" t="s">
        <v>662</v>
      </c>
      <c r="L155" s="2" t="s">
        <v>57</v>
      </c>
      <c r="M155" s="2" t="s">
        <v>24</v>
      </c>
    </row>
    <row r="156" spans="1:13" ht="228" x14ac:dyDescent="0.2">
      <c r="A156" s="2" t="s">
        <v>663</v>
      </c>
      <c r="B156" s="2" t="s">
        <v>14</v>
      </c>
      <c r="C156" s="2" t="s">
        <v>46</v>
      </c>
      <c r="D156" s="2" t="s">
        <v>119</v>
      </c>
      <c r="E156" s="2" t="s">
        <v>664</v>
      </c>
      <c r="F156" s="1">
        <v>43980.780555555553</v>
      </c>
      <c r="G156" s="2" t="s">
        <v>665</v>
      </c>
      <c r="H156" s="2" t="s">
        <v>122</v>
      </c>
      <c r="I156" s="2" t="s">
        <v>32</v>
      </c>
      <c r="J156" s="2" t="s">
        <v>21</v>
      </c>
      <c r="K156" s="2" t="s">
        <v>666</v>
      </c>
      <c r="L156" s="2" t="s">
        <v>23</v>
      </c>
      <c r="M156" s="2" t="s">
        <v>24</v>
      </c>
    </row>
    <row r="157" spans="1:13" ht="256.5" x14ac:dyDescent="0.2">
      <c r="A157" s="2" t="s">
        <v>667</v>
      </c>
      <c r="B157" s="2" t="s">
        <v>14</v>
      </c>
      <c r="C157" s="2" t="s">
        <v>46</v>
      </c>
      <c r="D157" s="2" t="s">
        <v>119</v>
      </c>
      <c r="E157" s="2" t="s">
        <v>668</v>
      </c>
      <c r="F157" s="1">
        <v>43980.775000000001</v>
      </c>
      <c r="G157" s="2" t="s">
        <v>669</v>
      </c>
      <c r="H157" s="2" t="s">
        <v>122</v>
      </c>
      <c r="I157" s="2" t="s">
        <v>32</v>
      </c>
      <c r="J157" s="2" t="s">
        <v>21</v>
      </c>
      <c r="K157" s="2" t="s">
        <v>670</v>
      </c>
      <c r="L157" s="2" t="s">
        <v>23</v>
      </c>
      <c r="M157" s="2" t="s">
        <v>24</v>
      </c>
    </row>
    <row r="158" spans="1:13" ht="213.75" x14ac:dyDescent="0.2">
      <c r="A158" s="2" t="s">
        <v>671</v>
      </c>
      <c r="B158" s="2" t="s">
        <v>14</v>
      </c>
      <c r="C158" s="2" t="s">
        <v>27</v>
      </c>
      <c r="D158" s="2" t="s">
        <v>16</v>
      </c>
      <c r="E158" s="2" t="s">
        <v>672</v>
      </c>
      <c r="F158" s="1">
        <v>43980.770138888889</v>
      </c>
      <c r="G158" s="2" t="s">
        <v>673</v>
      </c>
      <c r="H158" s="2" t="s">
        <v>122</v>
      </c>
      <c r="I158" s="2" t="s">
        <v>32</v>
      </c>
      <c r="J158" s="2" t="s">
        <v>21</v>
      </c>
      <c r="K158" s="2" t="s">
        <v>674</v>
      </c>
      <c r="L158" s="2" t="s">
        <v>23</v>
      </c>
      <c r="M158" s="2" t="s">
        <v>24</v>
      </c>
    </row>
    <row r="159" spans="1:13" ht="256.5" x14ac:dyDescent="0.2">
      <c r="A159" s="2" t="s">
        <v>675</v>
      </c>
      <c r="B159" s="2" t="s">
        <v>14</v>
      </c>
      <c r="C159" s="2" t="s">
        <v>46</v>
      </c>
      <c r="D159" s="2" t="s">
        <v>119</v>
      </c>
      <c r="E159" s="2" t="s">
        <v>676</v>
      </c>
      <c r="F159" s="1">
        <v>43980.750694444447</v>
      </c>
      <c r="G159" s="2" t="s">
        <v>677</v>
      </c>
      <c r="H159" s="2" t="s">
        <v>143</v>
      </c>
      <c r="I159" s="2" t="s">
        <v>32</v>
      </c>
      <c r="J159" s="2" t="s">
        <v>21</v>
      </c>
      <c r="K159" s="2" t="s">
        <v>678</v>
      </c>
      <c r="L159" s="2" t="s">
        <v>23</v>
      </c>
      <c r="M159" s="2" t="s">
        <v>24</v>
      </c>
    </row>
    <row r="160" spans="1:13" ht="356.25" x14ac:dyDescent="0.2">
      <c r="A160" s="2" t="s">
        <v>679</v>
      </c>
      <c r="B160" s="2" t="s">
        <v>45</v>
      </c>
      <c r="C160" s="2" t="s">
        <v>46</v>
      </c>
      <c r="D160" s="2" t="s">
        <v>301</v>
      </c>
      <c r="E160" s="2" t="s">
        <v>680</v>
      </c>
      <c r="F160" s="1">
        <v>43980.749305555553</v>
      </c>
      <c r="G160" s="2" t="s">
        <v>30</v>
      </c>
      <c r="H160" s="2" t="s">
        <v>94</v>
      </c>
      <c r="I160" s="2" t="s">
        <v>32</v>
      </c>
      <c r="J160" s="2" t="s">
        <v>21</v>
      </c>
      <c r="K160" s="2" t="s">
        <v>681</v>
      </c>
      <c r="L160" s="2" t="s">
        <v>57</v>
      </c>
      <c r="M160" s="2" t="s">
        <v>24</v>
      </c>
    </row>
    <row r="161" spans="1:13" ht="114" x14ac:dyDescent="0.2">
      <c r="A161" s="2" t="s">
        <v>682</v>
      </c>
      <c r="B161" s="2" t="s">
        <v>35</v>
      </c>
      <c r="C161" s="2" t="s">
        <v>36</v>
      </c>
      <c r="D161" s="2" t="s">
        <v>37</v>
      </c>
      <c r="E161" s="2" t="s">
        <v>683</v>
      </c>
      <c r="F161" s="1">
        <v>43980.741666666669</v>
      </c>
      <c r="G161" s="2" t="s">
        <v>30</v>
      </c>
      <c r="H161" s="2" t="s">
        <v>94</v>
      </c>
      <c r="I161" s="2" t="s">
        <v>32</v>
      </c>
      <c r="J161" s="2" t="s">
        <v>21</v>
      </c>
      <c r="K161" s="2" t="s">
        <v>684</v>
      </c>
      <c r="L161" s="2" t="s">
        <v>57</v>
      </c>
      <c r="M161" s="2" t="s">
        <v>24</v>
      </c>
    </row>
    <row r="162" spans="1:13" ht="128.25" x14ac:dyDescent="0.2">
      <c r="A162" s="2" t="s">
        <v>685</v>
      </c>
      <c r="B162" s="2" t="s">
        <v>45</v>
      </c>
      <c r="C162" s="2" t="s">
        <v>46</v>
      </c>
      <c r="D162" s="2" t="s">
        <v>47</v>
      </c>
      <c r="E162" s="2" t="s">
        <v>686</v>
      </c>
      <c r="F162" s="1">
        <v>43980.722916666666</v>
      </c>
      <c r="G162" s="2" t="s">
        <v>30</v>
      </c>
      <c r="H162" s="2" t="s">
        <v>90</v>
      </c>
      <c r="I162" s="2" t="s">
        <v>32</v>
      </c>
      <c r="J162" s="2" t="s">
        <v>21</v>
      </c>
      <c r="K162" s="2" t="s">
        <v>687</v>
      </c>
      <c r="L162" s="2" t="s">
        <v>57</v>
      </c>
      <c r="M162" s="2" t="s">
        <v>24</v>
      </c>
    </row>
    <row r="163" spans="1:13" ht="242.25" x14ac:dyDescent="0.2">
      <c r="A163" s="2" t="s">
        <v>688</v>
      </c>
      <c r="B163" s="2" t="s">
        <v>208</v>
      </c>
      <c r="C163" s="2" t="s">
        <v>46</v>
      </c>
      <c r="D163" s="2" t="s">
        <v>28</v>
      </c>
      <c r="E163" s="2" t="s">
        <v>689</v>
      </c>
      <c r="F163" s="1">
        <v>43980.703472222223</v>
      </c>
      <c r="G163" s="2" t="s">
        <v>71</v>
      </c>
      <c r="H163" s="2" t="s">
        <v>690</v>
      </c>
      <c r="I163" s="2" t="s">
        <v>20</v>
      </c>
      <c r="J163" s="2" t="s">
        <v>21</v>
      </c>
      <c r="K163" s="2" t="s">
        <v>691</v>
      </c>
      <c r="L163" s="2" t="s">
        <v>23</v>
      </c>
      <c r="M163" s="2" t="s">
        <v>24</v>
      </c>
    </row>
    <row r="164" spans="1:13" ht="409.5" x14ac:dyDescent="0.2">
      <c r="A164" s="2" t="s">
        <v>692</v>
      </c>
      <c r="B164" s="2" t="s">
        <v>45</v>
      </c>
      <c r="C164" s="2" t="s">
        <v>46</v>
      </c>
      <c r="D164" s="2" t="s">
        <v>47</v>
      </c>
      <c r="E164" s="2" t="s">
        <v>693</v>
      </c>
      <c r="F164" s="1">
        <v>43980.670138888891</v>
      </c>
      <c r="G164" s="2" t="s">
        <v>71</v>
      </c>
      <c r="H164" s="2" t="s">
        <v>694</v>
      </c>
      <c r="I164" s="2" t="s">
        <v>20</v>
      </c>
      <c r="J164" s="2" t="s">
        <v>21</v>
      </c>
      <c r="K164" s="2" t="s">
        <v>695</v>
      </c>
      <c r="L164" s="2" t="s">
        <v>23</v>
      </c>
      <c r="M164" s="2" t="s">
        <v>24</v>
      </c>
    </row>
    <row r="165" spans="1:13" ht="409.5" x14ac:dyDescent="0.2">
      <c r="A165" s="2" t="s">
        <v>696</v>
      </c>
      <c r="B165" s="2" t="s">
        <v>483</v>
      </c>
      <c r="C165" s="2" t="s">
        <v>46</v>
      </c>
      <c r="D165" s="2" t="s">
        <v>484</v>
      </c>
      <c r="E165" s="2" t="s">
        <v>697</v>
      </c>
      <c r="F165" s="1">
        <v>43980.597916666666</v>
      </c>
      <c r="G165" s="2" t="s">
        <v>39</v>
      </c>
      <c r="H165" s="2" t="s">
        <v>698</v>
      </c>
      <c r="I165" s="2" t="s">
        <v>41</v>
      </c>
      <c r="J165" s="2" t="s">
        <v>21</v>
      </c>
      <c r="K165" s="2" t="s">
        <v>699</v>
      </c>
      <c r="L165" s="2" t="s">
        <v>23</v>
      </c>
      <c r="M165" s="2" t="s">
        <v>488</v>
      </c>
    </row>
    <row r="166" spans="1:13" ht="242.25" x14ac:dyDescent="0.2">
      <c r="A166" s="2" t="s">
        <v>700</v>
      </c>
      <c r="B166" s="2" t="s">
        <v>701</v>
      </c>
      <c r="C166" s="2" t="s">
        <v>46</v>
      </c>
      <c r="D166" s="2" t="s">
        <v>28</v>
      </c>
      <c r="E166" s="2" t="s">
        <v>702</v>
      </c>
      <c r="F166" s="1">
        <v>43980.541666666664</v>
      </c>
      <c r="G166" s="2" t="s">
        <v>30</v>
      </c>
      <c r="H166" s="2" t="s">
        <v>703</v>
      </c>
      <c r="I166" s="2" t="s">
        <v>32</v>
      </c>
      <c r="J166" s="2" t="s">
        <v>21</v>
      </c>
      <c r="K166" s="2" t="s">
        <v>704</v>
      </c>
      <c r="L166" s="2" t="s">
        <v>57</v>
      </c>
      <c r="M166" s="2" t="s">
        <v>24</v>
      </c>
    </row>
    <row r="167" spans="1:13" ht="409.5" x14ac:dyDescent="0.2">
      <c r="A167" s="2" t="s">
        <v>705</v>
      </c>
      <c r="B167" s="2" t="s">
        <v>45</v>
      </c>
      <c r="C167" s="2" t="s">
        <v>46</v>
      </c>
      <c r="D167" s="2" t="s">
        <v>160</v>
      </c>
      <c r="E167" s="2" t="s">
        <v>706</v>
      </c>
      <c r="F167" s="1">
        <v>43980.5</v>
      </c>
      <c r="G167" s="2" t="s">
        <v>30</v>
      </c>
      <c r="H167" s="2" t="s">
        <v>707</v>
      </c>
      <c r="I167" s="2" t="s">
        <v>32</v>
      </c>
      <c r="J167" s="2" t="s">
        <v>21</v>
      </c>
      <c r="K167" s="2" t="s">
        <v>708</v>
      </c>
      <c r="L167" s="2" t="s">
        <v>23</v>
      </c>
      <c r="M167" s="2" t="s">
        <v>24</v>
      </c>
    </row>
    <row r="168" spans="1:13" ht="409.5" x14ac:dyDescent="0.2">
      <c r="A168" s="2" t="s">
        <v>709</v>
      </c>
      <c r="B168" s="2" t="s">
        <v>483</v>
      </c>
      <c r="C168" s="2" t="s">
        <v>46</v>
      </c>
      <c r="D168" s="2" t="s">
        <v>484</v>
      </c>
      <c r="E168" s="2" t="s">
        <v>710</v>
      </c>
      <c r="F168" s="1">
        <v>43980.47152777778</v>
      </c>
      <c r="G168" s="2" t="s">
        <v>71</v>
      </c>
      <c r="H168" s="2" t="s">
        <v>711</v>
      </c>
      <c r="I168" s="2" t="s">
        <v>20</v>
      </c>
      <c r="J168" s="2" t="s">
        <v>21</v>
      </c>
      <c r="K168" s="2" t="s">
        <v>712</v>
      </c>
      <c r="L168" s="2" t="s">
        <v>23</v>
      </c>
      <c r="M168" s="2" t="s">
        <v>24</v>
      </c>
    </row>
    <row r="169" spans="1:13" ht="399" x14ac:dyDescent="0.2">
      <c r="A169" s="2" t="s">
        <v>713</v>
      </c>
      <c r="B169" s="2" t="s">
        <v>52</v>
      </c>
      <c r="C169" s="2" t="s">
        <v>46</v>
      </c>
      <c r="D169" s="2" t="s">
        <v>53</v>
      </c>
      <c r="E169" s="2" t="s">
        <v>714</v>
      </c>
      <c r="F169" s="1">
        <v>43980.469444444447</v>
      </c>
      <c r="G169" s="2" t="s">
        <v>30</v>
      </c>
      <c r="H169" s="2" t="s">
        <v>55</v>
      </c>
      <c r="I169" s="2" t="s">
        <v>32</v>
      </c>
      <c r="J169" s="2" t="s">
        <v>21</v>
      </c>
      <c r="K169" s="2" t="s">
        <v>715</v>
      </c>
      <c r="L169" s="2" t="s">
        <v>23</v>
      </c>
      <c r="M169" s="2" t="s">
        <v>24</v>
      </c>
    </row>
    <row r="170" spans="1:13" ht="256.5" x14ac:dyDescent="0.2">
      <c r="A170" s="2" t="s">
        <v>716</v>
      </c>
      <c r="B170" s="2" t="s">
        <v>208</v>
      </c>
      <c r="C170" s="2" t="s">
        <v>46</v>
      </c>
      <c r="D170" s="2" t="s">
        <v>28</v>
      </c>
      <c r="E170" s="2" t="s">
        <v>717</v>
      </c>
      <c r="F170" s="1">
        <v>43979.839583333334</v>
      </c>
      <c r="G170" s="2" t="s">
        <v>71</v>
      </c>
      <c r="H170" s="2" t="s">
        <v>480</v>
      </c>
      <c r="I170" s="2" t="s">
        <v>20</v>
      </c>
      <c r="J170" s="2" t="s">
        <v>21</v>
      </c>
      <c r="K170" s="2" t="s">
        <v>718</v>
      </c>
      <c r="L170" s="2" t="s">
        <v>23</v>
      </c>
      <c r="M170" s="2" t="s">
        <v>24</v>
      </c>
    </row>
    <row r="171" spans="1:13" ht="242.25" x14ac:dyDescent="0.2">
      <c r="A171" s="2" t="s">
        <v>719</v>
      </c>
      <c r="B171" s="2" t="s">
        <v>14</v>
      </c>
      <c r="C171" s="2" t="s">
        <v>46</v>
      </c>
      <c r="D171" s="2" t="s">
        <v>16</v>
      </c>
      <c r="E171" s="2" t="s">
        <v>720</v>
      </c>
      <c r="F171" s="1">
        <v>43979.777083333334</v>
      </c>
      <c r="G171" s="2" t="s">
        <v>721</v>
      </c>
      <c r="H171" s="2" t="s">
        <v>722</v>
      </c>
      <c r="I171" s="2" t="s">
        <v>32</v>
      </c>
      <c r="J171" s="2" t="s">
        <v>21</v>
      </c>
      <c r="K171" s="2" t="s">
        <v>723</v>
      </c>
      <c r="L171" s="2" t="s">
        <v>23</v>
      </c>
      <c r="M171" s="2" t="s">
        <v>24</v>
      </c>
    </row>
    <row r="172" spans="1:13" ht="409.5" x14ac:dyDescent="0.2">
      <c r="A172" s="2" t="s">
        <v>724</v>
      </c>
      <c r="B172" s="2" t="s">
        <v>75</v>
      </c>
      <c r="C172" s="2" t="s">
        <v>46</v>
      </c>
      <c r="D172" s="2" t="s">
        <v>76</v>
      </c>
      <c r="E172" s="2" t="s">
        <v>725</v>
      </c>
      <c r="F172" s="1">
        <v>43979.758333333331</v>
      </c>
      <c r="G172" s="2" t="s">
        <v>30</v>
      </c>
      <c r="H172" s="2" t="s">
        <v>703</v>
      </c>
      <c r="I172" s="2" t="s">
        <v>32</v>
      </c>
      <c r="J172" s="2" t="s">
        <v>21</v>
      </c>
      <c r="K172" s="2" t="s">
        <v>726</v>
      </c>
      <c r="L172" s="2" t="s">
        <v>23</v>
      </c>
      <c r="M172" s="2" t="s">
        <v>24</v>
      </c>
    </row>
    <row r="173" spans="1:13" ht="128.25" x14ac:dyDescent="0.2">
      <c r="A173" s="2" t="s">
        <v>727</v>
      </c>
      <c r="B173" s="2" t="s">
        <v>45</v>
      </c>
      <c r="C173" s="2" t="s">
        <v>46</v>
      </c>
      <c r="D173" s="2" t="s">
        <v>47</v>
      </c>
      <c r="E173" s="2" t="s">
        <v>728</v>
      </c>
      <c r="F173" s="1">
        <v>43979.70208333333</v>
      </c>
      <c r="G173" s="2" t="s">
        <v>30</v>
      </c>
      <c r="H173" s="2" t="s">
        <v>235</v>
      </c>
      <c r="I173" s="2" t="s">
        <v>32</v>
      </c>
      <c r="J173" s="2" t="s">
        <v>21</v>
      </c>
      <c r="K173" s="2" t="s">
        <v>729</v>
      </c>
      <c r="L173" s="2" t="s">
        <v>23</v>
      </c>
      <c r="M173" s="2" t="s">
        <v>24</v>
      </c>
    </row>
    <row r="174" spans="1:13" ht="128.25" x14ac:dyDescent="0.2">
      <c r="A174" s="2" t="s">
        <v>730</v>
      </c>
      <c r="B174" s="2" t="s">
        <v>45</v>
      </c>
      <c r="C174" s="2" t="s">
        <v>46</v>
      </c>
      <c r="D174" s="2" t="s">
        <v>160</v>
      </c>
      <c r="E174" s="2" t="s">
        <v>731</v>
      </c>
      <c r="F174" s="1">
        <v>43979.620833333334</v>
      </c>
      <c r="G174" s="2" t="s">
        <v>30</v>
      </c>
      <c r="H174" s="2" t="s">
        <v>732</v>
      </c>
      <c r="I174" s="2" t="s">
        <v>32</v>
      </c>
      <c r="J174" s="2" t="s">
        <v>21</v>
      </c>
      <c r="K174" s="2" t="s">
        <v>733</v>
      </c>
      <c r="L174" s="2" t="s">
        <v>57</v>
      </c>
      <c r="M174" s="2" t="s">
        <v>24</v>
      </c>
    </row>
    <row r="175" spans="1:13" ht="242.25" x14ac:dyDescent="0.2">
      <c r="A175" s="2" t="s">
        <v>734</v>
      </c>
      <c r="B175" s="2" t="s">
        <v>45</v>
      </c>
      <c r="C175" s="2" t="s">
        <v>46</v>
      </c>
      <c r="D175" s="2" t="s">
        <v>301</v>
      </c>
      <c r="E175" s="2" t="s">
        <v>735</v>
      </c>
      <c r="F175" s="1">
        <v>43979.618750000001</v>
      </c>
      <c r="G175" s="2" t="s">
        <v>30</v>
      </c>
      <c r="H175" s="2" t="s">
        <v>736</v>
      </c>
      <c r="I175" s="2" t="s">
        <v>32</v>
      </c>
      <c r="J175" s="2" t="s">
        <v>21</v>
      </c>
      <c r="K175" s="2" t="s">
        <v>737</v>
      </c>
      <c r="L175" s="2" t="s">
        <v>57</v>
      </c>
      <c r="M175" s="2" t="s">
        <v>24</v>
      </c>
    </row>
    <row r="176" spans="1:13" ht="228" x14ac:dyDescent="0.2">
      <c r="A176" s="2" t="s">
        <v>738</v>
      </c>
      <c r="B176" s="2" t="s">
        <v>14</v>
      </c>
      <c r="C176" s="2" t="s">
        <v>46</v>
      </c>
      <c r="D176" s="2" t="s">
        <v>119</v>
      </c>
      <c r="E176" s="2" t="s">
        <v>739</v>
      </c>
      <c r="F176" s="1">
        <v>43979.613194444442</v>
      </c>
      <c r="G176" s="2" t="s">
        <v>740</v>
      </c>
      <c r="H176" s="2" t="s">
        <v>741</v>
      </c>
      <c r="I176" s="2" t="s">
        <v>32</v>
      </c>
      <c r="J176" s="2" t="s">
        <v>21</v>
      </c>
      <c r="K176" s="2" t="s">
        <v>742</v>
      </c>
      <c r="L176" s="2" t="s">
        <v>23</v>
      </c>
      <c r="M176" s="2" t="s">
        <v>24</v>
      </c>
    </row>
    <row r="177" spans="1:13" ht="199.5" x14ac:dyDescent="0.2">
      <c r="A177" s="2" t="s">
        <v>743</v>
      </c>
      <c r="B177" s="2" t="s">
        <v>14</v>
      </c>
      <c r="C177" s="2" t="s">
        <v>46</v>
      </c>
      <c r="D177" s="2" t="s">
        <v>16</v>
      </c>
      <c r="E177" s="2" t="s">
        <v>744</v>
      </c>
      <c r="F177" s="1">
        <v>43979.597222222219</v>
      </c>
      <c r="G177" s="2" t="s">
        <v>745</v>
      </c>
      <c r="H177" s="2" t="s">
        <v>225</v>
      </c>
      <c r="I177" s="2" t="s">
        <v>32</v>
      </c>
      <c r="J177" s="2" t="s">
        <v>21</v>
      </c>
      <c r="K177" s="2" t="s">
        <v>746</v>
      </c>
      <c r="L177" s="2" t="s">
        <v>23</v>
      </c>
      <c r="M177" s="2" t="s">
        <v>24</v>
      </c>
    </row>
    <row r="178" spans="1:13" ht="142.5" x14ac:dyDescent="0.2">
      <c r="A178" s="2" t="s">
        <v>747</v>
      </c>
      <c r="B178" s="2" t="s">
        <v>14</v>
      </c>
      <c r="C178" s="2" t="s">
        <v>46</v>
      </c>
      <c r="D178" s="2" t="s">
        <v>16</v>
      </c>
      <c r="E178" s="2" t="s">
        <v>748</v>
      </c>
      <c r="F178" s="1">
        <v>43979.595833333333</v>
      </c>
      <c r="G178" s="2" t="s">
        <v>749</v>
      </c>
      <c r="H178" s="2" t="s">
        <v>225</v>
      </c>
      <c r="I178" s="2" t="s">
        <v>32</v>
      </c>
      <c r="J178" s="2" t="s">
        <v>21</v>
      </c>
      <c r="K178" s="2" t="s">
        <v>750</v>
      </c>
      <c r="L178" s="2" t="s">
        <v>23</v>
      </c>
      <c r="M178" s="2" t="s">
        <v>24</v>
      </c>
    </row>
    <row r="179" spans="1:13" ht="270.75" x14ac:dyDescent="0.2">
      <c r="A179" s="2" t="s">
        <v>751</v>
      </c>
      <c r="B179" s="2" t="s">
        <v>81</v>
      </c>
      <c r="C179" s="2" t="s">
        <v>46</v>
      </c>
      <c r="D179" s="2" t="s">
        <v>136</v>
      </c>
      <c r="E179" s="2" t="s">
        <v>752</v>
      </c>
      <c r="F179" s="1">
        <v>43979.593055555553</v>
      </c>
      <c r="G179" s="2" t="s">
        <v>71</v>
      </c>
      <c r="H179" s="2" t="s">
        <v>753</v>
      </c>
      <c r="I179" s="2" t="s">
        <v>20</v>
      </c>
      <c r="J179" s="2" t="s">
        <v>21</v>
      </c>
      <c r="K179" s="2" t="s">
        <v>754</v>
      </c>
      <c r="L179" s="2" t="s">
        <v>23</v>
      </c>
      <c r="M179" s="2" t="s">
        <v>24</v>
      </c>
    </row>
    <row r="180" spans="1:13" ht="128.25" x14ac:dyDescent="0.2">
      <c r="A180" s="2" t="s">
        <v>755</v>
      </c>
      <c r="B180" s="2" t="s">
        <v>81</v>
      </c>
      <c r="C180" s="2" t="s">
        <v>46</v>
      </c>
      <c r="D180" s="2" t="s">
        <v>136</v>
      </c>
      <c r="E180" s="2" t="s">
        <v>756</v>
      </c>
      <c r="F180" s="1">
        <v>43979.567361111112</v>
      </c>
      <c r="G180" s="2" t="s">
        <v>757</v>
      </c>
      <c r="H180" s="2" t="s">
        <v>758</v>
      </c>
      <c r="I180" s="2" t="s">
        <v>20</v>
      </c>
      <c r="J180" s="2" t="s">
        <v>21</v>
      </c>
      <c r="K180" s="2" t="s">
        <v>759</v>
      </c>
      <c r="L180" s="2" t="s">
        <v>23</v>
      </c>
      <c r="M180" s="2" t="s">
        <v>760</v>
      </c>
    </row>
    <row r="181" spans="1:13" ht="28.5" x14ac:dyDescent="0.2">
      <c r="A181" s="2" t="s">
        <v>761</v>
      </c>
      <c r="B181" s="2" t="s">
        <v>35</v>
      </c>
      <c r="C181" s="2" t="s">
        <v>36</v>
      </c>
      <c r="D181" s="2" t="s">
        <v>37</v>
      </c>
      <c r="E181" s="2" t="s">
        <v>81</v>
      </c>
      <c r="F181" s="1">
        <v>43979.39166666667</v>
      </c>
      <c r="G181" s="2" t="s">
        <v>39</v>
      </c>
      <c r="H181" s="2" t="s">
        <v>260</v>
      </c>
      <c r="I181" s="2" t="s">
        <v>41</v>
      </c>
      <c r="J181" s="2" t="s">
        <v>21</v>
      </c>
      <c r="K181" s="2" t="s">
        <v>762</v>
      </c>
      <c r="L181" s="2" t="s">
        <v>23</v>
      </c>
      <c r="M181" s="2" t="s">
        <v>43</v>
      </c>
    </row>
    <row r="182" spans="1:13" ht="409.5" x14ac:dyDescent="0.2">
      <c r="A182" s="2" t="s">
        <v>763</v>
      </c>
      <c r="B182" s="2" t="s">
        <v>45</v>
      </c>
      <c r="C182" s="2" t="s">
        <v>46</v>
      </c>
      <c r="D182" s="2" t="s">
        <v>301</v>
      </c>
      <c r="E182" s="2" t="s">
        <v>764</v>
      </c>
      <c r="F182" s="1">
        <v>43978.788888888892</v>
      </c>
      <c r="G182" s="2" t="s">
        <v>30</v>
      </c>
      <c r="H182" s="2" t="s">
        <v>379</v>
      </c>
      <c r="I182" s="2" t="s">
        <v>32</v>
      </c>
      <c r="J182" s="2" t="s">
        <v>21</v>
      </c>
      <c r="K182" s="2" t="s">
        <v>630</v>
      </c>
      <c r="L182" s="2" t="s">
        <v>57</v>
      </c>
      <c r="M182" s="2" t="s">
        <v>24</v>
      </c>
    </row>
    <row r="183" spans="1:13" ht="356.25" x14ac:dyDescent="0.2">
      <c r="A183" s="2" t="s">
        <v>765</v>
      </c>
      <c r="B183" s="2" t="s">
        <v>129</v>
      </c>
      <c r="C183" s="2" t="s">
        <v>36</v>
      </c>
      <c r="D183" s="2" t="s">
        <v>130</v>
      </c>
      <c r="E183" s="2" t="s">
        <v>766</v>
      </c>
      <c r="F183" s="1">
        <v>43978.758333333331</v>
      </c>
      <c r="G183" s="2" t="s">
        <v>30</v>
      </c>
      <c r="H183" s="2" t="s">
        <v>703</v>
      </c>
      <c r="I183" s="2" t="s">
        <v>32</v>
      </c>
      <c r="J183" s="2" t="s">
        <v>21</v>
      </c>
      <c r="K183" s="2" t="s">
        <v>767</v>
      </c>
      <c r="L183" s="2" t="s">
        <v>57</v>
      </c>
      <c r="M183" s="2" t="s">
        <v>24</v>
      </c>
    </row>
    <row r="184" spans="1:13" ht="128.25" x14ac:dyDescent="0.2">
      <c r="A184" s="2" t="s">
        <v>768</v>
      </c>
      <c r="B184" s="2" t="s">
        <v>45</v>
      </c>
      <c r="C184" s="2" t="s">
        <v>46</v>
      </c>
      <c r="D184" s="2" t="s">
        <v>160</v>
      </c>
      <c r="E184" s="2" t="s">
        <v>769</v>
      </c>
      <c r="F184" s="1">
        <v>43978.74722222222</v>
      </c>
      <c r="G184" s="2" t="s">
        <v>30</v>
      </c>
      <c r="H184" s="2" t="s">
        <v>770</v>
      </c>
      <c r="I184" s="2" t="s">
        <v>32</v>
      </c>
      <c r="J184" s="2" t="s">
        <v>21</v>
      </c>
      <c r="K184" s="2" t="s">
        <v>771</v>
      </c>
      <c r="L184" s="2" t="s">
        <v>57</v>
      </c>
      <c r="M184" s="2" t="s">
        <v>24</v>
      </c>
    </row>
    <row r="185" spans="1:13" ht="242.25" x14ac:dyDescent="0.2">
      <c r="A185" s="2" t="s">
        <v>772</v>
      </c>
      <c r="B185" s="2" t="s">
        <v>81</v>
      </c>
      <c r="C185" s="2" t="s">
        <v>46</v>
      </c>
      <c r="D185" s="2" t="s">
        <v>136</v>
      </c>
      <c r="E185" s="2" t="s">
        <v>773</v>
      </c>
      <c r="F185" s="1">
        <v>43978.742361111108</v>
      </c>
      <c r="G185" s="2" t="s">
        <v>71</v>
      </c>
      <c r="H185" s="2" t="s">
        <v>316</v>
      </c>
      <c r="I185" s="2" t="s">
        <v>20</v>
      </c>
      <c r="J185" s="2" t="s">
        <v>21</v>
      </c>
      <c r="K185" s="2" t="s">
        <v>774</v>
      </c>
      <c r="L185" s="2" t="s">
        <v>23</v>
      </c>
      <c r="M185" s="2" t="s">
        <v>24</v>
      </c>
    </row>
    <row r="186" spans="1:13" ht="114" x14ac:dyDescent="0.2">
      <c r="A186" s="2" t="s">
        <v>775</v>
      </c>
      <c r="B186" s="2" t="s">
        <v>81</v>
      </c>
      <c r="C186" s="2" t="s">
        <v>36</v>
      </c>
      <c r="D186" s="2" t="s">
        <v>37</v>
      </c>
      <c r="E186" s="2" t="s">
        <v>776</v>
      </c>
      <c r="F186" s="1">
        <v>43978.713888888888</v>
      </c>
      <c r="G186" s="2" t="s">
        <v>71</v>
      </c>
      <c r="H186" s="2" t="s">
        <v>758</v>
      </c>
      <c r="I186" s="2" t="s">
        <v>20</v>
      </c>
      <c r="J186" s="2" t="s">
        <v>21</v>
      </c>
      <c r="K186" s="2" t="s">
        <v>777</v>
      </c>
      <c r="L186" s="2" t="s">
        <v>23</v>
      </c>
      <c r="M186" s="2" t="s">
        <v>24</v>
      </c>
    </row>
    <row r="187" spans="1:13" ht="128.25" x14ac:dyDescent="0.2">
      <c r="A187" s="2" t="s">
        <v>778</v>
      </c>
      <c r="B187" s="2" t="s">
        <v>14</v>
      </c>
      <c r="C187" s="2" t="s">
        <v>46</v>
      </c>
      <c r="D187" s="2" t="s">
        <v>16</v>
      </c>
      <c r="E187" s="2" t="s">
        <v>779</v>
      </c>
      <c r="F187" s="1">
        <v>43978.713194444441</v>
      </c>
      <c r="G187" s="2" t="s">
        <v>780</v>
      </c>
      <c r="H187" s="2" t="s">
        <v>781</v>
      </c>
      <c r="I187" s="2" t="s">
        <v>32</v>
      </c>
      <c r="J187" s="2" t="s">
        <v>21</v>
      </c>
      <c r="K187" s="2" t="s">
        <v>782</v>
      </c>
      <c r="L187" s="2" t="s">
        <v>23</v>
      </c>
      <c r="M187" s="2" t="s">
        <v>24</v>
      </c>
    </row>
    <row r="188" spans="1:13" ht="409.5" x14ac:dyDescent="0.2">
      <c r="A188" s="2" t="s">
        <v>783</v>
      </c>
      <c r="B188" s="2" t="s">
        <v>81</v>
      </c>
      <c r="C188" s="2" t="s">
        <v>36</v>
      </c>
      <c r="D188" s="2" t="s">
        <v>37</v>
      </c>
      <c r="E188" s="2" t="s">
        <v>784</v>
      </c>
      <c r="F188" s="1">
        <v>43978.709722222222</v>
      </c>
      <c r="G188" s="2" t="s">
        <v>71</v>
      </c>
      <c r="H188" s="2" t="s">
        <v>758</v>
      </c>
      <c r="I188" s="2" t="s">
        <v>20</v>
      </c>
      <c r="J188" s="2" t="s">
        <v>21</v>
      </c>
      <c r="K188" s="2" t="s">
        <v>759</v>
      </c>
      <c r="L188" s="2" t="s">
        <v>23</v>
      </c>
      <c r="M188" s="2" t="s">
        <v>24</v>
      </c>
    </row>
    <row r="189" spans="1:13" ht="313.5" x14ac:dyDescent="0.2">
      <c r="A189" s="2" t="s">
        <v>785</v>
      </c>
      <c r="B189" s="2" t="s">
        <v>35</v>
      </c>
      <c r="C189" s="2" t="s">
        <v>36</v>
      </c>
      <c r="D189" s="2" t="s">
        <v>37</v>
      </c>
      <c r="E189" s="2" t="s">
        <v>786</v>
      </c>
      <c r="F189" s="1">
        <v>43978.706944444442</v>
      </c>
      <c r="G189" s="2" t="s">
        <v>30</v>
      </c>
      <c r="H189" s="2" t="s">
        <v>400</v>
      </c>
      <c r="I189" s="2" t="s">
        <v>32</v>
      </c>
      <c r="J189" s="2" t="s">
        <v>21</v>
      </c>
      <c r="K189" s="2" t="s">
        <v>787</v>
      </c>
      <c r="L189" s="2" t="s">
        <v>23</v>
      </c>
      <c r="M189" s="2" t="s">
        <v>24</v>
      </c>
    </row>
    <row r="190" spans="1:13" ht="213.75" x14ac:dyDescent="0.2">
      <c r="A190" s="2" t="s">
        <v>788</v>
      </c>
      <c r="B190" s="2" t="s">
        <v>14</v>
      </c>
      <c r="C190" s="2" t="s">
        <v>46</v>
      </c>
      <c r="D190" s="2" t="s">
        <v>119</v>
      </c>
      <c r="E190" s="2" t="s">
        <v>789</v>
      </c>
      <c r="F190" s="1">
        <v>43978.675694444442</v>
      </c>
      <c r="G190" s="2" t="s">
        <v>790</v>
      </c>
      <c r="H190" s="2" t="s">
        <v>615</v>
      </c>
      <c r="I190" s="2" t="s">
        <v>32</v>
      </c>
      <c r="J190" s="2" t="s">
        <v>21</v>
      </c>
      <c r="K190" s="2" t="s">
        <v>791</v>
      </c>
      <c r="L190" s="2" t="s">
        <v>23</v>
      </c>
      <c r="M190" s="2" t="s">
        <v>24</v>
      </c>
    </row>
    <row r="191" spans="1:13" ht="409.5" x14ac:dyDescent="0.2">
      <c r="A191" s="2" t="s">
        <v>792</v>
      </c>
      <c r="B191" s="2" t="s">
        <v>45</v>
      </c>
      <c r="C191" s="2" t="s">
        <v>46</v>
      </c>
      <c r="D191" s="2" t="s">
        <v>47</v>
      </c>
      <c r="E191" s="2" t="s">
        <v>793</v>
      </c>
      <c r="F191" s="1">
        <v>43978.65625</v>
      </c>
      <c r="G191" s="2" t="s">
        <v>30</v>
      </c>
      <c r="H191" s="2" t="s">
        <v>162</v>
      </c>
      <c r="I191" s="2" t="s">
        <v>32</v>
      </c>
      <c r="J191" s="2" t="s">
        <v>21</v>
      </c>
      <c r="K191" s="2" t="s">
        <v>794</v>
      </c>
      <c r="L191" s="2" t="s">
        <v>57</v>
      </c>
      <c r="M191" s="2" t="s">
        <v>24</v>
      </c>
    </row>
    <row r="192" spans="1:13" ht="213.75" x14ac:dyDescent="0.2">
      <c r="A192" s="2" t="s">
        <v>795</v>
      </c>
      <c r="B192" s="2" t="s">
        <v>14</v>
      </c>
      <c r="C192" s="2" t="s">
        <v>46</v>
      </c>
      <c r="D192" s="2" t="s">
        <v>119</v>
      </c>
      <c r="E192" s="2" t="s">
        <v>796</v>
      </c>
      <c r="F192" s="1">
        <v>43978.647222222222</v>
      </c>
      <c r="G192" s="2" t="s">
        <v>797</v>
      </c>
      <c r="H192" s="2" t="s">
        <v>589</v>
      </c>
      <c r="I192" s="2" t="s">
        <v>32</v>
      </c>
      <c r="J192" s="2" t="s">
        <v>21</v>
      </c>
      <c r="K192" s="2" t="s">
        <v>798</v>
      </c>
      <c r="L192" s="2" t="s">
        <v>23</v>
      </c>
      <c r="M192" s="2" t="s">
        <v>24</v>
      </c>
    </row>
    <row r="193" spans="1:13" ht="228" x14ac:dyDescent="0.2">
      <c r="A193" s="2" t="s">
        <v>799</v>
      </c>
      <c r="B193" s="2" t="s">
        <v>14</v>
      </c>
      <c r="C193" s="2" t="s">
        <v>46</v>
      </c>
      <c r="D193" s="2" t="s">
        <v>16</v>
      </c>
      <c r="E193" s="2" t="s">
        <v>800</v>
      </c>
      <c r="F193" s="1">
        <v>43978.632638888892</v>
      </c>
      <c r="G193" s="2" t="s">
        <v>801</v>
      </c>
      <c r="H193" s="2" t="s">
        <v>802</v>
      </c>
      <c r="I193" s="2" t="s">
        <v>32</v>
      </c>
      <c r="J193" s="2" t="s">
        <v>21</v>
      </c>
      <c r="K193" s="2" t="s">
        <v>803</v>
      </c>
      <c r="L193" s="2" t="s">
        <v>23</v>
      </c>
      <c r="M193" s="2" t="s">
        <v>24</v>
      </c>
    </row>
    <row r="194" spans="1:13" ht="409.5" x14ac:dyDescent="0.2">
      <c r="A194" s="2" t="s">
        <v>804</v>
      </c>
      <c r="B194" s="2" t="s">
        <v>14</v>
      </c>
      <c r="C194" s="2" t="s">
        <v>27</v>
      </c>
      <c r="D194" s="2" t="s">
        <v>16</v>
      </c>
      <c r="E194" s="2" t="s">
        <v>805</v>
      </c>
      <c r="F194" s="1">
        <v>43978.620833333334</v>
      </c>
      <c r="G194" s="2" t="s">
        <v>806</v>
      </c>
      <c r="H194" s="2" t="s">
        <v>807</v>
      </c>
      <c r="I194" s="2" t="s">
        <v>32</v>
      </c>
      <c r="J194" s="2" t="s">
        <v>21</v>
      </c>
      <c r="K194" s="2" t="s">
        <v>808</v>
      </c>
      <c r="L194" s="2" t="s">
        <v>23</v>
      </c>
      <c r="M194" s="2" t="s">
        <v>24</v>
      </c>
    </row>
    <row r="195" spans="1:13" ht="409.5" x14ac:dyDescent="0.2">
      <c r="A195" s="2" t="s">
        <v>809</v>
      </c>
      <c r="B195" s="2" t="s">
        <v>14</v>
      </c>
      <c r="C195" s="2" t="s">
        <v>46</v>
      </c>
      <c r="D195" s="2" t="s">
        <v>16</v>
      </c>
      <c r="E195" s="2" t="s">
        <v>810</v>
      </c>
      <c r="F195" s="1">
        <v>43978.59375</v>
      </c>
      <c r="G195" s="2" t="s">
        <v>811</v>
      </c>
      <c r="H195" s="2" t="s">
        <v>116</v>
      </c>
      <c r="I195" s="2" t="s">
        <v>32</v>
      </c>
      <c r="J195" s="2" t="s">
        <v>21</v>
      </c>
      <c r="K195" s="2" t="s">
        <v>812</v>
      </c>
      <c r="L195" s="2" t="s">
        <v>23</v>
      </c>
      <c r="M195" s="2" t="s">
        <v>24</v>
      </c>
    </row>
    <row r="196" spans="1:13" ht="256.5" x14ac:dyDescent="0.2">
      <c r="A196" s="2" t="s">
        <v>813</v>
      </c>
      <c r="B196" s="2" t="s">
        <v>14</v>
      </c>
      <c r="C196" s="2" t="s">
        <v>46</v>
      </c>
      <c r="D196" s="2" t="s">
        <v>16</v>
      </c>
      <c r="E196" s="2" t="s">
        <v>814</v>
      </c>
      <c r="F196" s="1">
        <v>43978.572222222225</v>
      </c>
      <c r="G196" s="2" t="s">
        <v>815</v>
      </c>
      <c r="H196" s="2" t="s">
        <v>741</v>
      </c>
      <c r="I196" s="2" t="s">
        <v>32</v>
      </c>
      <c r="J196" s="2" t="s">
        <v>21</v>
      </c>
      <c r="K196" s="2" t="s">
        <v>816</v>
      </c>
      <c r="L196" s="2" t="s">
        <v>23</v>
      </c>
      <c r="M196" s="2" t="s">
        <v>24</v>
      </c>
    </row>
    <row r="197" spans="1:13" ht="313.5" x14ac:dyDescent="0.2">
      <c r="A197" s="2" t="s">
        <v>817</v>
      </c>
      <c r="B197" s="2" t="s">
        <v>35</v>
      </c>
      <c r="C197" s="2" t="s">
        <v>36</v>
      </c>
      <c r="D197" s="2" t="s">
        <v>37</v>
      </c>
      <c r="E197" s="2" t="s">
        <v>818</v>
      </c>
      <c r="F197" s="1">
        <v>43978.568749999999</v>
      </c>
      <c r="G197" s="2" t="s">
        <v>39</v>
      </c>
      <c r="H197" s="2" t="s">
        <v>758</v>
      </c>
      <c r="I197" s="2" t="s">
        <v>41</v>
      </c>
      <c r="J197" s="2" t="s">
        <v>21</v>
      </c>
      <c r="K197" s="2" t="s">
        <v>819</v>
      </c>
      <c r="L197" s="2" t="s">
        <v>23</v>
      </c>
      <c r="M197" s="2" t="s">
        <v>43</v>
      </c>
    </row>
    <row r="198" spans="1:13" ht="213.75" x14ac:dyDescent="0.2">
      <c r="A198" s="2" t="s">
        <v>820</v>
      </c>
      <c r="B198" s="2" t="s">
        <v>14</v>
      </c>
      <c r="C198" s="2" t="s">
        <v>46</v>
      </c>
      <c r="D198" s="2" t="s">
        <v>16</v>
      </c>
      <c r="E198" s="2" t="s">
        <v>821</v>
      </c>
      <c r="F198" s="1">
        <v>43978.523611111108</v>
      </c>
      <c r="G198" s="2" t="s">
        <v>822</v>
      </c>
      <c r="H198" s="2" t="s">
        <v>225</v>
      </c>
      <c r="I198" s="2" t="s">
        <v>32</v>
      </c>
      <c r="J198" s="2" t="s">
        <v>21</v>
      </c>
      <c r="K198" s="2" t="s">
        <v>823</v>
      </c>
      <c r="L198" s="2" t="s">
        <v>23</v>
      </c>
      <c r="M198" s="2" t="s">
        <v>24</v>
      </c>
    </row>
    <row r="199" spans="1:13" ht="356.25" x14ac:dyDescent="0.2">
      <c r="A199" s="2" t="s">
        <v>824</v>
      </c>
      <c r="B199" s="2" t="s">
        <v>45</v>
      </c>
      <c r="C199" s="2" t="s">
        <v>46</v>
      </c>
      <c r="D199" s="2" t="s">
        <v>47</v>
      </c>
      <c r="E199" s="2" t="s">
        <v>825</v>
      </c>
      <c r="F199" s="1">
        <v>43978.468055555553</v>
      </c>
      <c r="G199" s="2" t="s">
        <v>71</v>
      </c>
      <c r="H199" s="2" t="s">
        <v>244</v>
      </c>
      <c r="I199" s="2" t="s">
        <v>20</v>
      </c>
      <c r="J199" s="2" t="s">
        <v>21</v>
      </c>
      <c r="K199" s="2" t="s">
        <v>826</v>
      </c>
      <c r="L199" s="2" t="s">
        <v>23</v>
      </c>
      <c r="M199" s="2" t="s">
        <v>24</v>
      </c>
    </row>
    <row r="200" spans="1:13" ht="242.25" x14ac:dyDescent="0.2">
      <c r="A200" s="2" t="s">
        <v>827</v>
      </c>
      <c r="B200" s="2" t="s">
        <v>14</v>
      </c>
      <c r="C200" s="2" t="s">
        <v>46</v>
      </c>
      <c r="D200" s="2" t="s">
        <v>16</v>
      </c>
      <c r="E200" s="2" t="s">
        <v>828</v>
      </c>
      <c r="F200" s="1">
        <v>43978.384722222225</v>
      </c>
      <c r="G200" s="2" t="s">
        <v>829</v>
      </c>
      <c r="H200" s="2" t="s">
        <v>830</v>
      </c>
      <c r="I200" s="2" t="s">
        <v>32</v>
      </c>
      <c r="J200" s="2" t="s">
        <v>21</v>
      </c>
      <c r="K200" s="2" t="s">
        <v>831</v>
      </c>
      <c r="L200" s="2" t="s">
        <v>23</v>
      </c>
      <c r="M200" s="2" t="s">
        <v>24</v>
      </c>
    </row>
    <row r="201" spans="1:13" ht="399" x14ac:dyDescent="0.2">
      <c r="A201" s="2" t="s">
        <v>832</v>
      </c>
      <c r="B201" s="2" t="s">
        <v>45</v>
      </c>
      <c r="C201" s="2" t="s">
        <v>46</v>
      </c>
      <c r="D201" s="2" t="s">
        <v>47</v>
      </c>
      <c r="E201" s="2" t="s">
        <v>833</v>
      </c>
      <c r="F201" s="1">
        <v>43977.786111111112</v>
      </c>
      <c r="G201" s="2" t="s">
        <v>30</v>
      </c>
      <c r="H201" s="2" t="s">
        <v>189</v>
      </c>
      <c r="I201" s="2" t="s">
        <v>32</v>
      </c>
      <c r="J201" s="2" t="s">
        <v>21</v>
      </c>
      <c r="K201" s="2" t="s">
        <v>834</v>
      </c>
      <c r="L201" s="2" t="s">
        <v>57</v>
      </c>
      <c r="M201" s="2" t="s">
        <v>24</v>
      </c>
    </row>
    <row r="202" spans="1:13" ht="256.5" x14ac:dyDescent="0.2">
      <c r="A202" s="2" t="s">
        <v>835</v>
      </c>
      <c r="B202" s="2" t="s">
        <v>241</v>
      </c>
      <c r="C202" s="2" t="s">
        <v>46</v>
      </c>
      <c r="D202" s="2" t="s">
        <v>242</v>
      </c>
      <c r="E202" s="2" t="s">
        <v>836</v>
      </c>
      <c r="F202" s="1">
        <v>43977.753472222219</v>
      </c>
      <c r="G202" s="2" t="s">
        <v>30</v>
      </c>
      <c r="H202" s="2" t="s">
        <v>400</v>
      </c>
      <c r="I202" s="2" t="s">
        <v>32</v>
      </c>
      <c r="J202" s="2" t="s">
        <v>21</v>
      </c>
      <c r="K202" s="2" t="s">
        <v>837</v>
      </c>
      <c r="L202" s="2" t="s">
        <v>23</v>
      </c>
      <c r="M202" s="2" t="s">
        <v>24</v>
      </c>
    </row>
    <row r="203" spans="1:13" ht="384.75" x14ac:dyDescent="0.2">
      <c r="A203" s="2" t="s">
        <v>838</v>
      </c>
      <c r="B203" s="2" t="s">
        <v>52</v>
      </c>
      <c r="C203" s="2" t="s">
        <v>46</v>
      </c>
      <c r="D203" s="2" t="s">
        <v>53</v>
      </c>
      <c r="E203" s="2" t="s">
        <v>839</v>
      </c>
      <c r="F203" s="1">
        <v>43977.745138888888</v>
      </c>
      <c r="G203" s="2" t="s">
        <v>30</v>
      </c>
      <c r="H203" s="2" t="s">
        <v>400</v>
      </c>
      <c r="I203" s="2" t="s">
        <v>32</v>
      </c>
      <c r="J203" s="2" t="s">
        <v>21</v>
      </c>
      <c r="K203" s="2" t="s">
        <v>840</v>
      </c>
      <c r="L203" s="2" t="s">
        <v>23</v>
      </c>
      <c r="M203" s="2" t="s">
        <v>24</v>
      </c>
    </row>
    <row r="204" spans="1:13" ht="256.5" x14ac:dyDescent="0.2">
      <c r="A204" s="2" t="s">
        <v>841</v>
      </c>
      <c r="B204" s="2" t="s">
        <v>241</v>
      </c>
      <c r="C204" s="2" t="s">
        <v>198</v>
      </c>
      <c r="D204" s="2" t="s">
        <v>242</v>
      </c>
      <c r="E204" s="2" t="s">
        <v>842</v>
      </c>
      <c r="F204" s="1">
        <v>43977.730555555558</v>
      </c>
      <c r="G204" s="2" t="s">
        <v>30</v>
      </c>
      <c r="H204" s="2" t="s">
        <v>400</v>
      </c>
      <c r="I204" s="2" t="s">
        <v>32</v>
      </c>
      <c r="J204" s="2" t="s">
        <v>21</v>
      </c>
      <c r="K204" s="2" t="s">
        <v>843</v>
      </c>
      <c r="L204" s="2" t="s">
        <v>23</v>
      </c>
      <c r="M204" s="2" t="s">
        <v>24</v>
      </c>
    </row>
    <row r="205" spans="1:13" ht="313.5" x14ac:dyDescent="0.2">
      <c r="A205" s="2" t="s">
        <v>844</v>
      </c>
      <c r="B205" s="2" t="s">
        <v>571</v>
      </c>
      <c r="C205" s="2" t="s">
        <v>46</v>
      </c>
      <c r="D205" s="2" t="s">
        <v>572</v>
      </c>
      <c r="E205" s="2" t="s">
        <v>845</v>
      </c>
      <c r="F205" s="1">
        <v>43977.715277777781</v>
      </c>
      <c r="G205" s="2" t="s">
        <v>30</v>
      </c>
      <c r="H205" s="2" t="s">
        <v>846</v>
      </c>
      <c r="I205" s="2" t="s">
        <v>32</v>
      </c>
      <c r="J205" s="2" t="s">
        <v>21</v>
      </c>
      <c r="K205" s="2" t="s">
        <v>847</v>
      </c>
      <c r="L205" s="2" t="s">
        <v>57</v>
      </c>
      <c r="M205" s="2" t="s">
        <v>24</v>
      </c>
    </row>
    <row r="206" spans="1:13" ht="228" x14ac:dyDescent="0.2">
      <c r="A206" s="2" t="s">
        <v>848</v>
      </c>
      <c r="B206" s="2" t="s">
        <v>14</v>
      </c>
      <c r="C206" s="2" t="s">
        <v>46</v>
      </c>
      <c r="D206" s="2" t="s">
        <v>16</v>
      </c>
      <c r="E206" s="2" t="s">
        <v>849</v>
      </c>
      <c r="F206" s="1">
        <v>43977.693055555559</v>
      </c>
      <c r="G206" s="2" t="s">
        <v>850</v>
      </c>
      <c r="H206" s="2" t="s">
        <v>116</v>
      </c>
      <c r="I206" s="2" t="s">
        <v>32</v>
      </c>
      <c r="J206" s="2" t="s">
        <v>21</v>
      </c>
      <c r="K206" s="2" t="s">
        <v>851</v>
      </c>
      <c r="L206" s="2" t="s">
        <v>23</v>
      </c>
      <c r="M206" s="2" t="s">
        <v>24</v>
      </c>
    </row>
    <row r="207" spans="1:13" ht="327.75" x14ac:dyDescent="0.2">
      <c r="A207" s="2" t="s">
        <v>852</v>
      </c>
      <c r="B207" s="2" t="s">
        <v>35</v>
      </c>
      <c r="C207" s="2" t="s">
        <v>36</v>
      </c>
      <c r="D207" s="2" t="s">
        <v>37</v>
      </c>
      <c r="E207" s="2" t="s">
        <v>853</v>
      </c>
      <c r="F207" s="1">
        <v>43977.660416666666</v>
      </c>
      <c r="G207" s="2" t="s">
        <v>30</v>
      </c>
      <c r="H207" s="2" t="s">
        <v>400</v>
      </c>
      <c r="I207" s="2" t="s">
        <v>32</v>
      </c>
      <c r="J207" s="2" t="s">
        <v>21</v>
      </c>
      <c r="K207" s="2" t="s">
        <v>854</v>
      </c>
      <c r="L207" s="2" t="s">
        <v>23</v>
      </c>
      <c r="M207" s="2" t="s">
        <v>24</v>
      </c>
    </row>
    <row r="208" spans="1:13" ht="356.25" x14ac:dyDescent="0.2">
      <c r="A208" s="2" t="s">
        <v>855</v>
      </c>
      <c r="B208" s="2" t="s">
        <v>14</v>
      </c>
      <c r="C208" s="2" t="s">
        <v>46</v>
      </c>
      <c r="D208" s="2" t="s">
        <v>16</v>
      </c>
      <c r="E208" s="2" t="s">
        <v>856</v>
      </c>
      <c r="F208" s="1">
        <v>43977.387499999997</v>
      </c>
      <c r="G208" s="2" t="s">
        <v>857</v>
      </c>
      <c r="H208" s="2" t="s">
        <v>357</v>
      </c>
      <c r="I208" s="2" t="s">
        <v>32</v>
      </c>
      <c r="J208" s="2" t="s">
        <v>21</v>
      </c>
      <c r="K208" s="2" t="s">
        <v>858</v>
      </c>
      <c r="L208" s="2" t="s">
        <v>23</v>
      </c>
      <c r="M208" s="2" t="s">
        <v>24</v>
      </c>
    </row>
    <row r="209" spans="1:13" ht="384.75" x14ac:dyDescent="0.2">
      <c r="A209" s="2" t="s">
        <v>859</v>
      </c>
      <c r="B209" s="2" t="s">
        <v>45</v>
      </c>
      <c r="C209" s="2" t="s">
        <v>46</v>
      </c>
      <c r="D209" s="2" t="s">
        <v>47</v>
      </c>
      <c r="E209" s="2" t="s">
        <v>860</v>
      </c>
      <c r="F209" s="1">
        <v>43976.699305555558</v>
      </c>
      <c r="G209" s="2" t="s">
        <v>30</v>
      </c>
      <c r="H209" s="2" t="s">
        <v>49</v>
      </c>
      <c r="I209" s="2" t="s">
        <v>32</v>
      </c>
      <c r="J209" s="2" t="s">
        <v>21</v>
      </c>
      <c r="K209" s="2" t="s">
        <v>861</v>
      </c>
      <c r="L209" s="2" t="s">
        <v>23</v>
      </c>
      <c r="M209" s="2" t="s">
        <v>24</v>
      </c>
    </row>
    <row r="210" spans="1:13" ht="228" x14ac:dyDescent="0.2">
      <c r="A210" s="2" t="s">
        <v>862</v>
      </c>
      <c r="B210" s="2" t="s">
        <v>14</v>
      </c>
      <c r="C210" s="2" t="s">
        <v>46</v>
      </c>
      <c r="D210" s="2" t="s">
        <v>16</v>
      </c>
      <c r="E210" s="2" t="s">
        <v>863</v>
      </c>
      <c r="F210" s="1">
        <v>43976.652083333334</v>
      </c>
      <c r="G210" s="2" t="s">
        <v>864</v>
      </c>
      <c r="H210" s="2" t="s">
        <v>865</v>
      </c>
      <c r="I210" s="2" t="s">
        <v>32</v>
      </c>
      <c r="J210" s="2" t="s">
        <v>21</v>
      </c>
      <c r="K210" s="2" t="s">
        <v>866</v>
      </c>
      <c r="L210" s="2" t="s">
        <v>23</v>
      </c>
      <c r="M210" s="2" t="s">
        <v>24</v>
      </c>
    </row>
    <row r="211" spans="1:13" ht="228" x14ac:dyDescent="0.2">
      <c r="A211" s="2" t="s">
        <v>867</v>
      </c>
      <c r="B211" s="2" t="s">
        <v>69</v>
      </c>
      <c r="C211" s="2" t="s">
        <v>46</v>
      </c>
      <c r="D211" s="2" t="s">
        <v>53</v>
      </c>
      <c r="E211" s="2" t="s">
        <v>868</v>
      </c>
      <c r="F211" s="1">
        <v>43976.633333333331</v>
      </c>
      <c r="G211" s="2" t="s">
        <v>30</v>
      </c>
      <c r="H211" s="2" t="s">
        <v>529</v>
      </c>
      <c r="I211" s="2" t="s">
        <v>32</v>
      </c>
      <c r="J211" s="2" t="s">
        <v>21</v>
      </c>
      <c r="K211" s="2" t="s">
        <v>869</v>
      </c>
      <c r="L211" s="2" t="s">
        <v>23</v>
      </c>
      <c r="M211" s="2" t="s">
        <v>24</v>
      </c>
    </row>
    <row r="212" spans="1:13" ht="213.75" x14ac:dyDescent="0.2">
      <c r="A212" s="2" t="s">
        <v>870</v>
      </c>
      <c r="B212" s="2" t="s">
        <v>14</v>
      </c>
      <c r="C212" s="2" t="s">
        <v>46</v>
      </c>
      <c r="D212" s="2" t="s">
        <v>119</v>
      </c>
      <c r="E212" s="2" t="s">
        <v>871</v>
      </c>
      <c r="F212" s="1">
        <v>43976.603472222225</v>
      </c>
      <c r="G212" s="2" t="s">
        <v>872</v>
      </c>
      <c r="H212" s="2" t="s">
        <v>873</v>
      </c>
      <c r="I212" s="2" t="s">
        <v>32</v>
      </c>
      <c r="J212" s="2" t="s">
        <v>21</v>
      </c>
      <c r="K212" s="2" t="s">
        <v>874</v>
      </c>
      <c r="L212" s="2" t="s">
        <v>23</v>
      </c>
      <c r="M212" s="2" t="s">
        <v>24</v>
      </c>
    </row>
    <row r="213" spans="1:13" ht="370.5" x14ac:dyDescent="0.2">
      <c r="A213" s="2" t="s">
        <v>875</v>
      </c>
      <c r="B213" s="2" t="s">
        <v>876</v>
      </c>
      <c r="C213" s="2" t="s">
        <v>46</v>
      </c>
      <c r="D213" s="2" t="s">
        <v>242</v>
      </c>
      <c r="E213" s="2" t="s">
        <v>877</v>
      </c>
      <c r="F213" s="1">
        <v>43976.59375</v>
      </c>
      <c r="G213" s="2" t="s">
        <v>71</v>
      </c>
      <c r="H213" s="2" t="s">
        <v>878</v>
      </c>
      <c r="I213" s="2" t="s">
        <v>20</v>
      </c>
      <c r="J213" s="2" t="s">
        <v>21</v>
      </c>
      <c r="K213" s="2" t="s">
        <v>879</v>
      </c>
      <c r="L213" s="2" t="s">
        <v>23</v>
      </c>
      <c r="M213" s="2" t="s">
        <v>24</v>
      </c>
    </row>
    <row r="214" spans="1:13" ht="327.75" x14ac:dyDescent="0.2">
      <c r="A214" s="2" t="s">
        <v>880</v>
      </c>
      <c r="B214" s="2" t="s">
        <v>14</v>
      </c>
      <c r="C214" s="2" t="s">
        <v>46</v>
      </c>
      <c r="D214" s="2" t="s">
        <v>16</v>
      </c>
      <c r="E214" s="2" t="s">
        <v>881</v>
      </c>
      <c r="F214" s="1">
        <v>43976.545138888891</v>
      </c>
      <c r="G214" s="2" t="s">
        <v>882</v>
      </c>
      <c r="H214" s="2" t="s">
        <v>225</v>
      </c>
      <c r="I214" s="2" t="s">
        <v>32</v>
      </c>
      <c r="J214" s="2" t="s">
        <v>21</v>
      </c>
      <c r="K214" s="2" t="s">
        <v>883</v>
      </c>
      <c r="L214" s="2" t="s">
        <v>23</v>
      </c>
      <c r="M214" s="2" t="s">
        <v>24</v>
      </c>
    </row>
    <row r="215" spans="1:13" ht="313.5" x14ac:dyDescent="0.2">
      <c r="A215" s="2" t="s">
        <v>884</v>
      </c>
      <c r="B215" s="2" t="s">
        <v>14</v>
      </c>
      <c r="C215" s="2" t="s">
        <v>46</v>
      </c>
      <c r="D215" s="2" t="s">
        <v>119</v>
      </c>
      <c r="E215" s="2" t="s">
        <v>885</v>
      </c>
      <c r="F215" s="1">
        <v>43976.503472222219</v>
      </c>
      <c r="G215" s="2" t="s">
        <v>886</v>
      </c>
      <c r="H215" s="2" t="s">
        <v>171</v>
      </c>
      <c r="I215" s="2" t="s">
        <v>32</v>
      </c>
      <c r="J215" s="2" t="s">
        <v>21</v>
      </c>
      <c r="K215" s="2" t="s">
        <v>887</v>
      </c>
      <c r="L215" s="2" t="s">
        <v>23</v>
      </c>
      <c r="M215" s="2" t="s">
        <v>24</v>
      </c>
    </row>
    <row r="216" spans="1:13" ht="409.5" x14ac:dyDescent="0.2">
      <c r="A216" s="2" t="s">
        <v>888</v>
      </c>
      <c r="B216" s="2" t="s">
        <v>701</v>
      </c>
      <c r="C216" s="2" t="s">
        <v>46</v>
      </c>
      <c r="D216" s="2" t="s">
        <v>28</v>
      </c>
      <c r="E216" s="2" t="s">
        <v>889</v>
      </c>
      <c r="F216" s="1">
        <v>43976.5</v>
      </c>
      <c r="G216" s="2" t="s">
        <v>71</v>
      </c>
      <c r="H216" s="2" t="s">
        <v>890</v>
      </c>
      <c r="I216" s="2" t="s">
        <v>20</v>
      </c>
      <c r="J216" s="2" t="s">
        <v>21</v>
      </c>
      <c r="K216" s="2" t="s">
        <v>891</v>
      </c>
      <c r="L216" s="2" t="s">
        <v>23</v>
      </c>
      <c r="M216" s="2" t="s">
        <v>24</v>
      </c>
    </row>
    <row r="217" spans="1:13" ht="342" x14ac:dyDescent="0.2">
      <c r="A217" s="2" t="s">
        <v>892</v>
      </c>
      <c r="B217" s="2" t="s">
        <v>571</v>
      </c>
      <c r="C217" s="2" t="s">
        <v>46</v>
      </c>
      <c r="D217" s="2" t="s">
        <v>572</v>
      </c>
      <c r="E217" s="2" t="s">
        <v>893</v>
      </c>
      <c r="F217" s="1">
        <v>43976.499305555553</v>
      </c>
      <c r="G217" s="2" t="s">
        <v>30</v>
      </c>
      <c r="H217" s="2" t="s">
        <v>162</v>
      </c>
      <c r="I217" s="2" t="s">
        <v>32</v>
      </c>
      <c r="J217" s="2" t="s">
        <v>21</v>
      </c>
      <c r="K217" s="2" t="s">
        <v>894</v>
      </c>
      <c r="L217" s="2" t="s">
        <v>57</v>
      </c>
      <c r="M217" s="2" t="s">
        <v>24</v>
      </c>
    </row>
    <row r="218" spans="1:13" ht="128.25" x14ac:dyDescent="0.2">
      <c r="A218" s="2" t="s">
        <v>895</v>
      </c>
      <c r="B218" s="2" t="s">
        <v>701</v>
      </c>
      <c r="C218" s="2" t="s">
        <v>46</v>
      </c>
      <c r="D218" s="2" t="s">
        <v>28</v>
      </c>
      <c r="E218" s="2" t="s">
        <v>896</v>
      </c>
      <c r="F218" s="1">
        <v>43976.492361111108</v>
      </c>
      <c r="G218" s="2" t="s">
        <v>71</v>
      </c>
      <c r="H218" s="2" t="s">
        <v>404</v>
      </c>
      <c r="I218" s="2" t="s">
        <v>20</v>
      </c>
      <c r="J218" s="2" t="s">
        <v>21</v>
      </c>
      <c r="K218" s="2" t="s">
        <v>897</v>
      </c>
      <c r="L218" s="2" t="s">
        <v>23</v>
      </c>
      <c r="M218" s="2" t="s">
        <v>24</v>
      </c>
    </row>
    <row r="219" spans="1:13" ht="384.75" x14ac:dyDescent="0.2">
      <c r="A219" s="2" t="s">
        <v>898</v>
      </c>
      <c r="B219" s="2" t="s">
        <v>52</v>
      </c>
      <c r="C219" s="2" t="s">
        <v>46</v>
      </c>
      <c r="D219" s="2" t="s">
        <v>53</v>
      </c>
      <c r="E219" s="2" t="s">
        <v>899</v>
      </c>
      <c r="F219" s="1">
        <v>43976.449305555558</v>
      </c>
      <c r="G219" s="2" t="s">
        <v>30</v>
      </c>
      <c r="H219" s="2" t="s">
        <v>55</v>
      </c>
      <c r="I219" s="2" t="s">
        <v>32</v>
      </c>
      <c r="J219" s="2" t="s">
        <v>21</v>
      </c>
      <c r="K219" s="2" t="s">
        <v>900</v>
      </c>
      <c r="L219" s="2" t="s">
        <v>23</v>
      </c>
      <c r="M219" s="2" t="s">
        <v>24</v>
      </c>
    </row>
    <row r="220" spans="1:13" ht="128.25" x14ac:dyDescent="0.2">
      <c r="A220" s="2" t="s">
        <v>901</v>
      </c>
      <c r="B220" s="2" t="s">
        <v>75</v>
      </c>
      <c r="C220" s="2" t="s">
        <v>46</v>
      </c>
      <c r="D220" s="2" t="s">
        <v>76</v>
      </c>
      <c r="E220" s="2" t="s">
        <v>902</v>
      </c>
      <c r="F220" s="1">
        <v>43976.445138888892</v>
      </c>
      <c r="G220" s="2" t="s">
        <v>71</v>
      </c>
      <c r="H220" s="2" t="s">
        <v>903</v>
      </c>
      <c r="I220" s="2" t="s">
        <v>20</v>
      </c>
      <c r="J220" s="2" t="s">
        <v>21</v>
      </c>
      <c r="K220" s="2" t="s">
        <v>904</v>
      </c>
      <c r="L220" s="2" t="s">
        <v>23</v>
      </c>
      <c r="M220" s="2" t="s">
        <v>24</v>
      </c>
    </row>
    <row r="221" spans="1:13" ht="409.5" x14ac:dyDescent="0.2">
      <c r="A221" s="2" t="s">
        <v>905</v>
      </c>
      <c r="B221" s="2" t="s">
        <v>45</v>
      </c>
      <c r="C221" s="2" t="s">
        <v>46</v>
      </c>
      <c r="D221" s="2" t="s">
        <v>301</v>
      </c>
      <c r="E221" s="2" t="s">
        <v>906</v>
      </c>
      <c r="F221" s="1">
        <v>43976.381249999999</v>
      </c>
      <c r="G221" s="2" t="s">
        <v>30</v>
      </c>
      <c r="H221" s="2" t="s">
        <v>252</v>
      </c>
      <c r="I221" s="2" t="s">
        <v>32</v>
      </c>
      <c r="J221" s="2" t="s">
        <v>21</v>
      </c>
      <c r="K221" s="2" t="s">
        <v>907</v>
      </c>
      <c r="L221" s="2" t="s">
        <v>57</v>
      </c>
      <c r="M221" s="2" t="s">
        <v>24</v>
      </c>
    </row>
    <row r="222" spans="1:13" ht="256.5" x14ac:dyDescent="0.2">
      <c r="A222" s="2" t="s">
        <v>908</v>
      </c>
      <c r="B222" s="2" t="s">
        <v>45</v>
      </c>
      <c r="C222" s="2" t="s">
        <v>46</v>
      </c>
      <c r="D222" s="2" t="s">
        <v>160</v>
      </c>
      <c r="E222" s="2" t="s">
        <v>909</v>
      </c>
      <c r="F222" s="1">
        <v>43973.740972222222</v>
      </c>
      <c r="G222" s="2" t="s">
        <v>30</v>
      </c>
      <c r="H222" s="2" t="s">
        <v>105</v>
      </c>
      <c r="I222" s="2" t="s">
        <v>32</v>
      </c>
      <c r="J222" s="2" t="s">
        <v>21</v>
      </c>
      <c r="K222" s="2" t="s">
        <v>910</v>
      </c>
      <c r="L222" s="2" t="s">
        <v>57</v>
      </c>
      <c r="M222" s="2" t="s">
        <v>24</v>
      </c>
    </row>
    <row r="223" spans="1:13" ht="256.5" x14ac:dyDescent="0.2">
      <c r="A223" s="2" t="s">
        <v>911</v>
      </c>
      <c r="B223" s="2" t="s">
        <v>14</v>
      </c>
      <c r="C223" s="2" t="s">
        <v>46</v>
      </c>
      <c r="D223" s="2" t="s">
        <v>16</v>
      </c>
      <c r="E223" s="2" t="s">
        <v>912</v>
      </c>
      <c r="F223" s="1">
        <v>43973.726388888892</v>
      </c>
      <c r="G223" s="2" t="s">
        <v>913</v>
      </c>
      <c r="H223" s="2" t="s">
        <v>781</v>
      </c>
      <c r="I223" s="2" t="s">
        <v>32</v>
      </c>
      <c r="J223" s="2" t="s">
        <v>21</v>
      </c>
      <c r="K223" s="2" t="s">
        <v>914</v>
      </c>
      <c r="L223" s="2" t="s">
        <v>23</v>
      </c>
      <c r="M223" s="2" t="s">
        <v>24</v>
      </c>
    </row>
    <row r="224" spans="1:13" ht="256.5" x14ac:dyDescent="0.2">
      <c r="A224" s="2" t="s">
        <v>915</v>
      </c>
      <c r="B224" s="2" t="s">
        <v>14</v>
      </c>
      <c r="C224" s="2" t="s">
        <v>46</v>
      </c>
      <c r="D224" s="2" t="s">
        <v>16</v>
      </c>
      <c r="E224" s="2" t="s">
        <v>916</v>
      </c>
      <c r="F224" s="1">
        <v>43973.722916666666</v>
      </c>
      <c r="G224" s="2" t="s">
        <v>917</v>
      </c>
      <c r="H224" s="2" t="s">
        <v>918</v>
      </c>
      <c r="I224" s="2" t="s">
        <v>20</v>
      </c>
      <c r="J224" s="2" t="s">
        <v>21</v>
      </c>
      <c r="K224" s="2" t="s">
        <v>919</v>
      </c>
      <c r="L224" s="2" t="s">
        <v>23</v>
      </c>
      <c r="M224" s="2" t="s">
        <v>24</v>
      </c>
    </row>
    <row r="225" spans="1:13" ht="256.5" x14ac:dyDescent="0.2">
      <c r="A225" s="2" t="s">
        <v>920</v>
      </c>
      <c r="B225" s="2" t="s">
        <v>14</v>
      </c>
      <c r="C225" s="2" t="s">
        <v>46</v>
      </c>
      <c r="D225" s="2" t="s">
        <v>16</v>
      </c>
      <c r="E225" s="2" t="s">
        <v>921</v>
      </c>
      <c r="F225" s="1">
        <v>43973.714583333334</v>
      </c>
      <c r="G225" s="2" t="s">
        <v>922</v>
      </c>
      <c r="H225" s="2" t="s">
        <v>918</v>
      </c>
      <c r="I225" s="2" t="s">
        <v>20</v>
      </c>
      <c r="J225" s="2" t="s">
        <v>21</v>
      </c>
      <c r="K225" s="2" t="s">
        <v>923</v>
      </c>
      <c r="L225" s="2" t="s">
        <v>23</v>
      </c>
      <c r="M225" s="2" t="s">
        <v>24</v>
      </c>
    </row>
    <row r="226" spans="1:13" ht="327.75" x14ac:dyDescent="0.2">
      <c r="A226" s="2" t="s">
        <v>924</v>
      </c>
      <c r="B226" s="2" t="s">
        <v>45</v>
      </c>
      <c r="C226" s="2" t="s">
        <v>46</v>
      </c>
      <c r="D226" s="2" t="s">
        <v>47</v>
      </c>
      <c r="E226" s="2" t="s">
        <v>925</v>
      </c>
      <c r="F226" s="1">
        <v>43973.696527777778</v>
      </c>
      <c r="G226" s="2" t="s">
        <v>71</v>
      </c>
      <c r="H226" s="2" t="s">
        <v>244</v>
      </c>
      <c r="I226" s="2" t="s">
        <v>20</v>
      </c>
      <c r="J226" s="2" t="s">
        <v>21</v>
      </c>
      <c r="K226" s="2" t="s">
        <v>926</v>
      </c>
      <c r="L226" s="2" t="s">
        <v>23</v>
      </c>
      <c r="M226" s="2" t="s">
        <v>24</v>
      </c>
    </row>
    <row r="227" spans="1:13" ht="409.5" x14ac:dyDescent="0.2">
      <c r="A227" s="2" t="s">
        <v>927</v>
      </c>
      <c r="B227" s="2" t="s">
        <v>45</v>
      </c>
      <c r="C227" s="2" t="s">
        <v>46</v>
      </c>
      <c r="D227" s="2" t="s">
        <v>47</v>
      </c>
      <c r="E227" s="2" t="s">
        <v>928</v>
      </c>
      <c r="F227" s="1">
        <v>43973.69027777778</v>
      </c>
      <c r="G227" s="2" t="s">
        <v>30</v>
      </c>
      <c r="H227" s="2" t="s">
        <v>189</v>
      </c>
      <c r="I227" s="2" t="s">
        <v>32</v>
      </c>
      <c r="J227" s="2" t="s">
        <v>21</v>
      </c>
      <c r="K227" s="2" t="s">
        <v>929</v>
      </c>
      <c r="L227" s="2" t="s">
        <v>57</v>
      </c>
      <c r="M227" s="2" t="s">
        <v>24</v>
      </c>
    </row>
    <row r="228" spans="1:13" ht="370.5" x14ac:dyDescent="0.2">
      <c r="A228" s="2" t="s">
        <v>930</v>
      </c>
      <c r="B228" s="2" t="s">
        <v>241</v>
      </c>
      <c r="C228" s="2" t="s">
        <v>46</v>
      </c>
      <c r="D228" s="2" t="s">
        <v>242</v>
      </c>
      <c r="E228" s="2" t="s">
        <v>931</v>
      </c>
      <c r="F228" s="1">
        <v>43973.595833333333</v>
      </c>
      <c r="G228" s="2" t="s">
        <v>30</v>
      </c>
      <c r="H228" s="2" t="s">
        <v>932</v>
      </c>
      <c r="I228" s="2" t="s">
        <v>32</v>
      </c>
      <c r="J228" s="2" t="s">
        <v>21</v>
      </c>
      <c r="K228" s="2" t="s">
        <v>933</v>
      </c>
      <c r="L228" s="2" t="s">
        <v>57</v>
      </c>
      <c r="M228" s="2" t="s">
        <v>24</v>
      </c>
    </row>
    <row r="229" spans="1:13" ht="409.5" x14ac:dyDescent="0.2">
      <c r="A229" s="2" t="s">
        <v>934</v>
      </c>
      <c r="B229" s="2" t="s">
        <v>483</v>
      </c>
      <c r="C229" s="2" t="s">
        <v>46</v>
      </c>
      <c r="D229" s="2" t="s">
        <v>484</v>
      </c>
      <c r="E229" s="2" t="s">
        <v>935</v>
      </c>
      <c r="F229" s="1">
        <v>43973.426388888889</v>
      </c>
      <c r="G229" s="2" t="s">
        <v>71</v>
      </c>
      <c r="H229" s="2" t="s">
        <v>610</v>
      </c>
      <c r="I229" s="2" t="s">
        <v>20</v>
      </c>
      <c r="J229" s="2" t="s">
        <v>21</v>
      </c>
      <c r="K229" s="2" t="s">
        <v>936</v>
      </c>
      <c r="L229" s="2" t="s">
        <v>23</v>
      </c>
      <c r="M229" s="2" t="s">
        <v>24</v>
      </c>
    </row>
    <row r="230" spans="1:13" ht="409.5" x14ac:dyDescent="0.2">
      <c r="A230" s="2" t="s">
        <v>937</v>
      </c>
      <c r="B230" s="2" t="s">
        <v>35</v>
      </c>
      <c r="C230" s="2" t="s">
        <v>36</v>
      </c>
      <c r="D230" s="2" t="s">
        <v>37</v>
      </c>
      <c r="E230" s="2" t="s">
        <v>938</v>
      </c>
      <c r="F230" s="1">
        <v>43973.417361111111</v>
      </c>
      <c r="G230" s="2" t="s">
        <v>30</v>
      </c>
      <c r="H230" s="2" t="s">
        <v>939</v>
      </c>
      <c r="I230" s="2" t="s">
        <v>32</v>
      </c>
      <c r="J230" s="2" t="s">
        <v>21</v>
      </c>
      <c r="K230" s="2" t="s">
        <v>940</v>
      </c>
      <c r="L230" s="2" t="s">
        <v>57</v>
      </c>
      <c r="M230" s="2" t="s">
        <v>24</v>
      </c>
    </row>
    <row r="231" spans="1:13" ht="242.25" x14ac:dyDescent="0.2">
      <c r="A231" s="2" t="s">
        <v>941</v>
      </c>
      <c r="B231" s="2" t="s">
        <v>45</v>
      </c>
      <c r="C231" s="2" t="s">
        <v>46</v>
      </c>
      <c r="D231" s="2" t="s">
        <v>47</v>
      </c>
      <c r="E231" s="2" t="s">
        <v>942</v>
      </c>
      <c r="F231" s="1">
        <v>43973.405555555553</v>
      </c>
      <c r="G231" s="2" t="s">
        <v>30</v>
      </c>
      <c r="H231" s="2" t="s">
        <v>533</v>
      </c>
      <c r="I231" s="2" t="s">
        <v>32</v>
      </c>
      <c r="J231" s="2" t="s">
        <v>21</v>
      </c>
      <c r="K231" s="2" t="s">
        <v>943</v>
      </c>
      <c r="L231" s="2" t="s">
        <v>23</v>
      </c>
      <c r="M231" s="2" t="s">
        <v>24</v>
      </c>
    </row>
    <row r="232" spans="1:13" ht="356.25" x14ac:dyDescent="0.2">
      <c r="A232" s="2" t="s">
        <v>944</v>
      </c>
      <c r="B232" s="2" t="s">
        <v>45</v>
      </c>
      <c r="C232" s="2" t="s">
        <v>46</v>
      </c>
      <c r="D232" s="2" t="s">
        <v>301</v>
      </c>
      <c r="E232" s="2" t="s">
        <v>945</v>
      </c>
      <c r="F232" s="1">
        <v>43973.390277777777</v>
      </c>
      <c r="G232" s="2" t="s">
        <v>30</v>
      </c>
      <c r="H232" s="2" t="s">
        <v>654</v>
      </c>
      <c r="I232" s="2" t="s">
        <v>32</v>
      </c>
      <c r="J232" s="2" t="s">
        <v>21</v>
      </c>
      <c r="K232" s="2" t="s">
        <v>946</v>
      </c>
      <c r="L232" s="2" t="s">
        <v>57</v>
      </c>
      <c r="M232" s="2" t="s">
        <v>24</v>
      </c>
    </row>
    <row r="233" spans="1:13" ht="342" x14ac:dyDescent="0.2">
      <c r="A233" s="2" t="s">
        <v>947</v>
      </c>
      <c r="B233" s="2" t="s">
        <v>45</v>
      </c>
      <c r="C233" s="2" t="s">
        <v>46</v>
      </c>
      <c r="D233" s="2" t="s">
        <v>301</v>
      </c>
      <c r="E233" s="2" t="s">
        <v>948</v>
      </c>
      <c r="F233" s="1">
        <v>43972.693055555559</v>
      </c>
      <c r="G233" s="2" t="s">
        <v>30</v>
      </c>
      <c r="H233" s="2" t="s">
        <v>654</v>
      </c>
      <c r="I233" s="2" t="s">
        <v>32</v>
      </c>
      <c r="J233" s="2" t="s">
        <v>21</v>
      </c>
      <c r="K233" s="2" t="s">
        <v>949</v>
      </c>
      <c r="L233" s="2" t="s">
        <v>57</v>
      </c>
      <c r="M233" s="2" t="s">
        <v>24</v>
      </c>
    </row>
    <row r="234" spans="1:13" ht="228" x14ac:dyDescent="0.2">
      <c r="A234" s="2" t="s">
        <v>950</v>
      </c>
      <c r="B234" s="2" t="s">
        <v>14</v>
      </c>
      <c r="C234" s="2" t="s">
        <v>46</v>
      </c>
      <c r="D234" s="2" t="s">
        <v>119</v>
      </c>
      <c r="E234" s="2" t="s">
        <v>951</v>
      </c>
      <c r="F234" s="1">
        <v>43972.685416666667</v>
      </c>
      <c r="G234" s="2" t="s">
        <v>952</v>
      </c>
      <c r="H234" s="2" t="s">
        <v>953</v>
      </c>
      <c r="I234" s="2" t="s">
        <v>32</v>
      </c>
      <c r="J234" s="2" t="s">
        <v>21</v>
      </c>
      <c r="K234" s="2" t="s">
        <v>954</v>
      </c>
      <c r="L234" s="2" t="s">
        <v>23</v>
      </c>
      <c r="M234" s="2" t="s">
        <v>24</v>
      </c>
    </row>
    <row r="235" spans="1:13" ht="356.25" x14ac:dyDescent="0.2">
      <c r="A235" s="2" t="s">
        <v>955</v>
      </c>
      <c r="B235" s="2" t="s">
        <v>14</v>
      </c>
      <c r="C235" s="2" t="s">
        <v>46</v>
      </c>
      <c r="D235" s="2" t="s">
        <v>16</v>
      </c>
      <c r="E235" s="2" t="s">
        <v>956</v>
      </c>
      <c r="F235" s="1">
        <v>43972.651388888888</v>
      </c>
      <c r="G235" s="2" t="s">
        <v>957</v>
      </c>
      <c r="H235" s="2" t="s">
        <v>61</v>
      </c>
      <c r="I235" s="2" t="s">
        <v>20</v>
      </c>
      <c r="J235" s="2" t="s">
        <v>21</v>
      </c>
      <c r="K235" s="2" t="s">
        <v>958</v>
      </c>
      <c r="L235" s="2" t="s">
        <v>23</v>
      </c>
      <c r="M235" s="2" t="s">
        <v>24</v>
      </c>
    </row>
    <row r="236" spans="1:13" ht="242.25" x14ac:dyDescent="0.2">
      <c r="A236" s="2" t="s">
        <v>959</v>
      </c>
      <c r="B236" s="2" t="s">
        <v>14</v>
      </c>
      <c r="C236" s="2" t="s">
        <v>46</v>
      </c>
      <c r="D236" s="2" t="s">
        <v>119</v>
      </c>
      <c r="E236" s="2" t="s">
        <v>960</v>
      </c>
      <c r="F236" s="1">
        <v>43972.640277777777</v>
      </c>
      <c r="G236" s="2" t="s">
        <v>961</v>
      </c>
      <c r="H236" s="2" t="s">
        <v>468</v>
      </c>
      <c r="I236" s="2" t="s">
        <v>32</v>
      </c>
      <c r="J236" s="2" t="s">
        <v>21</v>
      </c>
      <c r="K236" s="2" t="s">
        <v>962</v>
      </c>
      <c r="L236" s="2" t="s">
        <v>23</v>
      </c>
      <c r="M236" s="2" t="s">
        <v>24</v>
      </c>
    </row>
    <row r="237" spans="1:13" ht="228" x14ac:dyDescent="0.2">
      <c r="A237" s="2" t="s">
        <v>963</v>
      </c>
      <c r="B237" s="2" t="s">
        <v>14</v>
      </c>
      <c r="C237" s="2" t="s">
        <v>46</v>
      </c>
      <c r="D237" s="2" t="s">
        <v>16</v>
      </c>
      <c r="E237" s="2" t="s">
        <v>964</v>
      </c>
      <c r="F237" s="1">
        <v>43972.605555555558</v>
      </c>
      <c r="G237" s="2" t="s">
        <v>965</v>
      </c>
      <c r="H237" s="2" t="s">
        <v>225</v>
      </c>
      <c r="I237" s="2" t="s">
        <v>32</v>
      </c>
      <c r="J237" s="2" t="s">
        <v>21</v>
      </c>
      <c r="K237" s="2" t="s">
        <v>966</v>
      </c>
      <c r="L237" s="2" t="s">
        <v>23</v>
      </c>
      <c r="M237" s="2" t="s">
        <v>24</v>
      </c>
    </row>
    <row r="238" spans="1:13" ht="242.25" x14ac:dyDescent="0.2">
      <c r="A238" s="2" t="s">
        <v>967</v>
      </c>
      <c r="B238" s="2" t="s">
        <v>208</v>
      </c>
      <c r="C238" s="2" t="s">
        <v>46</v>
      </c>
      <c r="D238" s="2" t="s">
        <v>28</v>
      </c>
      <c r="E238" s="2" t="s">
        <v>968</v>
      </c>
      <c r="F238" s="1">
        <v>43972.589583333334</v>
      </c>
      <c r="G238" s="2" t="s">
        <v>71</v>
      </c>
      <c r="H238" s="2" t="s">
        <v>480</v>
      </c>
      <c r="I238" s="2" t="s">
        <v>20</v>
      </c>
      <c r="J238" s="2" t="s">
        <v>21</v>
      </c>
      <c r="K238" s="2" t="s">
        <v>969</v>
      </c>
      <c r="L238" s="2" t="s">
        <v>23</v>
      </c>
      <c r="M238" s="2" t="s">
        <v>24</v>
      </c>
    </row>
    <row r="239" spans="1:13" ht="242.25" x14ac:dyDescent="0.2">
      <c r="A239" s="2" t="s">
        <v>970</v>
      </c>
      <c r="B239" s="2" t="s">
        <v>208</v>
      </c>
      <c r="C239" s="2" t="s">
        <v>46</v>
      </c>
      <c r="D239" s="2" t="s">
        <v>28</v>
      </c>
      <c r="E239" s="2" t="s">
        <v>971</v>
      </c>
      <c r="F239" s="1">
        <v>43972.588888888888</v>
      </c>
      <c r="G239" s="2" t="s">
        <v>71</v>
      </c>
      <c r="H239" s="2" t="s">
        <v>480</v>
      </c>
      <c r="I239" s="2" t="s">
        <v>20</v>
      </c>
      <c r="J239" s="2" t="s">
        <v>21</v>
      </c>
      <c r="K239" s="2" t="s">
        <v>972</v>
      </c>
      <c r="L239" s="2" t="s">
        <v>23</v>
      </c>
      <c r="M239" s="2" t="s">
        <v>24</v>
      </c>
    </row>
    <row r="240" spans="1:13" ht="356.25" x14ac:dyDescent="0.2">
      <c r="A240" s="2" t="s">
        <v>973</v>
      </c>
      <c r="B240" s="2" t="s">
        <v>45</v>
      </c>
      <c r="C240" s="2" t="s">
        <v>46</v>
      </c>
      <c r="D240" s="2" t="s">
        <v>47</v>
      </c>
      <c r="E240" s="2" t="s">
        <v>974</v>
      </c>
      <c r="F240" s="1">
        <v>43972.505555555559</v>
      </c>
      <c r="G240" s="2" t="s">
        <v>30</v>
      </c>
      <c r="H240" s="2" t="s">
        <v>162</v>
      </c>
      <c r="I240" s="2" t="s">
        <v>32</v>
      </c>
      <c r="J240" s="2" t="s">
        <v>21</v>
      </c>
      <c r="K240" s="2" t="s">
        <v>975</v>
      </c>
      <c r="L240" s="2" t="s">
        <v>57</v>
      </c>
      <c r="M240" s="2" t="s">
        <v>24</v>
      </c>
    </row>
    <row r="241" spans="1:13" ht="409.5" x14ac:dyDescent="0.2">
      <c r="A241" s="2" t="s">
        <v>976</v>
      </c>
      <c r="B241" s="2" t="s">
        <v>45</v>
      </c>
      <c r="C241" s="2" t="s">
        <v>46</v>
      </c>
      <c r="D241" s="2" t="s">
        <v>47</v>
      </c>
      <c r="E241" s="2" t="s">
        <v>977</v>
      </c>
      <c r="F241" s="1">
        <v>43972.48333333333</v>
      </c>
      <c r="G241" s="2" t="s">
        <v>30</v>
      </c>
      <c r="H241" s="2" t="s">
        <v>400</v>
      </c>
      <c r="I241" s="2" t="s">
        <v>32</v>
      </c>
      <c r="J241" s="2" t="s">
        <v>21</v>
      </c>
      <c r="K241" s="2" t="s">
        <v>978</v>
      </c>
      <c r="L241" s="2" t="s">
        <v>23</v>
      </c>
      <c r="M241" s="2" t="s">
        <v>24</v>
      </c>
    </row>
    <row r="242" spans="1:13" ht="409.5" x14ac:dyDescent="0.2">
      <c r="A242" s="2" t="s">
        <v>979</v>
      </c>
      <c r="B242" s="2" t="s">
        <v>241</v>
      </c>
      <c r="C242" s="2" t="s">
        <v>198</v>
      </c>
      <c r="D242" s="2" t="s">
        <v>242</v>
      </c>
      <c r="E242" s="2" t="s">
        <v>980</v>
      </c>
      <c r="F242" s="1">
        <v>43972.478472222225</v>
      </c>
      <c r="G242" s="2" t="s">
        <v>30</v>
      </c>
      <c r="H242" s="2" t="s">
        <v>400</v>
      </c>
      <c r="I242" s="2" t="s">
        <v>32</v>
      </c>
      <c r="J242" s="2" t="s">
        <v>21</v>
      </c>
      <c r="K242" s="2" t="s">
        <v>981</v>
      </c>
      <c r="L242" s="2" t="s">
        <v>23</v>
      </c>
      <c r="M242" s="2" t="s">
        <v>24</v>
      </c>
    </row>
    <row r="243" spans="1:13" ht="356.25" x14ac:dyDescent="0.2">
      <c r="A243" s="2" t="s">
        <v>982</v>
      </c>
      <c r="B243" s="2" t="s">
        <v>45</v>
      </c>
      <c r="C243" s="2" t="s">
        <v>46</v>
      </c>
      <c r="D243" s="2" t="s">
        <v>301</v>
      </c>
      <c r="E243" s="2" t="s">
        <v>983</v>
      </c>
      <c r="F243" s="1">
        <v>43972.463888888888</v>
      </c>
      <c r="G243" s="2" t="s">
        <v>30</v>
      </c>
      <c r="H243" s="2" t="s">
        <v>984</v>
      </c>
      <c r="I243" s="2" t="s">
        <v>32</v>
      </c>
      <c r="J243" s="2" t="s">
        <v>21</v>
      </c>
      <c r="K243" s="2" t="s">
        <v>985</v>
      </c>
      <c r="L243" s="2" t="s">
        <v>57</v>
      </c>
      <c r="M243" s="2" t="s">
        <v>24</v>
      </c>
    </row>
    <row r="244" spans="1:13" ht="356.25" x14ac:dyDescent="0.2">
      <c r="A244" s="2" t="s">
        <v>986</v>
      </c>
      <c r="B244" s="2" t="s">
        <v>45</v>
      </c>
      <c r="C244" s="2" t="s">
        <v>46</v>
      </c>
      <c r="D244" s="2" t="s">
        <v>47</v>
      </c>
      <c r="E244" s="2" t="s">
        <v>987</v>
      </c>
      <c r="F244" s="1">
        <v>43972.427083333336</v>
      </c>
      <c r="G244" s="2" t="s">
        <v>30</v>
      </c>
      <c r="H244" s="2" t="s">
        <v>988</v>
      </c>
      <c r="I244" s="2" t="s">
        <v>32</v>
      </c>
      <c r="J244" s="2" t="s">
        <v>21</v>
      </c>
      <c r="K244" s="2" t="s">
        <v>989</v>
      </c>
      <c r="L244" s="2" t="s">
        <v>57</v>
      </c>
      <c r="M244" s="2" t="s">
        <v>24</v>
      </c>
    </row>
    <row r="245" spans="1:13" ht="384.75" x14ac:dyDescent="0.2">
      <c r="A245" s="2" t="s">
        <v>990</v>
      </c>
      <c r="B245" s="2" t="s">
        <v>45</v>
      </c>
      <c r="C245" s="2" t="s">
        <v>46</v>
      </c>
      <c r="D245" s="2" t="s">
        <v>160</v>
      </c>
      <c r="E245" s="2" t="s">
        <v>991</v>
      </c>
      <c r="F245" s="1">
        <v>43971.777777777781</v>
      </c>
      <c r="G245" s="2" t="s">
        <v>71</v>
      </c>
      <c r="H245" s="2" t="s">
        <v>244</v>
      </c>
      <c r="I245" s="2" t="s">
        <v>20</v>
      </c>
      <c r="J245" s="2" t="s">
        <v>21</v>
      </c>
      <c r="K245" s="2" t="s">
        <v>992</v>
      </c>
      <c r="L245" s="2" t="s">
        <v>23</v>
      </c>
      <c r="M245" s="2" t="s">
        <v>24</v>
      </c>
    </row>
    <row r="246" spans="1:13" ht="327.75" x14ac:dyDescent="0.2">
      <c r="A246" s="2" t="s">
        <v>993</v>
      </c>
      <c r="B246" s="2" t="s">
        <v>483</v>
      </c>
      <c r="C246" s="2" t="s">
        <v>36</v>
      </c>
      <c r="D246" s="2" t="s">
        <v>484</v>
      </c>
      <c r="E246" s="2" t="s">
        <v>994</v>
      </c>
      <c r="F246" s="1">
        <v>43971.749305555553</v>
      </c>
      <c r="G246" s="2" t="s">
        <v>39</v>
      </c>
      <c r="H246" s="2" t="s">
        <v>995</v>
      </c>
      <c r="I246" s="2" t="s">
        <v>41</v>
      </c>
      <c r="J246" s="2" t="s">
        <v>21</v>
      </c>
      <c r="K246" s="2" t="s">
        <v>996</v>
      </c>
      <c r="L246" s="2" t="s">
        <v>23</v>
      </c>
      <c r="M246" s="2" t="s">
        <v>488</v>
      </c>
    </row>
    <row r="247" spans="1:13" ht="327.75" x14ac:dyDescent="0.2">
      <c r="A247" s="2" t="s">
        <v>997</v>
      </c>
      <c r="B247" s="2" t="s">
        <v>483</v>
      </c>
      <c r="C247" s="2" t="s">
        <v>36</v>
      </c>
      <c r="D247" s="2" t="s">
        <v>484</v>
      </c>
      <c r="E247" s="2" t="s">
        <v>998</v>
      </c>
      <c r="F247" s="1">
        <v>43971.749305555553</v>
      </c>
      <c r="G247" s="2" t="s">
        <v>39</v>
      </c>
      <c r="H247" s="2" t="s">
        <v>999</v>
      </c>
      <c r="I247" s="2" t="s">
        <v>41</v>
      </c>
      <c r="J247" s="2" t="s">
        <v>21</v>
      </c>
      <c r="K247" s="2" t="s">
        <v>1000</v>
      </c>
      <c r="L247" s="2" t="s">
        <v>23</v>
      </c>
      <c r="M247" s="2" t="s">
        <v>488</v>
      </c>
    </row>
    <row r="248" spans="1:13" ht="409.5" x14ac:dyDescent="0.2">
      <c r="A248" s="2" t="s">
        <v>1001</v>
      </c>
      <c r="B248" s="2" t="s">
        <v>14</v>
      </c>
      <c r="C248" s="2" t="s">
        <v>46</v>
      </c>
      <c r="D248" s="2" t="s">
        <v>16</v>
      </c>
      <c r="E248" s="2" t="s">
        <v>1002</v>
      </c>
      <c r="F248" s="1">
        <v>43971.741666666669</v>
      </c>
      <c r="G248" s="2" t="s">
        <v>1003</v>
      </c>
      <c r="H248" s="2" t="s">
        <v>1004</v>
      </c>
      <c r="I248" s="2" t="s">
        <v>32</v>
      </c>
      <c r="J248" s="2" t="s">
        <v>21</v>
      </c>
      <c r="K248" s="2" t="s">
        <v>1005</v>
      </c>
      <c r="L248" s="2" t="s">
        <v>23</v>
      </c>
      <c r="M248" s="2" t="s">
        <v>24</v>
      </c>
    </row>
    <row r="249" spans="1:13" ht="256.5" x14ac:dyDescent="0.2">
      <c r="A249" s="2" t="s">
        <v>1006</v>
      </c>
      <c r="B249" s="2" t="s">
        <v>208</v>
      </c>
      <c r="C249" s="2" t="s">
        <v>36</v>
      </c>
      <c r="D249" s="2" t="s">
        <v>28</v>
      </c>
      <c r="E249" s="2" t="s">
        <v>1007</v>
      </c>
      <c r="F249" s="1">
        <v>43971.736111111109</v>
      </c>
      <c r="G249" s="2" t="s">
        <v>71</v>
      </c>
      <c r="H249" s="2" t="s">
        <v>349</v>
      </c>
      <c r="I249" s="2" t="s">
        <v>20</v>
      </c>
      <c r="J249" s="2" t="s">
        <v>21</v>
      </c>
      <c r="K249" s="2" t="s">
        <v>1008</v>
      </c>
      <c r="L249" s="2" t="s">
        <v>23</v>
      </c>
      <c r="M249" s="2" t="s">
        <v>24</v>
      </c>
    </row>
    <row r="250" spans="1:13" ht="409.5" x14ac:dyDescent="0.2">
      <c r="A250" s="2" t="s">
        <v>1009</v>
      </c>
      <c r="B250" s="2" t="s">
        <v>571</v>
      </c>
      <c r="C250" s="2" t="s">
        <v>46</v>
      </c>
      <c r="D250" s="2" t="s">
        <v>242</v>
      </c>
      <c r="E250" s="2" t="s">
        <v>1010</v>
      </c>
      <c r="F250" s="1">
        <v>43971.71597222222</v>
      </c>
      <c r="G250" s="2" t="s">
        <v>71</v>
      </c>
      <c r="H250" s="2" t="s">
        <v>1011</v>
      </c>
      <c r="I250" s="2" t="s">
        <v>20</v>
      </c>
      <c r="J250" s="2" t="s">
        <v>21</v>
      </c>
      <c r="K250" s="2" t="s">
        <v>1012</v>
      </c>
      <c r="L250" s="2" t="s">
        <v>23</v>
      </c>
      <c r="M250" s="2" t="s">
        <v>24</v>
      </c>
    </row>
    <row r="251" spans="1:13" ht="313.5" x14ac:dyDescent="0.2">
      <c r="A251" s="2" t="s">
        <v>1013</v>
      </c>
      <c r="B251" s="2" t="s">
        <v>197</v>
      </c>
      <c r="C251" s="2" t="s">
        <v>36</v>
      </c>
      <c r="D251" s="2" t="s">
        <v>37</v>
      </c>
      <c r="E251" s="2" t="s">
        <v>1014</v>
      </c>
      <c r="F251" s="1">
        <v>43971.704861111109</v>
      </c>
      <c r="G251" s="2" t="s">
        <v>30</v>
      </c>
      <c r="H251" s="2" t="s">
        <v>1015</v>
      </c>
      <c r="I251" s="2" t="s">
        <v>32</v>
      </c>
      <c r="J251" s="2" t="s">
        <v>21</v>
      </c>
      <c r="K251" s="2" t="s">
        <v>1016</v>
      </c>
      <c r="L251" s="2" t="s">
        <v>57</v>
      </c>
      <c r="M251" s="2" t="s">
        <v>24</v>
      </c>
    </row>
    <row r="252" spans="1:13" ht="228" x14ac:dyDescent="0.2">
      <c r="A252" s="2" t="s">
        <v>1017</v>
      </c>
      <c r="B252" s="2" t="s">
        <v>14</v>
      </c>
      <c r="C252" s="2" t="s">
        <v>46</v>
      </c>
      <c r="D252" s="2" t="s">
        <v>16</v>
      </c>
      <c r="E252" s="2" t="s">
        <v>1018</v>
      </c>
      <c r="F252" s="1">
        <v>43971.672222222223</v>
      </c>
      <c r="G252" s="2" t="s">
        <v>1019</v>
      </c>
      <c r="H252" s="2" t="s">
        <v>830</v>
      </c>
      <c r="I252" s="2" t="s">
        <v>32</v>
      </c>
      <c r="J252" s="2" t="s">
        <v>21</v>
      </c>
      <c r="K252" s="2" t="s">
        <v>1020</v>
      </c>
      <c r="L252" s="2" t="s">
        <v>23</v>
      </c>
      <c r="M252" s="2" t="s">
        <v>24</v>
      </c>
    </row>
    <row r="253" spans="1:13" ht="228" x14ac:dyDescent="0.2">
      <c r="A253" s="2" t="s">
        <v>1021</v>
      </c>
      <c r="B253" s="2" t="s">
        <v>14</v>
      </c>
      <c r="C253" s="2" t="s">
        <v>46</v>
      </c>
      <c r="D253" s="2" t="s">
        <v>16</v>
      </c>
      <c r="E253" s="2" t="s">
        <v>1022</v>
      </c>
      <c r="F253" s="1">
        <v>43971.635416666664</v>
      </c>
      <c r="G253" s="2" t="s">
        <v>1023</v>
      </c>
      <c r="H253" s="2" t="s">
        <v>741</v>
      </c>
      <c r="I253" s="2" t="s">
        <v>32</v>
      </c>
      <c r="J253" s="2" t="s">
        <v>21</v>
      </c>
      <c r="K253" s="2" t="s">
        <v>1024</v>
      </c>
      <c r="L253" s="2" t="s">
        <v>23</v>
      </c>
      <c r="M253" s="2" t="s">
        <v>24</v>
      </c>
    </row>
    <row r="254" spans="1:13" ht="342" x14ac:dyDescent="0.2">
      <c r="A254" s="2" t="s">
        <v>1025</v>
      </c>
      <c r="B254" s="2" t="s">
        <v>45</v>
      </c>
      <c r="C254" s="2" t="s">
        <v>46</v>
      </c>
      <c r="D254" s="2" t="s">
        <v>301</v>
      </c>
      <c r="E254" s="2" t="s">
        <v>1026</v>
      </c>
      <c r="F254" s="1">
        <v>43971.606944444444</v>
      </c>
      <c r="G254" s="2" t="s">
        <v>30</v>
      </c>
      <c r="H254" s="2" t="s">
        <v>1027</v>
      </c>
      <c r="I254" s="2" t="s">
        <v>32</v>
      </c>
      <c r="J254" s="2" t="s">
        <v>21</v>
      </c>
      <c r="K254" s="2" t="s">
        <v>1028</v>
      </c>
      <c r="L254" s="2" t="s">
        <v>57</v>
      </c>
      <c r="M254" s="2" t="s">
        <v>24</v>
      </c>
    </row>
    <row r="255" spans="1:13" ht="228" x14ac:dyDescent="0.2">
      <c r="A255" s="2" t="s">
        <v>1029</v>
      </c>
      <c r="B255" s="2" t="s">
        <v>14</v>
      </c>
      <c r="C255" s="2" t="s">
        <v>46</v>
      </c>
      <c r="D255" s="2" t="s">
        <v>1030</v>
      </c>
      <c r="E255" s="2" t="s">
        <v>1031</v>
      </c>
      <c r="F255" s="1">
        <v>43971.590277777781</v>
      </c>
      <c r="G255" s="2" t="s">
        <v>1032</v>
      </c>
      <c r="H255" s="2" t="s">
        <v>205</v>
      </c>
      <c r="I255" s="2" t="s">
        <v>20</v>
      </c>
      <c r="J255" s="2" t="s">
        <v>21</v>
      </c>
      <c r="K255" s="2" t="s">
        <v>1033</v>
      </c>
      <c r="L255" s="2" t="s">
        <v>23</v>
      </c>
      <c r="M255" s="2" t="s">
        <v>24</v>
      </c>
    </row>
    <row r="256" spans="1:13" ht="285" x14ac:dyDescent="0.2">
      <c r="A256" s="2" t="s">
        <v>1034</v>
      </c>
      <c r="B256" s="2" t="s">
        <v>241</v>
      </c>
      <c r="C256" s="2" t="s">
        <v>46</v>
      </c>
      <c r="D256" s="2" t="s">
        <v>242</v>
      </c>
      <c r="E256" s="2" t="s">
        <v>1035</v>
      </c>
      <c r="F256" s="1">
        <v>43971.57916666667</v>
      </c>
      <c r="G256" s="2" t="s">
        <v>71</v>
      </c>
      <c r="H256" s="2" t="s">
        <v>244</v>
      </c>
      <c r="I256" s="2" t="s">
        <v>20</v>
      </c>
      <c r="J256" s="2" t="s">
        <v>21</v>
      </c>
      <c r="K256" s="2" t="s">
        <v>1036</v>
      </c>
      <c r="L256" s="2" t="s">
        <v>23</v>
      </c>
      <c r="M256" s="2" t="s">
        <v>24</v>
      </c>
    </row>
    <row r="257" spans="1:13" ht="409.5" x14ac:dyDescent="0.2">
      <c r="A257" s="2" t="s">
        <v>1037</v>
      </c>
      <c r="B257" s="2" t="s">
        <v>241</v>
      </c>
      <c r="C257" s="2" t="s">
        <v>46</v>
      </c>
      <c r="D257" s="2" t="s">
        <v>242</v>
      </c>
      <c r="E257" s="2" t="s">
        <v>1038</v>
      </c>
      <c r="F257" s="1">
        <v>43971.575694444444</v>
      </c>
      <c r="G257" s="2" t="s">
        <v>71</v>
      </c>
      <c r="H257" s="2" t="s">
        <v>244</v>
      </c>
      <c r="I257" s="2" t="s">
        <v>20</v>
      </c>
      <c r="J257" s="2" t="s">
        <v>21</v>
      </c>
      <c r="K257" s="2" t="s">
        <v>1039</v>
      </c>
      <c r="L257" s="2" t="s">
        <v>23</v>
      </c>
      <c r="M257" s="2" t="s">
        <v>24</v>
      </c>
    </row>
    <row r="258" spans="1:13" ht="270.75" x14ac:dyDescent="0.2">
      <c r="A258" s="2" t="s">
        <v>1040</v>
      </c>
      <c r="B258" s="2" t="s">
        <v>208</v>
      </c>
      <c r="C258" s="2" t="s">
        <v>46</v>
      </c>
      <c r="D258" s="2" t="s">
        <v>28</v>
      </c>
      <c r="E258" s="2" t="s">
        <v>1041</v>
      </c>
      <c r="F258" s="1">
        <v>43971.572222222225</v>
      </c>
      <c r="G258" s="2" t="s">
        <v>71</v>
      </c>
      <c r="H258" s="2" t="s">
        <v>1042</v>
      </c>
      <c r="I258" s="2" t="s">
        <v>20</v>
      </c>
      <c r="J258" s="2" t="s">
        <v>21</v>
      </c>
      <c r="K258" s="2" t="s">
        <v>1043</v>
      </c>
      <c r="L258" s="2" t="s">
        <v>23</v>
      </c>
      <c r="M258" s="2" t="s">
        <v>24</v>
      </c>
    </row>
    <row r="259" spans="1:13" ht="242.25" x14ac:dyDescent="0.2">
      <c r="A259" s="2" t="s">
        <v>1044</v>
      </c>
      <c r="B259" s="2" t="s">
        <v>14</v>
      </c>
      <c r="C259" s="2" t="s">
        <v>46</v>
      </c>
      <c r="D259" s="2" t="s">
        <v>16</v>
      </c>
      <c r="E259" s="2" t="s">
        <v>1045</v>
      </c>
      <c r="F259" s="1">
        <v>43971.568055555559</v>
      </c>
      <c r="G259" s="2" t="s">
        <v>1046</v>
      </c>
      <c r="H259" s="2" t="s">
        <v>589</v>
      </c>
      <c r="I259" s="2" t="s">
        <v>32</v>
      </c>
      <c r="J259" s="2" t="s">
        <v>21</v>
      </c>
      <c r="K259" s="2" t="s">
        <v>1047</v>
      </c>
      <c r="L259" s="2" t="s">
        <v>23</v>
      </c>
      <c r="M259" s="2" t="s">
        <v>24</v>
      </c>
    </row>
    <row r="260" spans="1:13" ht="370.5" x14ac:dyDescent="0.2">
      <c r="A260" s="2" t="s">
        <v>1048</v>
      </c>
      <c r="B260" s="2" t="s">
        <v>625</v>
      </c>
      <c r="C260" s="2" t="s">
        <v>46</v>
      </c>
      <c r="D260" s="2" t="s">
        <v>130</v>
      </c>
      <c r="E260" s="2" t="s">
        <v>1049</v>
      </c>
      <c r="F260" s="1">
        <v>43971.566666666666</v>
      </c>
      <c r="G260" s="2" t="s">
        <v>71</v>
      </c>
      <c r="H260" s="2" t="s">
        <v>1050</v>
      </c>
      <c r="I260" s="2" t="s">
        <v>20</v>
      </c>
      <c r="J260" s="2" t="s">
        <v>21</v>
      </c>
      <c r="K260" s="2" t="s">
        <v>1051</v>
      </c>
      <c r="L260" s="2" t="s">
        <v>23</v>
      </c>
      <c r="M260" s="2" t="s">
        <v>24</v>
      </c>
    </row>
    <row r="261" spans="1:13" ht="370.5" x14ac:dyDescent="0.2">
      <c r="A261" s="2" t="s">
        <v>1052</v>
      </c>
      <c r="B261" s="2" t="s">
        <v>81</v>
      </c>
      <c r="C261" s="2" t="s">
        <v>46</v>
      </c>
      <c r="D261" s="2" t="s">
        <v>136</v>
      </c>
      <c r="E261" s="2" t="s">
        <v>1053</v>
      </c>
      <c r="F261" s="1">
        <v>43971.497916666667</v>
      </c>
      <c r="G261" s="2" t="s">
        <v>71</v>
      </c>
      <c r="H261" s="2" t="s">
        <v>138</v>
      </c>
      <c r="I261" s="2" t="s">
        <v>20</v>
      </c>
      <c r="J261" s="2" t="s">
        <v>21</v>
      </c>
      <c r="K261" s="2" t="s">
        <v>1054</v>
      </c>
      <c r="L261" s="2" t="s">
        <v>23</v>
      </c>
      <c r="M261" s="2" t="s">
        <v>24</v>
      </c>
    </row>
    <row r="262" spans="1:13" ht="356.25" x14ac:dyDescent="0.2">
      <c r="A262" s="2" t="s">
        <v>1055</v>
      </c>
      <c r="B262" s="2" t="s">
        <v>1056</v>
      </c>
      <c r="C262" s="2" t="s">
        <v>46</v>
      </c>
      <c r="D262" s="2" t="s">
        <v>572</v>
      </c>
      <c r="E262" s="2" t="s">
        <v>1057</v>
      </c>
      <c r="F262" s="1">
        <v>43971.476388888892</v>
      </c>
      <c r="G262" s="2" t="s">
        <v>30</v>
      </c>
      <c r="H262" s="2" t="s">
        <v>1058</v>
      </c>
      <c r="I262" s="2" t="s">
        <v>32</v>
      </c>
      <c r="J262" s="2" t="s">
        <v>21</v>
      </c>
      <c r="K262" s="2" t="s">
        <v>1059</v>
      </c>
      <c r="L262" s="2" t="s">
        <v>23</v>
      </c>
      <c r="M262" s="2" t="s">
        <v>24</v>
      </c>
    </row>
    <row r="263" spans="1:13" ht="370.5" x14ac:dyDescent="0.2">
      <c r="A263" s="2" t="s">
        <v>1060</v>
      </c>
      <c r="B263" s="2" t="s">
        <v>625</v>
      </c>
      <c r="C263" s="2" t="s">
        <v>46</v>
      </c>
      <c r="D263" s="2" t="s">
        <v>130</v>
      </c>
      <c r="E263" s="2" t="s">
        <v>1061</v>
      </c>
      <c r="F263" s="1">
        <v>43971.470138888886</v>
      </c>
      <c r="G263" s="2" t="s">
        <v>71</v>
      </c>
      <c r="H263" s="2" t="s">
        <v>1062</v>
      </c>
      <c r="I263" s="2" t="s">
        <v>20</v>
      </c>
      <c r="J263" s="2" t="s">
        <v>21</v>
      </c>
      <c r="K263" s="2" t="s">
        <v>1063</v>
      </c>
      <c r="L263" s="2" t="s">
        <v>23</v>
      </c>
      <c r="M263" s="2" t="s">
        <v>24</v>
      </c>
    </row>
    <row r="264" spans="1:13" ht="242.25" x14ac:dyDescent="0.2">
      <c r="A264" s="2" t="s">
        <v>1064</v>
      </c>
      <c r="B264" s="2" t="s">
        <v>556</v>
      </c>
      <c r="C264" s="2" t="s">
        <v>46</v>
      </c>
      <c r="D264" s="2" t="s">
        <v>1065</v>
      </c>
      <c r="E264" s="2" t="s">
        <v>1066</v>
      </c>
      <c r="F264" s="1">
        <v>43971.435416666667</v>
      </c>
      <c r="G264" s="2" t="s">
        <v>30</v>
      </c>
      <c r="H264" s="2" t="s">
        <v>1067</v>
      </c>
      <c r="I264" s="2" t="s">
        <v>32</v>
      </c>
      <c r="J264" s="2" t="s">
        <v>21</v>
      </c>
      <c r="K264" s="2" t="s">
        <v>1068</v>
      </c>
      <c r="L264" s="2" t="s">
        <v>57</v>
      </c>
      <c r="M264" s="2" t="s">
        <v>24</v>
      </c>
    </row>
    <row r="265" spans="1:13" ht="228" x14ac:dyDescent="0.2">
      <c r="A265" s="2" t="s">
        <v>1069</v>
      </c>
      <c r="B265" s="2" t="s">
        <v>14</v>
      </c>
      <c r="C265" s="2" t="s">
        <v>46</v>
      </c>
      <c r="D265" s="2" t="s">
        <v>16</v>
      </c>
      <c r="E265" s="2" t="s">
        <v>1070</v>
      </c>
      <c r="F265" s="1">
        <v>43971.397916666669</v>
      </c>
      <c r="G265" s="2" t="s">
        <v>1071</v>
      </c>
      <c r="H265" s="2" t="s">
        <v>357</v>
      </c>
      <c r="I265" s="2" t="s">
        <v>32</v>
      </c>
      <c r="J265" s="2" t="s">
        <v>21</v>
      </c>
      <c r="K265" s="2" t="s">
        <v>1072</v>
      </c>
      <c r="L265" s="2" t="s">
        <v>23</v>
      </c>
      <c r="M265" s="2" t="s">
        <v>24</v>
      </c>
    </row>
    <row r="266" spans="1:13" ht="409.5" x14ac:dyDescent="0.2">
      <c r="A266" s="2" t="s">
        <v>1073</v>
      </c>
      <c r="B266" s="2" t="s">
        <v>69</v>
      </c>
      <c r="C266" s="2" t="s">
        <v>46</v>
      </c>
      <c r="D266" s="2" t="s">
        <v>53</v>
      </c>
      <c r="E266" s="2" t="s">
        <v>1074</v>
      </c>
      <c r="F266" s="1">
        <v>43970.813888888886</v>
      </c>
      <c r="G266" s="2" t="s">
        <v>30</v>
      </c>
      <c r="H266" s="2" t="s">
        <v>1075</v>
      </c>
      <c r="I266" s="2" t="s">
        <v>32</v>
      </c>
      <c r="J266" s="2" t="s">
        <v>21</v>
      </c>
      <c r="K266" s="2" t="s">
        <v>1076</v>
      </c>
      <c r="L266" s="2" t="s">
        <v>23</v>
      </c>
      <c r="M266" s="2" t="s">
        <v>24</v>
      </c>
    </row>
    <row r="267" spans="1:13" ht="242.25" x14ac:dyDescent="0.2">
      <c r="A267" s="2" t="s">
        <v>1077</v>
      </c>
      <c r="B267" s="2" t="s">
        <v>14</v>
      </c>
      <c r="C267" s="2" t="s">
        <v>46</v>
      </c>
      <c r="D267" s="2" t="s">
        <v>16</v>
      </c>
      <c r="E267" s="2" t="s">
        <v>1078</v>
      </c>
      <c r="F267" s="1">
        <v>43970.776388888888</v>
      </c>
      <c r="G267" s="2" t="s">
        <v>1079</v>
      </c>
      <c r="H267" s="2" t="s">
        <v>122</v>
      </c>
      <c r="I267" s="2" t="s">
        <v>32</v>
      </c>
      <c r="J267" s="2" t="s">
        <v>21</v>
      </c>
      <c r="K267" s="2" t="s">
        <v>1080</v>
      </c>
      <c r="L267" s="2" t="s">
        <v>23</v>
      </c>
      <c r="M267" s="2" t="s">
        <v>24</v>
      </c>
    </row>
    <row r="268" spans="1:13" ht="409.5" x14ac:dyDescent="0.2">
      <c r="A268" s="2" t="s">
        <v>1081</v>
      </c>
      <c r="B268" s="2" t="s">
        <v>45</v>
      </c>
      <c r="C268" s="2" t="s">
        <v>46</v>
      </c>
      <c r="D268" s="2" t="s">
        <v>160</v>
      </c>
      <c r="E268" s="2" t="s">
        <v>1082</v>
      </c>
      <c r="F268" s="1">
        <v>43970.752083333333</v>
      </c>
      <c r="G268" s="2" t="s">
        <v>30</v>
      </c>
      <c r="H268" s="2" t="s">
        <v>1083</v>
      </c>
      <c r="I268" s="2" t="s">
        <v>32</v>
      </c>
      <c r="J268" s="2" t="s">
        <v>21</v>
      </c>
      <c r="K268" s="2" t="s">
        <v>1084</v>
      </c>
      <c r="L268" s="2" t="s">
        <v>57</v>
      </c>
      <c r="M268" s="2" t="s">
        <v>24</v>
      </c>
    </row>
    <row r="269" spans="1:13" ht="409.5" x14ac:dyDescent="0.2">
      <c r="A269" s="2" t="s">
        <v>1085</v>
      </c>
      <c r="B269" s="2" t="s">
        <v>45</v>
      </c>
      <c r="C269" s="2" t="s">
        <v>46</v>
      </c>
      <c r="D269" s="2" t="s">
        <v>47</v>
      </c>
      <c r="E269" s="2" t="s">
        <v>1086</v>
      </c>
      <c r="F269" s="1">
        <v>43970.749305555553</v>
      </c>
      <c r="G269" s="2" t="s">
        <v>30</v>
      </c>
      <c r="H269" s="2" t="s">
        <v>1087</v>
      </c>
      <c r="I269" s="2" t="s">
        <v>32</v>
      </c>
      <c r="J269" s="2" t="s">
        <v>21</v>
      </c>
      <c r="K269" s="2" t="s">
        <v>1088</v>
      </c>
      <c r="L269" s="2" t="s">
        <v>57</v>
      </c>
      <c r="M269" s="2" t="s">
        <v>24</v>
      </c>
    </row>
    <row r="270" spans="1:13" ht="114" x14ac:dyDescent="0.2">
      <c r="A270" s="2" t="s">
        <v>1089</v>
      </c>
      <c r="B270" s="2" t="s">
        <v>197</v>
      </c>
      <c r="C270" s="2" t="s">
        <v>36</v>
      </c>
      <c r="D270" s="2" t="s">
        <v>37</v>
      </c>
      <c r="E270" s="2" t="s">
        <v>1090</v>
      </c>
      <c r="F270" s="1">
        <v>43970.744444444441</v>
      </c>
      <c r="G270" s="2" t="s">
        <v>39</v>
      </c>
      <c r="H270" s="2" t="s">
        <v>1091</v>
      </c>
      <c r="I270" s="2" t="s">
        <v>41</v>
      </c>
      <c r="J270" s="2" t="s">
        <v>21</v>
      </c>
      <c r="K270" s="2" t="s">
        <v>1092</v>
      </c>
      <c r="L270" s="2" t="s">
        <v>23</v>
      </c>
      <c r="M270" s="2" t="s">
        <v>212</v>
      </c>
    </row>
    <row r="271" spans="1:13" ht="409.5" x14ac:dyDescent="0.2">
      <c r="A271" s="2" t="s">
        <v>1093</v>
      </c>
      <c r="B271" s="2" t="s">
        <v>539</v>
      </c>
      <c r="C271" s="2" t="s">
        <v>36</v>
      </c>
      <c r="D271" s="2" t="s">
        <v>37</v>
      </c>
      <c r="E271" s="2" t="s">
        <v>1094</v>
      </c>
      <c r="F271" s="1">
        <v>43970.744444444441</v>
      </c>
      <c r="G271" s="2" t="s">
        <v>39</v>
      </c>
      <c r="H271" s="2" t="s">
        <v>1091</v>
      </c>
      <c r="I271" s="2" t="s">
        <v>41</v>
      </c>
      <c r="J271" s="2" t="s">
        <v>21</v>
      </c>
      <c r="K271" s="2" t="s">
        <v>1095</v>
      </c>
      <c r="L271" s="2" t="s">
        <v>23</v>
      </c>
      <c r="M271" s="2" t="s">
        <v>212</v>
      </c>
    </row>
    <row r="272" spans="1:13" ht="327.75" x14ac:dyDescent="0.2">
      <c r="A272" s="2" t="s">
        <v>1096</v>
      </c>
      <c r="B272" s="2" t="s">
        <v>35</v>
      </c>
      <c r="C272" s="2" t="s">
        <v>36</v>
      </c>
      <c r="D272" s="2" t="s">
        <v>37</v>
      </c>
      <c r="E272" s="2" t="s">
        <v>1097</v>
      </c>
      <c r="F272" s="1">
        <v>43970.740277777775</v>
      </c>
      <c r="G272" s="2" t="s">
        <v>39</v>
      </c>
      <c r="H272" s="2" t="s">
        <v>1091</v>
      </c>
      <c r="I272" s="2" t="s">
        <v>41</v>
      </c>
      <c r="J272" s="2" t="s">
        <v>21</v>
      </c>
      <c r="K272" s="2" t="s">
        <v>1098</v>
      </c>
      <c r="L272" s="2" t="s">
        <v>23</v>
      </c>
      <c r="M272" s="2" t="s">
        <v>43</v>
      </c>
    </row>
    <row r="273" spans="1:13" ht="370.5" x14ac:dyDescent="0.2">
      <c r="A273" s="2" t="s">
        <v>1099</v>
      </c>
      <c r="B273" s="2" t="s">
        <v>14</v>
      </c>
      <c r="C273" s="2" t="s">
        <v>46</v>
      </c>
      <c r="D273" s="2" t="s">
        <v>16</v>
      </c>
      <c r="E273" s="2" t="s">
        <v>1100</v>
      </c>
      <c r="F273" s="1">
        <v>43970.730555555558</v>
      </c>
      <c r="G273" s="2" t="s">
        <v>1101</v>
      </c>
      <c r="H273" s="2" t="s">
        <v>1102</v>
      </c>
      <c r="I273" s="2" t="s">
        <v>32</v>
      </c>
      <c r="J273" s="2" t="s">
        <v>21</v>
      </c>
      <c r="K273" s="2" t="s">
        <v>1103</v>
      </c>
      <c r="L273" s="2" t="s">
        <v>23</v>
      </c>
      <c r="M273" s="2" t="s">
        <v>24</v>
      </c>
    </row>
    <row r="274" spans="1:13" ht="242.25" x14ac:dyDescent="0.2">
      <c r="A274" s="2" t="s">
        <v>1104</v>
      </c>
      <c r="B274" s="2" t="s">
        <v>81</v>
      </c>
      <c r="C274" s="2" t="s">
        <v>46</v>
      </c>
      <c r="D274" s="2" t="s">
        <v>1065</v>
      </c>
      <c r="E274" s="2" t="s">
        <v>1105</v>
      </c>
      <c r="F274" s="1">
        <v>43970.723611111112</v>
      </c>
      <c r="G274" s="2" t="s">
        <v>71</v>
      </c>
      <c r="H274" s="2" t="s">
        <v>1106</v>
      </c>
      <c r="I274" s="2" t="s">
        <v>20</v>
      </c>
      <c r="J274" s="2" t="s">
        <v>21</v>
      </c>
      <c r="K274" s="2" t="s">
        <v>1107</v>
      </c>
      <c r="L274" s="2" t="s">
        <v>23</v>
      </c>
      <c r="M274" s="2" t="s">
        <v>24</v>
      </c>
    </row>
    <row r="275" spans="1:13" ht="370.5" x14ac:dyDescent="0.2">
      <c r="A275" s="2" t="s">
        <v>1108</v>
      </c>
      <c r="B275" s="2" t="s">
        <v>45</v>
      </c>
      <c r="C275" s="2" t="s">
        <v>46</v>
      </c>
      <c r="D275" s="2" t="s">
        <v>160</v>
      </c>
      <c r="E275" s="2" t="s">
        <v>1109</v>
      </c>
      <c r="F275" s="1">
        <v>43970.70208333333</v>
      </c>
      <c r="G275" s="2" t="s">
        <v>30</v>
      </c>
      <c r="H275" s="2" t="s">
        <v>279</v>
      </c>
      <c r="I275" s="2" t="s">
        <v>32</v>
      </c>
      <c r="J275" s="2" t="s">
        <v>21</v>
      </c>
      <c r="K275" s="2" t="s">
        <v>1110</v>
      </c>
      <c r="L275" s="2" t="s">
        <v>57</v>
      </c>
      <c r="M275" s="2" t="s">
        <v>24</v>
      </c>
    </row>
    <row r="276" spans="1:13" ht="342" x14ac:dyDescent="0.2">
      <c r="A276" s="2" t="s">
        <v>1111</v>
      </c>
      <c r="B276" s="2" t="s">
        <v>45</v>
      </c>
      <c r="C276" s="2" t="s">
        <v>46</v>
      </c>
      <c r="D276" s="2" t="s">
        <v>47</v>
      </c>
      <c r="E276" s="2" t="s">
        <v>1112</v>
      </c>
      <c r="F276" s="1">
        <v>43970.583333333336</v>
      </c>
      <c r="G276" s="2" t="s">
        <v>30</v>
      </c>
      <c r="H276" s="2" t="s">
        <v>1113</v>
      </c>
      <c r="I276" s="2" t="s">
        <v>32</v>
      </c>
      <c r="J276" s="2" t="s">
        <v>21</v>
      </c>
      <c r="K276" s="2" t="s">
        <v>1114</v>
      </c>
      <c r="L276" s="2" t="s">
        <v>57</v>
      </c>
      <c r="M276" s="2" t="s">
        <v>24</v>
      </c>
    </row>
    <row r="277" spans="1:13" ht="228" x14ac:dyDescent="0.2">
      <c r="A277" s="2" t="s">
        <v>1115</v>
      </c>
      <c r="B277" s="2" t="s">
        <v>75</v>
      </c>
      <c r="C277" s="2" t="s">
        <v>46</v>
      </c>
      <c r="D277" s="2" t="s">
        <v>76</v>
      </c>
      <c r="E277" s="2" t="s">
        <v>1116</v>
      </c>
      <c r="F277" s="1">
        <v>43970.566666666666</v>
      </c>
      <c r="G277" s="2" t="s">
        <v>71</v>
      </c>
      <c r="H277" s="2" t="s">
        <v>658</v>
      </c>
      <c r="I277" s="2" t="s">
        <v>20</v>
      </c>
      <c r="J277" s="2" t="s">
        <v>21</v>
      </c>
      <c r="K277" s="2" t="s">
        <v>1117</v>
      </c>
      <c r="L277" s="2" t="s">
        <v>23</v>
      </c>
      <c r="M277" s="2" t="s">
        <v>24</v>
      </c>
    </row>
    <row r="278" spans="1:13" ht="242.25" x14ac:dyDescent="0.2">
      <c r="A278" s="2" t="s">
        <v>1118</v>
      </c>
      <c r="B278" s="2" t="s">
        <v>208</v>
      </c>
      <c r="C278" s="2" t="s">
        <v>46</v>
      </c>
      <c r="D278" s="2" t="s">
        <v>28</v>
      </c>
      <c r="E278" s="2" t="s">
        <v>1119</v>
      </c>
      <c r="F278" s="1">
        <v>43970.560416666667</v>
      </c>
      <c r="G278" s="2" t="s">
        <v>71</v>
      </c>
      <c r="H278" s="2" t="s">
        <v>690</v>
      </c>
      <c r="I278" s="2" t="s">
        <v>20</v>
      </c>
      <c r="J278" s="2" t="s">
        <v>21</v>
      </c>
      <c r="K278" s="2" t="s">
        <v>1120</v>
      </c>
      <c r="L278" s="2" t="s">
        <v>23</v>
      </c>
      <c r="M278" s="2" t="s">
        <v>24</v>
      </c>
    </row>
    <row r="279" spans="1:13" ht="228" x14ac:dyDescent="0.2">
      <c r="A279" s="2" t="s">
        <v>1121</v>
      </c>
      <c r="B279" s="2" t="s">
        <v>14</v>
      </c>
      <c r="C279" s="2" t="s">
        <v>46</v>
      </c>
      <c r="D279" s="2" t="s">
        <v>119</v>
      </c>
      <c r="E279" s="2" t="s">
        <v>1122</v>
      </c>
      <c r="F279" s="1">
        <v>43970.488194444442</v>
      </c>
      <c r="G279" s="2" t="s">
        <v>1123</v>
      </c>
      <c r="H279" s="2" t="s">
        <v>581</v>
      </c>
      <c r="I279" s="2" t="s">
        <v>32</v>
      </c>
      <c r="J279" s="2" t="s">
        <v>21</v>
      </c>
      <c r="K279" s="2" t="s">
        <v>1124</v>
      </c>
      <c r="L279" s="2" t="s">
        <v>23</v>
      </c>
      <c r="M279" s="2" t="s">
        <v>24</v>
      </c>
    </row>
    <row r="280" spans="1:13" ht="228" x14ac:dyDescent="0.2">
      <c r="A280" s="2" t="s">
        <v>1125</v>
      </c>
      <c r="B280" s="2" t="s">
        <v>14</v>
      </c>
      <c r="C280" s="2" t="s">
        <v>46</v>
      </c>
      <c r="D280" s="2" t="s">
        <v>119</v>
      </c>
      <c r="E280" s="2" t="s">
        <v>1126</v>
      </c>
      <c r="F280" s="1">
        <v>43970.459027777775</v>
      </c>
      <c r="G280" s="2" t="s">
        <v>1127</v>
      </c>
      <c r="H280" s="2" t="s">
        <v>116</v>
      </c>
      <c r="I280" s="2" t="s">
        <v>32</v>
      </c>
      <c r="J280" s="2" t="s">
        <v>21</v>
      </c>
      <c r="K280" s="2" t="s">
        <v>1128</v>
      </c>
      <c r="L280" s="2" t="s">
        <v>23</v>
      </c>
      <c r="M280" s="2" t="s">
        <v>24</v>
      </c>
    </row>
    <row r="281" spans="1:13" ht="409.5" x14ac:dyDescent="0.2">
      <c r="A281" s="2" t="s">
        <v>1129</v>
      </c>
      <c r="B281" s="2" t="s">
        <v>45</v>
      </c>
      <c r="C281" s="2" t="s">
        <v>46</v>
      </c>
      <c r="D281" s="2" t="s">
        <v>301</v>
      </c>
      <c r="E281" s="2" t="s">
        <v>1130</v>
      </c>
      <c r="F281" s="1">
        <v>43970.441666666666</v>
      </c>
      <c r="G281" s="2" t="s">
        <v>30</v>
      </c>
      <c r="H281" s="2" t="s">
        <v>1131</v>
      </c>
      <c r="I281" s="2" t="s">
        <v>32</v>
      </c>
      <c r="J281" s="2" t="s">
        <v>21</v>
      </c>
      <c r="K281" s="2" t="s">
        <v>1132</v>
      </c>
      <c r="L281" s="2" t="s">
        <v>23</v>
      </c>
      <c r="M281" s="2" t="s">
        <v>24</v>
      </c>
    </row>
    <row r="282" spans="1:13" ht="242.25" x14ac:dyDescent="0.2">
      <c r="A282" s="2" t="s">
        <v>1133</v>
      </c>
      <c r="B282" s="2" t="s">
        <v>45</v>
      </c>
      <c r="C282" s="2" t="s">
        <v>46</v>
      </c>
      <c r="D282" s="2" t="s">
        <v>47</v>
      </c>
      <c r="E282" s="2" t="s">
        <v>1134</v>
      </c>
      <c r="F282" s="1">
        <v>43970.397222222222</v>
      </c>
      <c r="G282" s="2" t="s">
        <v>30</v>
      </c>
      <c r="H282" s="2" t="s">
        <v>49</v>
      </c>
      <c r="I282" s="2" t="s">
        <v>32</v>
      </c>
      <c r="J282" s="2" t="s">
        <v>21</v>
      </c>
      <c r="K282" s="2" t="s">
        <v>1135</v>
      </c>
      <c r="L282" s="2" t="s">
        <v>57</v>
      </c>
      <c r="M282" s="2" t="s">
        <v>24</v>
      </c>
    </row>
    <row r="283" spans="1:13" ht="242.25" x14ac:dyDescent="0.2">
      <c r="A283" s="2" t="s">
        <v>1136</v>
      </c>
      <c r="B283" s="2" t="s">
        <v>14</v>
      </c>
      <c r="C283" s="2" t="s">
        <v>46</v>
      </c>
      <c r="D283" s="2" t="s">
        <v>16</v>
      </c>
      <c r="E283" s="2" t="s">
        <v>1137</v>
      </c>
      <c r="F283" s="1">
        <v>43969.76666666667</v>
      </c>
      <c r="G283" s="2" t="s">
        <v>1138</v>
      </c>
      <c r="H283" s="2" t="s">
        <v>830</v>
      </c>
      <c r="I283" s="2" t="s">
        <v>32</v>
      </c>
      <c r="J283" s="2" t="s">
        <v>21</v>
      </c>
      <c r="K283" s="2" t="s">
        <v>1139</v>
      </c>
      <c r="L283" s="2" t="s">
        <v>23</v>
      </c>
      <c r="M283" s="2" t="s">
        <v>24</v>
      </c>
    </row>
    <row r="284" spans="1:13" ht="242.25" x14ac:dyDescent="0.2">
      <c r="A284" s="2" t="s">
        <v>1140</v>
      </c>
      <c r="B284" s="2" t="s">
        <v>14</v>
      </c>
      <c r="C284" s="2" t="s">
        <v>46</v>
      </c>
      <c r="D284" s="2" t="s">
        <v>119</v>
      </c>
      <c r="E284" s="2" t="s">
        <v>1141</v>
      </c>
      <c r="F284" s="1">
        <v>43969.757638888892</v>
      </c>
      <c r="G284" s="2" t="s">
        <v>1142</v>
      </c>
      <c r="H284" s="2" t="s">
        <v>953</v>
      </c>
      <c r="I284" s="2" t="s">
        <v>32</v>
      </c>
      <c r="J284" s="2" t="s">
        <v>21</v>
      </c>
      <c r="K284" s="2" t="s">
        <v>1143</v>
      </c>
      <c r="L284" s="2" t="s">
        <v>23</v>
      </c>
      <c r="M284" s="2" t="s">
        <v>24</v>
      </c>
    </row>
    <row r="285" spans="1:13" ht="409.5" x14ac:dyDescent="0.2">
      <c r="A285" s="2" t="s">
        <v>1144</v>
      </c>
      <c r="B285" s="2" t="s">
        <v>14</v>
      </c>
      <c r="C285" s="2" t="s">
        <v>46</v>
      </c>
      <c r="D285" s="2" t="s">
        <v>16</v>
      </c>
      <c r="E285" s="2" t="s">
        <v>1145</v>
      </c>
      <c r="F285" s="1">
        <v>43969.755555555559</v>
      </c>
      <c r="G285" s="2" t="s">
        <v>1146</v>
      </c>
      <c r="H285" s="2" t="s">
        <v>16</v>
      </c>
      <c r="I285" s="2" t="s">
        <v>32</v>
      </c>
      <c r="J285" s="2" t="s">
        <v>21</v>
      </c>
      <c r="K285" s="2" t="s">
        <v>1147</v>
      </c>
      <c r="L285" s="2" t="s">
        <v>23</v>
      </c>
      <c r="M285" s="2" t="s">
        <v>24</v>
      </c>
    </row>
    <row r="286" spans="1:13" ht="270.75" x14ac:dyDescent="0.2">
      <c r="A286" s="2" t="s">
        <v>1148</v>
      </c>
      <c r="B286" s="2" t="s">
        <v>75</v>
      </c>
      <c r="C286" s="2" t="s">
        <v>46</v>
      </c>
      <c r="D286" s="2" t="s">
        <v>76</v>
      </c>
      <c r="E286" s="2" t="s">
        <v>1149</v>
      </c>
      <c r="F286" s="1">
        <v>43969.723611111112</v>
      </c>
      <c r="G286" s="2" t="s">
        <v>30</v>
      </c>
      <c r="H286" s="2" t="s">
        <v>94</v>
      </c>
      <c r="I286" s="2" t="s">
        <v>32</v>
      </c>
      <c r="J286" s="2" t="s">
        <v>21</v>
      </c>
      <c r="K286" s="2" t="s">
        <v>1150</v>
      </c>
      <c r="L286" s="2" t="s">
        <v>23</v>
      </c>
      <c r="M286" s="2" t="s">
        <v>24</v>
      </c>
    </row>
    <row r="287" spans="1:13" ht="409.5" x14ac:dyDescent="0.2">
      <c r="A287" s="2" t="s">
        <v>1151</v>
      </c>
      <c r="B287" s="2" t="s">
        <v>14</v>
      </c>
      <c r="C287" s="2" t="s">
        <v>46</v>
      </c>
      <c r="D287" s="2" t="s">
        <v>16</v>
      </c>
      <c r="E287" s="2" t="s">
        <v>1152</v>
      </c>
      <c r="F287" s="1">
        <v>43969.722222222219</v>
      </c>
      <c r="G287" s="2" t="s">
        <v>1153</v>
      </c>
      <c r="H287" s="2" t="s">
        <v>1154</v>
      </c>
      <c r="I287" s="2" t="s">
        <v>32</v>
      </c>
      <c r="J287" s="2" t="s">
        <v>21</v>
      </c>
      <c r="K287" s="2" t="s">
        <v>1155</v>
      </c>
      <c r="L287" s="2" t="s">
        <v>23</v>
      </c>
      <c r="M287" s="2" t="s">
        <v>24</v>
      </c>
    </row>
    <row r="288" spans="1:13" ht="213.75" x14ac:dyDescent="0.2">
      <c r="A288" s="2" t="s">
        <v>1156</v>
      </c>
      <c r="B288" s="2" t="s">
        <v>35</v>
      </c>
      <c r="C288" s="2" t="s">
        <v>36</v>
      </c>
      <c r="D288" s="2" t="s">
        <v>37</v>
      </c>
      <c r="E288" s="2" t="s">
        <v>1157</v>
      </c>
      <c r="F288" s="1">
        <v>43969.715277777781</v>
      </c>
      <c r="G288" s="2" t="s">
        <v>30</v>
      </c>
      <c r="H288" s="2" t="s">
        <v>94</v>
      </c>
      <c r="I288" s="2" t="s">
        <v>32</v>
      </c>
      <c r="J288" s="2" t="s">
        <v>21</v>
      </c>
      <c r="K288" s="2" t="s">
        <v>1158</v>
      </c>
      <c r="L288" s="2" t="s">
        <v>57</v>
      </c>
      <c r="M288" s="2" t="s">
        <v>24</v>
      </c>
    </row>
    <row r="289" spans="1:13" ht="228" x14ac:dyDescent="0.2">
      <c r="A289" s="2" t="s">
        <v>1159</v>
      </c>
      <c r="B289" s="2" t="s">
        <v>14</v>
      </c>
      <c r="C289" s="2" t="s">
        <v>46</v>
      </c>
      <c r="D289" s="2" t="s">
        <v>119</v>
      </c>
      <c r="E289" s="2" t="s">
        <v>1160</v>
      </c>
      <c r="F289" s="1">
        <v>43969.661805555559</v>
      </c>
      <c r="G289" s="2" t="s">
        <v>1161</v>
      </c>
      <c r="H289" s="2" t="s">
        <v>122</v>
      </c>
      <c r="I289" s="2" t="s">
        <v>32</v>
      </c>
      <c r="J289" s="2" t="s">
        <v>21</v>
      </c>
      <c r="K289" s="2" t="s">
        <v>1162</v>
      </c>
      <c r="L289" s="2" t="s">
        <v>23</v>
      </c>
      <c r="M289" s="2" t="s">
        <v>24</v>
      </c>
    </row>
    <row r="290" spans="1:13" ht="270.75" x14ac:dyDescent="0.2">
      <c r="A290" s="2" t="s">
        <v>1163</v>
      </c>
      <c r="B290" s="2" t="s">
        <v>14</v>
      </c>
      <c r="C290" s="2" t="s">
        <v>46</v>
      </c>
      <c r="D290" s="2" t="s">
        <v>119</v>
      </c>
      <c r="E290" s="2" t="s">
        <v>1164</v>
      </c>
      <c r="F290" s="1">
        <v>43969.657638888886</v>
      </c>
      <c r="G290" s="2" t="s">
        <v>1165</v>
      </c>
      <c r="H290" s="2" t="s">
        <v>589</v>
      </c>
      <c r="I290" s="2" t="s">
        <v>32</v>
      </c>
      <c r="J290" s="2" t="s">
        <v>21</v>
      </c>
      <c r="K290" s="2" t="s">
        <v>1166</v>
      </c>
      <c r="L290" s="2" t="s">
        <v>23</v>
      </c>
      <c r="M290" s="2" t="s">
        <v>24</v>
      </c>
    </row>
    <row r="291" spans="1:13" ht="242.25" x14ac:dyDescent="0.2">
      <c r="A291" s="2" t="s">
        <v>1167</v>
      </c>
      <c r="B291" s="2" t="s">
        <v>571</v>
      </c>
      <c r="C291" s="2" t="s">
        <v>46</v>
      </c>
      <c r="D291" s="2" t="s">
        <v>572</v>
      </c>
      <c r="E291" s="2" t="s">
        <v>1168</v>
      </c>
      <c r="F291" s="1">
        <v>43969.579861111109</v>
      </c>
      <c r="G291" s="2" t="s">
        <v>30</v>
      </c>
      <c r="H291" s="2" t="s">
        <v>162</v>
      </c>
      <c r="I291" s="2" t="s">
        <v>32</v>
      </c>
      <c r="J291" s="2" t="s">
        <v>21</v>
      </c>
      <c r="K291" s="2" t="s">
        <v>1169</v>
      </c>
      <c r="L291" s="2" t="s">
        <v>57</v>
      </c>
      <c r="M291" s="2" t="s">
        <v>24</v>
      </c>
    </row>
    <row r="292" spans="1:13" ht="242.25" x14ac:dyDescent="0.2">
      <c r="A292" s="2" t="s">
        <v>1170</v>
      </c>
      <c r="B292" s="2" t="s">
        <v>14</v>
      </c>
      <c r="C292" s="2" t="s">
        <v>46</v>
      </c>
      <c r="D292" s="2" t="s">
        <v>119</v>
      </c>
      <c r="E292" s="2" t="s">
        <v>1171</v>
      </c>
      <c r="F292" s="1">
        <v>43969.572916666664</v>
      </c>
      <c r="G292" s="2" t="s">
        <v>1172</v>
      </c>
      <c r="H292" s="2" t="s">
        <v>741</v>
      </c>
      <c r="I292" s="2" t="s">
        <v>32</v>
      </c>
      <c r="J292" s="2" t="s">
        <v>21</v>
      </c>
      <c r="K292" s="2" t="s">
        <v>1173</v>
      </c>
      <c r="L292" s="2" t="s">
        <v>23</v>
      </c>
      <c r="M292" s="2" t="s">
        <v>24</v>
      </c>
    </row>
    <row r="293" spans="1:13" ht="409.5" x14ac:dyDescent="0.2">
      <c r="A293" s="2" t="s">
        <v>1174</v>
      </c>
      <c r="B293" s="2" t="s">
        <v>1175</v>
      </c>
      <c r="C293" s="2" t="s">
        <v>46</v>
      </c>
      <c r="D293" s="2" t="s">
        <v>242</v>
      </c>
      <c r="E293" s="2" t="s">
        <v>1176</v>
      </c>
      <c r="F293" s="1">
        <v>43969.568055555559</v>
      </c>
      <c r="G293" s="2" t="s">
        <v>30</v>
      </c>
      <c r="H293" s="2" t="s">
        <v>1177</v>
      </c>
      <c r="I293" s="2" t="s">
        <v>32</v>
      </c>
      <c r="J293" s="2" t="s">
        <v>21</v>
      </c>
      <c r="K293" s="2" t="s">
        <v>1178</v>
      </c>
      <c r="L293" s="2" t="s">
        <v>23</v>
      </c>
      <c r="M293" s="2" t="s">
        <v>24</v>
      </c>
    </row>
    <row r="294" spans="1:13" ht="213.75" x14ac:dyDescent="0.2">
      <c r="A294" s="2" t="s">
        <v>1179</v>
      </c>
      <c r="B294" s="2" t="s">
        <v>14</v>
      </c>
      <c r="C294" s="2" t="s">
        <v>46</v>
      </c>
      <c r="D294" s="2" t="s">
        <v>1030</v>
      </c>
      <c r="E294" s="2" t="s">
        <v>1180</v>
      </c>
      <c r="F294" s="1">
        <v>43969.477083333331</v>
      </c>
      <c r="G294" s="2" t="s">
        <v>1181</v>
      </c>
      <c r="H294" s="2" t="s">
        <v>122</v>
      </c>
      <c r="I294" s="2" t="s">
        <v>32</v>
      </c>
      <c r="J294" s="2" t="s">
        <v>21</v>
      </c>
      <c r="K294" s="2" t="s">
        <v>1182</v>
      </c>
      <c r="L294" s="2" t="s">
        <v>23</v>
      </c>
      <c r="M294" s="2" t="s">
        <v>24</v>
      </c>
    </row>
    <row r="295" spans="1:13" ht="342" x14ac:dyDescent="0.2">
      <c r="A295" s="2" t="s">
        <v>1183</v>
      </c>
      <c r="B295" s="2" t="s">
        <v>35</v>
      </c>
      <c r="C295" s="2" t="s">
        <v>36</v>
      </c>
      <c r="D295" s="2" t="s">
        <v>37</v>
      </c>
      <c r="E295" s="2" t="s">
        <v>1184</v>
      </c>
      <c r="F295" s="1">
        <v>43969.470833333333</v>
      </c>
      <c r="G295" s="2" t="s">
        <v>30</v>
      </c>
      <c r="H295" s="2" t="s">
        <v>361</v>
      </c>
      <c r="I295" s="2" t="s">
        <v>32</v>
      </c>
      <c r="J295" s="2" t="s">
        <v>21</v>
      </c>
      <c r="K295" s="2" t="s">
        <v>1185</v>
      </c>
      <c r="L295" s="2" t="s">
        <v>23</v>
      </c>
      <c r="M295" s="2" t="s">
        <v>24</v>
      </c>
    </row>
    <row r="296" spans="1:13" ht="242.25" x14ac:dyDescent="0.2">
      <c r="A296" s="2" t="s">
        <v>1186</v>
      </c>
      <c r="B296" s="2" t="s">
        <v>14</v>
      </c>
      <c r="C296" s="2" t="s">
        <v>46</v>
      </c>
      <c r="D296" s="2" t="s">
        <v>119</v>
      </c>
      <c r="E296" s="2" t="s">
        <v>1187</v>
      </c>
      <c r="F296" s="1">
        <v>43969.468055555553</v>
      </c>
      <c r="G296" s="2" t="s">
        <v>1188</v>
      </c>
      <c r="H296" s="2" t="s">
        <v>473</v>
      </c>
      <c r="I296" s="2" t="s">
        <v>32</v>
      </c>
      <c r="J296" s="2" t="s">
        <v>21</v>
      </c>
      <c r="K296" s="2" t="s">
        <v>1189</v>
      </c>
      <c r="L296" s="2" t="s">
        <v>23</v>
      </c>
      <c r="M296" s="2" t="s">
        <v>24</v>
      </c>
    </row>
    <row r="297" spans="1:13" ht="356.25" x14ac:dyDescent="0.2">
      <c r="A297" s="2" t="s">
        <v>1190</v>
      </c>
      <c r="B297" s="2" t="s">
        <v>45</v>
      </c>
      <c r="C297" s="2" t="s">
        <v>46</v>
      </c>
      <c r="D297" s="2" t="s">
        <v>301</v>
      </c>
      <c r="E297" s="2" t="s">
        <v>1191</v>
      </c>
      <c r="F297" s="1">
        <v>43969.42083333333</v>
      </c>
      <c r="G297" s="2" t="s">
        <v>30</v>
      </c>
      <c r="H297" s="2" t="s">
        <v>252</v>
      </c>
      <c r="I297" s="2" t="s">
        <v>32</v>
      </c>
      <c r="J297" s="2" t="s">
        <v>21</v>
      </c>
      <c r="K297" s="2" t="s">
        <v>1192</v>
      </c>
      <c r="L297" s="2" t="s">
        <v>57</v>
      </c>
      <c r="M297" s="2" t="s">
        <v>24</v>
      </c>
    </row>
    <row r="298" spans="1:13" ht="242.25" x14ac:dyDescent="0.2">
      <c r="A298" s="2" t="s">
        <v>1193</v>
      </c>
      <c r="B298" s="2" t="s">
        <v>14</v>
      </c>
      <c r="C298" s="2" t="s">
        <v>46</v>
      </c>
      <c r="D298" s="2" t="s">
        <v>16</v>
      </c>
      <c r="E298" s="2" t="s">
        <v>1194</v>
      </c>
      <c r="F298" s="1">
        <v>43966.753472222219</v>
      </c>
      <c r="G298" s="2" t="s">
        <v>1195</v>
      </c>
      <c r="H298" s="2" t="s">
        <v>830</v>
      </c>
      <c r="I298" s="2" t="s">
        <v>32</v>
      </c>
      <c r="J298" s="2" t="s">
        <v>21</v>
      </c>
      <c r="K298" s="2" t="s">
        <v>1196</v>
      </c>
      <c r="L298" s="2" t="s">
        <v>23</v>
      </c>
      <c r="M298" s="2" t="s">
        <v>24</v>
      </c>
    </row>
    <row r="299" spans="1:13" ht="356.25" x14ac:dyDescent="0.2">
      <c r="A299" s="2" t="s">
        <v>1197</v>
      </c>
      <c r="B299" s="2" t="s">
        <v>14</v>
      </c>
      <c r="C299" s="2" t="s">
        <v>46</v>
      </c>
      <c r="D299" s="2" t="s">
        <v>16</v>
      </c>
      <c r="E299" s="2" t="s">
        <v>1198</v>
      </c>
      <c r="F299" s="1">
        <v>43966.716666666667</v>
      </c>
      <c r="G299" s="2" t="s">
        <v>1199</v>
      </c>
      <c r="H299" s="2" t="s">
        <v>1200</v>
      </c>
      <c r="I299" s="2" t="s">
        <v>32</v>
      </c>
      <c r="J299" s="2" t="s">
        <v>21</v>
      </c>
      <c r="K299" s="2" t="s">
        <v>1201</v>
      </c>
      <c r="L299" s="2" t="s">
        <v>23</v>
      </c>
      <c r="M299" s="2" t="s">
        <v>24</v>
      </c>
    </row>
    <row r="300" spans="1:13" ht="228" x14ac:dyDescent="0.2">
      <c r="A300" s="2" t="s">
        <v>1202</v>
      </c>
      <c r="B300" s="2" t="s">
        <v>45</v>
      </c>
      <c r="C300" s="2" t="s">
        <v>46</v>
      </c>
      <c r="D300" s="2" t="s">
        <v>160</v>
      </c>
      <c r="E300" s="2" t="s">
        <v>1203</v>
      </c>
      <c r="F300" s="1">
        <v>43966.666666666664</v>
      </c>
      <c r="G300" s="2" t="s">
        <v>71</v>
      </c>
      <c r="H300" s="2" t="s">
        <v>1204</v>
      </c>
      <c r="I300" s="2" t="s">
        <v>20</v>
      </c>
      <c r="J300" s="2" t="s">
        <v>21</v>
      </c>
      <c r="K300" s="2" t="s">
        <v>1205</v>
      </c>
      <c r="L300" s="2" t="s">
        <v>23</v>
      </c>
      <c r="M300" s="2" t="s">
        <v>24</v>
      </c>
    </row>
    <row r="301" spans="1:13" ht="228" x14ac:dyDescent="0.2">
      <c r="A301" s="2" t="s">
        <v>1206</v>
      </c>
      <c r="B301" s="2" t="s">
        <v>14</v>
      </c>
      <c r="C301" s="2" t="s">
        <v>46</v>
      </c>
      <c r="D301" s="2" t="s">
        <v>16</v>
      </c>
      <c r="E301" s="2" t="s">
        <v>1207</v>
      </c>
      <c r="F301" s="1">
        <v>43966.643055555556</v>
      </c>
      <c r="G301" s="2" t="s">
        <v>1208</v>
      </c>
      <c r="H301" s="2" t="s">
        <v>1209</v>
      </c>
      <c r="I301" s="2" t="s">
        <v>32</v>
      </c>
      <c r="J301" s="2" t="s">
        <v>21</v>
      </c>
      <c r="K301" s="2" t="s">
        <v>1210</v>
      </c>
      <c r="L301" s="2" t="s">
        <v>23</v>
      </c>
      <c r="M301" s="2" t="s">
        <v>24</v>
      </c>
    </row>
    <row r="302" spans="1:13" ht="228" x14ac:dyDescent="0.2">
      <c r="A302" s="2" t="s">
        <v>1211</v>
      </c>
      <c r="B302" s="2" t="s">
        <v>14</v>
      </c>
      <c r="C302" s="2" t="s">
        <v>46</v>
      </c>
      <c r="D302" s="2" t="s">
        <v>16</v>
      </c>
      <c r="E302" s="2" t="s">
        <v>1212</v>
      </c>
      <c r="F302" s="1">
        <v>43966.500694444447</v>
      </c>
      <c r="G302" s="2" t="s">
        <v>1213</v>
      </c>
      <c r="H302" s="2" t="s">
        <v>1214</v>
      </c>
      <c r="I302" s="2" t="s">
        <v>32</v>
      </c>
      <c r="J302" s="2" t="s">
        <v>21</v>
      </c>
      <c r="K302" s="2" t="s">
        <v>1215</v>
      </c>
      <c r="L302" s="2" t="s">
        <v>23</v>
      </c>
      <c r="M302" s="2" t="s">
        <v>24</v>
      </c>
    </row>
    <row r="303" spans="1:13" ht="399" x14ac:dyDescent="0.2">
      <c r="A303" s="2" t="s">
        <v>1216</v>
      </c>
      <c r="B303" s="2" t="s">
        <v>571</v>
      </c>
      <c r="C303" s="2" t="s">
        <v>46</v>
      </c>
      <c r="D303" s="2" t="s">
        <v>572</v>
      </c>
      <c r="E303" s="2" t="s">
        <v>1217</v>
      </c>
      <c r="F303" s="1">
        <v>43966.452777777777</v>
      </c>
      <c r="G303" s="2" t="s">
        <v>30</v>
      </c>
      <c r="H303" s="2" t="s">
        <v>846</v>
      </c>
      <c r="I303" s="2" t="s">
        <v>32</v>
      </c>
      <c r="J303" s="2" t="s">
        <v>21</v>
      </c>
      <c r="K303" s="2" t="s">
        <v>1218</v>
      </c>
      <c r="L303" s="2" t="s">
        <v>57</v>
      </c>
      <c r="M303" s="2" t="s">
        <v>24</v>
      </c>
    </row>
    <row r="304" spans="1:13" ht="242.25" x14ac:dyDescent="0.2">
      <c r="A304" s="2" t="s">
        <v>1219</v>
      </c>
      <c r="B304" s="2" t="s">
        <v>571</v>
      </c>
      <c r="C304" s="2" t="s">
        <v>46</v>
      </c>
      <c r="D304" s="2" t="s">
        <v>572</v>
      </c>
      <c r="E304" s="2" t="s">
        <v>1220</v>
      </c>
      <c r="F304" s="1">
        <v>43966.447916666664</v>
      </c>
      <c r="G304" s="2" t="s">
        <v>30</v>
      </c>
      <c r="H304" s="2" t="s">
        <v>1221</v>
      </c>
      <c r="I304" s="2" t="s">
        <v>32</v>
      </c>
      <c r="J304" s="2" t="s">
        <v>21</v>
      </c>
      <c r="K304" s="2" t="s">
        <v>1222</v>
      </c>
      <c r="L304" s="2" t="s">
        <v>57</v>
      </c>
      <c r="M304" s="2" t="s">
        <v>24</v>
      </c>
    </row>
    <row r="305" spans="1:13" ht="356.25" x14ac:dyDescent="0.2">
      <c r="A305" s="2" t="s">
        <v>1223</v>
      </c>
      <c r="B305" s="2" t="s">
        <v>45</v>
      </c>
      <c r="C305" s="2" t="s">
        <v>46</v>
      </c>
      <c r="D305" s="2" t="s">
        <v>160</v>
      </c>
      <c r="E305" s="2" t="s">
        <v>1224</v>
      </c>
      <c r="F305" s="1">
        <v>43966.415277777778</v>
      </c>
      <c r="G305" s="2" t="s">
        <v>30</v>
      </c>
      <c r="H305" s="2" t="s">
        <v>770</v>
      </c>
      <c r="I305" s="2" t="s">
        <v>32</v>
      </c>
      <c r="J305" s="2" t="s">
        <v>21</v>
      </c>
      <c r="K305" s="2" t="s">
        <v>1225</v>
      </c>
      <c r="L305" s="2" t="s">
        <v>57</v>
      </c>
      <c r="M305" s="2" t="s">
        <v>24</v>
      </c>
    </row>
    <row r="306" spans="1:13" ht="242.25" x14ac:dyDescent="0.2">
      <c r="A306" s="2" t="s">
        <v>1226</v>
      </c>
      <c r="B306" s="2" t="s">
        <v>45</v>
      </c>
      <c r="C306" s="2" t="s">
        <v>46</v>
      </c>
      <c r="D306" s="2" t="s">
        <v>47</v>
      </c>
      <c r="E306" s="2" t="s">
        <v>1227</v>
      </c>
      <c r="F306" s="1">
        <v>43966.402777777781</v>
      </c>
      <c r="G306" s="2" t="s">
        <v>30</v>
      </c>
      <c r="H306" s="2" t="s">
        <v>162</v>
      </c>
      <c r="I306" s="2" t="s">
        <v>32</v>
      </c>
      <c r="J306" s="2" t="s">
        <v>21</v>
      </c>
      <c r="K306" s="2" t="s">
        <v>1228</v>
      </c>
      <c r="L306" s="2" t="s">
        <v>57</v>
      </c>
      <c r="M306" s="2" t="s">
        <v>24</v>
      </c>
    </row>
    <row r="307" spans="1:13" ht="356.25" x14ac:dyDescent="0.2">
      <c r="A307" s="2" t="s">
        <v>1229</v>
      </c>
      <c r="B307" s="2" t="s">
        <v>45</v>
      </c>
      <c r="C307" s="2" t="s">
        <v>46</v>
      </c>
      <c r="D307" s="2" t="s">
        <v>301</v>
      </c>
      <c r="E307" s="2" t="s">
        <v>1230</v>
      </c>
      <c r="F307" s="1">
        <v>43966.39166666667</v>
      </c>
      <c r="G307" s="2" t="s">
        <v>30</v>
      </c>
      <c r="H307" s="2" t="s">
        <v>189</v>
      </c>
      <c r="I307" s="2" t="s">
        <v>32</v>
      </c>
      <c r="J307" s="2" t="s">
        <v>21</v>
      </c>
      <c r="K307" s="2" t="s">
        <v>1231</v>
      </c>
      <c r="L307" s="2" t="s">
        <v>57</v>
      </c>
      <c r="M307" s="2" t="s">
        <v>24</v>
      </c>
    </row>
    <row r="308" spans="1:13" ht="399" x14ac:dyDescent="0.2">
      <c r="A308" s="2" t="s">
        <v>1232</v>
      </c>
      <c r="B308" s="2" t="s">
        <v>81</v>
      </c>
      <c r="C308" s="2" t="s">
        <v>46</v>
      </c>
      <c r="D308" s="2" t="s">
        <v>136</v>
      </c>
      <c r="E308" s="2" t="s">
        <v>1233</v>
      </c>
      <c r="F308" s="1">
        <v>43965.719444444447</v>
      </c>
      <c r="G308" s="2" t="s">
        <v>71</v>
      </c>
      <c r="H308" s="2" t="s">
        <v>316</v>
      </c>
      <c r="I308" s="2" t="s">
        <v>20</v>
      </c>
      <c r="J308" s="2" t="s">
        <v>21</v>
      </c>
      <c r="K308" s="2" t="s">
        <v>1234</v>
      </c>
      <c r="L308" s="2" t="s">
        <v>23</v>
      </c>
      <c r="M308" s="2" t="s">
        <v>24</v>
      </c>
    </row>
    <row r="309" spans="1:13" ht="384.75" x14ac:dyDescent="0.2">
      <c r="A309" s="2" t="s">
        <v>1235</v>
      </c>
      <c r="B309" s="2" t="s">
        <v>52</v>
      </c>
      <c r="C309" s="2" t="s">
        <v>46</v>
      </c>
      <c r="D309" s="2" t="s">
        <v>53</v>
      </c>
      <c r="E309" s="2" t="s">
        <v>1236</v>
      </c>
      <c r="F309" s="1">
        <v>43965.661805555559</v>
      </c>
      <c r="G309" s="2" t="s">
        <v>30</v>
      </c>
      <c r="H309" s="2" t="s">
        <v>55</v>
      </c>
      <c r="I309" s="2" t="s">
        <v>32</v>
      </c>
      <c r="J309" s="2" t="s">
        <v>21</v>
      </c>
      <c r="K309" s="2" t="s">
        <v>1237</v>
      </c>
      <c r="L309" s="2" t="s">
        <v>23</v>
      </c>
      <c r="M309" s="2" t="s">
        <v>24</v>
      </c>
    </row>
    <row r="310" spans="1:13" ht="342" x14ac:dyDescent="0.2">
      <c r="A310" s="2" t="s">
        <v>1238</v>
      </c>
      <c r="B310" s="2" t="s">
        <v>52</v>
      </c>
      <c r="C310" s="2" t="s">
        <v>46</v>
      </c>
      <c r="D310" s="2" t="s">
        <v>53</v>
      </c>
      <c r="E310" s="2" t="s">
        <v>1239</v>
      </c>
      <c r="F310" s="1">
        <v>43965.654166666667</v>
      </c>
      <c r="G310" s="2" t="s">
        <v>30</v>
      </c>
      <c r="H310" s="2" t="s">
        <v>55</v>
      </c>
      <c r="I310" s="2" t="s">
        <v>32</v>
      </c>
      <c r="J310" s="2" t="s">
        <v>21</v>
      </c>
      <c r="K310" s="2" t="s">
        <v>1240</v>
      </c>
      <c r="L310" s="2" t="s">
        <v>23</v>
      </c>
      <c r="M310" s="2" t="s">
        <v>24</v>
      </c>
    </row>
    <row r="311" spans="1:13" ht="228" x14ac:dyDescent="0.2">
      <c r="A311" s="2" t="s">
        <v>1241</v>
      </c>
      <c r="B311" s="2" t="s">
        <v>45</v>
      </c>
      <c r="C311" s="2" t="s">
        <v>46</v>
      </c>
      <c r="D311" s="2" t="s">
        <v>47</v>
      </c>
      <c r="E311" s="2" t="s">
        <v>1242</v>
      </c>
      <c r="F311" s="1">
        <v>43965.494444444441</v>
      </c>
      <c r="G311" s="2" t="s">
        <v>30</v>
      </c>
      <c r="H311" s="2" t="s">
        <v>1243</v>
      </c>
      <c r="I311" s="2" t="s">
        <v>32</v>
      </c>
      <c r="J311" s="2" t="s">
        <v>21</v>
      </c>
      <c r="K311" s="2" t="s">
        <v>1244</v>
      </c>
      <c r="L311" s="2" t="s">
        <v>57</v>
      </c>
      <c r="M311" s="2" t="s">
        <v>24</v>
      </c>
    </row>
    <row r="312" spans="1:13" ht="242.25" x14ac:dyDescent="0.2">
      <c r="A312" s="2" t="s">
        <v>1245</v>
      </c>
      <c r="B312" s="2" t="s">
        <v>14</v>
      </c>
      <c r="C312" s="2" t="s">
        <v>46</v>
      </c>
      <c r="D312" s="2" t="s">
        <v>119</v>
      </c>
      <c r="E312" s="2" t="s">
        <v>1246</v>
      </c>
      <c r="F312" s="1">
        <v>43965.453472222223</v>
      </c>
      <c r="G312" s="2" t="s">
        <v>1247</v>
      </c>
      <c r="H312" s="2" t="s">
        <v>1248</v>
      </c>
      <c r="I312" s="2" t="s">
        <v>32</v>
      </c>
      <c r="J312" s="2" t="s">
        <v>21</v>
      </c>
      <c r="K312" s="2" t="s">
        <v>1249</v>
      </c>
      <c r="L312" s="2" t="s">
        <v>23</v>
      </c>
      <c r="M312" s="2" t="s">
        <v>24</v>
      </c>
    </row>
    <row r="313" spans="1:13" ht="256.5" x14ac:dyDescent="0.2">
      <c r="A313" s="2" t="s">
        <v>1250</v>
      </c>
      <c r="B313" s="2" t="s">
        <v>208</v>
      </c>
      <c r="C313" s="2" t="s">
        <v>46</v>
      </c>
      <c r="D313" s="2" t="s">
        <v>28</v>
      </c>
      <c r="E313" s="2" t="s">
        <v>1251</v>
      </c>
      <c r="F313" s="1">
        <v>43965.449305555558</v>
      </c>
      <c r="G313" s="2" t="s">
        <v>71</v>
      </c>
      <c r="H313" s="2" t="s">
        <v>610</v>
      </c>
      <c r="I313" s="2" t="s">
        <v>20</v>
      </c>
      <c r="J313" s="2" t="s">
        <v>21</v>
      </c>
      <c r="K313" s="2" t="s">
        <v>1252</v>
      </c>
      <c r="L313" s="2" t="s">
        <v>23</v>
      </c>
      <c r="M313" s="2" t="s">
        <v>24</v>
      </c>
    </row>
    <row r="314" spans="1:13" ht="409.5" x14ac:dyDescent="0.2">
      <c r="A314" s="2" t="s">
        <v>1253</v>
      </c>
      <c r="B314" s="2" t="s">
        <v>483</v>
      </c>
      <c r="C314" s="2" t="s">
        <v>46</v>
      </c>
      <c r="D314" s="2" t="s">
        <v>484</v>
      </c>
      <c r="E314" s="2" t="s">
        <v>1254</v>
      </c>
      <c r="F314" s="1">
        <v>43965.443055555559</v>
      </c>
      <c r="G314" s="2" t="s">
        <v>71</v>
      </c>
      <c r="H314" s="2" t="s">
        <v>1255</v>
      </c>
      <c r="I314" s="2" t="s">
        <v>20</v>
      </c>
      <c r="J314" s="2" t="s">
        <v>21</v>
      </c>
      <c r="K314" s="2" t="s">
        <v>1256</v>
      </c>
      <c r="L314" s="2" t="s">
        <v>23</v>
      </c>
      <c r="M314" s="2" t="s">
        <v>24</v>
      </c>
    </row>
    <row r="315" spans="1:13" ht="242.25" x14ac:dyDescent="0.2">
      <c r="A315" s="2" t="s">
        <v>1257</v>
      </c>
      <c r="B315" s="2" t="s">
        <v>14</v>
      </c>
      <c r="C315" s="2" t="s">
        <v>46</v>
      </c>
      <c r="D315" s="2" t="s">
        <v>16</v>
      </c>
      <c r="E315" s="2" t="s">
        <v>1258</v>
      </c>
      <c r="F315" s="1">
        <v>43965.425000000003</v>
      </c>
      <c r="G315" s="2" t="s">
        <v>1259</v>
      </c>
      <c r="H315" s="2" t="s">
        <v>61</v>
      </c>
      <c r="I315" s="2" t="s">
        <v>20</v>
      </c>
      <c r="J315" s="2" t="s">
        <v>21</v>
      </c>
      <c r="K315" s="2" t="s">
        <v>1260</v>
      </c>
      <c r="L315" s="2" t="s">
        <v>23</v>
      </c>
      <c r="M315" s="2" t="s">
        <v>24</v>
      </c>
    </row>
    <row r="316" spans="1:13" ht="399" x14ac:dyDescent="0.2">
      <c r="A316" s="2" t="s">
        <v>1261</v>
      </c>
      <c r="B316" s="2" t="s">
        <v>45</v>
      </c>
      <c r="C316" s="2" t="s">
        <v>46</v>
      </c>
      <c r="D316" s="2" t="s">
        <v>47</v>
      </c>
      <c r="E316" s="2" t="s">
        <v>1262</v>
      </c>
      <c r="F316" s="1">
        <v>43965.418749999997</v>
      </c>
      <c r="G316" s="2" t="s">
        <v>30</v>
      </c>
      <c r="H316" s="2" t="s">
        <v>49</v>
      </c>
      <c r="I316" s="2" t="s">
        <v>32</v>
      </c>
      <c r="J316" s="2" t="s">
        <v>21</v>
      </c>
      <c r="K316" s="2" t="s">
        <v>1263</v>
      </c>
      <c r="L316" s="2" t="s">
        <v>57</v>
      </c>
      <c r="M316" s="2" t="s">
        <v>24</v>
      </c>
    </row>
    <row r="317" spans="1:13" ht="313.5" x14ac:dyDescent="0.2">
      <c r="A317" s="2" t="s">
        <v>1264</v>
      </c>
      <c r="B317" s="2" t="s">
        <v>14</v>
      </c>
      <c r="C317" s="2" t="s">
        <v>46</v>
      </c>
      <c r="D317" s="2" t="s">
        <v>119</v>
      </c>
      <c r="E317" s="2" t="s">
        <v>1265</v>
      </c>
      <c r="F317" s="1">
        <v>43964.862500000003</v>
      </c>
      <c r="G317" s="2" t="s">
        <v>1266</v>
      </c>
      <c r="H317" s="2" t="s">
        <v>468</v>
      </c>
      <c r="I317" s="2" t="s">
        <v>32</v>
      </c>
      <c r="J317" s="2" t="s">
        <v>21</v>
      </c>
      <c r="K317" s="2" t="s">
        <v>1267</v>
      </c>
      <c r="L317" s="2" t="s">
        <v>23</v>
      </c>
      <c r="M317" s="2" t="s">
        <v>24</v>
      </c>
    </row>
    <row r="318" spans="1:13" ht="228" x14ac:dyDescent="0.2">
      <c r="A318" s="2" t="s">
        <v>1268</v>
      </c>
      <c r="B318" s="2" t="s">
        <v>14</v>
      </c>
      <c r="C318" s="2" t="s">
        <v>46</v>
      </c>
      <c r="D318" s="2" t="s">
        <v>16</v>
      </c>
      <c r="E318" s="2" t="s">
        <v>1269</v>
      </c>
      <c r="F318" s="1">
        <v>43964.741666666669</v>
      </c>
      <c r="G318" s="2" t="s">
        <v>1270</v>
      </c>
      <c r="H318" s="2" t="s">
        <v>225</v>
      </c>
      <c r="I318" s="2" t="s">
        <v>32</v>
      </c>
      <c r="J318" s="2" t="s">
        <v>21</v>
      </c>
      <c r="K318" s="2" t="s">
        <v>1271</v>
      </c>
      <c r="L318" s="2" t="s">
        <v>23</v>
      </c>
      <c r="M318" s="2" t="s">
        <v>24</v>
      </c>
    </row>
    <row r="319" spans="1:13" ht="242.25" x14ac:dyDescent="0.2">
      <c r="A319" s="2" t="s">
        <v>1272</v>
      </c>
      <c r="B319" s="2" t="s">
        <v>14</v>
      </c>
      <c r="C319" s="2" t="s">
        <v>46</v>
      </c>
      <c r="D319" s="2" t="s">
        <v>16</v>
      </c>
      <c r="E319" s="2" t="s">
        <v>1273</v>
      </c>
      <c r="F319" s="1">
        <v>43964.723611111112</v>
      </c>
      <c r="G319" s="2" t="s">
        <v>1274</v>
      </c>
      <c r="H319" s="2" t="s">
        <v>1275</v>
      </c>
      <c r="I319" s="2" t="s">
        <v>32</v>
      </c>
      <c r="J319" s="2" t="s">
        <v>21</v>
      </c>
      <c r="K319" s="2" t="s">
        <v>1276</v>
      </c>
      <c r="L319" s="2" t="s">
        <v>23</v>
      </c>
      <c r="M319" s="2" t="s">
        <v>24</v>
      </c>
    </row>
    <row r="320" spans="1:13" ht="356.25" x14ac:dyDescent="0.2">
      <c r="A320" s="2" t="s">
        <v>1277</v>
      </c>
      <c r="B320" s="2" t="s">
        <v>45</v>
      </c>
      <c r="C320" s="2" t="s">
        <v>46</v>
      </c>
      <c r="D320" s="2" t="s">
        <v>301</v>
      </c>
      <c r="E320" s="2" t="s">
        <v>1278</v>
      </c>
      <c r="F320" s="1">
        <v>43964.72152777778</v>
      </c>
      <c r="G320" s="2" t="s">
        <v>30</v>
      </c>
      <c r="H320" s="2" t="s">
        <v>31</v>
      </c>
      <c r="I320" s="2" t="s">
        <v>32</v>
      </c>
      <c r="J320" s="2" t="s">
        <v>21</v>
      </c>
      <c r="K320" s="2" t="s">
        <v>1279</v>
      </c>
      <c r="L320" s="2" t="s">
        <v>57</v>
      </c>
      <c r="M320" s="2" t="s">
        <v>24</v>
      </c>
    </row>
    <row r="321" spans="1:13" ht="342" x14ac:dyDescent="0.2">
      <c r="A321" s="2" t="s">
        <v>1280</v>
      </c>
      <c r="B321" s="2" t="s">
        <v>52</v>
      </c>
      <c r="C321" s="2" t="s">
        <v>46</v>
      </c>
      <c r="D321" s="2" t="s">
        <v>53</v>
      </c>
      <c r="E321" s="2" t="s">
        <v>1281</v>
      </c>
      <c r="F321" s="1">
        <v>43964.700694444444</v>
      </c>
      <c r="G321" s="2" t="s">
        <v>30</v>
      </c>
      <c r="H321" s="2" t="s">
        <v>55</v>
      </c>
      <c r="I321" s="2" t="s">
        <v>32</v>
      </c>
      <c r="J321" s="2" t="s">
        <v>21</v>
      </c>
      <c r="K321" s="2" t="s">
        <v>1282</v>
      </c>
      <c r="L321" s="2" t="s">
        <v>23</v>
      </c>
      <c r="M321" s="2" t="s">
        <v>24</v>
      </c>
    </row>
    <row r="322" spans="1:13" ht="370.5" x14ac:dyDescent="0.2">
      <c r="A322" s="2" t="s">
        <v>1283</v>
      </c>
      <c r="B322" s="2" t="s">
        <v>701</v>
      </c>
      <c r="C322" s="2" t="s">
        <v>46</v>
      </c>
      <c r="D322" s="2" t="s">
        <v>28</v>
      </c>
      <c r="E322" s="2" t="s">
        <v>1284</v>
      </c>
      <c r="F322" s="1">
        <v>43964.695833333331</v>
      </c>
      <c r="G322" s="2" t="s">
        <v>30</v>
      </c>
      <c r="H322" s="2" t="s">
        <v>932</v>
      </c>
      <c r="I322" s="2" t="s">
        <v>32</v>
      </c>
      <c r="J322" s="2" t="s">
        <v>21</v>
      </c>
      <c r="K322" s="2" t="s">
        <v>1285</v>
      </c>
      <c r="L322" s="2" t="s">
        <v>57</v>
      </c>
      <c r="M322" s="2" t="s">
        <v>24</v>
      </c>
    </row>
    <row r="323" spans="1:13" ht="409.5" x14ac:dyDescent="0.2">
      <c r="A323" s="2" t="s">
        <v>1286</v>
      </c>
      <c r="B323" s="2" t="s">
        <v>69</v>
      </c>
      <c r="C323" s="2" t="s">
        <v>46</v>
      </c>
      <c r="D323" s="2" t="s">
        <v>53</v>
      </c>
      <c r="E323" s="2" t="s">
        <v>1287</v>
      </c>
      <c r="F323" s="1">
        <v>43964.677777777775</v>
      </c>
      <c r="G323" s="2" t="s">
        <v>71</v>
      </c>
      <c r="H323" s="2" t="s">
        <v>516</v>
      </c>
      <c r="I323" s="2" t="s">
        <v>20</v>
      </c>
      <c r="J323" s="2" t="s">
        <v>21</v>
      </c>
      <c r="K323" s="2" t="s">
        <v>1288</v>
      </c>
      <c r="L323" s="2" t="s">
        <v>23</v>
      </c>
      <c r="M323" s="2" t="s">
        <v>24</v>
      </c>
    </row>
    <row r="324" spans="1:13" ht="384.75" x14ac:dyDescent="0.2">
      <c r="A324" s="2" t="s">
        <v>1289</v>
      </c>
      <c r="B324" s="2" t="s">
        <v>81</v>
      </c>
      <c r="C324" s="2" t="s">
        <v>46</v>
      </c>
      <c r="D324" s="2" t="s">
        <v>136</v>
      </c>
      <c r="E324" s="2" t="s">
        <v>1290</v>
      </c>
      <c r="F324" s="1">
        <v>43964.674305555556</v>
      </c>
      <c r="G324" s="2" t="s">
        <v>71</v>
      </c>
      <c r="H324" s="2" t="s">
        <v>316</v>
      </c>
      <c r="I324" s="2" t="s">
        <v>20</v>
      </c>
      <c r="J324" s="2" t="s">
        <v>21</v>
      </c>
      <c r="K324" s="2" t="s">
        <v>1291</v>
      </c>
      <c r="L324" s="2" t="s">
        <v>23</v>
      </c>
      <c r="M324" s="2" t="s">
        <v>24</v>
      </c>
    </row>
    <row r="325" spans="1:13" ht="342" x14ac:dyDescent="0.2">
      <c r="A325" s="2" t="s">
        <v>1292</v>
      </c>
      <c r="B325" s="2" t="s">
        <v>14</v>
      </c>
      <c r="C325" s="2" t="s">
        <v>46</v>
      </c>
      <c r="D325" s="2" t="s">
        <v>16</v>
      </c>
      <c r="E325" s="2" t="s">
        <v>1293</v>
      </c>
      <c r="F325" s="1">
        <v>43964.654166666667</v>
      </c>
      <c r="G325" s="2" t="s">
        <v>1294</v>
      </c>
      <c r="H325" s="2" t="s">
        <v>1295</v>
      </c>
      <c r="I325" s="2" t="s">
        <v>32</v>
      </c>
      <c r="J325" s="2" t="s">
        <v>21</v>
      </c>
      <c r="K325" s="2" t="s">
        <v>1296</v>
      </c>
      <c r="L325" s="2" t="s">
        <v>23</v>
      </c>
      <c r="M325" s="2" t="s">
        <v>24</v>
      </c>
    </row>
    <row r="326" spans="1:13" ht="409.5" x14ac:dyDescent="0.2">
      <c r="A326" s="2" t="s">
        <v>1297</v>
      </c>
      <c r="B326" s="2" t="s">
        <v>45</v>
      </c>
      <c r="C326" s="2" t="s">
        <v>46</v>
      </c>
      <c r="D326" s="2" t="s">
        <v>47</v>
      </c>
      <c r="E326" s="2" t="s">
        <v>1298</v>
      </c>
      <c r="F326" s="1">
        <v>43964.625694444447</v>
      </c>
      <c r="G326" s="2" t="s">
        <v>30</v>
      </c>
      <c r="H326" s="2" t="s">
        <v>1299</v>
      </c>
      <c r="I326" s="2" t="s">
        <v>32</v>
      </c>
      <c r="J326" s="2" t="s">
        <v>21</v>
      </c>
      <c r="K326" s="2" t="s">
        <v>1300</v>
      </c>
      <c r="L326" s="2" t="s">
        <v>23</v>
      </c>
      <c r="M326" s="2" t="s">
        <v>24</v>
      </c>
    </row>
    <row r="327" spans="1:13" ht="409.5" x14ac:dyDescent="0.2">
      <c r="A327" s="2" t="s">
        <v>1301</v>
      </c>
      <c r="B327" s="2" t="s">
        <v>14</v>
      </c>
      <c r="C327" s="2" t="s">
        <v>46</v>
      </c>
      <c r="D327" s="2" t="s">
        <v>119</v>
      </c>
      <c r="E327" s="2" t="s">
        <v>1302</v>
      </c>
      <c r="F327" s="1">
        <v>43964.620833333334</v>
      </c>
      <c r="G327" s="2" t="s">
        <v>1303</v>
      </c>
      <c r="H327" s="2" t="s">
        <v>1304</v>
      </c>
      <c r="I327" s="2" t="s">
        <v>32</v>
      </c>
      <c r="J327" s="2" t="s">
        <v>21</v>
      </c>
      <c r="K327" s="2" t="s">
        <v>1305</v>
      </c>
      <c r="L327" s="2" t="s">
        <v>23</v>
      </c>
      <c r="M327" s="2" t="s">
        <v>24</v>
      </c>
    </row>
    <row r="328" spans="1:13" ht="313.5" x14ac:dyDescent="0.2">
      <c r="A328" s="2" t="s">
        <v>1306</v>
      </c>
      <c r="B328" s="2" t="s">
        <v>35</v>
      </c>
      <c r="C328" s="2" t="s">
        <v>36</v>
      </c>
      <c r="D328" s="2" t="s">
        <v>37</v>
      </c>
      <c r="E328" s="2" t="s">
        <v>1307</v>
      </c>
      <c r="F328" s="1">
        <v>43964.59375</v>
      </c>
      <c r="G328" s="2" t="s">
        <v>39</v>
      </c>
      <c r="H328" s="2" t="s">
        <v>1308</v>
      </c>
      <c r="I328" s="2" t="s">
        <v>41</v>
      </c>
      <c r="J328" s="2" t="s">
        <v>21</v>
      </c>
      <c r="K328" s="2" t="s">
        <v>1309</v>
      </c>
      <c r="L328" s="2" t="s">
        <v>23</v>
      </c>
      <c r="M328" s="2" t="s">
        <v>43</v>
      </c>
    </row>
    <row r="329" spans="1:13" ht="228" x14ac:dyDescent="0.2">
      <c r="A329" s="2" t="s">
        <v>1310</v>
      </c>
      <c r="B329" s="2" t="s">
        <v>14</v>
      </c>
      <c r="C329" s="2" t="s">
        <v>46</v>
      </c>
      <c r="D329" s="2" t="s">
        <v>16</v>
      </c>
      <c r="E329" s="2" t="s">
        <v>1311</v>
      </c>
      <c r="F329" s="1">
        <v>43964.53402777778</v>
      </c>
      <c r="G329" s="2" t="s">
        <v>1312</v>
      </c>
      <c r="H329" s="2" t="s">
        <v>865</v>
      </c>
      <c r="I329" s="2" t="s">
        <v>32</v>
      </c>
      <c r="J329" s="2" t="s">
        <v>21</v>
      </c>
      <c r="K329" s="2" t="s">
        <v>1313</v>
      </c>
      <c r="L329" s="2" t="s">
        <v>23</v>
      </c>
      <c r="M329" s="2" t="s">
        <v>24</v>
      </c>
    </row>
    <row r="330" spans="1:13" ht="399" x14ac:dyDescent="0.2">
      <c r="A330" s="2" t="s">
        <v>1314</v>
      </c>
      <c r="B330" s="2" t="s">
        <v>45</v>
      </c>
      <c r="C330" s="2" t="s">
        <v>46</v>
      </c>
      <c r="D330" s="2" t="s">
        <v>47</v>
      </c>
      <c r="E330" s="2" t="s">
        <v>1315</v>
      </c>
      <c r="F330" s="1">
        <v>43964.401388888888</v>
      </c>
      <c r="G330" s="2" t="s">
        <v>1316</v>
      </c>
      <c r="H330" s="2" t="s">
        <v>1317</v>
      </c>
      <c r="I330" s="2" t="s">
        <v>32</v>
      </c>
      <c r="J330" s="2" t="s">
        <v>21</v>
      </c>
      <c r="K330" s="2" t="s">
        <v>1318</v>
      </c>
      <c r="L330" s="2" t="s">
        <v>57</v>
      </c>
      <c r="M330" s="2" t="s">
        <v>24</v>
      </c>
    </row>
    <row r="331" spans="1:13" ht="356.25" x14ac:dyDescent="0.2">
      <c r="A331" s="2" t="s">
        <v>1319</v>
      </c>
      <c r="B331" s="2" t="s">
        <v>45</v>
      </c>
      <c r="C331" s="2" t="s">
        <v>46</v>
      </c>
      <c r="D331" s="2" t="s">
        <v>301</v>
      </c>
      <c r="E331" s="2" t="s">
        <v>1320</v>
      </c>
      <c r="F331" s="1">
        <v>43964.398611111108</v>
      </c>
      <c r="G331" s="2" t="s">
        <v>30</v>
      </c>
      <c r="H331" s="2" t="s">
        <v>1317</v>
      </c>
      <c r="I331" s="2" t="s">
        <v>32</v>
      </c>
      <c r="J331" s="2" t="s">
        <v>21</v>
      </c>
      <c r="K331" s="2" t="s">
        <v>1321</v>
      </c>
      <c r="L331" s="2" t="s">
        <v>57</v>
      </c>
      <c r="M331" s="2" t="s">
        <v>24</v>
      </c>
    </row>
    <row r="332" spans="1:13" ht="270.75" x14ac:dyDescent="0.2">
      <c r="A332" s="2" t="s">
        <v>1322</v>
      </c>
      <c r="B332" s="2" t="s">
        <v>14</v>
      </c>
      <c r="C332" s="2" t="s">
        <v>46</v>
      </c>
      <c r="D332" s="2" t="s">
        <v>119</v>
      </c>
      <c r="E332" s="2" t="s">
        <v>1323</v>
      </c>
      <c r="F332" s="1">
        <v>43964.390277777777</v>
      </c>
      <c r="G332" s="2" t="s">
        <v>1324</v>
      </c>
      <c r="H332" s="2" t="s">
        <v>918</v>
      </c>
      <c r="I332" s="2" t="s">
        <v>20</v>
      </c>
      <c r="J332" s="2" t="s">
        <v>21</v>
      </c>
      <c r="K332" s="2" t="s">
        <v>1325</v>
      </c>
      <c r="L332" s="2" t="s">
        <v>23</v>
      </c>
      <c r="M332" s="2" t="s">
        <v>24</v>
      </c>
    </row>
    <row r="333" spans="1:13" ht="242.25" x14ac:dyDescent="0.2">
      <c r="A333" s="2" t="s">
        <v>1326</v>
      </c>
      <c r="B333" s="2" t="s">
        <v>14</v>
      </c>
      <c r="C333" s="2" t="s">
        <v>46</v>
      </c>
      <c r="D333" s="2" t="s">
        <v>16</v>
      </c>
      <c r="E333" s="2" t="s">
        <v>1327</v>
      </c>
      <c r="F333" s="1">
        <v>43963.79791666667</v>
      </c>
      <c r="G333" s="2" t="s">
        <v>1328</v>
      </c>
      <c r="H333" s="2" t="s">
        <v>1075</v>
      </c>
      <c r="I333" s="2" t="s">
        <v>32</v>
      </c>
      <c r="J333" s="2" t="s">
        <v>21</v>
      </c>
      <c r="K333" s="2" t="s">
        <v>1329</v>
      </c>
      <c r="L333" s="2" t="s">
        <v>23</v>
      </c>
      <c r="M333" s="2" t="s">
        <v>24</v>
      </c>
    </row>
    <row r="334" spans="1:13" ht="242.25" x14ac:dyDescent="0.2">
      <c r="A334" s="2" t="s">
        <v>1330</v>
      </c>
      <c r="B334" s="2" t="s">
        <v>14</v>
      </c>
      <c r="C334" s="2" t="s">
        <v>46</v>
      </c>
      <c r="D334" s="2" t="s">
        <v>119</v>
      </c>
      <c r="E334" s="2" t="s">
        <v>1331</v>
      </c>
      <c r="F334" s="1">
        <v>43963.79583333333</v>
      </c>
      <c r="G334" s="2" t="s">
        <v>1332</v>
      </c>
      <c r="H334" s="2" t="s">
        <v>1333</v>
      </c>
      <c r="I334" s="2" t="s">
        <v>32</v>
      </c>
      <c r="J334" s="2" t="s">
        <v>21</v>
      </c>
      <c r="K334" s="2" t="s">
        <v>1334</v>
      </c>
      <c r="L334" s="2" t="s">
        <v>23</v>
      </c>
      <c r="M334" s="2" t="s">
        <v>24</v>
      </c>
    </row>
    <row r="335" spans="1:13" ht="128.25" x14ac:dyDescent="0.2">
      <c r="A335" s="2" t="s">
        <v>1335</v>
      </c>
      <c r="B335" s="2" t="s">
        <v>45</v>
      </c>
      <c r="C335" s="2" t="s">
        <v>46</v>
      </c>
      <c r="D335" s="2" t="s">
        <v>160</v>
      </c>
      <c r="E335" s="2" t="s">
        <v>1336</v>
      </c>
      <c r="F335" s="1">
        <v>43963.734027777777</v>
      </c>
      <c r="G335" s="2" t="s">
        <v>30</v>
      </c>
      <c r="H335" s="2" t="s">
        <v>260</v>
      </c>
      <c r="I335" s="2" t="s">
        <v>32</v>
      </c>
      <c r="J335" s="2" t="s">
        <v>21</v>
      </c>
      <c r="K335" s="2" t="s">
        <v>1337</v>
      </c>
      <c r="L335" s="2" t="s">
        <v>57</v>
      </c>
      <c r="M335" s="2" t="s">
        <v>24</v>
      </c>
    </row>
    <row r="336" spans="1:13" ht="370.5" x14ac:dyDescent="0.2">
      <c r="A336" s="2" t="s">
        <v>1338</v>
      </c>
      <c r="B336" s="2" t="s">
        <v>14</v>
      </c>
      <c r="C336" s="2" t="s">
        <v>46</v>
      </c>
      <c r="D336" s="2" t="s">
        <v>16</v>
      </c>
      <c r="E336" s="2" t="s">
        <v>1339</v>
      </c>
      <c r="F336" s="1">
        <v>43963.729166666664</v>
      </c>
      <c r="G336" s="2" t="s">
        <v>1340</v>
      </c>
      <c r="H336" s="2" t="s">
        <v>122</v>
      </c>
      <c r="I336" s="2" t="s">
        <v>32</v>
      </c>
      <c r="J336" s="2" t="s">
        <v>21</v>
      </c>
      <c r="K336" s="2" t="s">
        <v>1341</v>
      </c>
      <c r="L336" s="2" t="s">
        <v>23</v>
      </c>
      <c r="M336" s="2" t="s">
        <v>24</v>
      </c>
    </row>
    <row r="337" spans="1:13" ht="142.5" x14ac:dyDescent="0.2">
      <c r="A337" s="2" t="s">
        <v>1342</v>
      </c>
      <c r="B337" s="2" t="s">
        <v>1175</v>
      </c>
      <c r="C337" s="2" t="s">
        <v>46</v>
      </c>
      <c r="D337" s="2" t="s">
        <v>242</v>
      </c>
      <c r="E337" s="2" t="s">
        <v>1343</v>
      </c>
      <c r="F337" s="1">
        <v>43963.727777777778</v>
      </c>
      <c r="G337" s="2" t="s">
        <v>30</v>
      </c>
      <c r="H337" s="2" t="s">
        <v>1344</v>
      </c>
      <c r="I337" s="2" t="s">
        <v>32</v>
      </c>
      <c r="J337" s="2" t="s">
        <v>21</v>
      </c>
      <c r="K337" s="2" t="s">
        <v>1345</v>
      </c>
      <c r="L337" s="2" t="s">
        <v>1346</v>
      </c>
      <c r="M337" s="2" t="s">
        <v>24</v>
      </c>
    </row>
    <row r="338" spans="1:13" ht="128.25" x14ac:dyDescent="0.2">
      <c r="A338" s="2" t="s">
        <v>1347</v>
      </c>
      <c r="B338" s="2" t="s">
        <v>14</v>
      </c>
      <c r="C338" s="2" t="s">
        <v>46</v>
      </c>
      <c r="D338" s="2" t="s">
        <v>16</v>
      </c>
      <c r="E338" s="2" t="s">
        <v>1348</v>
      </c>
      <c r="F338" s="1">
        <v>43963.727083333331</v>
      </c>
      <c r="G338" s="2" t="s">
        <v>913</v>
      </c>
      <c r="H338" s="2" t="s">
        <v>781</v>
      </c>
      <c r="I338" s="2" t="s">
        <v>32</v>
      </c>
      <c r="J338" s="2" t="s">
        <v>21</v>
      </c>
      <c r="K338" s="2" t="s">
        <v>1349</v>
      </c>
      <c r="L338" s="2" t="s">
        <v>23</v>
      </c>
      <c r="M338" s="2" t="s">
        <v>24</v>
      </c>
    </row>
    <row r="339" spans="1:13" ht="409.5" x14ac:dyDescent="0.2">
      <c r="A339" s="2" t="s">
        <v>1350</v>
      </c>
      <c r="B339" s="2" t="s">
        <v>1351</v>
      </c>
      <c r="C339" s="2" t="s">
        <v>46</v>
      </c>
      <c r="D339" s="2" t="s">
        <v>1352</v>
      </c>
      <c r="E339" s="2" t="s">
        <v>1353</v>
      </c>
      <c r="F339" s="1">
        <v>43963.644444444442</v>
      </c>
      <c r="G339" s="2" t="s">
        <v>30</v>
      </c>
      <c r="H339" s="2" t="s">
        <v>1344</v>
      </c>
      <c r="I339" s="2" t="s">
        <v>32</v>
      </c>
      <c r="J339" s="2" t="s">
        <v>21</v>
      </c>
      <c r="K339" s="2" t="s">
        <v>1354</v>
      </c>
      <c r="L339" s="2" t="s">
        <v>1346</v>
      </c>
      <c r="M339" s="2" t="s">
        <v>24</v>
      </c>
    </row>
    <row r="340" spans="1:13" ht="242.25" x14ac:dyDescent="0.2">
      <c r="A340" s="2" t="s">
        <v>1355</v>
      </c>
      <c r="B340" s="2" t="s">
        <v>556</v>
      </c>
      <c r="C340" s="2" t="s">
        <v>36</v>
      </c>
      <c r="D340" s="2" t="s">
        <v>1065</v>
      </c>
      <c r="E340" s="2" t="s">
        <v>1356</v>
      </c>
      <c r="F340" s="1">
        <v>43963.59375</v>
      </c>
      <c r="G340" s="2" t="s">
        <v>30</v>
      </c>
      <c r="H340" s="2" t="s">
        <v>1357</v>
      </c>
      <c r="I340" s="2" t="s">
        <v>32</v>
      </c>
      <c r="J340" s="2" t="s">
        <v>21</v>
      </c>
      <c r="K340" s="2" t="s">
        <v>1358</v>
      </c>
      <c r="L340" s="2" t="s">
        <v>57</v>
      </c>
      <c r="M340" s="2" t="s">
        <v>24</v>
      </c>
    </row>
    <row r="341" spans="1:13" ht="370.5" x14ac:dyDescent="0.2">
      <c r="A341" s="2" t="s">
        <v>1359</v>
      </c>
      <c r="B341" s="2" t="s">
        <v>45</v>
      </c>
      <c r="C341" s="2" t="s">
        <v>46</v>
      </c>
      <c r="D341" s="2" t="s">
        <v>47</v>
      </c>
      <c r="E341" s="2" t="s">
        <v>1360</v>
      </c>
      <c r="F341" s="1">
        <v>43963.469444444447</v>
      </c>
      <c r="G341" s="2" t="s">
        <v>30</v>
      </c>
      <c r="H341" s="2" t="s">
        <v>175</v>
      </c>
      <c r="I341" s="2" t="s">
        <v>32</v>
      </c>
      <c r="J341" s="2" t="s">
        <v>21</v>
      </c>
      <c r="K341" s="2" t="s">
        <v>1361</v>
      </c>
      <c r="L341" s="2" t="s">
        <v>57</v>
      </c>
      <c r="M341" s="2" t="s">
        <v>24</v>
      </c>
    </row>
    <row r="342" spans="1:13" ht="399" x14ac:dyDescent="0.2">
      <c r="A342" s="2" t="s">
        <v>1362</v>
      </c>
      <c r="B342" s="2" t="s">
        <v>519</v>
      </c>
      <c r="C342" s="2" t="s">
        <v>46</v>
      </c>
      <c r="D342" s="2" t="s">
        <v>520</v>
      </c>
      <c r="E342" s="2" t="s">
        <v>1363</v>
      </c>
      <c r="F342" s="1">
        <v>43963.442361111112</v>
      </c>
      <c r="G342" s="2" t="s">
        <v>30</v>
      </c>
      <c r="H342" s="2" t="s">
        <v>522</v>
      </c>
      <c r="I342" s="2" t="s">
        <v>32</v>
      </c>
      <c r="J342" s="2" t="s">
        <v>21</v>
      </c>
      <c r="K342" s="2" t="s">
        <v>1364</v>
      </c>
      <c r="L342" s="2" t="s">
        <v>57</v>
      </c>
      <c r="M342" s="2" t="s">
        <v>24</v>
      </c>
    </row>
    <row r="343" spans="1:13" ht="409.5" x14ac:dyDescent="0.2">
      <c r="A343" s="2" t="s">
        <v>1365</v>
      </c>
      <c r="B343" s="2" t="s">
        <v>69</v>
      </c>
      <c r="C343" s="2" t="s">
        <v>46</v>
      </c>
      <c r="D343" s="2" t="s">
        <v>53</v>
      </c>
      <c r="E343" s="2" t="s">
        <v>1366</v>
      </c>
      <c r="F343" s="1">
        <v>43963.40902777778</v>
      </c>
      <c r="G343" s="2" t="s">
        <v>378</v>
      </c>
      <c r="H343" s="2" t="s">
        <v>1367</v>
      </c>
      <c r="I343" s="2" t="s">
        <v>32</v>
      </c>
      <c r="J343" s="2" t="s">
        <v>21</v>
      </c>
      <c r="K343" s="2" t="s">
        <v>1368</v>
      </c>
      <c r="L343" s="2" t="s">
        <v>1346</v>
      </c>
      <c r="M343" s="2" t="s">
        <v>1369</v>
      </c>
    </row>
    <row r="344" spans="1:13" ht="242.25" x14ac:dyDescent="0.2">
      <c r="A344" s="2" t="s">
        <v>1370</v>
      </c>
      <c r="B344" s="2" t="s">
        <v>14</v>
      </c>
      <c r="C344" s="2" t="s">
        <v>46</v>
      </c>
      <c r="D344" s="2" t="s">
        <v>16</v>
      </c>
      <c r="E344" s="2" t="s">
        <v>1371</v>
      </c>
      <c r="F344" s="1">
        <v>43963.384722222225</v>
      </c>
      <c r="G344" s="2" t="s">
        <v>1372</v>
      </c>
      <c r="H344" s="2" t="s">
        <v>171</v>
      </c>
      <c r="I344" s="2" t="s">
        <v>32</v>
      </c>
      <c r="J344" s="2" t="s">
        <v>21</v>
      </c>
      <c r="K344" s="2" t="s">
        <v>1373</v>
      </c>
      <c r="L344" s="2" t="s">
        <v>23</v>
      </c>
      <c r="M344" s="2" t="s">
        <v>24</v>
      </c>
    </row>
    <row r="345" spans="1:13" ht="409.5" x14ac:dyDescent="0.2">
      <c r="A345" s="2" t="s">
        <v>1374</v>
      </c>
      <c r="B345" s="2" t="s">
        <v>208</v>
      </c>
      <c r="C345" s="2" t="s">
        <v>46</v>
      </c>
      <c r="D345" s="2" t="s">
        <v>28</v>
      </c>
      <c r="E345" s="2" t="s">
        <v>1375</v>
      </c>
      <c r="F345" s="1">
        <v>43962.84097222222</v>
      </c>
      <c r="G345" s="2" t="s">
        <v>71</v>
      </c>
      <c r="H345" s="2" t="s">
        <v>690</v>
      </c>
      <c r="I345" s="2" t="s">
        <v>20</v>
      </c>
      <c r="J345" s="2" t="s">
        <v>21</v>
      </c>
      <c r="K345" s="2" t="s">
        <v>1376</v>
      </c>
      <c r="L345" s="2" t="s">
        <v>23</v>
      </c>
      <c r="M345" s="2" t="s">
        <v>24</v>
      </c>
    </row>
    <row r="346" spans="1:13" ht="409.5" x14ac:dyDescent="0.2">
      <c r="A346" s="2" t="s">
        <v>1377</v>
      </c>
      <c r="B346" s="2" t="s">
        <v>14</v>
      </c>
      <c r="C346" s="2" t="s">
        <v>46</v>
      </c>
      <c r="D346" s="2" t="s">
        <v>16</v>
      </c>
      <c r="E346" s="2" t="s">
        <v>1378</v>
      </c>
      <c r="F346" s="1">
        <v>43962.802777777775</v>
      </c>
      <c r="G346" s="2" t="s">
        <v>1379</v>
      </c>
      <c r="H346" s="2" t="s">
        <v>589</v>
      </c>
      <c r="I346" s="2" t="s">
        <v>32</v>
      </c>
      <c r="J346" s="2" t="s">
        <v>21</v>
      </c>
      <c r="K346" s="2" t="s">
        <v>1380</v>
      </c>
      <c r="L346" s="2" t="s">
        <v>23</v>
      </c>
      <c r="M346" s="2" t="s">
        <v>24</v>
      </c>
    </row>
    <row r="347" spans="1:13" ht="409.5" x14ac:dyDescent="0.2">
      <c r="A347" s="2" t="s">
        <v>1381</v>
      </c>
      <c r="B347" s="2" t="s">
        <v>14</v>
      </c>
      <c r="C347" s="2" t="s">
        <v>46</v>
      </c>
      <c r="D347" s="2" t="s">
        <v>16</v>
      </c>
      <c r="E347" s="2" t="s">
        <v>1382</v>
      </c>
      <c r="F347" s="1">
        <v>43962.763194444444</v>
      </c>
      <c r="G347" s="2" t="s">
        <v>1383</v>
      </c>
      <c r="H347" s="2" t="s">
        <v>1214</v>
      </c>
      <c r="I347" s="2" t="s">
        <v>32</v>
      </c>
      <c r="J347" s="2" t="s">
        <v>21</v>
      </c>
      <c r="K347" s="2" t="s">
        <v>1384</v>
      </c>
      <c r="L347" s="2" t="s">
        <v>23</v>
      </c>
      <c r="M347" s="2" t="s">
        <v>24</v>
      </c>
    </row>
    <row r="348" spans="1:13" ht="409.5" x14ac:dyDescent="0.2">
      <c r="A348" s="2" t="s">
        <v>1385</v>
      </c>
      <c r="B348" s="2" t="s">
        <v>625</v>
      </c>
      <c r="C348" s="2" t="s">
        <v>46</v>
      </c>
      <c r="D348" s="2" t="s">
        <v>130</v>
      </c>
      <c r="E348" s="2" t="s">
        <v>1386</v>
      </c>
      <c r="F348" s="1">
        <v>43962.756944444445</v>
      </c>
      <c r="G348" s="2" t="s">
        <v>30</v>
      </c>
      <c r="H348" s="2" t="s">
        <v>1387</v>
      </c>
      <c r="I348" s="2" t="s">
        <v>32</v>
      </c>
      <c r="J348" s="2" t="s">
        <v>21</v>
      </c>
      <c r="K348" s="2" t="s">
        <v>1388</v>
      </c>
      <c r="L348" s="2" t="s">
        <v>23</v>
      </c>
      <c r="M348" s="2" t="s">
        <v>24</v>
      </c>
    </row>
    <row r="349" spans="1:13" ht="256.5" x14ac:dyDescent="0.2">
      <c r="A349" s="2" t="s">
        <v>1389</v>
      </c>
      <c r="B349" s="2" t="s">
        <v>483</v>
      </c>
      <c r="C349" s="2" t="s">
        <v>46</v>
      </c>
      <c r="D349" s="2" t="s">
        <v>484</v>
      </c>
      <c r="E349" s="2" t="s">
        <v>1390</v>
      </c>
      <c r="F349" s="1">
        <v>43962.751388888886</v>
      </c>
      <c r="G349" s="2" t="s">
        <v>39</v>
      </c>
      <c r="H349" s="2" t="s">
        <v>1391</v>
      </c>
      <c r="I349" s="2" t="s">
        <v>41</v>
      </c>
      <c r="J349" s="2" t="s">
        <v>21</v>
      </c>
      <c r="K349" s="2" t="s">
        <v>1392</v>
      </c>
      <c r="L349" s="2" t="s">
        <v>23</v>
      </c>
      <c r="M349" s="2" t="s">
        <v>488</v>
      </c>
    </row>
    <row r="350" spans="1:13" ht="228" x14ac:dyDescent="0.2">
      <c r="A350" s="2" t="s">
        <v>1393</v>
      </c>
      <c r="B350" s="2" t="s">
        <v>45</v>
      </c>
      <c r="C350" s="2" t="s">
        <v>46</v>
      </c>
      <c r="D350" s="2" t="s">
        <v>47</v>
      </c>
      <c r="E350" s="2" t="s">
        <v>1394</v>
      </c>
      <c r="F350" s="1">
        <v>43962.68472222222</v>
      </c>
      <c r="G350" s="2" t="s">
        <v>30</v>
      </c>
      <c r="H350" s="2" t="s">
        <v>49</v>
      </c>
      <c r="I350" s="2" t="s">
        <v>32</v>
      </c>
      <c r="J350" s="2" t="s">
        <v>21</v>
      </c>
      <c r="K350" s="2" t="s">
        <v>1395</v>
      </c>
      <c r="L350" s="2" t="s">
        <v>23</v>
      </c>
      <c r="M350" s="2" t="s">
        <v>24</v>
      </c>
    </row>
    <row r="351" spans="1:13" ht="213.75" x14ac:dyDescent="0.2">
      <c r="A351" s="2" t="s">
        <v>1396</v>
      </c>
      <c r="B351" s="2" t="s">
        <v>35</v>
      </c>
      <c r="C351" s="2" t="s">
        <v>36</v>
      </c>
      <c r="D351" s="2" t="s">
        <v>37</v>
      </c>
      <c r="E351" s="2" t="s">
        <v>1397</v>
      </c>
      <c r="F351" s="1">
        <v>43962.675694444442</v>
      </c>
      <c r="G351" s="2" t="s">
        <v>39</v>
      </c>
      <c r="H351" s="2" t="s">
        <v>1398</v>
      </c>
      <c r="I351" s="2" t="s">
        <v>41</v>
      </c>
      <c r="J351" s="2" t="s">
        <v>21</v>
      </c>
      <c r="K351" s="2" t="s">
        <v>1399</v>
      </c>
      <c r="L351" s="2" t="s">
        <v>23</v>
      </c>
      <c r="M351" s="2" t="s">
        <v>43</v>
      </c>
    </row>
    <row r="352" spans="1:13" ht="114" x14ac:dyDescent="0.2">
      <c r="A352" s="2" t="s">
        <v>1400</v>
      </c>
      <c r="B352" s="2" t="s">
        <v>35</v>
      </c>
      <c r="C352" s="2" t="s">
        <v>36</v>
      </c>
      <c r="D352" s="2" t="s">
        <v>37</v>
      </c>
      <c r="E352" s="2" t="s">
        <v>1401</v>
      </c>
      <c r="F352" s="1">
        <v>43962.674305555556</v>
      </c>
      <c r="G352" s="2" t="s">
        <v>39</v>
      </c>
      <c r="H352" s="2" t="s">
        <v>1402</v>
      </c>
      <c r="I352" s="2" t="s">
        <v>41</v>
      </c>
      <c r="J352" s="2" t="s">
        <v>21</v>
      </c>
      <c r="K352" s="2" t="s">
        <v>1403</v>
      </c>
      <c r="L352" s="2" t="s">
        <v>23</v>
      </c>
      <c r="M352" s="2" t="s">
        <v>43</v>
      </c>
    </row>
    <row r="353" spans="1:13" ht="114" x14ac:dyDescent="0.2">
      <c r="A353" s="2" t="s">
        <v>1404</v>
      </c>
      <c r="B353" s="2" t="s">
        <v>35</v>
      </c>
      <c r="C353" s="2" t="s">
        <v>36</v>
      </c>
      <c r="D353" s="2" t="s">
        <v>37</v>
      </c>
      <c r="E353" s="2" t="s">
        <v>1405</v>
      </c>
      <c r="F353" s="1">
        <v>43962.674305555556</v>
      </c>
      <c r="G353" s="2" t="s">
        <v>39</v>
      </c>
      <c r="H353" s="2" t="s">
        <v>1406</v>
      </c>
      <c r="I353" s="2" t="s">
        <v>41</v>
      </c>
      <c r="J353" s="2" t="s">
        <v>21</v>
      </c>
      <c r="K353" s="2" t="s">
        <v>1407</v>
      </c>
      <c r="L353" s="2" t="s">
        <v>23</v>
      </c>
      <c r="M353" s="2" t="s">
        <v>43</v>
      </c>
    </row>
    <row r="354" spans="1:13" ht="213.75" x14ac:dyDescent="0.2">
      <c r="A354" s="2" t="s">
        <v>1408</v>
      </c>
      <c r="B354" s="2" t="s">
        <v>35</v>
      </c>
      <c r="C354" s="2" t="s">
        <v>36</v>
      </c>
      <c r="D354" s="2" t="s">
        <v>37</v>
      </c>
      <c r="E354" s="2" t="s">
        <v>1409</v>
      </c>
      <c r="F354" s="1">
        <v>43962.674305555556</v>
      </c>
      <c r="G354" s="2" t="s">
        <v>39</v>
      </c>
      <c r="H354" s="2" t="s">
        <v>1410</v>
      </c>
      <c r="I354" s="2" t="s">
        <v>41</v>
      </c>
      <c r="J354" s="2" t="s">
        <v>21</v>
      </c>
      <c r="K354" s="2" t="s">
        <v>1411</v>
      </c>
      <c r="L354" s="2" t="s">
        <v>23</v>
      </c>
      <c r="M354" s="2" t="s">
        <v>43</v>
      </c>
    </row>
    <row r="355" spans="1:13" ht="213.75" x14ac:dyDescent="0.2">
      <c r="A355" s="2" t="s">
        <v>1412</v>
      </c>
      <c r="B355" s="2" t="s">
        <v>35</v>
      </c>
      <c r="C355" s="2" t="s">
        <v>36</v>
      </c>
      <c r="D355" s="2" t="s">
        <v>37</v>
      </c>
      <c r="E355" s="2" t="s">
        <v>1413</v>
      </c>
      <c r="F355" s="1">
        <v>43962.674305555556</v>
      </c>
      <c r="G355" s="2" t="s">
        <v>39</v>
      </c>
      <c r="H355" s="2" t="s">
        <v>1414</v>
      </c>
      <c r="I355" s="2" t="s">
        <v>41</v>
      </c>
      <c r="J355" s="2" t="s">
        <v>21</v>
      </c>
      <c r="K355" s="2" t="s">
        <v>1415</v>
      </c>
      <c r="L355" s="2" t="s">
        <v>23</v>
      </c>
      <c r="M355" s="2" t="s">
        <v>43</v>
      </c>
    </row>
    <row r="356" spans="1:13" ht="242.25" x14ac:dyDescent="0.2">
      <c r="A356" s="2" t="s">
        <v>1416</v>
      </c>
      <c r="B356" s="2" t="s">
        <v>14</v>
      </c>
      <c r="C356" s="2" t="s">
        <v>46</v>
      </c>
      <c r="D356" s="2" t="s">
        <v>16</v>
      </c>
      <c r="E356" s="2" t="s">
        <v>1417</v>
      </c>
      <c r="F356" s="1">
        <v>43962.663888888892</v>
      </c>
      <c r="G356" s="2" t="s">
        <v>1418</v>
      </c>
      <c r="H356" s="2" t="s">
        <v>216</v>
      </c>
      <c r="I356" s="2" t="s">
        <v>32</v>
      </c>
      <c r="J356" s="2" t="s">
        <v>21</v>
      </c>
      <c r="K356" s="2" t="s">
        <v>1419</v>
      </c>
      <c r="L356" s="2" t="s">
        <v>23</v>
      </c>
      <c r="M356" s="2" t="s">
        <v>24</v>
      </c>
    </row>
    <row r="357" spans="1:13" ht="213.75" x14ac:dyDescent="0.2">
      <c r="A357" s="2" t="s">
        <v>1420</v>
      </c>
      <c r="B357" s="2" t="s">
        <v>625</v>
      </c>
      <c r="C357" s="2" t="s">
        <v>46</v>
      </c>
      <c r="D357" s="2" t="s">
        <v>130</v>
      </c>
      <c r="E357" s="2" t="s">
        <v>1421</v>
      </c>
      <c r="F357" s="1">
        <v>43962.651388888888</v>
      </c>
      <c r="G357" s="2" t="s">
        <v>71</v>
      </c>
      <c r="H357" s="2" t="s">
        <v>1050</v>
      </c>
      <c r="I357" s="2" t="s">
        <v>20</v>
      </c>
      <c r="J357" s="2" t="s">
        <v>21</v>
      </c>
      <c r="K357" s="2" t="s">
        <v>1422</v>
      </c>
      <c r="L357" s="2" t="s">
        <v>23</v>
      </c>
      <c r="M357" s="2" t="s">
        <v>24</v>
      </c>
    </row>
    <row r="358" spans="1:13" ht="342" x14ac:dyDescent="0.2">
      <c r="A358" s="2" t="s">
        <v>1423</v>
      </c>
      <c r="B358" s="2" t="s">
        <v>45</v>
      </c>
      <c r="C358" s="2" t="s">
        <v>46</v>
      </c>
      <c r="D358" s="2" t="s">
        <v>47</v>
      </c>
      <c r="E358" s="2" t="s">
        <v>1424</v>
      </c>
      <c r="F358" s="1">
        <v>43962.64166666667</v>
      </c>
      <c r="G358" s="2" t="s">
        <v>30</v>
      </c>
      <c r="H358" s="2" t="s">
        <v>988</v>
      </c>
      <c r="I358" s="2" t="s">
        <v>32</v>
      </c>
      <c r="J358" s="2" t="s">
        <v>21</v>
      </c>
      <c r="K358" s="2" t="s">
        <v>1425</v>
      </c>
      <c r="L358" s="2" t="s">
        <v>57</v>
      </c>
      <c r="M358" s="2" t="s">
        <v>24</v>
      </c>
    </row>
    <row r="359" spans="1:13" ht="327.75" x14ac:dyDescent="0.2">
      <c r="A359" s="2" t="s">
        <v>1426</v>
      </c>
      <c r="B359" s="2" t="s">
        <v>35</v>
      </c>
      <c r="C359" s="2" t="s">
        <v>36</v>
      </c>
      <c r="D359" s="2" t="s">
        <v>37</v>
      </c>
      <c r="E359" s="2" t="s">
        <v>1427</v>
      </c>
      <c r="F359" s="1">
        <v>43962.63958333333</v>
      </c>
      <c r="G359" s="2" t="s">
        <v>39</v>
      </c>
      <c r="H359" s="2" t="s">
        <v>1428</v>
      </c>
      <c r="I359" s="2" t="s">
        <v>41</v>
      </c>
      <c r="J359" s="2" t="s">
        <v>21</v>
      </c>
      <c r="K359" s="2" t="s">
        <v>1429</v>
      </c>
      <c r="L359" s="2" t="s">
        <v>23</v>
      </c>
      <c r="M359" s="2" t="s">
        <v>43</v>
      </c>
    </row>
    <row r="360" spans="1:13" ht="356.25" x14ac:dyDescent="0.2">
      <c r="A360" s="2" t="s">
        <v>1430</v>
      </c>
      <c r="B360" s="2" t="s">
        <v>618</v>
      </c>
      <c r="C360" s="2" t="s">
        <v>46</v>
      </c>
      <c r="D360" s="2" t="s">
        <v>242</v>
      </c>
      <c r="E360" s="2" t="s">
        <v>1431</v>
      </c>
      <c r="F360" s="1">
        <v>43962.568749999999</v>
      </c>
      <c r="G360" s="2" t="s">
        <v>71</v>
      </c>
      <c r="H360" s="2" t="s">
        <v>1398</v>
      </c>
      <c r="I360" s="2" t="s">
        <v>20</v>
      </c>
      <c r="J360" s="2" t="s">
        <v>21</v>
      </c>
      <c r="K360" s="2" t="s">
        <v>1432</v>
      </c>
      <c r="L360" s="2" t="s">
        <v>23</v>
      </c>
      <c r="M360" s="2" t="s">
        <v>24</v>
      </c>
    </row>
    <row r="361" spans="1:13" ht="228" x14ac:dyDescent="0.2">
      <c r="A361" s="2" t="s">
        <v>1433</v>
      </c>
      <c r="B361" s="2" t="s">
        <v>45</v>
      </c>
      <c r="C361" s="2" t="s">
        <v>46</v>
      </c>
      <c r="D361" s="2" t="s">
        <v>47</v>
      </c>
      <c r="E361" s="2" t="s">
        <v>1434</v>
      </c>
      <c r="F361" s="1">
        <v>43962.568749999999</v>
      </c>
      <c r="G361" s="2" t="s">
        <v>30</v>
      </c>
      <c r="H361" s="2" t="s">
        <v>49</v>
      </c>
      <c r="I361" s="2" t="s">
        <v>32</v>
      </c>
      <c r="J361" s="2" t="s">
        <v>21</v>
      </c>
      <c r="K361" s="2" t="s">
        <v>1435</v>
      </c>
      <c r="L361" s="2" t="s">
        <v>57</v>
      </c>
      <c r="M361" s="2" t="s">
        <v>24</v>
      </c>
    </row>
    <row r="362" spans="1:13" ht="228" x14ac:dyDescent="0.2">
      <c r="A362" s="2" t="s">
        <v>1436</v>
      </c>
      <c r="B362" s="2" t="s">
        <v>75</v>
      </c>
      <c r="C362" s="2" t="s">
        <v>46</v>
      </c>
      <c r="D362" s="2" t="s">
        <v>76</v>
      </c>
      <c r="E362" s="2" t="s">
        <v>1437</v>
      </c>
      <c r="F362" s="1">
        <v>43962.566666666666</v>
      </c>
      <c r="G362" s="2" t="s">
        <v>71</v>
      </c>
      <c r="H362" s="2" t="s">
        <v>1398</v>
      </c>
      <c r="I362" s="2" t="s">
        <v>20</v>
      </c>
      <c r="J362" s="2" t="s">
        <v>21</v>
      </c>
      <c r="K362" s="2" t="s">
        <v>1438</v>
      </c>
      <c r="L362" s="2" t="s">
        <v>23</v>
      </c>
      <c r="M362" s="2" t="s">
        <v>24</v>
      </c>
    </row>
    <row r="363" spans="1:13" ht="356.25" x14ac:dyDescent="0.2">
      <c r="A363" s="2" t="s">
        <v>1439</v>
      </c>
      <c r="B363" s="2" t="s">
        <v>618</v>
      </c>
      <c r="C363" s="2" t="s">
        <v>46</v>
      </c>
      <c r="D363" s="2" t="s">
        <v>242</v>
      </c>
      <c r="E363" s="2" t="s">
        <v>1440</v>
      </c>
      <c r="F363" s="1">
        <v>43962.563888888886</v>
      </c>
      <c r="G363" s="2" t="s">
        <v>71</v>
      </c>
      <c r="H363" s="2" t="s">
        <v>1308</v>
      </c>
      <c r="I363" s="2" t="s">
        <v>20</v>
      </c>
      <c r="J363" s="2" t="s">
        <v>21</v>
      </c>
      <c r="K363" s="2" t="s">
        <v>1441</v>
      </c>
      <c r="L363" s="2" t="s">
        <v>23</v>
      </c>
      <c r="M363" s="2" t="s">
        <v>24</v>
      </c>
    </row>
    <row r="364" spans="1:13" ht="409.5" x14ac:dyDescent="0.2">
      <c r="A364" s="2" t="s">
        <v>1442</v>
      </c>
      <c r="B364" s="2" t="s">
        <v>618</v>
      </c>
      <c r="C364" s="2" t="s">
        <v>46</v>
      </c>
      <c r="D364" s="2" t="s">
        <v>242</v>
      </c>
      <c r="E364" s="2" t="s">
        <v>1443</v>
      </c>
      <c r="F364" s="1">
        <v>43962.563888888886</v>
      </c>
      <c r="G364" s="2" t="s">
        <v>71</v>
      </c>
      <c r="H364" s="2" t="s">
        <v>1410</v>
      </c>
      <c r="I364" s="2" t="s">
        <v>20</v>
      </c>
      <c r="J364" s="2" t="s">
        <v>21</v>
      </c>
      <c r="K364" s="2" t="s">
        <v>1444</v>
      </c>
      <c r="L364" s="2" t="s">
        <v>23</v>
      </c>
      <c r="M364" s="2" t="s">
        <v>24</v>
      </c>
    </row>
    <row r="365" spans="1:13" ht="356.25" x14ac:dyDescent="0.2">
      <c r="A365" s="2" t="s">
        <v>1445</v>
      </c>
      <c r="B365" s="2" t="s">
        <v>618</v>
      </c>
      <c r="C365" s="2" t="s">
        <v>46</v>
      </c>
      <c r="D365" s="2" t="s">
        <v>242</v>
      </c>
      <c r="E365" s="2" t="s">
        <v>1446</v>
      </c>
      <c r="F365" s="1">
        <v>43962.563194444447</v>
      </c>
      <c r="G365" s="2" t="s">
        <v>71</v>
      </c>
      <c r="H365" s="2" t="s">
        <v>1414</v>
      </c>
      <c r="I365" s="2" t="s">
        <v>20</v>
      </c>
      <c r="J365" s="2" t="s">
        <v>21</v>
      </c>
      <c r="K365" s="2" t="s">
        <v>1447</v>
      </c>
      <c r="L365" s="2" t="s">
        <v>23</v>
      </c>
      <c r="M365" s="2" t="s">
        <v>24</v>
      </c>
    </row>
    <row r="366" spans="1:13" ht="228" x14ac:dyDescent="0.2">
      <c r="A366" s="2" t="s">
        <v>1448</v>
      </c>
      <c r="B366" s="2" t="s">
        <v>75</v>
      </c>
      <c r="C366" s="2" t="s">
        <v>46</v>
      </c>
      <c r="D366" s="2" t="s">
        <v>76</v>
      </c>
      <c r="E366" s="2" t="s">
        <v>1449</v>
      </c>
      <c r="F366" s="1">
        <v>43962.55972222222</v>
      </c>
      <c r="G366" s="2" t="s">
        <v>71</v>
      </c>
      <c r="H366" s="2" t="s">
        <v>1308</v>
      </c>
      <c r="I366" s="2" t="s">
        <v>20</v>
      </c>
      <c r="J366" s="2" t="s">
        <v>21</v>
      </c>
      <c r="K366" s="2" t="s">
        <v>1450</v>
      </c>
      <c r="L366" s="2" t="s">
        <v>23</v>
      </c>
      <c r="M366" s="2" t="s">
        <v>24</v>
      </c>
    </row>
    <row r="367" spans="1:13" ht="228" x14ac:dyDescent="0.2">
      <c r="A367" s="2" t="s">
        <v>1451</v>
      </c>
      <c r="B367" s="2" t="s">
        <v>75</v>
      </c>
      <c r="C367" s="2" t="s">
        <v>46</v>
      </c>
      <c r="D367" s="2" t="s">
        <v>76</v>
      </c>
      <c r="E367" s="2" t="s">
        <v>1452</v>
      </c>
      <c r="F367" s="1">
        <v>43962.559027777781</v>
      </c>
      <c r="G367" s="2" t="s">
        <v>71</v>
      </c>
      <c r="H367" s="2" t="s">
        <v>1410</v>
      </c>
      <c r="I367" s="2" t="s">
        <v>20</v>
      </c>
      <c r="J367" s="2" t="s">
        <v>21</v>
      </c>
      <c r="K367" s="2" t="s">
        <v>1453</v>
      </c>
      <c r="L367" s="2" t="s">
        <v>23</v>
      </c>
      <c r="M367" s="2" t="s">
        <v>24</v>
      </c>
    </row>
    <row r="368" spans="1:13" ht="228" x14ac:dyDescent="0.2">
      <c r="A368" s="2" t="s">
        <v>1454</v>
      </c>
      <c r="B368" s="2" t="s">
        <v>75</v>
      </c>
      <c r="C368" s="2" t="s">
        <v>46</v>
      </c>
      <c r="D368" s="2" t="s">
        <v>76</v>
      </c>
      <c r="E368" s="2" t="s">
        <v>1455</v>
      </c>
      <c r="F368" s="1">
        <v>43962.557638888888</v>
      </c>
      <c r="G368" s="2" t="s">
        <v>71</v>
      </c>
      <c r="H368" s="2" t="s">
        <v>1414</v>
      </c>
      <c r="I368" s="2" t="s">
        <v>20</v>
      </c>
      <c r="J368" s="2" t="s">
        <v>21</v>
      </c>
      <c r="K368" s="2" t="s">
        <v>1456</v>
      </c>
      <c r="L368" s="2" t="s">
        <v>23</v>
      </c>
      <c r="M368" s="2" t="s">
        <v>24</v>
      </c>
    </row>
    <row r="369" spans="1:13" ht="370.5" x14ac:dyDescent="0.2">
      <c r="A369" s="2" t="s">
        <v>1457</v>
      </c>
      <c r="B369" s="2" t="s">
        <v>618</v>
      </c>
      <c r="C369" s="2" t="s">
        <v>46</v>
      </c>
      <c r="D369" s="2" t="s">
        <v>242</v>
      </c>
      <c r="E369" s="2" t="s">
        <v>1458</v>
      </c>
      <c r="F369" s="1">
        <v>43962.55</v>
      </c>
      <c r="G369" s="2" t="s">
        <v>71</v>
      </c>
      <c r="H369" s="2" t="s">
        <v>1406</v>
      </c>
      <c r="I369" s="2" t="s">
        <v>20</v>
      </c>
      <c r="J369" s="2" t="s">
        <v>21</v>
      </c>
      <c r="K369" s="2" t="s">
        <v>1459</v>
      </c>
      <c r="L369" s="2" t="s">
        <v>23</v>
      </c>
      <c r="M369" s="2" t="s">
        <v>24</v>
      </c>
    </row>
    <row r="370" spans="1:13" ht="356.25" x14ac:dyDescent="0.2">
      <c r="A370" s="2" t="s">
        <v>1460</v>
      </c>
      <c r="B370" s="2" t="s">
        <v>618</v>
      </c>
      <c r="C370" s="2" t="s">
        <v>46</v>
      </c>
      <c r="D370" s="2" t="s">
        <v>242</v>
      </c>
      <c r="E370" s="2" t="s">
        <v>1461</v>
      </c>
      <c r="F370" s="1">
        <v>43962.55</v>
      </c>
      <c r="G370" s="2" t="s">
        <v>71</v>
      </c>
      <c r="H370" s="2" t="s">
        <v>1402</v>
      </c>
      <c r="I370" s="2" t="s">
        <v>20</v>
      </c>
      <c r="J370" s="2" t="s">
        <v>21</v>
      </c>
      <c r="K370" s="2" t="s">
        <v>1462</v>
      </c>
      <c r="L370" s="2" t="s">
        <v>23</v>
      </c>
      <c r="M370" s="2" t="s">
        <v>24</v>
      </c>
    </row>
    <row r="371" spans="1:13" ht="228" x14ac:dyDescent="0.2">
      <c r="A371" s="2" t="s">
        <v>1463</v>
      </c>
      <c r="B371" s="2" t="s">
        <v>75</v>
      </c>
      <c r="C371" s="2" t="s">
        <v>46</v>
      </c>
      <c r="D371" s="2" t="s">
        <v>76</v>
      </c>
      <c r="E371" s="2" t="s">
        <v>1464</v>
      </c>
      <c r="F371" s="1">
        <v>43962.540972222225</v>
      </c>
      <c r="G371" s="2" t="s">
        <v>71</v>
      </c>
      <c r="H371" s="2" t="s">
        <v>1406</v>
      </c>
      <c r="I371" s="2" t="s">
        <v>20</v>
      </c>
      <c r="J371" s="2" t="s">
        <v>21</v>
      </c>
      <c r="K371" s="2" t="s">
        <v>1465</v>
      </c>
      <c r="L371" s="2" t="s">
        <v>23</v>
      </c>
      <c r="M371" s="2" t="s">
        <v>24</v>
      </c>
    </row>
    <row r="372" spans="1:13" ht="228" x14ac:dyDescent="0.2">
      <c r="A372" s="2" t="s">
        <v>1466</v>
      </c>
      <c r="B372" s="2" t="s">
        <v>75</v>
      </c>
      <c r="C372" s="2" t="s">
        <v>46</v>
      </c>
      <c r="D372" s="2" t="s">
        <v>76</v>
      </c>
      <c r="E372" s="2" t="s">
        <v>1467</v>
      </c>
      <c r="F372" s="1">
        <v>43962.539583333331</v>
      </c>
      <c r="G372" s="2" t="s">
        <v>71</v>
      </c>
      <c r="H372" s="2" t="s">
        <v>1402</v>
      </c>
      <c r="I372" s="2" t="s">
        <v>20</v>
      </c>
      <c r="J372" s="2" t="s">
        <v>21</v>
      </c>
      <c r="K372" s="2" t="s">
        <v>1468</v>
      </c>
      <c r="L372" s="2" t="s">
        <v>23</v>
      </c>
      <c r="M372" s="2" t="s">
        <v>24</v>
      </c>
    </row>
    <row r="373" spans="1:13" ht="285" x14ac:dyDescent="0.2">
      <c r="A373" s="2" t="s">
        <v>1469</v>
      </c>
      <c r="B373" s="2" t="s">
        <v>14</v>
      </c>
      <c r="C373" s="2" t="s">
        <v>46</v>
      </c>
      <c r="D373" s="2" t="s">
        <v>16</v>
      </c>
      <c r="E373" s="2" t="s">
        <v>1470</v>
      </c>
      <c r="F373" s="1">
        <v>43962.422222222223</v>
      </c>
      <c r="G373" s="2" t="s">
        <v>1471</v>
      </c>
      <c r="H373" s="2" t="s">
        <v>1214</v>
      </c>
      <c r="I373" s="2" t="s">
        <v>32</v>
      </c>
      <c r="J373" s="2" t="s">
        <v>21</v>
      </c>
      <c r="K373" s="2" t="s">
        <v>1472</v>
      </c>
      <c r="L373" s="2" t="s">
        <v>23</v>
      </c>
      <c r="M373" s="2" t="s">
        <v>24</v>
      </c>
    </row>
    <row r="374" spans="1:13" ht="242.25" x14ac:dyDescent="0.2">
      <c r="A374" s="2" t="s">
        <v>1473</v>
      </c>
      <c r="B374" s="2" t="s">
        <v>14</v>
      </c>
      <c r="C374" s="2" t="s">
        <v>46</v>
      </c>
      <c r="D374" s="2" t="s">
        <v>119</v>
      </c>
      <c r="E374" s="2" t="s">
        <v>1474</v>
      </c>
      <c r="F374" s="1">
        <v>43962.419444444444</v>
      </c>
      <c r="G374" s="2" t="s">
        <v>1475</v>
      </c>
      <c r="H374" s="2" t="s">
        <v>1476</v>
      </c>
      <c r="I374" s="2" t="s">
        <v>32</v>
      </c>
      <c r="J374" s="2" t="s">
        <v>21</v>
      </c>
      <c r="K374" s="2" t="s">
        <v>1477</v>
      </c>
      <c r="L374" s="2" t="s">
        <v>23</v>
      </c>
      <c r="M374" s="2" t="s">
        <v>24</v>
      </c>
    </row>
    <row r="375" spans="1:13" ht="356.25" x14ac:dyDescent="0.2">
      <c r="A375" s="2" t="s">
        <v>1478</v>
      </c>
      <c r="B375" s="2" t="s">
        <v>45</v>
      </c>
      <c r="C375" s="2" t="s">
        <v>46</v>
      </c>
      <c r="D375" s="2" t="s">
        <v>301</v>
      </c>
      <c r="E375" s="2" t="s">
        <v>1479</v>
      </c>
      <c r="F375" s="1">
        <v>43962.397916666669</v>
      </c>
      <c r="G375" s="2" t="s">
        <v>30</v>
      </c>
      <c r="H375" s="2" t="s">
        <v>162</v>
      </c>
      <c r="I375" s="2" t="s">
        <v>32</v>
      </c>
      <c r="J375" s="2" t="s">
        <v>21</v>
      </c>
      <c r="K375" s="2" t="s">
        <v>1480</v>
      </c>
      <c r="L375" s="2" t="s">
        <v>57</v>
      </c>
      <c r="M375" s="2" t="s">
        <v>24</v>
      </c>
    </row>
    <row r="376" spans="1:13" ht="409.5" x14ac:dyDescent="0.2">
      <c r="A376" s="2" t="s">
        <v>1481</v>
      </c>
      <c r="B376" s="2" t="s">
        <v>45</v>
      </c>
      <c r="C376" s="2" t="s">
        <v>46</v>
      </c>
      <c r="D376" s="2" t="s">
        <v>47</v>
      </c>
      <c r="E376" s="2" t="s">
        <v>1482</v>
      </c>
      <c r="F376" s="1">
        <v>43962.395138888889</v>
      </c>
      <c r="G376" s="2" t="s">
        <v>30</v>
      </c>
      <c r="H376" s="2" t="s">
        <v>162</v>
      </c>
      <c r="I376" s="2" t="s">
        <v>32</v>
      </c>
      <c r="J376" s="2" t="s">
        <v>21</v>
      </c>
      <c r="K376" s="2" t="s">
        <v>1483</v>
      </c>
      <c r="L376" s="2" t="s">
        <v>23</v>
      </c>
      <c r="M376" s="2" t="s">
        <v>24</v>
      </c>
    </row>
    <row r="377" spans="1:13" ht="256.5" x14ac:dyDescent="0.2">
      <c r="A377" s="2" t="s">
        <v>1484</v>
      </c>
      <c r="B377" s="2" t="s">
        <v>241</v>
      </c>
      <c r="C377" s="2" t="s">
        <v>46</v>
      </c>
      <c r="D377" s="2" t="s">
        <v>242</v>
      </c>
      <c r="E377" s="2" t="s">
        <v>1485</v>
      </c>
      <c r="F377" s="1">
        <v>43962.393055555556</v>
      </c>
      <c r="G377" s="2" t="s">
        <v>30</v>
      </c>
      <c r="H377" s="2" t="s">
        <v>162</v>
      </c>
      <c r="I377" s="2" t="s">
        <v>32</v>
      </c>
      <c r="J377" s="2" t="s">
        <v>21</v>
      </c>
      <c r="K377" s="2" t="s">
        <v>1486</v>
      </c>
      <c r="L377" s="2" t="s">
        <v>57</v>
      </c>
      <c r="M377" s="2" t="s">
        <v>24</v>
      </c>
    </row>
    <row r="378" spans="1:13" ht="242.25" x14ac:dyDescent="0.2">
      <c r="A378" s="2" t="s">
        <v>1487</v>
      </c>
      <c r="B378" s="2" t="s">
        <v>14</v>
      </c>
      <c r="C378" s="2" t="s">
        <v>46</v>
      </c>
      <c r="D378" s="2" t="s">
        <v>119</v>
      </c>
      <c r="E378" s="2" t="s">
        <v>1488</v>
      </c>
      <c r="F378" s="1">
        <v>43960.904166666667</v>
      </c>
      <c r="G378" s="2" t="s">
        <v>1489</v>
      </c>
      <c r="H378" s="2" t="s">
        <v>122</v>
      </c>
      <c r="I378" s="2" t="s">
        <v>32</v>
      </c>
      <c r="J378" s="2" t="s">
        <v>21</v>
      </c>
      <c r="K378" s="2" t="s">
        <v>1490</v>
      </c>
      <c r="L378" s="2" t="s">
        <v>23</v>
      </c>
      <c r="M378" s="2" t="s">
        <v>24</v>
      </c>
    </row>
    <row r="379" spans="1:13" ht="299.25" x14ac:dyDescent="0.2">
      <c r="A379" s="2" t="s">
        <v>1491</v>
      </c>
      <c r="B379" s="2" t="s">
        <v>1492</v>
      </c>
      <c r="C379" s="2" t="s">
        <v>46</v>
      </c>
      <c r="D379" s="2" t="s">
        <v>484</v>
      </c>
      <c r="E379" s="2" t="s">
        <v>1493</v>
      </c>
      <c r="F379" s="1">
        <v>43960.836805555555</v>
      </c>
      <c r="G379" s="2" t="s">
        <v>30</v>
      </c>
      <c r="H379" s="2" t="s">
        <v>1494</v>
      </c>
      <c r="I379" s="2" t="s">
        <v>32</v>
      </c>
      <c r="J379" s="2" t="s">
        <v>21</v>
      </c>
      <c r="K379" s="2" t="s">
        <v>1495</v>
      </c>
      <c r="L379" s="2" t="s">
        <v>57</v>
      </c>
      <c r="M379" s="2" t="s">
        <v>24</v>
      </c>
    </row>
    <row r="380" spans="1:13" ht="299.25" x14ac:dyDescent="0.2">
      <c r="A380" s="2" t="s">
        <v>1496</v>
      </c>
      <c r="B380" s="2" t="s">
        <v>1492</v>
      </c>
      <c r="C380" s="2" t="s">
        <v>46</v>
      </c>
      <c r="D380" s="2" t="s">
        <v>484</v>
      </c>
      <c r="E380" s="2" t="s">
        <v>1497</v>
      </c>
      <c r="F380" s="1">
        <v>43960.82708333333</v>
      </c>
      <c r="G380" s="2" t="s">
        <v>30</v>
      </c>
      <c r="H380" s="2" t="s">
        <v>1494</v>
      </c>
      <c r="I380" s="2" t="s">
        <v>32</v>
      </c>
      <c r="J380" s="2" t="s">
        <v>21</v>
      </c>
      <c r="K380" s="2" t="s">
        <v>1498</v>
      </c>
      <c r="L380" s="2" t="s">
        <v>57</v>
      </c>
      <c r="M380" s="2" t="s">
        <v>24</v>
      </c>
    </row>
    <row r="381" spans="1:13" ht="156.75" x14ac:dyDescent="0.2">
      <c r="A381" s="2" t="s">
        <v>1499</v>
      </c>
      <c r="B381" s="2" t="s">
        <v>14</v>
      </c>
      <c r="C381" s="2" t="s">
        <v>46</v>
      </c>
      <c r="D381" s="2" t="s">
        <v>119</v>
      </c>
      <c r="E381" s="2" t="s">
        <v>1500</v>
      </c>
      <c r="F381" s="1">
        <v>43960.724305555559</v>
      </c>
      <c r="G381" s="2" t="s">
        <v>1501</v>
      </c>
      <c r="H381" s="2" t="s">
        <v>1275</v>
      </c>
      <c r="I381" s="2" t="s">
        <v>32</v>
      </c>
      <c r="J381" s="2" t="s">
        <v>21</v>
      </c>
      <c r="K381" s="2" t="s">
        <v>1502</v>
      </c>
      <c r="L381" s="2" t="s">
        <v>23</v>
      </c>
      <c r="M381" s="2" t="s">
        <v>24</v>
      </c>
    </row>
    <row r="382" spans="1:13" ht="409.5" x14ac:dyDescent="0.2">
      <c r="A382" s="2" t="s">
        <v>1503</v>
      </c>
      <c r="B382" s="2" t="s">
        <v>483</v>
      </c>
      <c r="C382" s="2" t="s">
        <v>46</v>
      </c>
      <c r="D382" s="2" t="s">
        <v>484</v>
      </c>
      <c r="E382" s="2" t="s">
        <v>1504</v>
      </c>
      <c r="F382" s="1">
        <v>43960.686111111114</v>
      </c>
      <c r="G382" s="2" t="s">
        <v>30</v>
      </c>
      <c r="H382" s="2" t="s">
        <v>1317</v>
      </c>
      <c r="I382" s="2" t="s">
        <v>32</v>
      </c>
      <c r="J382" s="2" t="s">
        <v>21</v>
      </c>
      <c r="K382" s="2" t="s">
        <v>1505</v>
      </c>
      <c r="L382" s="2" t="s">
        <v>23</v>
      </c>
      <c r="M382" s="2" t="s">
        <v>24</v>
      </c>
    </row>
    <row r="383" spans="1:13" ht="213.75" x14ac:dyDescent="0.2">
      <c r="A383" s="2" t="s">
        <v>1506</v>
      </c>
      <c r="B383" s="2" t="s">
        <v>14</v>
      </c>
      <c r="C383" s="2" t="s">
        <v>46</v>
      </c>
      <c r="D383" s="2" t="s">
        <v>119</v>
      </c>
      <c r="E383" s="2" t="s">
        <v>1507</v>
      </c>
      <c r="F383" s="1">
        <v>43960.650694444441</v>
      </c>
      <c r="G383" s="2" t="s">
        <v>1508</v>
      </c>
      <c r="H383" s="2" t="s">
        <v>741</v>
      </c>
      <c r="I383" s="2" t="s">
        <v>32</v>
      </c>
      <c r="J383" s="2" t="s">
        <v>21</v>
      </c>
      <c r="K383" s="2" t="s">
        <v>1509</v>
      </c>
      <c r="L383" s="2" t="s">
        <v>23</v>
      </c>
      <c r="M383" s="2" t="s">
        <v>24</v>
      </c>
    </row>
    <row r="384" spans="1:13" ht="270.75" x14ac:dyDescent="0.2">
      <c r="A384" s="2" t="s">
        <v>1510</v>
      </c>
      <c r="B384" s="2" t="s">
        <v>75</v>
      </c>
      <c r="C384" s="2" t="s">
        <v>46</v>
      </c>
      <c r="D384" s="2" t="s">
        <v>76</v>
      </c>
      <c r="E384" s="2" t="s">
        <v>1511</v>
      </c>
      <c r="F384" s="1">
        <v>43960.499305555553</v>
      </c>
      <c r="G384" s="2" t="s">
        <v>1512</v>
      </c>
      <c r="H384" s="2" t="s">
        <v>903</v>
      </c>
      <c r="I384" s="2" t="s">
        <v>20</v>
      </c>
      <c r="J384" s="2" t="s">
        <v>21</v>
      </c>
      <c r="K384" s="2" t="s">
        <v>1513</v>
      </c>
      <c r="L384" s="2" t="s">
        <v>23</v>
      </c>
      <c r="M384" s="2" t="s">
        <v>24</v>
      </c>
    </row>
    <row r="385" spans="1:13" ht="242.25" x14ac:dyDescent="0.2">
      <c r="A385" s="2" t="s">
        <v>1514</v>
      </c>
      <c r="B385" s="2" t="s">
        <v>14</v>
      </c>
      <c r="C385" s="2" t="s">
        <v>46</v>
      </c>
      <c r="D385" s="2" t="s">
        <v>16</v>
      </c>
      <c r="E385" s="2" t="s">
        <v>1515</v>
      </c>
      <c r="F385" s="1">
        <v>43960.479861111111</v>
      </c>
      <c r="G385" s="2" t="s">
        <v>1516</v>
      </c>
      <c r="H385" s="2" t="s">
        <v>1214</v>
      </c>
      <c r="I385" s="2" t="s">
        <v>32</v>
      </c>
      <c r="J385" s="2" t="s">
        <v>21</v>
      </c>
      <c r="K385" s="2" t="s">
        <v>1517</v>
      </c>
      <c r="L385" s="2" t="s">
        <v>23</v>
      </c>
      <c r="M385" s="2" t="s">
        <v>24</v>
      </c>
    </row>
    <row r="386" spans="1:13" ht="299.25" x14ac:dyDescent="0.2">
      <c r="A386" s="2" t="s">
        <v>1518</v>
      </c>
      <c r="B386" s="2" t="s">
        <v>81</v>
      </c>
      <c r="C386" s="2" t="s">
        <v>46</v>
      </c>
      <c r="D386" s="2" t="s">
        <v>136</v>
      </c>
      <c r="E386" s="2" t="s">
        <v>1519</v>
      </c>
      <c r="F386" s="1">
        <v>43960.438194444447</v>
      </c>
      <c r="G386" s="2" t="s">
        <v>71</v>
      </c>
      <c r="H386" s="2" t="s">
        <v>753</v>
      </c>
      <c r="I386" s="2" t="s">
        <v>20</v>
      </c>
      <c r="J386" s="2" t="s">
        <v>21</v>
      </c>
      <c r="K386" s="2" t="s">
        <v>1520</v>
      </c>
      <c r="L386" s="2" t="s">
        <v>23</v>
      </c>
      <c r="M386" s="2" t="s">
        <v>24</v>
      </c>
    </row>
    <row r="387" spans="1:13" ht="242.25" x14ac:dyDescent="0.2">
      <c r="A387" s="2" t="s">
        <v>1521</v>
      </c>
      <c r="B387" s="2" t="s">
        <v>45</v>
      </c>
      <c r="C387" s="2" t="s">
        <v>46</v>
      </c>
      <c r="D387" s="2" t="s">
        <v>47</v>
      </c>
      <c r="E387" s="2" t="s">
        <v>1522</v>
      </c>
      <c r="F387" s="1">
        <v>43960.38958333333</v>
      </c>
      <c r="G387" s="2" t="s">
        <v>30</v>
      </c>
      <c r="H387" s="2" t="s">
        <v>49</v>
      </c>
      <c r="I387" s="2" t="s">
        <v>32</v>
      </c>
      <c r="J387" s="2" t="s">
        <v>21</v>
      </c>
      <c r="K387" s="2" t="s">
        <v>1523</v>
      </c>
      <c r="L387" s="2" t="s">
        <v>23</v>
      </c>
      <c r="M387" s="2" t="s">
        <v>24</v>
      </c>
    </row>
    <row r="388" spans="1:13" ht="409.5" x14ac:dyDescent="0.2">
      <c r="A388" s="2" t="s">
        <v>1524</v>
      </c>
      <c r="B388" s="2" t="s">
        <v>14</v>
      </c>
      <c r="C388" s="2" t="s">
        <v>46</v>
      </c>
      <c r="D388" s="2" t="s">
        <v>16</v>
      </c>
      <c r="E388" s="2" t="s">
        <v>1525</v>
      </c>
      <c r="F388" s="1">
        <v>43959.79583333333</v>
      </c>
      <c r="G388" s="2" t="s">
        <v>1526</v>
      </c>
      <c r="H388" s="2" t="s">
        <v>473</v>
      </c>
      <c r="I388" s="2" t="s">
        <v>32</v>
      </c>
      <c r="J388" s="2" t="s">
        <v>21</v>
      </c>
      <c r="K388" s="2" t="s">
        <v>1527</v>
      </c>
      <c r="L388" s="2" t="s">
        <v>23</v>
      </c>
      <c r="M388" s="2" t="s">
        <v>24</v>
      </c>
    </row>
    <row r="389" spans="1:13" ht="313.5" x14ac:dyDescent="0.2">
      <c r="A389" s="2" t="s">
        <v>1528</v>
      </c>
      <c r="B389" s="2" t="s">
        <v>45</v>
      </c>
      <c r="C389" s="2" t="s">
        <v>46</v>
      </c>
      <c r="D389" s="2" t="s">
        <v>47</v>
      </c>
      <c r="E389" s="2" t="s">
        <v>1529</v>
      </c>
      <c r="F389" s="1">
        <v>43959.738194444442</v>
      </c>
      <c r="G389" s="2" t="s">
        <v>30</v>
      </c>
      <c r="H389" s="2" t="s">
        <v>189</v>
      </c>
      <c r="I389" s="2" t="s">
        <v>32</v>
      </c>
      <c r="J389" s="2" t="s">
        <v>21</v>
      </c>
      <c r="K389" s="2" t="s">
        <v>1530</v>
      </c>
      <c r="L389" s="2" t="s">
        <v>23</v>
      </c>
      <c r="M389" s="2" t="s">
        <v>24</v>
      </c>
    </row>
    <row r="390" spans="1:13" ht="213.75" x14ac:dyDescent="0.2">
      <c r="A390" s="2" t="s">
        <v>1531</v>
      </c>
      <c r="B390" s="2" t="s">
        <v>35</v>
      </c>
      <c r="C390" s="2" t="s">
        <v>36</v>
      </c>
      <c r="D390" s="2" t="s">
        <v>37</v>
      </c>
      <c r="E390" s="2" t="s">
        <v>1532</v>
      </c>
      <c r="F390" s="1">
        <v>43959.709722222222</v>
      </c>
      <c r="G390" s="2" t="s">
        <v>30</v>
      </c>
      <c r="H390" s="2" t="s">
        <v>94</v>
      </c>
      <c r="I390" s="2" t="s">
        <v>32</v>
      </c>
      <c r="J390" s="2" t="s">
        <v>21</v>
      </c>
      <c r="K390" s="2" t="s">
        <v>1533</v>
      </c>
      <c r="L390" s="2" t="s">
        <v>57</v>
      </c>
      <c r="M390" s="2" t="s">
        <v>24</v>
      </c>
    </row>
    <row r="391" spans="1:13" ht="409.5" x14ac:dyDescent="0.2">
      <c r="A391" s="2" t="s">
        <v>1534</v>
      </c>
      <c r="B391" s="2" t="s">
        <v>45</v>
      </c>
      <c r="C391" s="2" t="s">
        <v>46</v>
      </c>
      <c r="D391" s="2" t="s">
        <v>47</v>
      </c>
      <c r="E391" s="2" t="s">
        <v>1535</v>
      </c>
      <c r="F391" s="1">
        <v>43959.709027777775</v>
      </c>
      <c r="G391" s="2" t="s">
        <v>30</v>
      </c>
      <c r="H391" s="2" t="s">
        <v>283</v>
      </c>
      <c r="I391" s="2" t="s">
        <v>32</v>
      </c>
      <c r="J391" s="2" t="s">
        <v>21</v>
      </c>
      <c r="K391" s="2" t="s">
        <v>1536</v>
      </c>
      <c r="L391" s="2" t="s">
        <v>23</v>
      </c>
      <c r="M391" s="2" t="s">
        <v>24</v>
      </c>
    </row>
    <row r="392" spans="1:13" ht="270.75" x14ac:dyDescent="0.2">
      <c r="A392" s="2" t="s">
        <v>1537</v>
      </c>
      <c r="B392" s="2" t="s">
        <v>876</v>
      </c>
      <c r="C392" s="2" t="s">
        <v>36</v>
      </c>
      <c r="D392" s="2" t="s">
        <v>242</v>
      </c>
      <c r="E392" s="2" t="s">
        <v>1538</v>
      </c>
      <c r="F392" s="1">
        <v>43959.652083333334</v>
      </c>
      <c r="G392" s="2" t="s">
        <v>30</v>
      </c>
      <c r="H392" s="2" t="s">
        <v>1539</v>
      </c>
      <c r="I392" s="2" t="s">
        <v>32</v>
      </c>
      <c r="J392" s="2" t="s">
        <v>21</v>
      </c>
      <c r="K392" s="2" t="s">
        <v>1540</v>
      </c>
      <c r="L392" s="2" t="s">
        <v>57</v>
      </c>
      <c r="M392" s="2" t="s">
        <v>24</v>
      </c>
    </row>
    <row r="393" spans="1:13" ht="270.75" x14ac:dyDescent="0.2">
      <c r="A393" s="2" t="s">
        <v>1541</v>
      </c>
      <c r="B393" s="2" t="s">
        <v>14</v>
      </c>
      <c r="C393" s="2" t="s">
        <v>46</v>
      </c>
      <c r="D393" s="2" t="s">
        <v>16</v>
      </c>
      <c r="E393" s="2" t="s">
        <v>1542</v>
      </c>
      <c r="F393" s="1">
        <v>43959.649305555555</v>
      </c>
      <c r="G393" s="2" t="s">
        <v>1543</v>
      </c>
      <c r="H393" s="2" t="s">
        <v>1539</v>
      </c>
      <c r="I393" s="2" t="s">
        <v>32</v>
      </c>
      <c r="J393" s="2" t="s">
        <v>21</v>
      </c>
      <c r="K393" s="2" t="s">
        <v>1544</v>
      </c>
      <c r="L393" s="2" t="s">
        <v>23</v>
      </c>
      <c r="M393" s="2" t="s">
        <v>24</v>
      </c>
    </row>
    <row r="394" spans="1:13" ht="409.5" x14ac:dyDescent="0.2">
      <c r="A394" s="2" t="s">
        <v>1545</v>
      </c>
      <c r="B394" s="2" t="s">
        <v>208</v>
      </c>
      <c r="C394" s="2" t="s">
        <v>46</v>
      </c>
      <c r="D394" s="2" t="s">
        <v>28</v>
      </c>
      <c r="E394" s="2" t="s">
        <v>1546</v>
      </c>
      <c r="F394" s="1">
        <v>43959.621527777781</v>
      </c>
      <c r="G394" s="2" t="s">
        <v>71</v>
      </c>
      <c r="H394" s="2" t="s">
        <v>1255</v>
      </c>
      <c r="I394" s="2" t="s">
        <v>20</v>
      </c>
      <c r="J394" s="2" t="s">
        <v>21</v>
      </c>
      <c r="K394" s="2" t="s">
        <v>1547</v>
      </c>
      <c r="L394" s="2" t="s">
        <v>23</v>
      </c>
      <c r="M394" s="2" t="s">
        <v>24</v>
      </c>
    </row>
    <row r="395" spans="1:13" ht="242.25" x14ac:dyDescent="0.2">
      <c r="A395" s="2" t="s">
        <v>1548</v>
      </c>
      <c r="B395" s="2" t="s">
        <v>45</v>
      </c>
      <c r="C395" s="2" t="s">
        <v>46</v>
      </c>
      <c r="D395" s="2" t="s">
        <v>301</v>
      </c>
      <c r="E395" s="2" t="s">
        <v>1549</v>
      </c>
      <c r="F395" s="1">
        <v>43959.616666666669</v>
      </c>
      <c r="G395" s="2" t="s">
        <v>30</v>
      </c>
      <c r="H395" s="2" t="s">
        <v>337</v>
      </c>
      <c r="I395" s="2" t="s">
        <v>32</v>
      </c>
      <c r="J395" s="2" t="s">
        <v>21</v>
      </c>
      <c r="K395" s="2" t="s">
        <v>1550</v>
      </c>
      <c r="L395" s="2" t="s">
        <v>23</v>
      </c>
      <c r="M395" s="2" t="s">
        <v>24</v>
      </c>
    </row>
    <row r="396" spans="1:13" ht="242.25" x14ac:dyDescent="0.2">
      <c r="A396" s="2" t="s">
        <v>1551</v>
      </c>
      <c r="B396" s="2" t="s">
        <v>14</v>
      </c>
      <c r="C396" s="2" t="s">
        <v>46</v>
      </c>
      <c r="D396" s="2" t="s">
        <v>16</v>
      </c>
      <c r="E396" s="2" t="s">
        <v>1552</v>
      </c>
      <c r="F396" s="1">
        <v>43959.615972222222</v>
      </c>
      <c r="G396" s="2" t="s">
        <v>1553</v>
      </c>
      <c r="H396" s="2" t="s">
        <v>1554</v>
      </c>
      <c r="I396" s="2" t="s">
        <v>1555</v>
      </c>
      <c r="J396" s="2" t="s">
        <v>21</v>
      </c>
      <c r="K396" s="2" t="s">
        <v>1556</v>
      </c>
      <c r="L396" s="2" t="s">
        <v>23</v>
      </c>
      <c r="M396" s="2" t="s">
        <v>24</v>
      </c>
    </row>
    <row r="397" spans="1:13" ht="114" x14ac:dyDescent="0.2">
      <c r="A397" s="2" t="s">
        <v>1557</v>
      </c>
      <c r="B397" s="2" t="s">
        <v>241</v>
      </c>
      <c r="C397" s="2" t="s">
        <v>198</v>
      </c>
      <c r="D397" s="2" t="s">
        <v>242</v>
      </c>
      <c r="E397" s="2" t="s">
        <v>1558</v>
      </c>
      <c r="F397" s="1">
        <v>43959.602777777778</v>
      </c>
      <c r="G397" s="2" t="s">
        <v>30</v>
      </c>
      <c r="H397" s="2" t="s">
        <v>1559</v>
      </c>
      <c r="I397" s="2" t="s">
        <v>32</v>
      </c>
      <c r="J397" s="2" t="s">
        <v>21</v>
      </c>
      <c r="K397" s="2" t="s">
        <v>1560</v>
      </c>
      <c r="L397" s="2" t="s">
        <v>57</v>
      </c>
      <c r="M397" s="2" t="s">
        <v>24</v>
      </c>
    </row>
    <row r="398" spans="1:13" ht="399" x14ac:dyDescent="0.2">
      <c r="A398" s="2" t="s">
        <v>1561</v>
      </c>
      <c r="B398" s="2" t="s">
        <v>45</v>
      </c>
      <c r="C398" s="2" t="s">
        <v>46</v>
      </c>
      <c r="D398" s="2" t="s">
        <v>47</v>
      </c>
      <c r="E398" s="2" t="s">
        <v>1562</v>
      </c>
      <c r="F398" s="1">
        <v>43959.588194444441</v>
      </c>
      <c r="G398" s="2" t="s">
        <v>30</v>
      </c>
      <c r="H398" s="2" t="s">
        <v>31</v>
      </c>
      <c r="I398" s="2" t="s">
        <v>32</v>
      </c>
      <c r="J398" s="2" t="s">
        <v>21</v>
      </c>
      <c r="K398" s="2" t="s">
        <v>1563</v>
      </c>
      <c r="L398" s="2" t="s">
        <v>57</v>
      </c>
      <c r="M398" s="2" t="s">
        <v>24</v>
      </c>
    </row>
    <row r="399" spans="1:13" ht="256.5" x14ac:dyDescent="0.2">
      <c r="A399" s="2" t="s">
        <v>1564</v>
      </c>
      <c r="B399" s="2" t="s">
        <v>14</v>
      </c>
      <c r="C399" s="2" t="s">
        <v>46</v>
      </c>
      <c r="D399" s="2" t="s">
        <v>119</v>
      </c>
      <c r="E399" s="2" t="s">
        <v>1565</v>
      </c>
      <c r="F399" s="1">
        <v>43959.487500000003</v>
      </c>
      <c r="G399" s="2" t="s">
        <v>1566</v>
      </c>
      <c r="H399" s="2" t="s">
        <v>230</v>
      </c>
      <c r="I399" s="2" t="s">
        <v>32</v>
      </c>
      <c r="J399" s="2" t="s">
        <v>21</v>
      </c>
      <c r="K399" s="2" t="s">
        <v>1567</v>
      </c>
      <c r="L399" s="2" t="s">
        <v>23</v>
      </c>
      <c r="M399" s="2" t="s">
        <v>24</v>
      </c>
    </row>
    <row r="400" spans="1:13" ht="285" x14ac:dyDescent="0.2">
      <c r="A400" s="2" t="s">
        <v>1568</v>
      </c>
      <c r="B400" s="2" t="s">
        <v>81</v>
      </c>
      <c r="C400" s="2" t="s">
        <v>46</v>
      </c>
      <c r="D400" s="2" t="s">
        <v>136</v>
      </c>
      <c r="E400" s="2" t="s">
        <v>1569</v>
      </c>
      <c r="F400" s="1">
        <v>43959.423611111109</v>
      </c>
      <c r="G400" s="2" t="s">
        <v>71</v>
      </c>
      <c r="H400" s="2" t="s">
        <v>138</v>
      </c>
      <c r="I400" s="2" t="s">
        <v>20</v>
      </c>
      <c r="J400" s="2" t="s">
        <v>21</v>
      </c>
      <c r="K400" s="2" t="s">
        <v>1570</v>
      </c>
      <c r="L400" s="2" t="s">
        <v>23</v>
      </c>
      <c r="M400" s="2" t="s">
        <v>24</v>
      </c>
    </row>
    <row r="401" spans="1:13" ht="256.5" x14ac:dyDescent="0.2">
      <c r="A401" s="2" t="s">
        <v>1571</v>
      </c>
      <c r="B401" s="2" t="s">
        <v>14</v>
      </c>
      <c r="C401" s="2" t="s">
        <v>46</v>
      </c>
      <c r="D401" s="2" t="s">
        <v>119</v>
      </c>
      <c r="E401" s="2" t="s">
        <v>1572</v>
      </c>
      <c r="F401" s="1">
        <v>43959.418055555558</v>
      </c>
      <c r="G401" s="2" t="s">
        <v>1573</v>
      </c>
      <c r="H401" s="2" t="s">
        <v>770</v>
      </c>
      <c r="I401" s="2" t="s">
        <v>32</v>
      </c>
      <c r="J401" s="2" t="s">
        <v>21</v>
      </c>
      <c r="K401" s="2" t="s">
        <v>1574</v>
      </c>
      <c r="L401" s="2" t="s">
        <v>23</v>
      </c>
      <c r="M401" s="2" t="s">
        <v>24</v>
      </c>
    </row>
    <row r="402" spans="1:13" ht="228" x14ac:dyDescent="0.2">
      <c r="A402" s="2" t="s">
        <v>1575</v>
      </c>
      <c r="B402" s="2" t="s">
        <v>519</v>
      </c>
      <c r="C402" s="2" t="s">
        <v>46</v>
      </c>
      <c r="D402" s="2" t="s">
        <v>520</v>
      </c>
      <c r="E402" s="2" t="s">
        <v>1576</v>
      </c>
      <c r="F402" s="1">
        <v>43958.841666666667</v>
      </c>
      <c r="G402" s="2" t="s">
        <v>30</v>
      </c>
      <c r="H402" s="2" t="s">
        <v>1577</v>
      </c>
      <c r="I402" s="2" t="s">
        <v>32</v>
      </c>
      <c r="J402" s="2" t="s">
        <v>21</v>
      </c>
      <c r="K402" s="2" t="s">
        <v>1578</v>
      </c>
      <c r="L402" s="2" t="s">
        <v>57</v>
      </c>
      <c r="M402" s="2" t="s">
        <v>24</v>
      </c>
    </row>
    <row r="403" spans="1:13" ht="242.25" x14ac:dyDescent="0.2">
      <c r="A403" s="2" t="s">
        <v>1579</v>
      </c>
      <c r="B403" s="2" t="s">
        <v>14</v>
      </c>
      <c r="C403" s="2" t="s">
        <v>46</v>
      </c>
      <c r="D403" s="2" t="s">
        <v>119</v>
      </c>
      <c r="E403" s="2" t="s">
        <v>1580</v>
      </c>
      <c r="F403" s="1">
        <v>43958.729861111111</v>
      </c>
      <c r="G403" s="2" t="s">
        <v>1581</v>
      </c>
      <c r="H403" s="2" t="s">
        <v>61</v>
      </c>
      <c r="I403" s="2" t="s">
        <v>20</v>
      </c>
      <c r="J403" s="2" t="s">
        <v>21</v>
      </c>
      <c r="K403" s="2" t="s">
        <v>1582</v>
      </c>
      <c r="L403" s="2" t="s">
        <v>23</v>
      </c>
      <c r="M403" s="2" t="s">
        <v>24</v>
      </c>
    </row>
    <row r="404" spans="1:13" ht="185.25" x14ac:dyDescent="0.2">
      <c r="A404" s="2" t="s">
        <v>1583</v>
      </c>
      <c r="B404" s="2" t="s">
        <v>14</v>
      </c>
      <c r="C404" s="2" t="s">
        <v>46</v>
      </c>
      <c r="D404" s="2" t="s">
        <v>119</v>
      </c>
      <c r="E404" s="2" t="s">
        <v>1584</v>
      </c>
      <c r="F404" s="1">
        <v>43958.710416666669</v>
      </c>
      <c r="G404" s="2" t="s">
        <v>1585</v>
      </c>
      <c r="H404" s="2" t="s">
        <v>589</v>
      </c>
      <c r="I404" s="2" t="s">
        <v>32</v>
      </c>
      <c r="J404" s="2" t="s">
        <v>21</v>
      </c>
      <c r="K404" s="2" t="s">
        <v>1586</v>
      </c>
      <c r="L404" s="2" t="s">
        <v>23</v>
      </c>
      <c r="M404" s="2" t="s">
        <v>24</v>
      </c>
    </row>
    <row r="405" spans="1:13" ht="409.5" x14ac:dyDescent="0.2">
      <c r="A405" s="2" t="s">
        <v>1587</v>
      </c>
      <c r="B405" s="2" t="s">
        <v>45</v>
      </c>
      <c r="C405" s="2" t="s">
        <v>46</v>
      </c>
      <c r="D405" s="2" t="s">
        <v>301</v>
      </c>
      <c r="E405" s="2" t="s">
        <v>1588</v>
      </c>
      <c r="F405" s="1">
        <v>43958.706250000003</v>
      </c>
      <c r="G405" s="2" t="s">
        <v>30</v>
      </c>
      <c r="H405" s="2" t="s">
        <v>31</v>
      </c>
      <c r="I405" s="2" t="s">
        <v>32</v>
      </c>
      <c r="J405" s="2" t="s">
        <v>21</v>
      </c>
      <c r="K405" s="2" t="s">
        <v>1589</v>
      </c>
      <c r="L405" s="2" t="s">
        <v>23</v>
      </c>
      <c r="M405" s="2" t="s">
        <v>24</v>
      </c>
    </row>
    <row r="406" spans="1:13" ht="409.5" x14ac:dyDescent="0.2">
      <c r="A406" s="2" t="s">
        <v>1590</v>
      </c>
      <c r="B406" s="2" t="s">
        <v>45</v>
      </c>
      <c r="C406" s="2" t="s">
        <v>46</v>
      </c>
      <c r="D406" s="2" t="s">
        <v>160</v>
      </c>
      <c r="E406" s="2" t="s">
        <v>1591</v>
      </c>
      <c r="F406" s="1">
        <v>43958.692361111112</v>
      </c>
      <c r="G406" s="2" t="s">
        <v>30</v>
      </c>
      <c r="H406" s="2" t="s">
        <v>1221</v>
      </c>
      <c r="I406" s="2" t="s">
        <v>32</v>
      </c>
      <c r="J406" s="2" t="s">
        <v>21</v>
      </c>
      <c r="K406" s="2" t="s">
        <v>1592</v>
      </c>
      <c r="L406" s="2" t="s">
        <v>57</v>
      </c>
      <c r="M406" s="2" t="s">
        <v>24</v>
      </c>
    </row>
    <row r="407" spans="1:13" ht="409.5" x14ac:dyDescent="0.2">
      <c r="A407" s="2" t="s">
        <v>1593</v>
      </c>
      <c r="B407" s="2" t="s">
        <v>14</v>
      </c>
      <c r="C407" s="2" t="s">
        <v>46</v>
      </c>
      <c r="D407" s="2" t="s">
        <v>16</v>
      </c>
      <c r="E407" s="2" t="s">
        <v>1594</v>
      </c>
      <c r="F407" s="1">
        <v>43958.640277777777</v>
      </c>
      <c r="G407" s="2" t="s">
        <v>1595</v>
      </c>
      <c r="H407" s="2" t="s">
        <v>1596</v>
      </c>
      <c r="I407" s="2" t="s">
        <v>32</v>
      </c>
      <c r="J407" s="2" t="s">
        <v>21</v>
      </c>
      <c r="K407" s="2" t="s">
        <v>1597</v>
      </c>
      <c r="L407" s="2" t="s">
        <v>23</v>
      </c>
      <c r="M407" s="2" t="s">
        <v>24</v>
      </c>
    </row>
    <row r="408" spans="1:13" ht="114" x14ac:dyDescent="0.2">
      <c r="A408" s="2" t="s">
        <v>1598</v>
      </c>
      <c r="B408" s="2" t="s">
        <v>14</v>
      </c>
      <c r="C408" s="2" t="s">
        <v>46</v>
      </c>
      <c r="D408" s="2" t="s">
        <v>119</v>
      </c>
      <c r="E408" s="2" t="s">
        <v>1599</v>
      </c>
      <c r="F408" s="1">
        <v>43958.619444444441</v>
      </c>
      <c r="G408" s="2" t="s">
        <v>1600</v>
      </c>
      <c r="H408" s="2" t="s">
        <v>1601</v>
      </c>
      <c r="I408" s="2" t="s">
        <v>32</v>
      </c>
      <c r="J408" s="2" t="s">
        <v>21</v>
      </c>
      <c r="K408" s="2" t="s">
        <v>1602</v>
      </c>
      <c r="L408" s="2" t="s">
        <v>23</v>
      </c>
      <c r="M408" s="2" t="s">
        <v>24</v>
      </c>
    </row>
    <row r="409" spans="1:13" ht="256.5" x14ac:dyDescent="0.2">
      <c r="A409" s="2" t="s">
        <v>1603</v>
      </c>
      <c r="B409" s="2" t="s">
        <v>483</v>
      </c>
      <c r="C409" s="2" t="s">
        <v>46</v>
      </c>
      <c r="D409" s="2" t="s">
        <v>484</v>
      </c>
      <c r="E409" s="2" t="s">
        <v>1604</v>
      </c>
      <c r="F409" s="1">
        <v>43958.484722222223</v>
      </c>
      <c r="G409" s="2" t="s">
        <v>71</v>
      </c>
      <c r="H409" s="2" t="s">
        <v>1255</v>
      </c>
      <c r="I409" s="2" t="s">
        <v>20</v>
      </c>
      <c r="J409" s="2" t="s">
        <v>21</v>
      </c>
      <c r="K409" s="2" t="s">
        <v>1605</v>
      </c>
      <c r="L409" s="2" t="s">
        <v>23</v>
      </c>
      <c r="M409" s="2" t="s">
        <v>24</v>
      </c>
    </row>
    <row r="410" spans="1:13" ht="409.5" x14ac:dyDescent="0.2">
      <c r="A410" s="2" t="s">
        <v>1606</v>
      </c>
      <c r="B410" s="2" t="s">
        <v>14</v>
      </c>
      <c r="C410" s="2" t="s">
        <v>46</v>
      </c>
      <c r="D410" s="2" t="s">
        <v>119</v>
      </c>
      <c r="E410" s="2" t="s">
        <v>1607</v>
      </c>
      <c r="F410" s="1">
        <v>43958.461805555555</v>
      </c>
      <c r="G410" s="2" t="s">
        <v>1608</v>
      </c>
      <c r="H410" s="2" t="s">
        <v>1609</v>
      </c>
      <c r="I410" s="2" t="s">
        <v>32</v>
      </c>
      <c r="J410" s="2" t="s">
        <v>21</v>
      </c>
      <c r="K410" s="2" t="s">
        <v>1610</v>
      </c>
      <c r="L410" s="2" t="s">
        <v>23</v>
      </c>
      <c r="M410" s="2" t="s">
        <v>24</v>
      </c>
    </row>
    <row r="411" spans="1:13" ht="356.25" x14ac:dyDescent="0.2">
      <c r="A411" s="2" t="s">
        <v>1611</v>
      </c>
      <c r="B411" s="2" t="s">
        <v>69</v>
      </c>
      <c r="C411" s="2" t="s">
        <v>46</v>
      </c>
      <c r="D411" s="2" t="s">
        <v>53</v>
      </c>
      <c r="E411" s="2" t="s">
        <v>1612</v>
      </c>
      <c r="F411" s="1">
        <v>43958.455555555556</v>
      </c>
      <c r="G411" s="2" t="s">
        <v>30</v>
      </c>
      <c r="H411" s="2" t="s">
        <v>1613</v>
      </c>
      <c r="I411" s="2" t="s">
        <v>32</v>
      </c>
      <c r="J411" s="2" t="s">
        <v>21</v>
      </c>
      <c r="K411" s="2" t="s">
        <v>1614</v>
      </c>
      <c r="L411" s="2" t="s">
        <v>57</v>
      </c>
      <c r="M411" s="2" t="s">
        <v>24</v>
      </c>
    </row>
    <row r="412" spans="1:13" ht="285" x14ac:dyDescent="0.2">
      <c r="A412" s="2" t="s">
        <v>1615</v>
      </c>
      <c r="B412" s="2" t="s">
        <v>571</v>
      </c>
      <c r="C412" s="2" t="s">
        <v>46</v>
      </c>
      <c r="D412" s="2" t="s">
        <v>572</v>
      </c>
      <c r="E412" s="2" t="s">
        <v>1616</v>
      </c>
      <c r="F412" s="1">
        <v>43958.433333333334</v>
      </c>
      <c r="G412" s="2" t="s">
        <v>30</v>
      </c>
      <c r="H412" s="2" t="s">
        <v>162</v>
      </c>
      <c r="I412" s="2" t="s">
        <v>32</v>
      </c>
      <c r="J412" s="2" t="s">
        <v>21</v>
      </c>
      <c r="K412" s="2" t="s">
        <v>1617</v>
      </c>
      <c r="L412" s="2" t="s">
        <v>57</v>
      </c>
      <c r="M412" s="2" t="s">
        <v>24</v>
      </c>
    </row>
    <row r="413" spans="1:13" ht="128.25" x14ac:dyDescent="0.2">
      <c r="A413" s="2" t="s">
        <v>1618</v>
      </c>
      <c r="B413" s="2" t="s">
        <v>45</v>
      </c>
      <c r="C413" s="2" t="s">
        <v>46</v>
      </c>
      <c r="D413" s="2" t="s">
        <v>160</v>
      </c>
      <c r="E413" s="2" t="s">
        <v>1619</v>
      </c>
      <c r="F413" s="1">
        <v>43958.418749999997</v>
      </c>
      <c r="G413" s="2" t="s">
        <v>30</v>
      </c>
      <c r="H413" s="2" t="s">
        <v>162</v>
      </c>
      <c r="I413" s="2" t="s">
        <v>32</v>
      </c>
      <c r="J413" s="2" t="s">
        <v>21</v>
      </c>
      <c r="K413" s="2" t="s">
        <v>1620</v>
      </c>
      <c r="L413" s="2" t="s">
        <v>23</v>
      </c>
      <c r="M413" s="2" t="s">
        <v>24</v>
      </c>
    </row>
    <row r="414" spans="1:13" ht="156.75" x14ac:dyDescent="0.2">
      <c r="A414" s="2" t="s">
        <v>1621</v>
      </c>
      <c r="B414" s="2" t="s">
        <v>14</v>
      </c>
      <c r="C414" s="2" t="s">
        <v>46</v>
      </c>
      <c r="D414" s="2" t="s">
        <v>16</v>
      </c>
      <c r="E414" s="2" t="s">
        <v>1622</v>
      </c>
      <c r="F414" s="1">
        <v>43958.398611111108</v>
      </c>
      <c r="G414" s="2" t="s">
        <v>1623</v>
      </c>
      <c r="H414" s="2" t="s">
        <v>1624</v>
      </c>
      <c r="I414" s="2" t="s">
        <v>32</v>
      </c>
      <c r="J414" s="2" t="s">
        <v>21</v>
      </c>
      <c r="K414" s="2" t="s">
        <v>1625</v>
      </c>
      <c r="L414" s="2" t="s">
        <v>23</v>
      </c>
      <c r="M414" s="2" t="s">
        <v>24</v>
      </c>
    </row>
    <row r="415" spans="1:13" ht="128.25" x14ac:dyDescent="0.2">
      <c r="A415" s="2" t="s">
        <v>1626</v>
      </c>
      <c r="B415" s="2" t="s">
        <v>45</v>
      </c>
      <c r="C415" s="2" t="s">
        <v>46</v>
      </c>
      <c r="D415" s="2" t="s">
        <v>47</v>
      </c>
      <c r="E415" s="2" t="s">
        <v>1627</v>
      </c>
      <c r="F415" s="1">
        <v>43958.383333333331</v>
      </c>
      <c r="G415" s="2" t="s">
        <v>30</v>
      </c>
      <c r="H415" s="2" t="s">
        <v>49</v>
      </c>
      <c r="I415" s="2" t="s">
        <v>32</v>
      </c>
      <c r="J415" s="2" t="s">
        <v>21</v>
      </c>
      <c r="K415" s="2" t="s">
        <v>1628</v>
      </c>
      <c r="L415" s="2" t="s">
        <v>57</v>
      </c>
      <c r="M415" s="2" t="s">
        <v>24</v>
      </c>
    </row>
    <row r="416" spans="1:13" ht="114" x14ac:dyDescent="0.2">
      <c r="A416" s="2" t="s">
        <v>1629</v>
      </c>
      <c r="B416" s="2" t="s">
        <v>483</v>
      </c>
      <c r="C416" s="2" t="s">
        <v>46</v>
      </c>
      <c r="D416" s="2" t="s">
        <v>484</v>
      </c>
      <c r="E416" s="2" t="s">
        <v>1630</v>
      </c>
      <c r="F416" s="1">
        <v>43957.780555555553</v>
      </c>
      <c r="G416" s="2" t="s">
        <v>39</v>
      </c>
      <c r="H416" s="2" t="s">
        <v>1631</v>
      </c>
      <c r="I416" s="2" t="s">
        <v>41</v>
      </c>
      <c r="J416" s="2" t="s">
        <v>21</v>
      </c>
      <c r="K416" s="2" t="s">
        <v>1632</v>
      </c>
      <c r="L416" s="2" t="s">
        <v>23</v>
      </c>
      <c r="M416" s="2" t="s">
        <v>488</v>
      </c>
    </row>
    <row r="417" spans="1:13" ht="299.25" x14ac:dyDescent="0.2">
      <c r="A417" s="2" t="s">
        <v>1633</v>
      </c>
      <c r="B417" s="2" t="s">
        <v>483</v>
      </c>
      <c r="C417" s="2" t="s">
        <v>46</v>
      </c>
      <c r="D417" s="2" t="s">
        <v>484</v>
      </c>
      <c r="E417" s="2" t="s">
        <v>1634</v>
      </c>
      <c r="F417" s="1">
        <v>43957.780555555553</v>
      </c>
      <c r="G417" s="2" t="s">
        <v>39</v>
      </c>
      <c r="H417" s="2" t="s">
        <v>1635</v>
      </c>
      <c r="I417" s="2" t="s">
        <v>41</v>
      </c>
      <c r="J417" s="2" t="s">
        <v>21</v>
      </c>
      <c r="K417" s="2" t="s">
        <v>1636</v>
      </c>
      <c r="L417" s="2" t="s">
        <v>23</v>
      </c>
      <c r="M417" s="2" t="s">
        <v>488</v>
      </c>
    </row>
    <row r="418" spans="1:13" ht="242.25" x14ac:dyDescent="0.2">
      <c r="A418" s="2" t="s">
        <v>1637</v>
      </c>
      <c r="B418" s="2" t="s">
        <v>483</v>
      </c>
      <c r="C418" s="2" t="s">
        <v>46</v>
      </c>
      <c r="D418" s="2" t="s">
        <v>484</v>
      </c>
      <c r="E418" s="2" t="s">
        <v>1638</v>
      </c>
      <c r="F418" s="1">
        <v>43957.779861111114</v>
      </c>
      <c r="G418" s="2" t="s">
        <v>39</v>
      </c>
      <c r="H418" s="2" t="s">
        <v>1639</v>
      </c>
      <c r="I418" s="2" t="s">
        <v>41</v>
      </c>
      <c r="J418" s="2" t="s">
        <v>21</v>
      </c>
      <c r="K418" s="2" t="s">
        <v>1640</v>
      </c>
      <c r="L418" s="2" t="s">
        <v>23</v>
      </c>
      <c r="M418" s="2" t="s">
        <v>488</v>
      </c>
    </row>
    <row r="419" spans="1:13" ht="409.5" x14ac:dyDescent="0.2">
      <c r="A419" s="2" t="s">
        <v>1641</v>
      </c>
      <c r="B419" s="2" t="s">
        <v>1642</v>
      </c>
      <c r="C419" s="2" t="s">
        <v>46</v>
      </c>
      <c r="D419" s="2" t="s">
        <v>301</v>
      </c>
      <c r="E419" s="2" t="s">
        <v>1643</v>
      </c>
      <c r="F419" s="1">
        <v>43957.770833333336</v>
      </c>
      <c r="G419" s="2" t="s">
        <v>30</v>
      </c>
      <c r="H419" s="2" t="s">
        <v>1011</v>
      </c>
      <c r="I419" s="2" t="s">
        <v>32</v>
      </c>
      <c r="J419" s="2" t="s">
        <v>21</v>
      </c>
      <c r="K419" s="2" t="s">
        <v>1644</v>
      </c>
      <c r="L419" s="2" t="s">
        <v>57</v>
      </c>
      <c r="M419" s="2" t="s">
        <v>24</v>
      </c>
    </row>
    <row r="420" spans="1:13" ht="409.5" x14ac:dyDescent="0.2">
      <c r="A420" s="2" t="s">
        <v>1645</v>
      </c>
      <c r="B420" s="2" t="s">
        <v>52</v>
      </c>
      <c r="C420" s="2" t="s">
        <v>46</v>
      </c>
      <c r="D420" s="2" t="s">
        <v>53</v>
      </c>
      <c r="E420" s="2" t="s">
        <v>1646</v>
      </c>
      <c r="F420" s="1">
        <v>43957.741666666669</v>
      </c>
      <c r="G420" s="2" t="s">
        <v>30</v>
      </c>
      <c r="H420" s="2" t="s">
        <v>400</v>
      </c>
      <c r="I420" s="2" t="s">
        <v>32</v>
      </c>
      <c r="J420" s="2" t="s">
        <v>21</v>
      </c>
      <c r="K420" s="2" t="s">
        <v>1647</v>
      </c>
      <c r="L420" s="2" t="s">
        <v>23</v>
      </c>
      <c r="M420" s="2" t="s">
        <v>24</v>
      </c>
    </row>
    <row r="421" spans="1:13" ht="156.75" x14ac:dyDescent="0.2">
      <c r="A421" s="2" t="s">
        <v>1648</v>
      </c>
      <c r="B421" s="2" t="s">
        <v>14</v>
      </c>
      <c r="C421" s="2" t="s">
        <v>46</v>
      </c>
      <c r="D421" s="2" t="s">
        <v>1030</v>
      </c>
      <c r="E421" s="2" t="s">
        <v>1649</v>
      </c>
      <c r="F421" s="1">
        <v>43957.722222222219</v>
      </c>
      <c r="G421" s="2" t="s">
        <v>1650</v>
      </c>
      <c r="H421" s="2" t="s">
        <v>143</v>
      </c>
      <c r="I421" s="2" t="s">
        <v>32</v>
      </c>
      <c r="J421" s="2" t="s">
        <v>21</v>
      </c>
      <c r="K421" s="2" t="s">
        <v>1651</v>
      </c>
      <c r="L421" s="2" t="s">
        <v>23</v>
      </c>
      <c r="M421" s="2" t="s">
        <v>24</v>
      </c>
    </row>
    <row r="422" spans="1:13" ht="228" x14ac:dyDescent="0.2">
      <c r="A422" s="2" t="s">
        <v>1652</v>
      </c>
      <c r="B422" s="2" t="s">
        <v>625</v>
      </c>
      <c r="C422" s="2" t="s">
        <v>46</v>
      </c>
      <c r="D422" s="2" t="s">
        <v>130</v>
      </c>
      <c r="E422" s="2" t="s">
        <v>1653</v>
      </c>
      <c r="F422" s="1">
        <v>43957.716666666667</v>
      </c>
      <c r="G422" s="2" t="s">
        <v>71</v>
      </c>
      <c r="H422" s="2" t="s">
        <v>1050</v>
      </c>
      <c r="I422" s="2" t="s">
        <v>20</v>
      </c>
      <c r="J422" s="2" t="s">
        <v>21</v>
      </c>
      <c r="K422" s="2" t="s">
        <v>1654</v>
      </c>
      <c r="L422" s="2" t="s">
        <v>23</v>
      </c>
      <c r="M422" s="2" t="s">
        <v>24</v>
      </c>
    </row>
    <row r="423" spans="1:13" ht="171" x14ac:dyDescent="0.2">
      <c r="A423" s="2" t="s">
        <v>1655</v>
      </c>
      <c r="B423" s="2" t="s">
        <v>14</v>
      </c>
      <c r="C423" s="2" t="s">
        <v>46</v>
      </c>
      <c r="D423" s="2" t="s">
        <v>119</v>
      </c>
      <c r="E423" s="2" t="s">
        <v>1656</v>
      </c>
      <c r="F423" s="1">
        <v>43957.71597222222</v>
      </c>
      <c r="G423" s="2" t="s">
        <v>1657</v>
      </c>
      <c r="H423" s="2" t="s">
        <v>1658</v>
      </c>
      <c r="I423" s="2" t="s">
        <v>20</v>
      </c>
      <c r="J423" s="2" t="s">
        <v>21</v>
      </c>
      <c r="K423" s="2" t="s">
        <v>1659</v>
      </c>
      <c r="L423" s="2" t="s">
        <v>23</v>
      </c>
      <c r="M423" s="2" t="s">
        <v>24</v>
      </c>
    </row>
    <row r="424" spans="1:13" ht="409.5" x14ac:dyDescent="0.2">
      <c r="A424" s="2" t="s">
        <v>1660</v>
      </c>
      <c r="B424" s="2" t="s">
        <v>197</v>
      </c>
      <c r="C424" s="2" t="s">
        <v>36</v>
      </c>
      <c r="D424" s="2" t="s">
        <v>37</v>
      </c>
      <c r="E424" s="2" t="s">
        <v>1661</v>
      </c>
      <c r="F424" s="1">
        <v>43957.680555555555</v>
      </c>
      <c r="G424" s="2" t="s">
        <v>71</v>
      </c>
      <c r="H424" s="2" t="s">
        <v>345</v>
      </c>
      <c r="I424" s="2" t="s">
        <v>20</v>
      </c>
      <c r="J424" s="2" t="s">
        <v>21</v>
      </c>
      <c r="K424" s="2" t="s">
        <v>1662</v>
      </c>
      <c r="L424" s="2" t="s">
        <v>23</v>
      </c>
      <c r="M424" s="2" t="s">
        <v>24</v>
      </c>
    </row>
    <row r="425" spans="1:13" ht="199.5" x14ac:dyDescent="0.2">
      <c r="A425" s="2" t="s">
        <v>1663</v>
      </c>
      <c r="B425" s="2" t="s">
        <v>14</v>
      </c>
      <c r="C425" s="2" t="s">
        <v>46</v>
      </c>
      <c r="D425" s="2" t="s">
        <v>119</v>
      </c>
      <c r="E425" s="2" t="s">
        <v>1664</v>
      </c>
      <c r="F425" s="1">
        <v>43957.658333333333</v>
      </c>
      <c r="G425" s="2" t="s">
        <v>1665</v>
      </c>
      <c r="H425" s="2" t="s">
        <v>312</v>
      </c>
      <c r="I425" s="2" t="s">
        <v>32</v>
      </c>
      <c r="J425" s="2" t="s">
        <v>21</v>
      </c>
      <c r="K425" s="2" t="s">
        <v>1666</v>
      </c>
      <c r="L425" s="2" t="s">
        <v>23</v>
      </c>
      <c r="M425" s="2" t="s">
        <v>24</v>
      </c>
    </row>
    <row r="426" spans="1:13" ht="256.5" x14ac:dyDescent="0.2">
      <c r="A426" s="2" t="s">
        <v>1667</v>
      </c>
      <c r="B426" s="2" t="s">
        <v>14</v>
      </c>
      <c r="C426" s="2" t="s">
        <v>46</v>
      </c>
      <c r="D426" s="2" t="s">
        <v>119</v>
      </c>
      <c r="E426" s="2" t="s">
        <v>1668</v>
      </c>
      <c r="F426" s="1">
        <v>43957.581944444442</v>
      </c>
      <c r="G426" s="2" t="s">
        <v>1669</v>
      </c>
      <c r="H426" s="2" t="s">
        <v>1476</v>
      </c>
      <c r="I426" s="2" t="s">
        <v>32</v>
      </c>
      <c r="J426" s="2" t="s">
        <v>21</v>
      </c>
      <c r="K426" s="2" t="s">
        <v>1670</v>
      </c>
      <c r="L426" s="2" t="s">
        <v>23</v>
      </c>
      <c r="M426" s="2" t="s">
        <v>24</v>
      </c>
    </row>
    <row r="427" spans="1:13" ht="409.5" x14ac:dyDescent="0.2">
      <c r="A427" s="2" t="s">
        <v>1671</v>
      </c>
      <c r="B427" s="2" t="s">
        <v>625</v>
      </c>
      <c r="C427" s="2" t="s">
        <v>36</v>
      </c>
      <c r="D427" s="2" t="s">
        <v>130</v>
      </c>
      <c r="E427" s="2" t="s">
        <v>1672</v>
      </c>
      <c r="F427" s="1">
        <v>43957.571527777778</v>
      </c>
      <c r="G427" s="2" t="s">
        <v>71</v>
      </c>
      <c r="H427" s="2" t="s">
        <v>1673</v>
      </c>
      <c r="I427" s="2" t="s">
        <v>1555</v>
      </c>
      <c r="J427" s="2" t="s">
        <v>21</v>
      </c>
      <c r="K427" s="2" t="s">
        <v>1674</v>
      </c>
      <c r="L427" s="2" t="s">
        <v>23</v>
      </c>
      <c r="M427" s="2" t="s">
        <v>24</v>
      </c>
    </row>
    <row r="428" spans="1:13" ht="228" x14ac:dyDescent="0.2">
      <c r="A428" s="2" t="s">
        <v>1675</v>
      </c>
      <c r="B428" s="2" t="s">
        <v>81</v>
      </c>
      <c r="C428" s="2" t="s">
        <v>36</v>
      </c>
      <c r="D428" s="2" t="s">
        <v>37</v>
      </c>
      <c r="E428" s="2" t="s">
        <v>1676</v>
      </c>
      <c r="F428" s="1">
        <v>43957.496527777781</v>
      </c>
      <c r="G428" s="2" t="s">
        <v>71</v>
      </c>
      <c r="H428" s="2" t="s">
        <v>1677</v>
      </c>
      <c r="I428" s="2" t="s">
        <v>20</v>
      </c>
      <c r="J428" s="2" t="s">
        <v>21</v>
      </c>
      <c r="K428" s="2" t="s">
        <v>1678</v>
      </c>
      <c r="L428" s="2" t="s">
        <v>23</v>
      </c>
      <c r="M428" s="2" t="s">
        <v>24</v>
      </c>
    </row>
    <row r="429" spans="1:13" ht="270.75" x14ac:dyDescent="0.2">
      <c r="A429" s="2" t="s">
        <v>1679</v>
      </c>
      <c r="B429" s="2" t="s">
        <v>75</v>
      </c>
      <c r="C429" s="2" t="s">
        <v>46</v>
      </c>
      <c r="D429" s="2" t="s">
        <v>76</v>
      </c>
      <c r="E429" s="2" t="s">
        <v>1680</v>
      </c>
      <c r="F429" s="1">
        <v>43957.489583333336</v>
      </c>
      <c r="G429" s="2" t="s">
        <v>71</v>
      </c>
      <c r="H429" s="2" t="s">
        <v>903</v>
      </c>
      <c r="I429" s="2" t="s">
        <v>20</v>
      </c>
      <c r="J429" s="2" t="s">
        <v>21</v>
      </c>
      <c r="K429" s="2" t="s">
        <v>1681</v>
      </c>
      <c r="L429" s="2" t="s">
        <v>23</v>
      </c>
      <c r="M429" s="2" t="s">
        <v>24</v>
      </c>
    </row>
    <row r="430" spans="1:13" ht="409.5" x14ac:dyDescent="0.2">
      <c r="A430" s="2" t="s">
        <v>1682</v>
      </c>
      <c r="B430" s="2" t="s">
        <v>45</v>
      </c>
      <c r="C430" s="2" t="s">
        <v>46</v>
      </c>
      <c r="D430" s="2" t="s">
        <v>301</v>
      </c>
      <c r="E430" s="2" t="s">
        <v>1683</v>
      </c>
      <c r="F430" s="1">
        <v>43957.463888888888</v>
      </c>
      <c r="G430" s="2" t="s">
        <v>30</v>
      </c>
      <c r="H430" s="2" t="s">
        <v>162</v>
      </c>
      <c r="I430" s="2" t="s">
        <v>32</v>
      </c>
      <c r="J430" s="2" t="s">
        <v>21</v>
      </c>
      <c r="K430" s="2" t="s">
        <v>1684</v>
      </c>
      <c r="L430" s="2" t="s">
        <v>57</v>
      </c>
      <c r="M430" s="2" t="s">
        <v>24</v>
      </c>
    </row>
    <row r="431" spans="1:13" ht="327.75" x14ac:dyDescent="0.2">
      <c r="A431" s="2" t="s">
        <v>1685</v>
      </c>
      <c r="B431" s="2" t="s">
        <v>52</v>
      </c>
      <c r="C431" s="2" t="s">
        <v>46</v>
      </c>
      <c r="D431" s="2" t="s">
        <v>53</v>
      </c>
      <c r="E431" s="2" t="s">
        <v>1686</v>
      </c>
      <c r="F431" s="1">
        <v>43957.459722222222</v>
      </c>
      <c r="G431" s="2" t="s">
        <v>71</v>
      </c>
      <c r="H431" s="2" t="s">
        <v>1687</v>
      </c>
      <c r="I431" s="2" t="s">
        <v>20</v>
      </c>
      <c r="J431" s="2" t="s">
        <v>21</v>
      </c>
      <c r="K431" s="2" t="s">
        <v>1688</v>
      </c>
      <c r="L431" s="2" t="s">
        <v>23</v>
      </c>
      <c r="M431" s="2" t="s">
        <v>24</v>
      </c>
    </row>
    <row r="432" spans="1:13" ht="128.25" x14ac:dyDescent="0.2">
      <c r="A432" s="2" t="s">
        <v>1689</v>
      </c>
      <c r="B432" s="2" t="s">
        <v>14</v>
      </c>
      <c r="C432" s="2" t="s">
        <v>46</v>
      </c>
      <c r="D432" s="2" t="s">
        <v>119</v>
      </c>
      <c r="E432" s="2" t="s">
        <v>1690</v>
      </c>
      <c r="F432" s="1">
        <v>43957.457638888889</v>
      </c>
      <c r="G432" s="2" t="s">
        <v>1691</v>
      </c>
      <c r="H432" s="2" t="s">
        <v>374</v>
      </c>
      <c r="I432" s="2" t="s">
        <v>32</v>
      </c>
      <c r="J432" s="2" t="s">
        <v>21</v>
      </c>
      <c r="K432" s="2" t="s">
        <v>1692</v>
      </c>
      <c r="L432" s="2" t="s">
        <v>23</v>
      </c>
      <c r="M432" s="2" t="s">
        <v>24</v>
      </c>
    </row>
    <row r="433" spans="1:13" ht="342" x14ac:dyDescent="0.2">
      <c r="A433" s="2" t="s">
        <v>1693</v>
      </c>
      <c r="B433" s="2" t="s">
        <v>45</v>
      </c>
      <c r="C433" s="2" t="s">
        <v>46</v>
      </c>
      <c r="D433" s="2" t="s">
        <v>301</v>
      </c>
      <c r="E433" s="2" t="s">
        <v>1694</v>
      </c>
      <c r="F433" s="1">
        <v>43957.45208333333</v>
      </c>
      <c r="G433" s="2" t="s">
        <v>30</v>
      </c>
      <c r="H433" s="2" t="s">
        <v>1695</v>
      </c>
      <c r="I433" s="2" t="s">
        <v>32</v>
      </c>
      <c r="J433" s="2" t="s">
        <v>21</v>
      </c>
      <c r="K433" s="2" t="s">
        <v>1696</v>
      </c>
      <c r="L433" s="2" t="s">
        <v>57</v>
      </c>
      <c r="M433" s="2" t="s">
        <v>24</v>
      </c>
    </row>
    <row r="434" spans="1:13" ht="409.5" x14ac:dyDescent="0.2">
      <c r="A434" s="2" t="s">
        <v>1697</v>
      </c>
      <c r="B434" s="2" t="s">
        <v>75</v>
      </c>
      <c r="C434" s="2" t="s">
        <v>46</v>
      </c>
      <c r="D434" s="2" t="s">
        <v>76</v>
      </c>
      <c r="E434" s="2" t="s">
        <v>1698</v>
      </c>
      <c r="F434" s="1">
        <v>43957.45208333333</v>
      </c>
      <c r="G434" s="2" t="s">
        <v>71</v>
      </c>
      <c r="H434" s="2" t="s">
        <v>244</v>
      </c>
      <c r="I434" s="2" t="s">
        <v>20</v>
      </c>
      <c r="J434" s="2" t="s">
        <v>21</v>
      </c>
      <c r="K434" s="2" t="s">
        <v>1699</v>
      </c>
      <c r="L434" s="2" t="s">
        <v>23</v>
      </c>
      <c r="M434" s="2" t="s">
        <v>24</v>
      </c>
    </row>
    <row r="435" spans="1:13" ht="256.5" x14ac:dyDescent="0.2">
      <c r="A435" s="2" t="s">
        <v>1700</v>
      </c>
      <c r="B435" s="2" t="s">
        <v>14</v>
      </c>
      <c r="C435" s="2" t="s">
        <v>46</v>
      </c>
      <c r="D435" s="2" t="s">
        <v>16</v>
      </c>
      <c r="E435" s="2" t="s">
        <v>1701</v>
      </c>
      <c r="F435" s="1">
        <v>43952.726388888892</v>
      </c>
      <c r="G435" s="2" t="s">
        <v>1702</v>
      </c>
      <c r="H435" s="2" t="s">
        <v>122</v>
      </c>
      <c r="I435" s="2" t="s">
        <v>32</v>
      </c>
      <c r="J435" s="2" t="s">
        <v>21</v>
      </c>
      <c r="K435" s="2" t="s">
        <v>1703</v>
      </c>
      <c r="L435" s="2" t="s">
        <v>23</v>
      </c>
      <c r="M435" s="2" t="s">
        <v>24</v>
      </c>
    </row>
    <row r="436" spans="1:13" ht="356.25" x14ac:dyDescent="0.2">
      <c r="A436" s="2" t="s">
        <v>1704</v>
      </c>
      <c r="B436" s="2" t="s">
        <v>69</v>
      </c>
      <c r="C436" s="2" t="s">
        <v>46</v>
      </c>
      <c r="D436" s="2" t="s">
        <v>53</v>
      </c>
      <c r="E436" s="2" t="s">
        <v>1705</v>
      </c>
      <c r="F436" s="1">
        <v>43951.657638888886</v>
      </c>
      <c r="G436" s="2" t="s">
        <v>30</v>
      </c>
      <c r="H436" s="2" t="s">
        <v>1367</v>
      </c>
      <c r="I436" s="2" t="s">
        <v>32</v>
      </c>
      <c r="J436" s="2" t="s">
        <v>21</v>
      </c>
      <c r="K436" s="2" t="s">
        <v>1368</v>
      </c>
      <c r="L436" s="2" t="s">
        <v>23</v>
      </c>
      <c r="M436" s="2" t="s">
        <v>24</v>
      </c>
    </row>
    <row r="437" spans="1:13" ht="409.5" x14ac:dyDescent="0.2">
      <c r="A437" s="2" t="s">
        <v>1706</v>
      </c>
      <c r="B437" s="2" t="s">
        <v>45</v>
      </c>
      <c r="C437" s="2" t="s">
        <v>46</v>
      </c>
      <c r="D437" s="2" t="s">
        <v>47</v>
      </c>
      <c r="E437" s="2" t="s">
        <v>1707</v>
      </c>
      <c r="F437" s="1">
        <v>43951.651388888888</v>
      </c>
      <c r="G437" s="2" t="s">
        <v>30</v>
      </c>
      <c r="H437" s="2" t="s">
        <v>658</v>
      </c>
      <c r="I437" s="2" t="s">
        <v>32</v>
      </c>
      <c r="J437" s="2" t="s">
        <v>21</v>
      </c>
      <c r="K437" s="2" t="s">
        <v>1708</v>
      </c>
      <c r="L437" s="2" t="s">
        <v>57</v>
      </c>
      <c r="M437" s="2" t="s">
        <v>24</v>
      </c>
    </row>
    <row r="438" spans="1:13" ht="409.5" x14ac:dyDescent="0.2">
      <c r="A438" s="2" t="s">
        <v>1709</v>
      </c>
      <c r="B438" s="2" t="s">
        <v>876</v>
      </c>
      <c r="C438" s="2" t="s">
        <v>46</v>
      </c>
      <c r="D438" s="2" t="s">
        <v>242</v>
      </c>
      <c r="E438" s="2" t="s">
        <v>1710</v>
      </c>
      <c r="F438" s="1">
        <v>43951.594444444447</v>
      </c>
      <c r="G438" s="2" t="s">
        <v>71</v>
      </c>
      <c r="H438" s="2" t="s">
        <v>1677</v>
      </c>
      <c r="I438" s="2" t="s">
        <v>20</v>
      </c>
      <c r="J438" s="2" t="s">
        <v>21</v>
      </c>
      <c r="K438" s="2" t="s">
        <v>1711</v>
      </c>
      <c r="L438" s="2" t="s">
        <v>23</v>
      </c>
      <c r="M438" s="2" t="s">
        <v>24</v>
      </c>
    </row>
    <row r="439" spans="1:13" ht="228" x14ac:dyDescent="0.2">
      <c r="A439" s="2" t="s">
        <v>1712</v>
      </c>
      <c r="B439" s="2" t="s">
        <v>14</v>
      </c>
      <c r="C439" s="2" t="s">
        <v>46</v>
      </c>
      <c r="D439" s="2" t="s">
        <v>16</v>
      </c>
      <c r="E439" s="2" t="s">
        <v>1713</v>
      </c>
      <c r="F439" s="1">
        <v>43951.55</v>
      </c>
      <c r="G439" s="2" t="s">
        <v>1714</v>
      </c>
      <c r="H439" s="2" t="s">
        <v>55</v>
      </c>
      <c r="I439" s="2" t="s">
        <v>32</v>
      </c>
      <c r="J439" s="2" t="s">
        <v>21</v>
      </c>
      <c r="K439" s="2" t="s">
        <v>1715</v>
      </c>
      <c r="L439" s="2" t="s">
        <v>23</v>
      </c>
      <c r="M439" s="2" t="s">
        <v>24</v>
      </c>
    </row>
    <row r="440" spans="1:13" ht="114" x14ac:dyDescent="0.2">
      <c r="A440" s="2" t="s">
        <v>1716</v>
      </c>
      <c r="B440" s="2" t="s">
        <v>81</v>
      </c>
      <c r="C440" s="2" t="s">
        <v>46</v>
      </c>
      <c r="D440" s="2" t="s">
        <v>136</v>
      </c>
      <c r="E440" s="2" t="s">
        <v>1717</v>
      </c>
      <c r="F440" s="1">
        <v>43951.54791666667</v>
      </c>
      <c r="G440" s="2" t="s">
        <v>71</v>
      </c>
      <c r="H440" s="2" t="s">
        <v>316</v>
      </c>
      <c r="I440" s="2" t="s">
        <v>20</v>
      </c>
      <c r="J440" s="2" t="s">
        <v>21</v>
      </c>
      <c r="K440" s="2" t="s">
        <v>1718</v>
      </c>
      <c r="L440" s="2" t="s">
        <v>23</v>
      </c>
      <c r="M440" s="2" t="s">
        <v>24</v>
      </c>
    </row>
    <row r="441" spans="1:13" ht="356.25" x14ac:dyDescent="0.2">
      <c r="A441" s="2" t="s">
        <v>1719</v>
      </c>
      <c r="B441" s="2" t="s">
        <v>14</v>
      </c>
      <c r="C441" s="2" t="s">
        <v>46</v>
      </c>
      <c r="D441" s="2" t="s">
        <v>16</v>
      </c>
      <c r="E441" s="2" t="s">
        <v>1720</v>
      </c>
      <c r="F441" s="1">
        <v>43951.501388888886</v>
      </c>
      <c r="G441" s="2" t="s">
        <v>1721</v>
      </c>
      <c r="H441" s="2" t="s">
        <v>122</v>
      </c>
      <c r="I441" s="2" t="s">
        <v>32</v>
      </c>
      <c r="J441" s="2" t="s">
        <v>21</v>
      </c>
      <c r="K441" s="2" t="s">
        <v>1722</v>
      </c>
      <c r="L441" s="2" t="s">
        <v>23</v>
      </c>
      <c r="M441" s="2" t="s">
        <v>24</v>
      </c>
    </row>
    <row r="442" spans="1:13" ht="228" x14ac:dyDescent="0.2">
      <c r="A442" s="2" t="s">
        <v>1723</v>
      </c>
      <c r="B442" s="2" t="s">
        <v>14</v>
      </c>
      <c r="C442" s="2" t="s">
        <v>46</v>
      </c>
      <c r="D442" s="2" t="s">
        <v>16</v>
      </c>
      <c r="E442" s="2" t="s">
        <v>1724</v>
      </c>
      <c r="F442" s="1">
        <v>43951.467361111114</v>
      </c>
      <c r="G442" s="2" t="s">
        <v>1725</v>
      </c>
      <c r="H442" s="2" t="s">
        <v>865</v>
      </c>
      <c r="I442" s="2" t="s">
        <v>32</v>
      </c>
      <c r="J442" s="2" t="s">
        <v>21</v>
      </c>
      <c r="K442" s="2" t="s">
        <v>1726</v>
      </c>
      <c r="L442" s="2" t="s">
        <v>23</v>
      </c>
      <c r="M442" s="2" t="s">
        <v>24</v>
      </c>
    </row>
    <row r="443" spans="1:13" ht="228" x14ac:dyDescent="0.2">
      <c r="A443" s="2" t="s">
        <v>1727</v>
      </c>
      <c r="B443" s="2" t="s">
        <v>1728</v>
      </c>
      <c r="C443" s="2" t="s">
        <v>46</v>
      </c>
      <c r="D443" s="2" t="s">
        <v>484</v>
      </c>
      <c r="E443" s="2" t="s">
        <v>1729</v>
      </c>
      <c r="F443" s="1">
        <v>43951.419444444444</v>
      </c>
      <c r="G443" s="2" t="s">
        <v>30</v>
      </c>
      <c r="H443" s="2" t="s">
        <v>1730</v>
      </c>
      <c r="I443" s="2" t="s">
        <v>32</v>
      </c>
      <c r="J443" s="2" t="s">
        <v>21</v>
      </c>
      <c r="K443" s="2" t="s">
        <v>1731</v>
      </c>
      <c r="L443" s="2" t="s">
        <v>57</v>
      </c>
      <c r="M443" s="2" t="s">
        <v>24</v>
      </c>
    </row>
    <row r="444" spans="1:13" ht="327.75" x14ac:dyDescent="0.2">
      <c r="A444" s="2" t="s">
        <v>1732</v>
      </c>
      <c r="B444" s="2" t="s">
        <v>35</v>
      </c>
      <c r="C444" s="2" t="s">
        <v>36</v>
      </c>
      <c r="D444" s="2" t="s">
        <v>37</v>
      </c>
      <c r="E444" s="2" t="s">
        <v>1733</v>
      </c>
      <c r="F444" s="1">
        <v>43951.415972222225</v>
      </c>
      <c r="G444" s="2" t="s">
        <v>39</v>
      </c>
      <c r="H444" s="2" t="s">
        <v>1734</v>
      </c>
      <c r="I444" s="2" t="s">
        <v>41</v>
      </c>
      <c r="J444" s="2" t="s">
        <v>21</v>
      </c>
      <c r="K444" s="2" t="s">
        <v>1735</v>
      </c>
      <c r="L444" s="2" t="s">
        <v>23</v>
      </c>
      <c r="M444" s="2" t="s">
        <v>43</v>
      </c>
    </row>
    <row r="445" spans="1:13" ht="242.25" x14ac:dyDescent="0.2">
      <c r="A445" s="2" t="s">
        <v>1736</v>
      </c>
      <c r="B445" s="2" t="s">
        <v>14</v>
      </c>
      <c r="C445" s="2" t="s">
        <v>46</v>
      </c>
      <c r="D445" s="2" t="s">
        <v>119</v>
      </c>
      <c r="E445" s="2" t="s">
        <v>1737</v>
      </c>
      <c r="F445" s="1">
        <v>43951.395138888889</v>
      </c>
      <c r="G445" s="2" t="s">
        <v>1738</v>
      </c>
      <c r="H445" s="2" t="s">
        <v>807</v>
      </c>
      <c r="I445" s="2" t="s">
        <v>32</v>
      </c>
      <c r="J445" s="2" t="s">
        <v>21</v>
      </c>
      <c r="K445" s="2" t="s">
        <v>1739</v>
      </c>
      <c r="L445" s="2" t="s">
        <v>23</v>
      </c>
      <c r="M445" s="2" t="s">
        <v>24</v>
      </c>
    </row>
    <row r="446" spans="1:13" ht="114" x14ac:dyDescent="0.2">
      <c r="A446" s="2" t="s">
        <v>1740</v>
      </c>
      <c r="B446" s="2" t="s">
        <v>14</v>
      </c>
      <c r="C446" s="2" t="s">
        <v>46</v>
      </c>
      <c r="D446" s="2" t="s">
        <v>119</v>
      </c>
      <c r="E446" s="2" t="s">
        <v>1741</v>
      </c>
      <c r="F446" s="1">
        <v>43950.763194444444</v>
      </c>
      <c r="G446" s="2" t="s">
        <v>1742</v>
      </c>
      <c r="H446" s="2" t="s">
        <v>171</v>
      </c>
      <c r="I446" s="2" t="s">
        <v>32</v>
      </c>
      <c r="J446" s="2" t="s">
        <v>21</v>
      </c>
      <c r="K446" s="2" t="s">
        <v>1743</v>
      </c>
      <c r="L446" s="2" t="s">
        <v>23</v>
      </c>
      <c r="M446" s="2" t="s">
        <v>24</v>
      </c>
    </row>
    <row r="447" spans="1:13" ht="327.75" x14ac:dyDescent="0.2">
      <c r="A447" s="2" t="s">
        <v>1744</v>
      </c>
      <c r="B447" s="2" t="s">
        <v>14</v>
      </c>
      <c r="C447" s="2" t="s">
        <v>46</v>
      </c>
      <c r="D447" s="2" t="s">
        <v>119</v>
      </c>
      <c r="E447" s="2" t="s">
        <v>1745</v>
      </c>
      <c r="F447" s="1">
        <v>43950.679861111108</v>
      </c>
      <c r="G447" s="2" t="s">
        <v>1746</v>
      </c>
      <c r="H447" s="2" t="s">
        <v>615</v>
      </c>
      <c r="I447" s="2" t="s">
        <v>32</v>
      </c>
      <c r="J447" s="2" t="s">
        <v>21</v>
      </c>
      <c r="K447" s="2" t="s">
        <v>1747</v>
      </c>
      <c r="L447" s="2" t="s">
        <v>23</v>
      </c>
      <c r="M447" s="2" t="s">
        <v>24</v>
      </c>
    </row>
    <row r="448" spans="1:13" ht="270.75" x14ac:dyDescent="0.2">
      <c r="A448" s="2" t="s">
        <v>1748</v>
      </c>
      <c r="B448" s="2" t="s">
        <v>14</v>
      </c>
      <c r="C448" s="2" t="s">
        <v>46</v>
      </c>
      <c r="D448" s="2" t="s">
        <v>119</v>
      </c>
      <c r="E448" s="2" t="s">
        <v>1749</v>
      </c>
      <c r="F448" s="1">
        <v>43950.675694444442</v>
      </c>
      <c r="G448" s="2" t="s">
        <v>1750</v>
      </c>
      <c r="H448" s="2" t="s">
        <v>143</v>
      </c>
      <c r="I448" s="2" t="s">
        <v>32</v>
      </c>
      <c r="J448" s="2" t="s">
        <v>21</v>
      </c>
      <c r="K448" s="2" t="s">
        <v>1751</v>
      </c>
      <c r="L448" s="2" t="s">
        <v>23</v>
      </c>
      <c r="M448" s="2" t="s">
        <v>24</v>
      </c>
    </row>
    <row r="449" spans="1:13" ht="228" x14ac:dyDescent="0.2">
      <c r="A449" s="2" t="s">
        <v>1752</v>
      </c>
      <c r="B449" s="2" t="s">
        <v>45</v>
      </c>
      <c r="C449" s="2" t="s">
        <v>46</v>
      </c>
      <c r="D449" s="2" t="s">
        <v>47</v>
      </c>
      <c r="E449" s="2" t="s">
        <v>1753</v>
      </c>
      <c r="F449" s="1">
        <v>43950.665972222225</v>
      </c>
      <c r="G449" s="2" t="s">
        <v>30</v>
      </c>
      <c r="H449" s="2" t="s">
        <v>1391</v>
      </c>
      <c r="I449" s="2" t="s">
        <v>32</v>
      </c>
      <c r="J449" s="2" t="s">
        <v>21</v>
      </c>
      <c r="K449" s="2" t="s">
        <v>1754</v>
      </c>
      <c r="L449" s="2" t="s">
        <v>57</v>
      </c>
      <c r="M449" s="2" t="s">
        <v>24</v>
      </c>
    </row>
    <row r="450" spans="1:13" ht="384.75" x14ac:dyDescent="0.2">
      <c r="A450" s="2" t="s">
        <v>1755</v>
      </c>
      <c r="B450" s="2" t="s">
        <v>45</v>
      </c>
      <c r="C450" s="2" t="s">
        <v>46</v>
      </c>
      <c r="D450" s="2" t="s">
        <v>301</v>
      </c>
      <c r="E450" s="2" t="s">
        <v>1756</v>
      </c>
      <c r="F450" s="1">
        <v>43950.645833333336</v>
      </c>
      <c r="G450" s="2" t="s">
        <v>30</v>
      </c>
      <c r="H450" s="2" t="s">
        <v>1757</v>
      </c>
      <c r="I450" s="2" t="s">
        <v>32</v>
      </c>
      <c r="J450" s="2" t="s">
        <v>21</v>
      </c>
      <c r="K450" s="2" t="s">
        <v>1758</v>
      </c>
      <c r="L450" s="2" t="s">
        <v>23</v>
      </c>
      <c r="M450" s="2" t="s">
        <v>24</v>
      </c>
    </row>
    <row r="451" spans="1:13" ht="399" x14ac:dyDescent="0.2">
      <c r="A451" s="2" t="s">
        <v>1759</v>
      </c>
      <c r="B451" s="2" t="s">
        <v>52</v>
      </c>
      <c r="C451" s="2" t="s">
        <v>46</v>
      </c>
      <c r="D451" s="2" t="s">
        <v>53</v>
      </c>
      <c r="E451" s="2" t="s">
        <v>1760</v>
      </c>
      <c r="F451" s="1">
        <v>43950.64166666667</v>
      </c>
      <c r="G451" s="2" t="s">
        <v>39</v>
      </c>
      <c r="H451" s="2" t="s">
        <v>1761</v>
      </c>
      <c r="I451" s="2" t="s">
        <v>41</v>
      </c>
      <c r="J451" s="2" t="s">
        <v>21</v>
      </c>
      <c r="K451" s="2" t="s">
        <v>1762</v>
      </c>
      <c r="L451" s="2" t="s">
        <v>23</v>
      </c>
      <c r="M451" s="2" t="s">
        <v>212</v>
      </c>
    </row>
    <row r="452" spans="1:13" ht="213.75" x14ac:dyDescent="0.2">
      <c r="A452" s="2" t="s">
        <v>1763</v>
      </c>
      <c r="B452" s="2" t="s">
        <v>35</v>
      </c>
      <c r="C452" s="2" t="s">
        <v>36</v>
      </c>
      <c r="D452" s="2" t="s">
        <v>37</v>
      </c>
      <c r="E452" s="2" t="s">
        <v>1764</v>
      </c>
      <c r="F452" s="1">
        <v>43950.626388888886</v>
      </c>
      <c r="G452" s="2" t="s">
        <v>30</v>
      </c>
      <c r="H452" s="2" t="s">
        <v>98</v>
      </c>
      <c r="I452" s="2" t="s">
        <v>32</v>
      </c>
      <c r="J452" s="2" t="s">
        <v>21</v>
      </c>
      <c r="K452" s="2" t="s">
        <v>1765</v>
      </c>
      <c r="L452" s="2" t="s">
        <v>57</v>
      </c>
      <c r="M452" s="2" t="s">
        <v>24</v>
      </c>
    </row>
    <row r="453" spans="1:13" ht="409.5" x14ac:dyDescent="0.2">
      <c r="A453" s="2" t="s">
        <v>1766</v>
      </c>
      <c r="B453" s="2" t="s">
        <v>45</v>
      </c>
      <c r="C453" s="2" t="s">
        <v>46</v>
      </c>
      <c r="D453" s="2" t="s">
        <v>301</v>
      </c>
      <c r="E453" s="2" t="s">
        <v>1767</v>
      </c>
      <c r="F453" s="1">
        <v>43950.597916666666</v>
      </c>
      <c r="G453" s="2" t="s">
        <v>30</v>
      </c>
      <c r="H453" s="2" t="s">
        <v>654</v>
      </c>
      <c r="I453" s="2" t="s">
        <v>32</v>
      </c>
      <c r="J453" s="2" t="s">
        <v>21</v>
      </c>
      <c r="K453" s="2" t="s">
        <v>1768</v>
      </c>
      <c r="L453" s="2" t="s">
        <v>57</v>
      </c>
      <c r="M453" s="2" t="s">
        <v>24</v>
      </c>
    </row>
    <row r="454" spans="1:13" ht="409.5" x14ac:dyDescent="0.2">
      <c r="A454" s="2" t="s">
        <v>1769</v>
      </c>
      <c r="B454" s="2" t="s">
        <v>75</v>
      </c>
      <c r="C454" s="2" t="s">
        <v>46</v>
      </c>
      <c r="D454" s="2" t="s">
        <v>76</v>
      </c>
      <c r="E454" s="2" t="s">
        <v>1770</v>
      </c>
      <c r="F454" s="1">
        <v>43950.454861111109</v>
      </c>
      <c r="G454" s="2" t="s">
        <v>30</v>
      </c>
      <c r="H454" s="2" t="s">
        <v>736</v>
      </c>
      <c r="I454" s="2" t="s">
        <v>32</v>
      </c>
      <c r="J454" s="2" t="s">
        <v>21</v>
      </c>
      <c r="K454" s="2" t="s">
        <v>1771</v>
      </c>
      <c r="L454" s="2" t="s">
        <v>57</v>
      </c>
      <c r="M454" s="2" t="s">
        <v>24</v>
      </c>
    </row>
    <row r="455" spans="1:13" ht="409.5" x14ac:dyDescent="0.2">
      <c r="A455" s="2" t="s">
        <v>1772</v>
      </c>
      <c r="B455" s="2" t="s">
        <v>45</v>
      </c>
      <c r="C455" s="2" t="s">
        <v>46</v>
      </c>
      <c r="D455" s="2" t="s">
        <v>47</v>
      </c>
      <c r="E455" s="2" t="s">
        <v>1773</v>
      </c>
      <c r="F455" s="1">
        <v>43950.438194444447</v>
      </c>
      <c r="G455" s="2" t="s">
        <v>71</v>
      </c>
      <c r="H455" s="2" t="s">
        <v>244</v>
      </c>
      <c r="I455" s="2" t="s">
        <v>20</v>
      </c>
      <c r="J455" s="2" t="s">
        <v>21</v>
      </c>
      <c r="K455" s="2" t="s">
        <v>1774</v>
      </c>
      <c r="L455" s="2" t="s">
        <v>23</v>
      </c>
      <c r="M455" s="2" t="s">
        <v>24</v>
      </c>
    </row>
    <row r="456" spans="1:13" ht="128.25" x14ac:dyDescent="0.2">
      <c r="A456" s="2" t="s">
        <v>1775</v>
      </c>
      <c r="B456" s="2" t="s">
        <v>81</v>
      </c>
      <c r="C456" s="2" t="s">
        <v>46</v>
      </c>
      <c r="D456" s="2" t="s">
        <v>47</v>
      </c>
      <c r="E456" s="2" t="s">
        <v>1776</v>
      </c>
      <c r="F456" s="1">
        <v>43950.377083333333</v>
      </c>
      <c r="G456" s="2" t="s">
        <v>71</v>
      </c>
      <c r="H456" s="2" t="s">
        <v>1777</v>
      </c>
      <c r="I456" s="2" t="s">
        <v>20</v>
      </c>
      <c r="J456" s="2" t="s">
        <v>21</v>
      </c>
      <c r="K456" s="2" t="s">
        <v>1778</v>
      </c>
      <c r="L456" s="2" t="s">
        <v>23</v>
      </c>
      <c r="M456" s="2" t="s">
        <v>24</v>
      </c>
    </row>
    <row r="457" spans="1:13" ht="242.25" x14ac:dyDescent="0.2">
      <c r="A457" s="2" t="s">
        <v>1779</v>
      </c>
      <c r="B457" s="2" t="s">
        <v>45</v>
      </c>
      <c r="C457" s="2" t="s">
        <v>46</v>
      </c>
      <c r="D457" s="2" t="s">
        <v>47</v>
      </c>
      <c r="E457" s="2" t="s">
        <v>1780</v>
      </c>
      <c r="F457" s="1">
        <v>43949.793749999997</v>
      </c>
      <c r="G457" s="2" t="s">
        <v>30</v>
      </c>
      <c r="H457" s="2" t="s">
        <v>1067</v>
      </c>
      <c r="I457" s="2" t="s">
        <v>32</v>
      </c>
      <c r="J457" s="2" t="s">
        <v>21</v>
      </c>
      <c r="K457" s="2" t="s">
        <v>1781</v>
      </c>
      <c r="L457" s="2" t="s">
        <v>57</v>
      </c>
      <c r="M457" s="2" t="s">
        <v>24</v>
      </c>
    </row>
    <row r="458" spans="1:13" ht="356.25" x14ac:dyDescent="0.2">
      <c r="A458" s="2" t="s">
        <v>1782</v>
      </c>
      <c r="B458" s="2" t="s">
        <v>14</v>
      </c>
      <c r="C458" s="2" t="s">
        <v>46</v>
      </c>
      <c r="D458" s="2" t="s">
        <v>119</v>
      </c>
      <c r="E458" s="2" t="s">
        <v>1783</v>
      </c>
      <c r="F458" s="1">
        <v>43949.76458333333</v>
      </c>
      <c r="G458" s="2" t="s">
        <v>1784</v>
      </c>
      <c r="H458" s="2" t="s">
        <v>225</v>
      </c>
      <c r="I458" s="2" t="s">
        <v>32</v>
      </c>
      <c r="J458" s="2" t="s">
        <v>21</v>
      </c>
      <c r="K458" s="2" t="s">
        <v>1785</v>
      </c>
      <c r="L458" s="2" t="s">
        <v>23</v>
      </c>
      <c r="M458" s="2" t="s">
        <v>24</v>
      </c>
    </row>
    <row r="459" spans="1:13" ht="409.5" x14ac:dyDescent="0.2">
      <c r="A459" s="2" t="s">
        <v>1786</v>
      </c>
      <c r="B459" s="2" t="s">
        <v>14</v>
      </c>
      <c r="C459" s="2" t="s">
        <v>46</v>
      </c>
      <c r="D459" s="2" t="s">
        <v>16</v>
      </c>
      <c r="E459" s="2" t="s">
        <v>1787</v>
      </c>
      <c r="F459" s="1">
        <v>43949.756944444445</v>
      </c>
      <c r="G459" s="2" t="s">
        <v>1788</v>
      </c>
      <c r="H459" s="2" t="s">
        <v>235</v>
      </c>
      <c r="I459" s="2" t="s">
        <v>32</v>
      </c>
      <c r="J459" s="2" t="s">
        <v>21</v>
      </c>
      <c r="K459" s="2" t="s">
        <v>1789</v>
      </c>
      <c r="L459" s="2" t="s">
        <v>23</v>
      </c>
      <c r="M459" s="2" t="s">
        <v>24</v>
      </c>
    </row>
    <row r="460" spans="1:13" ht="384.75" x14ac:dyDescent="0.2">
      <c r="A460" s="2" t="s">
        <v>1790</v>
      </c>
      <c r="B460" s="2" t="s">
        <v>876</v>
      </c>
      <c r="C460" s="2" t="s">
        <v>36</v>
      </c>
      <c r="D460" s="2" t="s">
        <v>242</v>
      </c>
      <c r="E460" s="2" t="s">
        <v>1791</v>
      </c>
      <c r="F460" s="1">
        <v>43949.754861111112</v>
      </c>
      <c r="G460" s="2" t="s">
        <v>71</v>
      </c>
      <c r="H460" s="2" t="s">
        <v>1792</v>
      </c>
      <c r="I460" s="2" t="s">
        <v>20</v>
      </c>
      <c r="J460" s="2" t="s">
        <v>21</v>
      </c>
      <c r="K460" s="2" t="s">
        <v>1793</v>
      </c>
      <c r="L460" s="2" t="s">
        <v>23</v>
      </c>
      <c r="M460" s="2" t="s">
        <v>24</v>
      </c>
    </row>
    <row r="461" spans="1:13" ht="409.5" x14ac:dyDescent="0.2">
      <c r="A461" s="2" t="s">
        <v>1794</v>
      </c>
      <c r="B461" s="2" t="s">
        <v>539</v>
      </c>
      <c r="C461" s="2" t="s">
        <v>36</v>
      </c>
      <c r="D461" s="2" t="s">
        <v>37</v>
      </c>
      <c r="E461" s="2" t="s">
        <v>1795</v>
      </c>
      <c r="F461" s="1">
        <v>43949.700694444444</v>
      </c>
      <c r="G461" s="2" t="s">
        <v>30</v>
      </c>
      <c r="H461" s="2" t="s">
        <v>1796</v>
      </c>
      <c r="I461" s="2" t="s">
        <v>32</v>
      </c>
      <c r="J461" s="2" t="s">
        <v>21</v>
      </c>
      <c r="K461" s="2" t="s">
        <v>1797</v>
      </c>
      <c r="L461" s="2" t="s">
        <v>57</v>
      </c>
      <c r="M461" s="2" t="s">
        <v>24</v>
      </c>
    </row>
    <row r="462" spans="1:13" ht="213.75" x14ac:dyDescent="0.2">
      <c r="A462" s="2" t="s">
        <v>1798</v>
      </c>
      <c r="B462" s="2" t="s">
        <v>14</v>
      </c>
      <c r="C462" s="2" t="s">
        <v>46</v>
      </c>
      <c r="D462" s="2" t="s">
        <v>119</v>
      </c>
      <c r="E462" s="2" t="s">
        <v>1799</v>
      </c>
      <c r="F462" s="1">
        <v>43949.654861111114</v>
      </c>
      <c r="G462" s="2" t="s">
        <v>1800</v>
      </c>
      <c r="H462" s="2" t="s">
        <v>1601</v>
      </c>
      <c r="I462" s="2" t="s">
        <v>32</v>
      </c>
      <c r="J462" s="2" t="s">
        <v>21</v>
      </c>
      <c r="K462" s="2" t="s">
        <v>1801</v>
      </c>
      <c r="L462" s="2" t="s">
        <v>23</v>
      </c>
      <c r="M462" s="2" t="s">
        <v>24</v>
      </c>
    </row>
    <row r="463" spans="1:13" ht="356.25" x14ac:dyDescent="0.2">
      <c r="A463" s="2" t="s">
        <v>1802</v>
      </c>
      <c r="B463" s="2" t="s">
        <v>208</v>
      </c>
      <c r="C463" s="2" t="s">
        <v>46</v>
      </c>
      <c r="D463" s="2" t="s">
        <v>1352</v>
      </c>
      <c r="E463" s="2" t="s">
        <v>1803</v>
      </c>
      <c r="F463" s="1">
        <v>43949.634027777778</v>
      </c>
      <c r="G463" s="2" t="s">
        <v>71</v>
      </c>
      <c r="H463" s="2" t="s">
        <v>333</v>
      </c>
      <c r="I463" s="2" t="s">
        <v>20</v>
      </c>
      <c r="J463" s="2" t="s">
        <v>21</v>
      </c>
      <c r="K463" s="2" t="s">
        <v>1804</v>
      </c>
      <c r="L463" s="2" t="s">
        <v>23</v>
      </c>
      <c r="M463" s="2" t="s">
        <v>24</v>
      </c>
    </row>
    <row r="464" spans="1:13" ht="213.75" x14ac:dyDescent="0.2">
      <c r="A464" s="2" t="s">
        <v>1805</v>
      </c>
      <c r="B464" s="2" t="s">
        <v>14</v>
      </c>
      <c r="C464" s="2" t="s">
        <v>46</v>
      </c>
      <c r="D464" s="2" t="s">
        <v>119</v>
      </c>
      <c r="E464" s="2" t="s">
        <v>1806</v>
      </c>
      <c r="F464" s="1">
        <v>43949.588888888888</v>
      </c>
      <c r="G464" s="2" t="s">
        <v>1807</v>
      </c>
      <c r="H464" s="2" t="s">
        <v>741</v>
      </c>
      <c r="I464" s="2" t="s">
        <v>32</v>
      </c>
      <c r="J464" s="2" t="s">
        <v>21</v>
      </c>
      <c r="K464" s="2" t="s">
        <v>1808</v>
      </c>
      <c r="L464" s="2" t="s">
        <v>23</v>
      </c>
      <c r="M464" s="2" t="s">
        <v>24</v>
      </c>
    </row>
    <row r="465" spans="1:13" ht="327.75" x14ac:dyDescent="0.2">
      <c r="A465" s="2" t="s">
        <v>1809</v>
      </c>
      <c r="B465" s="2" t="s">
        <v>75</v>
      </c>
      <c r="C465" s="2" t="s">
        <v>46</v>
      </c>
      <c r="D465" s="2" t="s">
        <v>76</v>
      </c>
      <c r="E465" s="2" t="s">
        <v>1810</v>
      </c>
      <c r="F465" s="1">
        <v>43949.586805555555</v>
      </c>
      <c r="G465" s="2" t="s">
        <v>71</v>
      </c>
      <c r="H465" s="2" t="s">
        <v>903</v>
      </c>
      <c r="I465" s="2" t="s">
        <v>20</v>
      </c>
      <c r="J465" s="2" t="s">
        <v>21</v>
      </c>
      <c r="K465" s="2" t="s">
        <v>1811</v>
      </c>
      <c r="L465" s="2" t="s">
        <v>23</v>
      </c>
      <c r="M465" s="2" t="s">
        <v>24</v>
      </c>
    </row>
    <row r="466" spans="1:13" ht="356.25" x14ac:dyDescent="0.2">
      <c r="A466" s="2" t="s">
        <v>1812</v>
      </c>
      <c r="B466" s="2" t="s">
        <v>14</v>
      </c>
      <c r="C466" s="2" t="s">
        <v>46</v>
      </c>
      <c r="D466" s="2" t="s">
        <v>16</v>
      </c>
      <c r="E466" s="2" t="s">
        <v>1813</v>
      </c>
      <c r="F466" s="1">
        <v>43949.522222222222</v>
      </c>
      <c r="G466" s="2" t="s">
        <v>1814</v>
      </c>
      <c r="H466" s="2" t="s">
        <v>802</v>
      </c>
      <c r="I466" s="2" t="s">
        <v>32</v>
      </c>
      <c r="J466" s="2" t="s">
        <v>21</v>
      </c>
      <c r="K466" s="2" t="s">
        <v>1815</v>
      </c>
      <c r="L466" s="2" t="s">
        <v>23</v>
      </c>
      <c r="M466" s="2" t="s">
        <v>24</v>
      </c>
    </row>
    <row r="467" spans="1:13" ht="384.75" x14ac:dyDescent="0.2">
      <c r="A467" s="2" t="s">
        <v>1816</v>
      </c>
      <c r="B467" s="2" t="s">
        <v>45</v>
      </c>
      <c r="C467" s="2" t="s">
        <v>46</v>
      </c>
      <c r="D467" s="2" t="s">
        <v>47</v>
      </c>
      <c r="E467" s="2" t="s">
        <v>1817</v>
      </c>
      <c r="F467" s="1">
        <v>43949.490972222222</v>
      </c>
      <c r="G467" s="2" t="s">
        <v>71</v>
      </c>
      <c r="H467" s="2" t="s">
        <v>516</v>
      </c>
      <c r="I467" s="2" t="s">
        <v>20</v>
      </c>
      <c r="J467" s="2" t="s">
        <v>21</v>
      </c>
      <c r="K467" s="2" t="s">
        <v>1818</v>
      </c>
      <c r="L467" s="2" t="s">
        <v>23</v>
      </c>
      <c r="M467" s="2" t="s">
        <v>24</v>
      </c>
    </row>
    <row r="468" spans="1:13" ht="409.5" x14ac:dyDescent="0.2">
      <c r="A468" s="2" t="s">
        <v>1819</v>
      </c>
      <c r="B468" s="2" t="s">
        <v>45</v>
      </c>
      <c r="C468" s="2" t="s">
        <v>46</v>
      </c>
      <c r="D468" s="2" t="s">
        <v>136</v>
      </c>
      <c r="E468" s="2" t="s">
        <v>1820</v>
      </c>
      <c r="F468" s="1">
        <v>43949.476388888892</v>
      </c>
      <c r="G468" s="2" t="s">
        <v>30</v>
      </c>
      <c r="H468" s="2" t="s">
        <v>275</v>
      </c>
      <c r="I468" s="2" t="s">
        <v>32</v>
      </c>
      <c r="J468" s="2" t="s">
        <v>21</v>
      </c>
      <c r="K468" s="2" t="s">
        <v>1821</v>
      </c>
      <c r="L468" s="2" t="s">
        <v>57</v>
      </c>
      <c r="M468" s="2" t="s">
        <v>24</v>
      </c>
    </row>
    <row r="469" spans="1:13" ht="156.75" x14ac:dyDescent="0.2">
      <c r="A469" s="2" t="s">
        <v>1822</v>
      </c>
      <c r="B469" s="2" t="s">
        <v>81</v>
      </c>
      <c r="C469" s="2" t="s">
        <v>46</v>
      </c>
      <c r="D469" s="2" t="s">
        <v>136</v>
      </c>
      <c r="E469" s="2" t="s">
        <v>1823</v>
      </c>
      <c r="F469" s="1">
        <v>43949.463888888888</v>
      </c>
      <c r="G469" s="2" t="s">
        <v>71</v>
      </c>
      <c r="H469" s="2" t="s">
        <v>138</v>
      </c>
      <c r="I469" s="2" t="s">
        <v>20</v>
      </c>
      <c r="J469" s="2" t="s">
        <v>21</v>
      </c>
      <c r="K469" s="2" t="s">
        <v>1824</v>
      </c>
      <c r="L469" s="2" t="s">
        <v>23</v>
      </c>
      <c r="M469" s="2" t="s">
        <v>24</v>
      </c>
    </row>
    <row r="470" spans="1:13" ht="399" x14ac:dyDescent="0.2">
      <c r="A470" s="2" t="s">
        <v>1825</v>
      </c>
      <c r="B470" s="2" t="s">
        <v>69</v>
      </c>
      <c r="C470" s="2" t="s">
        <v>46</v>
      </c>
      <c r="D470" s="2" t="s">
        <v>53</v>
      </c>
      <c r="E470" s="2" t="s">
        <v>1826</v>
      </c>
      <c r="F470" s="1">
        <v>43949.461805555555</v>
      </c>
      <c r="G470" s="2" t="s">
        <v>71</v>
      </c>
      <c r="H470" s="2" t="s">
        <v>516</v>
      </c>
      <c r="I470" s="2" t="s">
        <v>20</v>
      </c>
      <c r="J470" s="2" t="s">
        <v>21</v>
      </c>
      <c r="K470" s="2" t="s">
        <v>1827</v>
      </c>
      <c r="L470" s="2" t="s">
        <v>23</v>
      </c>
      <c r="M470" s="2" t="s">
        <v>24</v>
      </c>
    </row>
    <row r="471" spans="1:13" ht="242.25" x14ac:dyDescent="0.2">
      <c r="A471" s="2" t="s">
        <v>1828</v>
      </c>
      <c r="B471" s="2" t="s">
        <v>45</v>
      </c>
      <c r="C471" s="2" t="s">
        <v>46</v>
      </c>
      <c r="D471" s="2" t="s">
        <v>47</v>
      </c>
      <c r="E471" s="2" t="s">
        <v>1829</v>
      </c>
      <c r="F471" s="1">
        <v>43949.398611111108</v>
      </c>
      <c r="G471" s="2" t="s">
        <v>30</v>
      </c>
      <c r="H471" s="2" t="s">
        <v>49</v>
      </c>
      <c r="I471" s="2" t="s">
        <v>32</v>
      </c>
      <c r="J471" s="2" t="s">
        <v>21</v>
      </c>
      <c r="K471" s="2" t="s">
        <v>1830</v>
      </c>
      <c r="L471" s="2" t="s">
        <v>23</v>
      </c>
      <c r="M471" s="2" t="s">
        <v>24</v>
      </c>
    </row>
    <row r="472" spans="1:13" ht="256.5" x14ac:dyDescent="0.2">
      <c r="A472" s="2" t="s">
        <v>1831</v>
      </c>
      <c r="B472" s="2" t="s">
        <v>75</v>
      </c>
      <c r="C472" s="2" t="s">
        <v>46</v>
      </c>
      <c r="D472" s="2" t="s">
        <v>76</v>
      </c>
      <c r="E472" s="2" t="s">
        <v>1832</v>
      </c>
      <c r="F472" s="1">
        <v>43949.381249999999</v>
      </c>
      <c r="G472" s="2" t="s">
        <v>71</v>
      </c>
      <c r="H472" s="2" t="s">
        <v>903</v>
      </c>
      <c r="I472" s="2" t="s">
        <v>20</v>
      </c>
      <c r="J472" s="2" t="s">
        <v>21</v>
      </c>
      <c r="K472" s="2" t="s">
        <v>1833</v>
      </c>
      <c r="L472" s="2" t="s">
        <v>23</v>
      </c>
      <c r="M472" s="2" t="s">
        <v>24</v>
      </c>
    </row>
    <row r="473" spans="1:13" ht="409.5" x14ac:dyDescent="0.2">
      <c r="A473" s="2" t="s">
        <v>1834</v>
      </c>
      <c r="B473" s="2" t="s">
        <v>45</v>
      </c>
      <c r="C473" s="2" t="s">
        <v>46</v>
      </c>
      <c r="D473" s="2" t="s">
        <v>160</v>
      </c>
      <c r="E473" s="2" t="s">
        <v>1835</v>
      </c>
      <c r="F473" s="1">
        <v>43948.786111111112</v>
      </c>
      <c r="G473" s="2" t="s">
        <v>30</v>
      </c>
      <c r="H473" s="2" t="s">
        <v>94</v>
      </c>
      <c r="I473" s="2" t="s">
        <v>32</v>
      </c>
      <c r="J473" s="2" t="s">
        <v>21</v>
      </c>
      <c r="K473" s="2" t="s">
        <v>1836</v>
      </c>
      <c r="L473" s="2" t="s">
        <v>23</v>
      </c>
      <c r="M473" s="2" t="s">
        <v>24</v>
      </c>
    </row>
    <row r="474" spans="1:13" ht="256.5" x14ac:dyDescent="0.2">
      <c r="A474" s="2" t="s">
        <v>1837</v>
      </c>
      <c r="B474" s="2" t="s">
        <v>208</v>
      </c>
      <c r="C474" s="2" t="s">
        <v>46</v>
      </c>
      <c r="D474" s="2" t="s">
        <v>1352</v>
      </c>
      <c r="E474" s="2" t="s">
        <v>1838</v>
      </c>
      <c r="F474" s="1">
        <v>43948.755555555559</v>
      </c>
      <c r="G474" s="2" t="s">
        <v>71</v>
      </c>
      <c r="H474" s="2" t="s">
        <v>333</v>
      </c>
      <c r="I474" s="2" t="s">
        <v>20</v>
      </c>
      <c r="J474" s="2" t="s">
        <v>21</v>
      </c>
      <c r="K474" s="2" t="s">
        <v>1839</v>
      </c>
      <c r="L474" s="2" t="s">
        <v>23</v>
      </c>
      <c r="M474" s="2" t="s">
        <v>24</v>
      </c>
    </row>
    <row r="475" spans="1:13" ht="128.25" x14ac:dyDescent="0.2">
      <c r="A475" s="2" t="s">
        <v>1840</v>
      </c>
      <c r="B475" s="2" t="s">
        <v>81</v>
      </c>
      <c r="C475" s="2" t="s">
        <v>46</v>
      </c>
      <c r="D475" s="2" t="s">
        <v>136</v>
      </c>
      <c r="E475" s="2" t="s">
        <v>1841</v>
      </c>
      <c r="F475" s="1">
        <v>43948.743055555555</v>
      </c>
      <c r="G475" s="2" t="s">
        <v>71</v>
      </c>
      <c r="H475" s="2" t="s">
        <v>138</v>
      </c>
      <c r="I475" s="2" t="s">
        <v>20</v>
      </c>
      <c r="J475" s="2" t="s">
        <v>21</v>
      </c>
      <c r="K475" s="2" t="s">
        <v>1842</v>
      </c>
      <c r="L475" s="2" t="s">
        <v>23</v>
      </c>
      <c r="M475" s="2" t="s">
        <v>24</v>
      </c>
    </row>
    <row r="476" spans="1:13" ht="242.25" x14ac:dyDescent="0.2">
      <c r="A476" s="2" t="s">
        <v>1843</v>
      </c>
      <c r="B476" s="2" t="s">
        <v>14</v>
      </c>
      <c r="C476" s="2" t="s">
        <v>46</v>
      </c>
      <c r="D476" s="2" t="s">
        <v>119</v>
      </c>
      <c r="E476" s="2" t="s">
        <v>1844</v>
      </c>
      <c r="F476" s="1">
        <v>43948.714583333334</v>
      </c>
      <c r="G476" s="2" t="s">
        <v>1845</v>
      </c>
      <c r="H476" s="2" t="s">
        <v>615</v>
      </c>
      <c r="I476" s="2" t="s">
        <v>32</v>
      </c>
      <c r="J476" s="2" t="s">
        <v>21</v>
      </c>
      <c r="K476" s="2" t="s">
        <v>1846</v>
      </c>
      <c r="L476" s="2" t="s">
        <v>23</v>
      </c>
      <c r="M476" s="2" t="s">
        <v>24</v>
      </c>
    </row>
    <row r="477" spans="1:13" ht="409.5" x14ac:dyDescent="0.2">
      <c r="A477" s="2" t="s">
        <v>1847</v>
      </c>
      <c r="B477" s="2" t="s">
        <v>208</v>
      </c>
      <c r="C477" s="2" t="s">
        <v>46</v>
      </c>
      <c r="D477" s="2" t="s">
        <v>1352</v>
      </c>
      <c r="E477" s="2" t="s">
        <v>1848</v>
      </c>
      <c r="F477" s="1">
        <v>43948.697222222225</v>
      </c>
      <c r="G477" s="2" t="s">
        <v>71</v>
      </c>
      <c r="H477" s="2" t="s">
        <v>333</v>
      </c>
      <c r="I477" s="2" t="s">
        <v>20</v>
      </c>
      <c r="J477" s="2" t="s">
        <v>21</v>
      </c>
      <c r="K477" s="2" t="s">
        <v>1849</v>
      </c>
      <c r="L477" s="2" t="s">
        <v>23</v>
      </c>
      <c r="M477" s="2" t="s">
        <v>24</v>
      </c>
    </row>
    <row r="478" spans="1:13" ht="228" x14ac:dyDescent="0.2">
      <c r="A478" s="2" t="s">
        <v>1850</v>
      </c>
      <c r="B478" s="2" t="s">
        <v>14</v>
      </c>
      <c r="C478" s="2" t="s">
        <v>46</v>
      </c>
      <c r="D478" s="2" t="s">
        <v>119</v>
      </c>
      <c r="E478" s="2" t="s">
        <v>1851</v>
      </c>
      <c r="F478" s="1">
        <v>43948.691666666666</v>
      </c>
      <c r="G478" s="2" t="s">
        <v>1852</v>
      </c>
      <c r="H478" s="2" t="s">
        <v>122</v>
      </c>
      <c r="I478" s="2" t="s">
        <v>32</v>
      </c>
      <c r="J478" s="2" t="s">
        <v>21</v>
      </c>
      <c r="K478" s="2" t="s">
        <v>1853</v>
      </c>
      <c r="L478" s="2" t="s">
        <v>23</v>
      </c>
      <c r="M478" s="2" t="s">
        <v>24</v>
      </c>
    </row>
    <row r="479" spans="1:13" ht="228" x14ac:dyDescent="0.2">
      <c r="A479" s="2" t="s">
        <v>1854</v>
      </c>
      <c r="B479" s="2" t="s">
        <v>14</v>
      </c>
      <c r="C479" s="2" t="s">
        <v>46</v>
      </c>
      <c r="D479" s="2" t="s">
        <v>16</v>
      </c>
      <c r="E479" s="2" t="s">
        <v>1855</v>
      </c>
      <c r="F479" s="1">
        <v>43948.602777777778</v>
      </c>
      <c r="G479" s="2" t="s">
        <v>1856</v>
      </c>
      <c r="H479" s="2" t="s">
        <v>473</v>
      </c>
      <c r="I479" s="2" t="s">
        <v>32</v>
      </c>
      <c r="J479" s="2" t="s">
        <v>21</v>
      </c>
      <c r="K479" s="2" t="s">
        <v>1857</v>
      </c>
      <c r="L479" s="2" t="s">
        <v>23</v>
      </c>
      <c r="M479" s="2" t="s">
        <v>24</v>
      </c>
    </row>
    <row r="480" spans="1:13" ht="342" x14ac:dyDescent="0.2">
      <c r="A480" s="2" t="s">
        <v>1858</v>
      </c>
      <c r="B480" s="2" t="s">
        <v>75</v>
      </c>
      <c r="C480" s="2" t="s">
        <v>46</v>
      </c>
      <c r="D480" s="2" t="s">
        <v>76</v>
      </c>
      <c r="E480" s="2" t="s">
        <v>1859</v>
      </c>
      <c r="F480" s="1">
        <v>43948.565972222219</v>
      </c>
      <c r="G480" s="2" t="s">
        <v>39</v>
      </c>
      <c r="H480" s="2" t="s">
        <v>252</v>
      </c>
      <c r="I480" s="2" t="s">
        <v>41</v>
      </c>
      <c r="J480" s="2" t="s">
        <v>21</v>
      </c>
      <c r="K480" s="2" t="s">
        <v>1860</v>
      </c>
      <c r="L480" s="2" t="s">
        <v>23</v>
      </c>
      <c r="M480" s="2" t="s">
        <v>43</v>
      </c>
    </row>
    <row r="481" spans="1:13" ht="342" x14ac:dyDescent="0.2">
      <c r="A481" s="2" t="s">
        <v>1861</v>
      </c>
      <c r="B481" s="2" t="s">
        <v>35</v>
      </c>
      <c r="C481" s="2" t="s">
        <v>36</v>
      </c>
      <c r="D481" s="2" t="s">
        <v>37</v>
      </c>
      <c r="E481" s="2" t="s">
        <v>1862</v>
      </c>
      <c r="F481" s="1">
        <v>43948.563888888886</v>
      </c>
      <c r="G481" s="2" t="s">
        <v>39</v>
      </c>
      <c r="H481" s="2" t="s">
        <v>252</v>
      </c>
      <c r="I481" s="2" t="s">
        <v>41</v>
      </c>
      <c r="J481" s="2" t="s">
        <v>21</v>
      </c>
      <c r="K481" s="2" t="s">
        <v>1863</v>
      </c>
      <c r="L481" s="2" t="s">
        <v>23</v>
      </c>
      <c r="M481" s="2" t="s">
        <v>43</v>
      </c>
    </row>
    <row r="482" spans="1:13" ht="327.75" x14ac:dyDescent="0.2">
      <c r="A482" s="2" t="s">
        <v>1864</v>
      </c>
      <c r="B482" s="2" t="s">
        <v>625</v>
      </c>
      <c r="C482" s="2" t="s">
        <v>46</v>
      </c>
      <c r="D482" s="2" t="s">
        <v>130</v>
      </c>
      <c r="E482" s="2" t="s">
        <v>1865</v>
      </c>
      <c r="F482" s="1">
        <v>43948.492361111108</v>
      </c>
      <c r="G482" s="2" t="s">
        <v>71</v>
      </c>
      <c r="H482" s="2" t="s">
        <v>1866</v>
      </c>
      <c r="I482" s="2" t="s">
        <v>20</v>
      </c>
      <c r="J482" s="2" t="s">
        <v>21</v>
      </c>
      <c r="K482" s="2" t="s">
        <v>1867</v>
      </c>
      <c r="L482" s="2" t="s">
        <v>23</v>
      </c>
      <c r="M482" s="2" t="s">
        <v>24</v>
      </c>
    </row>
    <row r="483" spans="1:13" ht="228" x14ac:dyDescent="0.2">
      <c r="A483" s="2" t="s">
        <v>1868</v>
      </c>
      <c r="B483" s="2" t="s">
        <v>14</v>
      </c>
      <c r="C483" s="2" t="s">
        <v>46</v>
      </c>
      <c r="D483" s="2" t="s">
        <v>119</v>
      </c>
      <c r="E483" s="2" t="s">
        <v>1869</v>
      </c>
      <c r="F483" s="1">
        <v>43948.444444444445</v>
      </c>
      <c r="G483" s="2" t="s">
        <v>1870</v>
      </c>
      <c r="H483" s="2" t="s">
        <v>615</v>
      </c>
      <c r="I483" s="2" t="s">
        <v>32</v>
      </c>
      <c r="J483" s="2" t="s">
        <v>21</v>
      </c>
      <c r="K483" s="2" t="s">
        <v>1871</v>
      </c>
      <c r="L483" s="2" t="s">
        <v>23</v>
      </c>
      <c r="M483" s="2" t="s">
        <v>24</v>
      </c>
    </row>
    <row r="484" spans="1:13" ht="242.25" x14ac:dyDescent="0.2">
      <c r="A484" s="2" t="s">
        <v>1872</v>
      </c>
      <c r="B484" s="2" t="s">
        <v>1642</v>
      </c>
      <c r="C484" s="2" t="s">
        <v>46</v>
      </c>
      <c r="D484" s="2" t="s">
        <v>301</v>
      </c>
      <c r="E484" s="2" t="s">
        <v>1873</v>
      </c>
      <c r="F484" s="1">
        <v>43947.731944444444</v>
      </c>
      <c r="G484" s="2" t="s">
        <v>30</v>
      </c>
      <c r="H484" s="2" t="s">
        <v>1874</v>
      </c>
      <c r="I484" s="2" t="s">
        <v>32</v>
      </c>
      <c r="J484" s="2" t="s">
        <v>21</v>
      </c>
      <c r="K484" s="2" t="s">
        <v>1875</v>
      </c>
      <c r="L484" s="2" t="s">
        <v>57</v>
      </c>
      <c r="M484" s="2" t="s">
        <v>24</v>
      </c>
    </row>
    <row r="485" spans="1:13" ht="156.75" x14ac:dyDescent="0.2">
      <c r="A485" s="2" t="s">
        <v>1876</v>
      </c>
      <c r="B485" s="2" t="s">
        <v>14</v>
      </c>
      <c r="C485" s="2" t="s">
        <v>46</v>
      </c>
      <c r="D485" s="2" t="s">
        <v>119</v>
      </c>
      <c r="E485" s="2" t="s">
        <v>1877</v>
      </c>
      <c r="F485" s="1">
        <v>43947.717361111114</v>
      </c>
      <c r="G485" s="2" t="s">
        <v>1878</v>
      </c>
      <c r="H485" s="2" t="s">
        <v>918</v>
      </c>
      <c r="I485" s="2" t="s">
        <v>20</v>
      </c>
      <c r="J485" s="2" t="s">
        <v>21</v>
      </c>
      <c r="K485" s="2" t="s">
        <v>1879</v>
      </c>
      <c r="L485" s="2" t="s">
        <v>23</v>
      </c>
      <c r="M485" s="2" t="s">
        <v>24</v>
      </c>
    </row>
    <row r="486" spans="1:13" ht="228" x14ac:dyDescent="0.2">
      <c r="A486" s="2" t="s">
        <v>1880</v>
      </c>
      <c r="B486" s="2" t="s">
        <v>75</v>
      </c>
      <c r="C486" s="2" t="s">
        <v>46</v>
      </c>
      <c r="D486" s="2" t="s">
        <v>76</v>
      </c>
      <c r="E486" s="2" t="s">
        <v>1881</v>
      </c>
      <c r="F486" s="1">
        <v>43947.636805555558</v>
      </c>
      <c r="G486" s="2" t="s">
        <v>30</v>
      </c>
      <c r="H486" s="2" t="s">
        <v>94</v>
      </c>
      <c r="I486" s="2" t="s">
        <v>32</v>
      </c>
      <c r="J486" s="2" t="s">
        <v>21</v>
      </c>
      <c r="K486" s="2" t="s">
        <v>1882</v>
      </c>
      <c r="L486" s="2" t="s">
        <v>57</v>
      </c>
      <c r="M486" s="2" t="s">
        <v>24</v>
      </c>
    </row>
    <row r="487" spans="1:13" ht="356.25" x14ac:dyDescent="0.2">
      <c r="A487" s="2" t="s">
        <v>1883</v>
      </c>
      <c r="B487" s="2" t="s">
        <v>14</v>
      </c>
      <c r="C487" s="2" t="s">
        <v>46</v>
      </c>
      <c r="D487" s="2" t="s">
        <v>16</v>
      </c>
      <c r="E487" s="2" t="s">
        <v>1884</v>
      </c>
      <c r="F487" s="1">
        <v>43947.631944444445</v>
      </c>
      <c r="G487" s="2" t="s">
        <v>1885</v>
      </c>
      <c r="H487" s="2" t="s">
        <v>366</v>
      </c>
      <c r="I487" s="2" t="s">
        <v>32</v>
      </c>
      <c r="J487" s="2" t="s">
        <v>21</v>
      </c>
      <c r="K487" s="2" t="s">
        <v>1886</v>
      </c>
      <c r="L487" s="2" t="s">
        <v>23</v>
      </c>
      <c r="M487" s="2" t="s">
        <v>24</v>
      </c>
    </row>
    <row r="488" spans="1:13" ht="213.75" x14ac:dyDescent="0.2">
      <c r="A488" s="2" t="s">
        <v>1887</v>
      </c>
      <c r="B488" s="2" t="s">
        <v>14</v>
      </c>
      <c r="C488" s="2" t="s">
        <v>46</v>
      </c>
      <c r="D488" s="2" t="s">
        <v>119</v>
      </c>
      <c r="E488" s="2" t="s">
        <v>1888</v>
      </c>
      <c r="F488" s="1">
        <v>43947.613888888889</v>
      </c>
      <c r="G488" s="2" t="s">
        <v>1889</v>
      </c>
      <c r="H488" s="2" t="s">
        <v>1890</v>
      </c>
      <c r="I488" s="2" t="s">
        <v>20</v>
      </c>
      <c r="J488" s="2" t="s">
        <v>21</v>
      </c>
      <c r="K488" s="2" t="s">
        <v>1891</v>
      </c>
      <c r="L488" s="2" t="s">
        <v>23</v>
      </c>
      <c r="M488" s="2" t="s">
        <v>24</v>
      </c>
    </row>
    <row r="489" spans="1:13" ht="409.5" x14ac:dyDescent="0.2">
      <c r="A489" s="2" t="s">
        <v>1892</v>
      </c>
      <c r="B489" s="2" t="s">
        <v>45</v>
      </c>
      <c r="C489" s="2" t="s">
        <v>46</v>
      </c>
      <c r="D489" s="2" t="s">
        <v>47</v>
      </c>
      <c r="E489" s="2" t="s">
        <v>1893</v>
      </c>
      <c r="F489" s="1">
        <v>43947.53125</v>
      </c>
      <c r="G489" s="2" t="s">
        <v>30</v>
      </c>
      <c r="H489" s="2" t="s">
        <v>189</v>
      </c>
      <c r="I489" s="2" t="s">
        <v>32</v>
      </c>
      <c r="J489" s="2" t="s">
        <v>21</v>
      </c>
      <c r="K489" s="2" t="s">
        <v>1894</v>
      </c>
      <c r="L489" s="2" t="s">
        <v>23</v>
      </c>
      <c r="M489" s="2" t="s">
        <v>24</v>
      </c>
    </row>
    <row r="490" spans="1:13" ht="242.25" x14ac:dyDescent="0.2">
      <c r="A490" s="2" t="s">
        <v>1895</v>
      </c>
      <c r="B490" s="2" t="s">
        <v>14</v>
      </c>
      <c r="C490" s="2" t="s">
        <v>46</v>
      </c>
      <c r="D490" s="2" t="s">
        <v>119</v>
      </c>
      <c r="E490" s="2" t="s">
        <v>1896</v>
      </c>
      <c r="F490" s="1">
        <v>43947.493750000001</v>
      </c>
      <c r="G490" s="2" t="s">
        <v>1897</v>
      </c>
      <c r="H490" s="2" t="s">
        <v>802</v>
      </c>
      <c r="I490" s="2" t="s">
        <v>32</v>
      </c>
      <c r="J490" s="2" t="s">
        <v>21</v>
      </c>
      <c r="K490" s="2" t="s">
        <v>1898</v>
      </c>
      <c r="L490" s="2" t="s">
        <v>23</v>
      </c>
      <c r="M490" s="2" t="s">
        <v>24</v>
      </c>
    </row>
    <row r="491" spans="1:13" ht="409.5" x14ac:dyDescent="0.2">
      <c r="A491" s="2" t="s">
        <v>1899</v>
      </c>
      <c r="B491" s="2" t="s">
        <v>75</v>
      </c>
      <c r="C491" s="2" t="s">
        <v>46</v>
      </c>
      <c r="D491" s="2" t="s">
        <v>76</v>
      </c>
      <c r="E491" s="2" t="s">
        <v>1900</v>
      </c>
      <c r="F491" s="1">
        <v>43947.477083333331</v>
      </c>
      <c r="G491" s="2" t="s">
        <v>71</v>
      </c>
      <c r="H491" s="2" t="s">
        <v>903</v>
      </c>
      <c r="I491" s="2" t="s">
        <v>20</v>
      </c>
      <c r="J491" s="2" t="s">
        <v>21</v>
      </c>
      <c r="K491" s="2" t="s">
        <v>1901</v>
      </c>
      <c r="L491" s="2" t="s">
        <v>23</v>
      </c>
      <c r="M491" s="2" t="s">
        <v>24</v>
      </c>
    </row>
    <row r="492" spans="1:13" ht="285" x14ac:dyDescent="0.2">
      <c r="A492" s="2" t="s">
        <v>1902</v>
      </c>
      <c r="B492" s="2" t="s">
        <v>45</v>
      </c>
      <c r="C492" s="2" t="s">
        <v>46</v>
      </c>
      <c r="D492" s="2" t="s">
        <v>47</v>
      </c>
      <c r="E492" s="2" t="s">
        <v>1903</v>
      </c>
      <c r="F492" s="1">
        <v>43947.441666666666</v>
      </c>
      <c r="G492" s="2" t="s">
        <v>30</v>
      </c>
      <c r="H492" s="2" t="s">
        <v>49</v>
      </c>
      <c r="I492" s="2" t="s">
        <v>32</v>
      </c>
      <c r="J492" s="2" t="s">
        <v>21</v>
      </c>
      <c r="K492" s="2" t="s">
        <v>1904</v>
      </c>
      <c r="L492" s="2" t="s">
        <v>23</v>
      </c>
      <c r="M492" s="2" t="s">
        <v>24</v>
      </c>
    </row>
    <row r="493" spans="1:13" ht="409.5" x14ac:dyDescent="0.2">
      <c r="A493" s="2" t="s">
        <v>1905</v>
      </c>
      <c r="B493" s="2" t="s">
        <v>81</v>
      </c>
      <c r="C493" s="2" t="s">
        <v>46</v>
      </c>
      <c r="D493" s="2" t="s">
        <v>242</v>
      </c>
      <c r="E493" s="2" t="s">
        <v>1906</v>
      </c>
      <c r="F493" s="1">
        <v>43947.382638888892</v>
      </c>
      <c r="G493" s="2" t="s">
        <v>71</v>
      </c>
      <c r="H493" s="2" t="s">
        <v>1677</v>
      </c>
      <c r="I493" s="2" t="s">
        <v>20</v>
      </c>
      <c r="J493" s="2" t="s">
        <v>21</v>
      </c>
      <c r="K493" s="2" t="s">
        <v>1907</v>
      </c>
      <c r="L493" s="2" t="s">
        <v>23</v>
      </c>
      <c r="M493" s="2" t="s">
        <v>24</v>
      </c>
    </row>
    <row r="494" spans="1:13" ht="128.25" x14ac:dyDescent="0.2">
      <c r="A494" s="2" t="s">
        <v>1908</v>
      </c>
      <c r="B494" s="2" t="s">
        <v>14</v>
      </c>
      <c r="C494" s="2" t="s">
        <v>46</v>
      </c>
      <c r="D494" s="2" t="s">
        <v>119</v>
      </c>
      <c r="E494" s="2" t="s">
        <v>1909</v>
      </c>
      <c r="F494" s="1">
        <v>43945.763194444444</v>
      </c>
      <c r="G494" s="2" t="s">
        <v>1910</v>
      </c>
      <c r="H494" s="2" t="s">
        <v>1476</v>
      </c>
      <c r="I494" s="2" t="s">
        <v>32</v>
      </c>
      <c r="J494" s="2" t="s">
        <v>21</v>
      </c>
      <c r="K494" s="2" t="s">
        <v>1911</v>
      </c>
      <c r="L494" s="2" t="s">
        <v>23</v>
      </c>
      <c r="M494" s="2" t="s">
        <v>24</v>
      </c>
    </row>
    <row r="495" spans="1:13" ht="114" x14ac:dyDescent="0.2">
      <c r="A495" s="2" t="s">
        <v>1912</v>
      </c>
      <c r="B495" s="2" t="s">
        <v>35</v>
      </c>
      <c r="C495" s="2" t="s">
        <v>36</v>
      </c>
      <c r="D495" s="2" t="s">
        <v>37</v>
      </c>
      <c r="E495" s="2" t="s">
        <v>1913</v>
      </c>
      <c r="F495" s="1">
        <v>43945.691666666666</v>
      </c>
      <c r="G495" s="2" t="s">
        <v>39</v>
      </c>
      <c r="H495" s="2" t="s">
        <v>1914</v>
      </c>
      <c r="I495" s="2" t="s">
        <v>41</v>
      </c>
      <c r="J495" s="2" t="s">
        <v>21</v>
      </c>
      <c r="K495" s="2" t="s">
        <v>1915</v>
      </c>
      <c r="L495" s="2" t="s">
        <v>23</v>
      </c>
      <c r="M495" s="2" t="s">
        <v>43</v>
      </c>
    </row>
    <row r="496" spans="1:13" ht="409.5" x14ac:dyDescent="0.2">
      <c r="A496" s="2" t="s">
        <v>1916</v>
      </c>
      <c r="B496" s="2" t="s">
        <v>45</v>
      </c>
      <c r="C496" s="2" t="s">
        <v>46</v>
      </c>
      <c r="D496" s="2" t="s">
        <v>47</v>
      </c>
      <c r="E496" s="2" t="s">
        <v>1917</v>
      </c>
      <c r="F496" s="1">
        <v>43945.681250000001</v>
      </c>
      <c r="G496" s="2" t="s">
        <v>30</v>
      </c>
      <c r="H496" s="2" t="s">
        <v>1918</v>
      </c>
      <c r="I496" s="2" t="s">
        <v>32</v>
      </c>
      <c r="J496" s="2" t="s">
        <v>21</v>
      </c>
      <c r="K496" s="2" t="s">
        <v>1919</v>
      </c>
      <c r="L496" s="2" t="s">
        <v>23</v>
      </c>
      <c r="M496" s="2" t="s">
        <v>24</v>
      </c>
    </row>
    <row r="497" spans="1:13" ht="228" x14ac:dyDescent="0.2">
      <c r="A497" s="2" t="s">
        <v>1920</v>
      </c>
      <c r="B497" s="2" t="s">
        <v>81</v>
      </c>
      <c r="C497" s="2" t="s">
        <v>46</v>
      </c>
      <c r="D497" s="2" t="s">
        <v>47</v>
      </c>
      <c r="E497" s="2" t="s">
        <v>1921</v>
      </c>
      <c r="F497" s="1">
        <v>43945.663194444445</v>
      </c>
      <c r="G497" s="2" t="s">
        <v>71</v>
      </c>
      <c r="H497" s="2" t="s">
        <v>1922</v>
      </c>
      <c r="I497" s="2" t="s">
        <v>20</v>
      </c>
      <c r="J497" s="2" t="s">
        <v>21</v>
      </c>
      <c r="K497" s="2" t="s">
        <v>1923</v>
      </c>
      <c r="L497" s="2" t="s">
        <v>23</v>
      </c>
      <c r="M497" s="2" t="s">
        <v>24</v>
      </c>
    </row>
    <row r="498" spans="1:13" ht="242.25" x14ac:dyDescent="0.2">
      <c r="A498" s="2" t="s">
        <v>1924</v>
      </c>
      <c r="B498" s="2" t="s">
        <v>14</v>
      </c>
      <c r="C498" s="2" t="s">
        <v>46</v>
      </c>
      <c r="D498" s="2" t="s">
        <v>16</v>
      </c>
      <c r="E498" s="2" t="s">
        <v>1925</v>
      </c>
      <c r="F498" s="1">
        <v>43945.656944444447</v>
      </c>
      <c r="G498" s="2" t="s">
        <v>1926</v>
      </c>
      <c r="H498" s="2" t="s">
        <v>1927</v>
      </c>
      <c r="I498" s="2" t="s">
        <v>32</v>
      </c>
      <c r="J498" s="2" t="s">
        <v>21</v>
      </c>
      <c r="K498" s="2" t="s">
        <v>1928</v>
      </c>
      <c r="L498" s="2" t="s">
        <v>23</v>
      </c>
      <c r="M498" s="2" t="s">
        <v>24</v>
      </c>
    </row>
    <row r="499" spans="1:13" ht="114" x14ac:dyDescent="0.2">
      <c r="A499" s="2" t="s">
        <v>1929</v>
      </c>
      <c r="B499" s="2" t="s">
        <v>1056</v>
      </c>
      <c r="C499" s="2" t="s">
        <v>46</v>
      </c>
      <c r="D499" s="2" t="s">
        <v>572</v>
      </c>
      <c r="E499" s="2" t="s">
        <v>1930</v>
      </c>
      <c r="F499" s="1">
        <v>43945.645138888889</v>
      </c>
      <c r="G499" s="2" t="s">
        <v>30</v>
      </c>
      <c r="H499" s="2" t="s">
        <v>1058</v>
      </c>
      <c r="I499" s="2" t="s">
        <v>32</v>
      </c>
      <c r="J499" s="2" t="s">
        <v>21</v>
      </c>
      <c r="K499" s="2" t="s">
        <v>1931</v>
      </c>
      <c r="L499" s="2" t="s">
        <v>57</v>
      </c>
      <c r="M499" s="2" t="s">
        <v>24</v>
      </c>
    </row>
    <row r="500" spans="1:13" ht="228" x14ac:dyDescent="0.2">
      <c r="A500" s="2" t="s">
        <v>1932</v>
      </c>
      <c r="B500" s="2" t="s">
        <v>571</v>
      </c>
      <c r="C500" s="2" t="s">
        <v>46</v>
      </c>
      <c r="D500" s="2" t="s">
        <v>572</v>
      </c>
      <c r="E500" s="2" t="s">
        <v>1933</v>
      </c>
      <c r="F500" s="1">
        <v>43945.597222222219</v>
      </c>
      <c r="G500" s="2" t="s">
        <v>30</v>
      </c>
      <c r="H500" s="2" t="s">
        <v>846</v>
      </c>
      <c r="I500" s="2" t="s">
        <v>32</v>
      </c>
      <c r="J500" s="2" t="s">
        <v>21</v>
      </c>
      <c r="K500" s="2" t="s">
        <v>1934</v>
      </c>
      <c r="L500" s="2" t="s">
        <v>57</v>
      </c>
      <c r="M500" s="2" t="s">
        <v>24</v>
      </c>
    </row>
    <row r="501" spans="1:13" ht="384.75" x14ac:dyDescent="0.2">
      <c r="A501" s="2" t="s">
        <v>1935</v>
      </c>
      <c r="B501" s="2" t="s">
        <v>625</v>
      </c>
      <c r="C501" s="2" t="s">
        <v>46</v>
      </c>
      <c r="D501" s="2" t="s">
        <v>130</v>
      </c>
      <c r="E501" s="2" t="s">
        <v>1936</v>
      </c>
      <c r="F501" s="1">
        <v>43945.59097222222</v>
      </c>
      <c r="G501" s="2" t="s">
        <v>30</v>
      </c>
      <c r="H501" s="2" t="s">
        <v>1937</v>
      </c>
      <c r="I501" s="2" t="s">
        <v>32</v>
      </c>
      <c r="J501" s="2" t="s">
        <v>21</v>
      </c>
      <c r="K501" s="2" t="s">
        <v>1938</v>
      </c>
      <c r="L501" s="2" t="s">
        <v>23</v>
      </c>
      <c r="M501" s="2" t="s">
        <v>24</v>
      </c>
    </row>
    <row r="502" spans="1:13" ht="213.75" x14ac:dyDescent="0.2">
      <c r="A502" s="2" t="s">
        <v>1939</v>
      </c>
      <c r="B502" s="2" t="s">
        <v>14</v>
      </c>
      <c r="C502" s="2" t="s">
        <v>46</v>
      </c>
      <c r="D502" s="2" t="s">
        <v>119</v>
      </c>
      <c r="E502" s="2" t="s">
        <v>1940</v>
      </c>
      <c r="F502" s="1">
        <v>43945.586805555555</v>
      </c>
      <c r="G502" s="2" t="s">
        <v>1941</v>
      </c>
      <c r="H502" s="2" t="s">
        <v>473</v>
      </c>
      <c r="I502" s="2" t="s">
        <v>32</v>
      </c>
      <c r="J502" s="2" t="s">
        <v>21</v>
      </c>
      <c r="K502" s="2" t="s">
        <v>1942</v>
      </c>
      <c r="L502" s="2" t="s">
        <v>23</v>
      </c>
      <c r="M502" s="2" t="s">
        <v>24</v>
      </c>
    </row>
    <row r="503" spans="1:13" ht="213.75" x14ac:dyDescent="0.2">
      <c r="A503" s="2" t="s">
        <v>1943</v>
      </c>
      <c r="B503" s="2" t="s">
        <v>14</v>
      </c>
      <c r="C503" s="2" t="s">
        <v>46</v>
      </c>
      <c r="D503" s="2" t="s">
        <v>119</v>
      </c>
      <c r="E503" s="2" t="s">
        <v>1944</v>
      </c>
      <c r="F503" s="1">
        <v>43945.532638888886</v>
      </c>
      <c r="G503" s="2" t="s">
        <v>1945</v>
      </c>
      <c r="H503" s="2" t="s">
        <v>122</v>
      </c>
      <c r="I503" s="2" t="s">
        <v>32</v>
      </c>
      <c r="J503" s="2" t="s">
        <v>21</v>
      </c>
      <c r="K503" s="2" t="s">
        <v>1946</v>
      </c>
      <c r="L503" s="2" t="s">
        <v>23</v>
      </c>
      <c r="M503" s="2" t="s">
        <v>24</v>
      </c>
    </row>
    <row r="504" spans="1:13" ht="213.75" x14ac:dyDescent="0.2">
      <c r="A504" s="2" t="s">
        <v>1947</v>
      </c>
      <c r="B504" s="2" t="s">
        <v>14</v>
      </c>
      <c r="C504" s="2" t="s">
        <v>46</v>
      </c>
      <c r="D504" s="2" t="s">
        <v>119</v>
      </c>
      <c r="E504" s="2" t="s">
        <v>1948</v>
      </c>
      <c r="F504" s="1">
        <v>43945.529166666667</v>
      </c>
      <c r="G504" s="2" t="s">
        <v>1949</v>
      </c>
      <c r="H504" s="2" t="s">
        <v>122</v>
      </c>
      <c r="I504" s="2" t="s">
        <v>32</v>
      </c>
      <c r="J504" s="2" t="s">
        <v>21</v>
      </c>
      <c r="K504" s="2" t="s">
        <v>1950</v>
      </c>
      <c r="L504" s="2" t="s">
        <v>23</v>
      </c>
      <c r="M504" s="2" t="s">
        <v>24</v>
      </c>
    </row>
    <row r="505" spans="1:13" ht="213.75" x14ac:dyDescent="0.2">
      <c r="A505" s="2" t="s">
        <v>1951</v>
      </c>
      <c r="B505" s="2" t="s">
        <v>14</v>
      </c>
      <c r="C505" s="2" t="s">
        <v>46</v>
      </c>
      <c r="D505" s="2" t="s">
        <v>119</v>
      </c>
      <c r="E505" s="2" t="s">
        <v>1952</v>
      </c>
      <c r="F505" s="1">
        <v>43945.497916666667</v>
      </c>
      <c r="G505" s="2" t="s">
        <v>1953</v>
      </c>
      <c r="H505" s="2" t="s">
        <v>1954</v>
      </c>
      <c r="I505" s="2" t="s">
        <v>32</v>
      </c>
      <c r="J505" s="2" t="s">
        <v>21</v>
      </c>
      <c r="K505" s="2" t="s">
        <v>1955</v>
      </c>
      <c r="L505" s="2" t="s">
        <v>23</v>
      </c>
      <c r="M505" s="2" t="s">
        <v>24</v>
      </c>
    </row>
    <row r="506" spans="1:13" ht="409.5" x14ac:dyDescent="0.2">
      <c r="A506" s="2" t="s">
        <v>1956</v>
      </c>
      <c r="B506" s="2" t="s">
        <v>45</v>
      </c>
      <c r="C506" s="2" t="s">
        <v>46</v>
      </c>
      <c r="D506" s="2" t="s">
        <v>47</v>
      </c>
      <c r="E506" s="2" t="s">
        <v>1957</v>
      </c>
      <c r="F506" s="1">
        <v>43945.438194444447</v>
      </c>
      <c r="G506" s="2" t="s">
        <v>30</v>
      </c>
      <c r="H506" s="2" t="s">
        <v>105</v>
      </c>
      <c r="I506" s="2" t="s">
        <v>32</v>
      </c>
      <c r="J506" s="2" t="s">
        <v>21</v>
      </c>
      <c r="K506" s="2" t="s">
        <v>1958</v>
      </c>
      <c r="L506" s="2" t="s">
        <v>23</v>
      </c>
      <c r="M506" s="2" t="s">
        <v>24</v>
      </c>
    </row>
    <row r="507" spans="1:13" ht="242.25" x14ac:dyDescent="0.2">
      <c r="A507" s="2" t="s">
        <v>1959</v>
      </c>
      <c r="B507" s="2" t="s">
        <v>45</v>
      </c>
      <c r="C507" s="2" t="s">
        <v>46</v>
      </c>
      <c r="D507" s="2" t="s">
        <v>47</v>
      </c>
      <c r="E507" s="2" t="s">
        <v>1960</v>
      </c>
      <c r="F507" s="1">
        <v>43945.382638888892</v>
      </c>
      <c r="G507" s="2" t="s">
        <v>30</v>
      </c>
      <c r="H507" s="2" t="s">
        <v>90</v>
      </c>
      <c r="I507" s="2" t="s">
        <v>32</v>
      </c>
      <c r="J507" s="2" t="s">
        <v>21</v>
      </c>
      <c r="K507" s="2" t="s">
        <v>1961</v>
      </c>
      <c r="L507" s="2" t="s">
        <v>23</v>
      </c>
      <c r="M507" s="2" t="s">
        <v>24</v>
      </c>
    </row>
    <row r="508" spans="1:13" ht="313.5" x14ac:dyDescent="0.2">
      <c r="A508" s="2" t="s">
        <v>1962</v>
      </c>
      <c r="B508" s="2" t="s">
        <v>625</v>
      </c>
      <c r="C508" s="2" t="s">
        <v>46</v>
      </c>
      <c r="D508" s="2" t="s">
        <v>130</v>
      </c>
      <c r="E508" s="2" t="s">
        <v>1963</v>
      </c>
      <c r="F508" s="1">
        <v>43944.740972222222</v>
      </c>
      <c r="G508" s="2" t="s">
        <v>71</v>
      </c>
      <c r="H508" s="2" t="s">
        <v>1964</v>
      </c>
      <c r="I508" s="2" t="s">
        <v>1555</v>
      </c>
      <c r="J508" s="2" t="s">
        <v>21</v>
      </c>
      <c r="K508" s="2" t="s">
        <v>1965</v>
      </c>
      <c r="L508" s="2" t="s">
        <v>23</v>
      </c>
      <c r="M508" s="2" t="s">
        <v>24</v>
      </c>
    </row>
    <row r="509" spans="1:13" ht="128.25" x14ac:dyDescent="0.2">
      <c r="A509" s="2" t="s">
        <v>1966</v>
      </c>
      <c r="B509" s="2" t="s">
        <v>45</v>
      </c>
      <c r="C509" s="2" t="s">
        <v>46</v>
      </c>
      <c r="D509" s="2" t="s">
        <v>47</v>
      </c>
      <c r="E509" s="2" t="s">
        <v>1967</v>
      </c>
      <c r="F509" s="1">
        <v>43944.720138888886</v>
      </c>
      <c r="G509" s="2" t="s">
        <v>30</v>
      </c>
      <c r="H509" s="2" t="s">
        <v>49</v>
      </c>
      <c r="I509" s="2" t="s">
        <v>32</v>
      </c>
      <c r="J509" s="2" t="s">
        <v>21</v>
      </c>
      <c r="K509" s="2" t="s">
        <v>1968</v>
      </c>
      <c r="L509" s="2" t="s">
        <v>23</v>
      </c>
      <c r="M509" s="2" t="s">
        <v>24</v>
      </c>
    </row>
    <row r="510" spans="1:13" ht="285" x14ac:dyDescent="0.2">
      <c r="A510" s="2" t="s">
        <v>1969</v>
      </c>
      <c r="B510" s="2" t="s">
        <v>45</v>
      </c>
      <c r="C510" s="2" t="s">
        <v>46</v>
      </c>
      <c r="D510" s="2" t="s">
        <v>47</v>
      </c>
      <c r="E510" s="2" t="s">
        <v>1970</v>
      </c>
      <c r="F510" s="1">
        <v>43944.705555555556</v>
      </c>
      <c r="G510" s="2" t="s">
        <v>30</v>
      </c>
      <c r="H510" s="2" t="s">
        <v>49</v>
      </c>
      <c r="I510" s="2" t="s">
        <v>32</v>
      </c>
      <c r="J510" s="2" t="s">
        <v>21</v>
      </c>
      <c r="K510" s="2" t="s">
        <v>1971</v>
      </c>
      <c r="L510" s="2" t="s">
        <v>23</v>
      </c>
      <c r="M510" s="2" t="s">
        <v>24</v>
      </c>
    </row>
    <row r="511" spans="1:13" ht="213.75" x14ac:dyDescent="0.2">
      <c r="A511" s="2" t="s">
        <v>1972</v>
      </c>
      <c r="B511" s="2" t="s">
        <v>483</v>
      </c>
      <c r="C511" s="2" t="s">
        <v>46</v>
      </c>
      <c r="D511" s="2" t="s">
        <v>484</v>
      </c>
      <c r="E511" s="2" t="s">
        <v>1973</v>
      </c>
      <c r="F511" s="1">
        <v>43944.691666666666</v>
      </c>
      <c r="G511" s="2" t="s">
        <v>39</v>
      </c>
      <c r="H511" s="2" t="s">
        <v>1974</v>
      </c>
      <c r="I511" s="2" t="s">
        <v>41</v>
      </c>
      <c r="J511" s="2" t="s">
        <v>21</v>
      </c>
      <c r="K511" s="2" t="s">
        <v>1975</v>
      </c>
      <c r="L511" s="2" t="s">
        <v>23</v>
      </c>
      <c r="M511" s="2" t="s">
        <v>488</v>
      </c>
    </row>
    <row r="512" spans="1:13" ht="213.75" x14ac:dyDescent="0.2">
      <c r="A512" s="2" t="s">
        <v>1976</v>
      </c>
      <c r="B512" s="2" t="s">
        <v>483</v>
      </c>
      <c r="C512" s="2" t="s">
        <v>46</v>
      </c>
      <c r="D512" s="2" t="s">
        <v>484</v>
      </c>
      <c r="E512" s="2" t="s">
        <v>1977</v>
      </c>
      <c r="F512" s="1">
        <v>43944.691666666666</v>
      </c>
      <c r="G512" s="2" t="s">
        <v>39</v>
      </c>
      <c r="H512" s="2" t="s">
        <v>132</v>
      </c>
      <c r="I512" s="2" t="s">
        <v>41</v>
      </c>
      <c r="J512" s="2" t="s">
        <v>21</v>
      </c>
      <c r="K512" s="2" t="s">
        <v>1978</v>
      </c>
      <c r="L512" s="2" t="s">
        <v>23</v>
      </c>
      <c r="M512" s="2" t="s">
        <v>488</v>
      </c>
    </row>
    <row r="513" spans="1:13" ht="213.75" x14ac:dyDescent="0.2">
      <c r="A513" s="2" t="s">
        <v>1979</v>
      </c>
      <c r="B513" s="2" t="s">
        <v>14</v>
      </c>
      <c r="C513" s="2" t="s">
        <v>46</v>
      </c>
      <c r="D513" s="2" t="s">
        <v>119</v>
      </c>
      <c r="E513" s="2" t="s">
        <v>1980</v>
      </c>
      <c r="F513" s="1">
        <v>43944.65347222222</v>
      </c>
      <c r="G513" s="2" t="s">
        <v>1981</v>
      </c>
      <c r="H513" s="2" t="s">
        <v>1295</v>
      </c>
      <c r="I513" s="2" t="s">
        <v>32</v>
      </c>
      <c r="J513" s="2" t="s">
        <v>21</v>
      </c>
      <c r="K513" s="2" t="s">
        <v>1982</v>
      </c>
      <c r="L513" s="2" t="s">
        <v>23</v>
      </c>
      <c r="M513" s="2" t="s">
        <v>24</v>
      </c>
    </row>
    <row r="514" spans="1:13" ht="228" x14ac:dyDescent="0.2">
      <c r="A514" s="2" t="s">
        <v>1983</v>
      </c>
      <c r="B514" s="2" t="s">
        <v>45</v>
      </c>
      <c r="C514" s="2" t="s">
        <v>46</v>
      </c>
      <c r="D514" s="2" t="s">
        <v>47</v>
      </c>
      <c r="E514" s="2" t="s">
        <v>1984</v>
      </c>
      <c r="F514" s="1">
        <v>43944.62777777778</v>
      </c>
      <c r="G514" s="2" t="s">
        <v>30</v>
      </c>
      <c r="H514" s="2" t="s">
        <v>175</v>
      </c>
      <c r="I514" s="2" t="s">
        <v>32</v>
      </c>
      <c r="J514" s="2" t="s">
        <v>21</v>
      </c>
      <c r="K514" s="2" t="s">
        <v>1985</v>
      </c>
      <c r="L514" s="2" t="s">
        <v>23</v>
      </c>
      <c r="M514" s="2" t="s">
        <v>24</v>
      </c>
    </row>
    <row r="515" spans="1:13" ht="128.25" x14ac:dyDescent="0.2">
      <c r="A515" s="2" t="s">
        <v>1986</v>
      </c>
      <c r="B515" s="2" t="s">
        <v>45</v>
      </c>
      <c r="C515" s="2" t="s">
        <v>46</v>
      </c>
      <c r="D515" s="2" t="s">
        <v>47</v>
      </c>
      <c r="E515" s="2" t="s">
        <v>1987</v>
      </c>
      <c r="F515" s="1">
        <v>43944.597916666666</v>
      </c>
      <c r="G515" s="2" t="s">
        <v>378</v>
      </c>
      <c r="H515" s="2" t="s">
        <v>171</v>
      </c>
      <c r="I515" s="2" t="s">
        <v>32</v>
      </c>
      <c r="J515" s="2" t="s">
        <v>21</v>
      </c>
      <c r="K515" s="2" t="s">
        <v>1988</v>
      </c>
      <c r="L515" s="2" t="s">
        <v>23</v>
      </c>
      <c r="M515" s="2" t="s">
        <v>1989</v>
      </c>
    </row>
    <row r="516" spans="1:13" ht="142.5" x14ac:dyDescent="0.2">
      <c r="A516" s="2" t="s">
        <v>1990</v>
      </c>
      <c r="B516" s="2" t="s">
        <v>52</v>
      </c>
      <c r="C516" s="2" t="s">
        <v>46</v>
      </c>
      <c r="D516" s="2" t="s">
        <v>53</v>
      </c>
      <c r="E516" s="2" t="s">
        <v>1991</v>
      </c>
      <c r="F516" s="1">
        <v>43944.463194444441</v>
      </c>
      <c r="G516" s="2" t="s">
        <v>39</v>
      </c>
      <c r="H516" s="2" t="s">
        <v>1761</v>
      </c>
      <c r="I516" s="2" t="s">
        <v>41</v>
      </c>
      <c r="J516" s="2" t="s">
        <v>21</v>
      </c>
      <c r="K516" s="2" t="s">
        <v>1992</v>
      </c>
      <c r="L516" s="2" t="s">
        <v>23</v>
      </c>
      <c r="M516" s="2" t="s">
        <v>212</v>
      </c>
    </row>
    <row r="517" spans="1:13" ht="356.25" x14ac:dyDescent="0.2">
      <c r="A517" s="2" t="s">
        <v>1993</v>
      </c>
      <c r="B517" s="2" t="s">
        <v>35</v>
      </c>
      <c r="C517" s="2" t="s">
        <v>36</v>
      </c>
      <c r="D517" s="2" t="s">
        <v>37</v>
      </c>
      <c r="E517" s="2" t="s">
        <v>1994</v>
      </c>
      <c r="F517" s="1">
        <v>43944.436111111114</v>
      </c>
      <c r="G517" s="2" t="s">
        <v>1995</v>
      </c>
      <c r="H517" s="2" t="s">
        <v>1761</v>
      </c>
      <c r="I517" s="2" t="s">
        <v>41</v>
      </c>
      <c r="J517" s="2" t="s">
        <v>21</v>
      </c>
      <c r="K517" s="2" t="s">
        <v>1996</v>
      </c>
      <c r="L517" s="2" t="s">
        <v>23</v>
      </c>
      <c r="M517" s="2" t="s">
        <v>43</v>
      </c>
    </row>
    <row r="518" spans="1:13" ht="384.75" x14ac:dyDescent="0.2">
      <c r="A518" s="2" t="s">
        <v>1997</v>
      </c>
      <c r="B518" s="2" t="s">
        <v>208</v>
      </c>
      <c r="C518" s="2" t="s">
        <v>46</v>
      </c>
      <c r="D518" s="2" t="s">
        <v>28</v>
      </c>
      <c r="E518" s="2" t="s">
        <v>1998</v>
      </c>
      <c r="F518" s="1">
        <v>43944.393750000003</v>
      </c>
      <c r="G518" s="2" t="s">
        <v>1999</v>
      </c>
      <c r="H518" s="2" t="s">
        <v>333</v>
      </c>
      <c r="I518" s="2" t="s">
        <v>32</v>
      </c>
      <c r="J518" s="2" t="s">
        <v>21</v>
      </c>
      <c r="K518" s="2" t="s">
        <v>2000</v>
      </c>
      <c r="L518" s="2" t="s">
        <v>57</v>
      </c>
      <c r="M518" s="2" t="s">
        <v>24</v>
      </c>
    </row>
    <row r="519" spans="1:13" ht="356.25" x14ac:dyDescent="0.2">
      <c r="A519" s="2" t="s">
        <v>2001</v>
      </c>
      <c r="B519" s="2" t="s">
        <v>14</v>
      </c>
      <c r="C519" s="2" t="s">
        <v>46</v>
      </c>
      <c r="D519" s="2" t="s">
        <v>119</v>
      </c>
      <c r="E519" s="2" t="s">
        <v>2002</v>
      </c>
      <c r="F519" s="1">
        <v>43943.818055555559</v>
      </c>
      <c r="G519" s="2" t="s">
        <v>2003</v>
      </c>
      <c r="H519" s="2" t="s">
        <v>171</v>
      </c>
      <c r="I519" s="2" t="s">
        <v>32</v>
      </c>
      <c r="J519" s="2" t="s">
        <v>21</v>
      </c>
      <c r="K519" s="2" t="s">
        <v>2004</v>
      </c>
      <c r="L519" s="2" t="s">
        <v>23</v>
      </c>
      <c r="M519" s="2" t="s">
        <v>24</v>
      </c>
    </row>
    <row r="520" spans="1:13" ht="270.75" x14ac:dyDescent="0.2">
      <c r="A520" s="2" t="s">
        <v>2005</v>
      </c>
      <c r="B520" s="2" t="s">
        <v>14</v>
      </c>
      <c r="C520" s="2" t="s">
        <v>46</v>
      </c>
      <c r="D520" s="2" t="s">
        <v>119</v>
      </c>
      <c r="E520" s="2" t="s">
        <v>2006</v>
      </c>
      <c r="F520" s="1">
        <v>43943.795138888891</v>
      </c>
      <c r="G520" s="2" t="s">
        <v>2007</v>
      </c>
      <c r="H520" s="2" t="s">
        <v>235</v>
      </c>
      <c r="I520" s="2" t="s">
        <v>32</v>
      </c>
      <c r="J520" s="2" t="s">
        <v>21</v>
      </c>
      <c r="K520" s="2" t="s">
        <v>2008</v>
      </c>
      <c r="L520" s="2" t="s">
        <v>23</v>
      </c>
      <c r="M520" s="2" t="s">
        <v>24</v>
      </c>
    </row>
    <row r="521" spans="1:13" ht="409.5" x14ac:dyDescent="0.2">
      <c r="A521" s="2" t="s">
        <v>2009</v>
      </c>
      <c r="B521" s="2" t="s">
        <v>45</v>
      </c>
      <c r="C521" s="2" t="s">
        <v>46</v>
      </c>
      <c r="D521" s="2" t="s">
        <v>47</v>
      </c>
      <c r="E521" s="2" t="s">
        <v>2010</v>
      </c>
      <c r="F521" s="1">
        <v>43943.754861111112</v>
      </c>
      <c r="G521" s="2" t="s">
        <v>30</v>
      </c>
      <c r="H521" s="2" t="s">
        <v>1391</v>
      </c>
      <c r="I521" s="2" t="s">
        <v>32</v>
      </c>
      <c r="J521" s="2" t="s">
        <v>21</v>
      </c>
      <c r="K521" s="2" t="s">
        <v>2011</v>
      </c>
      <c r="L521" s="2" t="s">
        <v>57</v>
      </c>
      <c r="M521" s="2" t="s">
        <v>24</v>
      </c>
    </row>
    <row r="522" spans="1:13" ht="299.25" x14ac:dyDescent="0.2">
      <c r="A522" s="2" t="s">
        <v>2012</v>
      </c>
      <c r="B522" s="2" t="s">
        <v>45</v>
      </c>
      <c r="C522" s="2" t="s">
        <v>46</v>
      </c>
      <c r="D522" s="2" t="s">
        <v>47</v>
      </c>
      <c r="E522" s="2" t="s">
        <v>2013</v>
      </c>
      <c r="F522" s="1">
        <v>43943.745833333334</v>
      </c>
      <c r="G522" s="2" t="s">
        <v>2014</v>
      </c>
      <c r="H522" s="2" t="s">
        <v>105</v>
      </c>
      <c r="I522" s="2" t="s">
        <v>32</v>
      </c>
      <c r="J522" s="2" t="s">
        <v>21</v>
      </c>
      <c r="K522" s="2" t="s">
        <v>2015</v>
      </c>
      <c r="L522" s="2" t="s">
        <v>23</v>
      </c>
      <c r="M522" s="2" t="s">
        <v>24</v>
      </c>
    </row>
    <row r="523" spans="1:13" ht="409.5" x14ac:dyDescent="0.2">
      <c r="A523" s="2" t="s">
        <v>2016</v>
      </c>
      <c r="B523" s="2" t="s">
        <v>2017</v>
      </c>
      <c r="C523" s="2" t="s">
        <v>46</v>
      </c>
      <c r="D523" s="2" t="s">
        <v>1065</v>
      </c>
      <c r="E523" s="2" t="s">
        <v>2018</v>
      </c>
      <c r="F523" s="1">
        <v>43943.740277777775</v>
      </c>
      <c r="G523" s="2" t="s">
        <v>2019</v>
      </c>
      <c r="H523" s="2" t="s">
        <v>516</v>
      </c>
      <c r="I523" s="2" t="s">
        <v>20</v>
      </c>
      <c r="J523" s="2" t="s">
        <v>21</v>
      </c>
      <c r="K523" s="2" t="s">
        <v>2020</v>
      </c>
      <c r="L523" s="2" t="s">
        <v>23</v>
      </c>
      <c r="M523" s="2" t="s">
        <v>24</v>
      </c>
    </row>
    <row r="524" spans="1:13" ht="142.5" x14ac:dyDescent="0.2">
      <c r="A524" s="2" t="s">
        <v>2021</v>
      </c>
      <c r="B524" s="2" t="s">
        <v>35</v>
      </c>
      <c r="C524" s="2" t="s">
        <v>36</v>
      </c>
      <c r="D524" s="2" t="s">
        <v>37</v>
      </c>
      <c r="E524" s="2" t="s">
        <v>2022</v>
      </c>
      <c r="F524" s="1">
        <v>43943.734027777777</v>
      </c>
      <c r="G524" s="2" t="s">
        <v>2023</v>
      </c>
      <c r="H524" s="2" t="s">
        <v>94</v>
      </c>
      <c r="I524" s="2" t="s">
        <v>32</v>
      </c>
      <c r="J524" s="2" t="s">
        <v>21</v>
      </c>
      <c r="K524" s="2" t="s">
        <v>2024</v>
      </c>
      <c r="L524" s="2" t="s">
        <v>57</v>
      </c>
      <c r="M524" s="2" t="s">
        <v>24</v>
      </c>
    </row>
    <row r="525" spans="1:13" ht="171" x14ac:dyDescent="0.2">
      <c r="A525" s="2" t="s">
        <v>2025</v>
      </c>
      <c r="B525" s="2" t="s">
        <v>571</v>
      </c>
      <c r="C525" s="2" t="s">
        <v>46</v>
      </c>
      <c r="D525" s="2" t="s">
        <v>572</v>
      </c>
      <c r="E525" s="2" t="s">
        <v>2022</v>
      </c>
      <c r="F525" s="1">
        <v>43943.723611111112</v>
      </c>
      <c r="G525" s="2" t="s">
        <v>2026</v>
      </c>
      <c r="H525" s="2" t="s">
        <v>2027</v>
      </c>
      <c r="I525" s="2" t="s">
        <v>20</v>
      </c>
      <c r="J525" s="2" t="s">
        <v>21</v>
      </c>
      <c r="K525" s="2" t="s">
        <v>2028</v>
      </c>
      <c r="L525" s="2" t="s">
        <v>23</v>
      </c>
      <c r="M525" s="2" t="s">
        <v>24</v>
      </c>
    </row>
    <row r="526" spans="1:13" ht="270.75" x14ac:dyDescent="0.2">
      <c r="A526" s="2" t="s">
        <v>2029</v>
      </c>
      <c r="B526" s="2" t="s">
        <v>618</v>
      </c>
      <c r="C526" s="2" t="s">
        <v>46</v>
      </c>
      <c r="D526" s="2" t="s">
        <v>242</v>
      </c>
      <c r="E526" s="2" t="s">
        <v>2030</v>
      </c>
      <c r="F526" s="1">
        <v>43943.71875</v>
      </c>
      <c r="G526" s="2" t="s">
        <v>2031</v>
      </c>
      <c r="H526" s="2" t="s">
        <v>2027</v>
      </c>
      <c r="I526" s="2" t="s">
        <v>20</v>
      </c>
      <c r="J526" s="2" t="s">
        <v>21</v>
      </c>
      <c r="K526" s="2" t="s">
        <v>2032</v>
      </c>
      <c r="L526" s="2" t="s">
        <v>23</v>
      </c>
      <c r="M526" s="2" t="s">
        <v>24</v>
      </c>
    </row>
    <row r="527" spans="1:13" ht="57" x14ac:dyDescent="0.2">
      <c r="A527" s="2" t="s">
        <v>2033</v>
      </c>
      <c r="B527" s="2" t="s">
        <v>81</v>
      </c>
      <c r="C527" s="2" t="s">
        <v>36</v>
      </c>
      <c r="D527" s="2" t="s">
        <v>2034</v>
      </c>
      <c r="E527" s="2" t="s">
        <v>81</v>
      </c>
      <c r="F527" s="1">
        <v>43943.718055555553</v>
      </c>
      <c r="G527" s="2" t="s">
        <v>71</v>
      </c>
      <c r="H527" s="2" t="s">
        <v>2027</v>
      </c>
      <c r="I527" s="2" t="s">
        <v>20</v>
      </c>
      <c r="J527" s="2" t="s">
        <v>21</v>
      </c>
      <c r="K527" s="2" t="s">
        <v>2035</v>
      </c>
      <c r="L527" s="2" t="s">
        <v>23</v>
      </c>
      <c r="M527" s="2" t="s">
        <v>24</v>
      </c>
    </row>
    <row r="528" spans="1:13" ht="384.75" x14ac:dyDescent="0.2">
      <c r="A528" s="2" t="s">
        <v>2036</v>
      </c>
      <c r="B528" s="2" t="s">
        <v>14</v>
      </c>
      <c r="C528" s="2" t="s">
        <v>46</v>
      </c>
      <c r="D528" s="2" t="s">
        <v>119</v>
      </c>
      <c r="E528" s="2" t="s">
        <v>2037</v>
      </c>
      <c r="F528" s="1">
        <v>43943.716666666667</v>
      </c>
      <c r="G528" s="2" t="s">
        <v>2038</v>
      </c>
      <c r="H528" s="2" t="s">
        <v>918</v>
      </c>
      <c r="I528" s="2" t="s">
        <v>20</v>
      </c>
      <c r="J528" s="2" t="s">
        <v>21</v>
      </c>
      <c r="K528" s="2" t="s">
        <v>2039</v>
      </c>
      <c r="L528" s="2" t="s">
        <v>23</v>
      </c>
      <c r="M528" s="2" t="s">
        <v>24</v>
      </c>
    </row>
    <row r="529" spans="1:13" ht="270.75" x14ac:dyDescent="0.2">
      <c r="A529" s="2" t="s">
        <v>2040</v>
      </c>
      <c r="B529" s="2" t="s">
        <v>876</v>
      </c>
      <c r="C529" s="2" t="s">
        <v>46</v>
      </c>
      <c r="D529" s="2" t="s">
        <v>242</v>
      </c>
      <c r="E529" s="2" t="s">
        <v>2041</v>
      </c>
      <c r="F529" s="1">
        <v>43943.71597222222</v>
      </c>
      <c r="G529" s="2" t="s">
        <v>2042</v>
      </c>
      <c r="H529" s="2" t="s">
        <v>2027</v>
      </c>
      <c r="I529" s="2" t="s">
        <v>20</v>
      </c>
      <c r="J529" s="2" t="s">
        <v>21</v>
      </c>
      <c r="K529" s="2" t="s">
        <v>2043</v>
      </c>
      <c r="L529" s="2" t="s">
        <v>23</v>
      </c>
      <c r="M529" s="2" t="s">
        <v>24</v>
      </c>
    </row>
    <row r="530" spans="1:13" ht="399" x14ac:dyDescent="0.2">
      <c r="A530" s="2" t="s">
        <v>2044</v>
      </c>
      <c r="B530" s="2" t="s">
        <v>52</v>
      </c>
      <c r="C530" s="2" t="s">
        <v>46</v>
      </c>
      <c r="D530" s="2" t="s">
        <v>53</v>
      </c>
      <c r="E530" s="2" t="s">
        <v>2045</v>
      </c>
      <c r="F530" s="1">
        <v>43943.714583333334</v>
      </c>
      <c r="G530" s="2" t="s">
        <v>2046</v>
      </c>
      <c r="H530" s="2" t="s">
        <v>2027</v>
      </c>
      <c r="I530" s="2" t="s">
        <v>20</v>
      </c>
      <c r="J530" s="2" t="s">
        <v>21</v>
      </c>
      <c r="K530" s="2" t="s">
        <v>2047</v>
      </c>
      <c r="L530" s="2" t="s">
        <v>23</v>
      </c>
      <c r="M530" s="2" t="s">
        <v>24</v>
      </c>
    </row>
    <row r="531" spans="1:13" ht="156.75" x14ac:dyDescent="0.2">
      <c r="A531" s="2" t="s">
        <v>2048</v>
      </c>
      <c r="B531" s="2" t="s">
        <v>35</v>
      </c>
      <c r="C531" s="2" t="s">
        <v>36</v>
      </c>
      <c r="D531" s="2" t="s">
        <v>37</v>
      </c>
      <c r="E531" s="2" t="s">
        <v>2049</v>
      </c>
      <c r="F531" s="1">
        <v>43943.714583333334</v>
      </c>
      <c r="G531" s="2" t="s">
        <v>2050</v>
      </c>
      <c r="H531" s="2" t="s">
        <v>2051</v>
      </c>
      <c r="I531" s="2" t="s">
        <v>20</v>
      </c>
      <c r="J531" s="2" t="s">
        <v>21</v>
      </c>
      <c r="K531" s="2" t="s">
        <v>2052</v>
      </c>
      <c r="L531" s="2" t="s">
        <v>23</v>
      </c>
      <c r="M531" s="2" t="s">
        <v>24</v>
      </c>
    </row>
    <row r="532" spans="1:13" ht="156.75" x14ac:dyDescent="0.2">
      <c r="A532" s="2" t="s">
        <v>2053</v>
      </c>
      <c r="B532" s="2" t="s">
        <v>197</v>
      </c>
      <c r="C532" s="2" t="s">
        <v>36</v>
      </c>
      <c r="D532" s="2" t="s">
        <v>37</v>
      </c>
      <c r="E532" s="2" t="s">
        <v>2054</v>
      </c>
      <c r="F532" s="1">
        <v>43943.713888888888</v>
      </c>
      <c r="G532" s="2" t="s">
        <v>2055</v>
      </c>
      <c r="H532" s="2" t="s">
        <v>2027</v>
      </c>
      <c r="I532" s="2" t="s">
        <v>20</v>
      </c>
      <c r="J532" s="2" t="s">
        <v>21</v>
      </c>
      <c r="K532" s="2" t="s">
        <v>2056</v>
      </c>
      <c r="L532" s="2" t="s">
        <v>23</v>
      </c>
      <c r="M532" s="2" t="s">
        <v>24</v>
      </c>
    </row>
    <row r="533" spans="1:13" ht="299.25" x14ac:dyDescent="0.2">
      <c r="A533" s="2" t="s">
        <v>2057</v>
      </c>
      <c r="B533" s="2" t="s">
        <v>2058</v>
      </c>
      <c r="C533" s="2" t="s">
        <v>46</v>
      </c>
      <c r="D533" s="2" t="s">
        <v>130</v>
      </c>
      <c r="E533" s="2" t="s">
        <v>2059</v>
      </c>
      <c r="F533" s="1">
        <v>43943.713194444441</v>
      </c>
      <c r="G533" s="2" t="s">
        <v>2060</v>
      </c>
      <c r="H533" s="2" t="s">
        <v>2051</v>
      </c>
      <c r="I533" s="2" t="s">
        <v>20</v>
      </c>
      <c r="J533" s="2" t="s">
        <v>21</v>
      </c>
      <c r="K533" s="2" t="s">
        <v>2061</v>
      </c>
      <c r="L533" s="2" t="s">
        <v>23</v>
      </c>
      <c r="M533" s="2" t="s">
        <v>24</v>
      </c>
    </row>
    <row r="534" spans="1:13" ht="399" x14ac:dyDescent="0.2">
      <c r="A534" s="2" t="s">
        <v>2062</v>
      </c>
      <c r="B534" s="2" t="s">
        <v>539</v>
      </c>
      <c r="C534" s="2" t="s">
        <v>46</v>
      </c>
      <c r="D534" s="2" t="s">
        <v>136</v>
      </c>
      <c r="E534" s="2" t="s">
        <v>2063</v>
      </c>
      <c r="F534" s="1">
        <v>43943.712500000001</v>
      </c>
      <c r="G534" s="2" t="s">
        <v>2064</v>
      </c>
      <c r="H534" s="2" t="s">
        <v>2027</v>
      </c>
      <c r="I534" s="2" t="s">
        <v>20</v>
      </c>
      <c r="J534" s="2" t="s">
        <v>21</v>
      </c>
      <c r="K534" s="2" t="s">
        <v>2065</v>
      </c>
      <c r="L534" s="2" t="s">
        <v>23</v>
      </c>
      <c r="M534" s="2" t="s">
        <v>24</v>
      </c>
    </row>
    <row r="535" spans="1:13" ht="270.75" x14ac:dyDescent="0.2">
      <c r="A535" s="2" t="s">
        <v>2066</v>
      </c>
      <c r="B535" s="2" t="s">
        <v>241</v>
      </c>
      <c r="C535" s="2" t="s">
        <v>46</v>
      </c>
      <c r="D535" s="2" t="s">
        <v>242</v>
      </c>
      <c r="E535" s="2" t="s">
        <v>2067</v>
      </c>
      <c r="F535" s="1">
        <v>43943.712500000001</v>
      </c>
      <c r="G535" s="2" t="s">
        <v>71</v>
      </c>
      <c r="H535" s="2" t="s">
        <v>2051</v>
      </c>
      <c r="I535" s="2" t="s">
        <v>20</v>
      </c>
      <c r="J535" s="2" t="s">
        <v>21</v>
      </c>
      <c r="K535" s="2" t="s">
        <v>2068</v>
      </c>
      <c r="L535" s="2" t="s">
        <v>23</v>
      </c>
      <c r="M535" s="2" t="s">
        <v>24</v>
      </c>
    </row>
    <row r="536" spans="1:13" ht="57" x14ac:dyDescent="0.2">
      <c r="A536" s="2" t="s">
        <v>2069</v>
      </c>
      <c r="B536" s="2" t="s">
        <v>81</v>
      </c>
      <c r="C536" s="2" t="s">
        <v>46</v>
      </c>
      <c r="D536" s="2" t="s">
        <v>2070</v>
      </c>
      <c r="E536" s="2" t="s">
        <v>81</v>
      </c>
      <c r="F536" s="1">
        <v>43943.711805555555</v>
      </c>
      <c r="G536" s="2" t="s">
        <v>71</v>
      </c>
      <c r="H536" s="2" t="s">
        <v>2051</v>
      </c>
      <c r="I536" s="2" t="s">
        <v>20</v>
      </c>
      <c r="J536" s="2" t="s">
        <v>21</v>
      </c>
      <c r="K536" s="2" t="s">
        <v>2071</v>
      </c>
      <c r="L536" s="2" t="s">
        <v>23</v>
      </c>
      <c r="M536" s="2" t="s">
        <v>24</v>
      </c>
    </row>
    <row r="537" spans="1:13" ht="156.75" x14ac:dyDescent="0.2">
      <c r="A537" s="2" t="s">
        <v>2072</v>
      </c>
      <c r="B537" s="2" t="s">
        <v>14</v>
      </c>
      <c r="C537" s="2" t="s">
        <v>46</v>
      </c>
      <c r="D537" s="2" t="s">
        <v>16</v>
      </c>
      <c r="E537" s="2" t="s">
        <v>2073</v>
      </c>
      <c r="F537" s="1">
        <v>43943.710416666669</v>
      </c>
      <c r="G537" s="2" t="s">
        <v>2074</v>
      </c>
      <c r="H537" s="2" t="s">
        <v>589</v>
      </c>
      <c r="I537" s="2" t="s">
        <v>32</v>
      </c>
      <c r="J537" s="2" t="s">
        <v>21</v>
      </c>
      <c r="K537" s="2" t="s">
        <v>2075</v>
      </c>
      <c r="L537" s="2" t="s">
        <v>23</v>
      </c>
      <c r="M537" s="2" t="s">
        <v>24</v>
      </c>
    </row>
    <row r="538" spans="1:13" ht="242.25" x14ac:dyDescent="0.2">
      <c r="A538" s="2" t="s">
        <v>2076</v>
      </c>
      <c r="B538" s="2" t="s">
        <v>26</v>
      </c>
      <c r="C538" s="2" t="s">
        <v>36</v>
      </c>
      <c r="D538" s="2" t="s">
        <v>28</v>
      </c>
      <c r="E538" s="2" t="s">
        <v>2077</v>
      </c>
      <c r="F538" s="1">
        <v>43943.703472222223</v>
      </c>
      <c r="G538" s="2" t="s">
        <v>2078</v>
      </c>
      <c r="H538" s="2" t="s">
        <v>2051</v>
      </c>
      <c r="I538" s="2" t="s">
        <v>20</v>
      </c>
      <c r="J538" s="2" t="s">
        <v>21</v>
      </c>
      <c r="K538" s="2" t="s">
        <v>2079</v>
      </c>
      <c r="L538" s="2" t="s">
        <v>23</v>
      </c>
      <c r="M538" s="2" t="s">
        <v>24</v>
      </c>
    </row>
    <row r="539" spans="1:13" ht="114" x14ac:dyDescent="0.2">
      <c r="A539" s="2" t="s">
        <v>2080</v>
      </c>
      <c r="B539" s="2" t="s">
        <v>81</v>
      </c>
      <c r="C539" s="2" t="s">
        <v>46</v>
      </c>
      <c r="D539" s="2" t="s">
        <v>2070</v>
      </c>
      <c r="E539" s="2" t="s">
        <v>2081</v>
      </c>
      <c r="F539" s="1">
        <v>43943.702777777777</v>
      </c>
      <c r="G539" s="2" t="s">
        <v>71</v>
      </c>
      <c r="H539" s="2" t="s">
        <v>2051</v>
      </c>
      <c r="I539" s="2" t="s">
        <v>20</v>
      </c>
      <c r="J539" s="2" t="s">
        <v>21</v>
      </c>
      <c r="K539" s="2" t="s">
        <v>2082</v>
      </c>
      <c r="L539" s="2" t="s">
        <v>23</v>
      </c>
      <c r="M539" s="2" t="s">
        <v>24</v>
      </c>
    </row>
    <row r="540" spans="1:13" ht="409.5" x14ac:dyDescent="0.2">
      <c r="A540" s="2" t="s">
        <v>2083</v>
      </c>
      <c r="B540" s="2" t="s">
        <v>241</v>
      </c>
      <c r="C540" s="2" t="s">
        <v>46</v>
      </c>
      <c r="D540" s="2" t="s">
        <v>242</v>
      </c>
      <c r="E540" s="2" t="s">
        <v>2084</v>
      </c>
      <c r="F540" s="1">
        <v>43943.6875</v>
      </c>
      <c r="G540" s="2" t="s">
        <v>30</v>
      </c>
      <c r="H540" s="2" t="s">
        <v>105</v>
      </c>
      <c r="I540" s="2" t="s">
        <v>32</v>
      </c>
      <c r="J540" s="2" t="s">
        <v>21</v>
      </c>
      <c r="K540" s="2" t="s">
        <v>2085</v>
      </c>
      <c r="L540" s="2" t="s">
        <v>57</v>
      </c>
      <c r="M540" s="2" t="s">
        <v>24</v>
      </c>
    </row>
    <row r="541" spans="1:13" ht="270.75" x14ac:dyDescent="0.2">
      <c r="A541" s="2" t="s">
        <v>2086</v>
      </c>
      <c r="B541" s="2" t="s">
        <v>45</v>
      </c>
      <c r="C541" s="2" t="s">
        <v>46</v>
      </c>
      <c r="D541" s="2" t="s">
        <v>47</v>
      </c>
      <c r="E541" s="2" t="s">
        <v>2087</v>
      </c>
      <c r="F541" s="1">
        <v>43943.680555555555</v>
      </c>
      <c r="G541" s="2" t="s">
        <v>30</v>
      </c>
      <c r="H541" s="2" t="s">
        <v>105</v>
      </c>
      <c r="I541" s="2" t="s">
        <v>32</v>
      </c>
      <c r="J541" s="2" t="s">
        <v>21</v>
      </c>
      <c r="K541" s="2" t="s">
        <v>2088</v>
      </c>
      <c r="L541" s="2" t="s">
        <v>23</v>
      </c>
      <c r="M541" s="2" t="s">
        <v>24</v>
      </c>
    </row>
    <row r="542" spans="1:13" ht="228" x14ac:dyDescent="0.2">
      <c r="A542" s="2" t="s">
        <v>2089</v>
      </c>
      <c r="B542" s="2" t="s">
        <v>14</v>
      </c>
      <c r="C542" s="2" t="s">
        <v>46</v>
      </c>
      <c r="D542" s="2" t="s">
        <v>16</v>
      </c>
      <c r="E542" s="2" t="s">
        <v>2090</v>
      </c>
      <c r="F542" s="1">
        <v>43943.671527777777</v>
      </c>
      <c r="G542" s="2" t="s">
        <v>2091</v>
      </c>
      <c r="H542" s="2" t="s">
        <v>953</v>
      </c>
      <c r="I542" s="2" t="s">
        <v>32</v>
      </c>
      <c r="J542" s="2" t="s">
        <v>21</v>
      </c>
      <c r="K542" s="2" t="s">
        <v>2092</v>
      </c>
      <c r="L542" s="2" t="s">
        <v>23</v>
      </c>
      <c r="M542" s="2" t="s">
        <v>24</v>
      </c>
    </row>
    <row r="543" spans="1:13" ht="213.75" x14ac:dyDescent="0.2">
      <c r="A543" s="2" t="s">
        <v>2093</v>
      </c>
      <c r="B543" s="2" t="s">
        <v>14</v>
      </c>
      <c r="C543" s="2" t="s">
        <v>46</v>
      </c>
      <c r="D543" s="2" t="s">
        <v>119</v>
      </c>
      <c r="E543" s="2" t="s">
        <v>2094</v>
      </c>
      <c r="F543" s="1">
        <v>43943.663194444445</v>
      </c>
      <c r="G543" s="2" t="s">
        <v>2095</v>
      </c>
      <c r="H543" s="2" t="s">
        <v>19</v>
      </c>
      <c r="I543" s="2" t="s">
        <v>20</v>
      </c>
      <c r="J543" s="2" t="s">
        <v>21</v>
      </c>
      <c r="K543" s="2" t="s">
        <v>2096</v>
      </c>
      <c r="L543" s="2" t="s">
        <v>23</v>
      </c>
      <c r="M543" s="2" t="s">
        <v>24</v>
      </c>
    </row>
    <row r="544" spans="1:13" ht="228" x14ac:dyDescent="0.2">
      <c r="A544" s="2" t="s">
        <v>2097</v>
      </c>
      <c r="B544" s="2" t="s">
        <v>45</v>
      </c>
      <c r="C544" s="2" t="s">
        <v>46</v>
      </c>
      <c r="D544" s="2" t="s">
        <v>47</v>
      </c>
      <c r="E544" s="2" t="s">
        <v>2098</v>
      </c>
      <c r="F544" s="1">
        <v>43943.649305555555</v>
      </c>
      <c r="G544" s="2" t="s">
        <v>30</v>
      </c>
      <c r="H544" s="2" t="s">
        <v>2099</v>
      </c>
      <c r="I544" s="2" t="s">
        <v>32</v>
      </c>
      <c r="J544" s="2" t="s">
        <v>21</v>
      </c>
      <c r="K544" s="2" t="s">
        <v>2100</v>
      </c>
      <c r="L544" s="2" t="s">
        <v>23</v>
      </c>
      <c r="M544" s="2" t="s">
        <v>24</v>
      </c>
    </row>
    <row r="545" spans="1:13" ht="213.75" x14ac:dyDescent="0.2">
      <c r="A545" s="2" t="s">
        <v>2101</v>
      </c>
      <c r="B545" s="2" t="s">
        <v>14</v>
      </c>
      <c r="C545" s="2" t="s">
        <v>46</v>
      </c>
      <c r="D545" s="2" t="s">
        <v>119</v>
      </c>
      <c r="E545" s="2" t="s">
        <v>2102</v>
      </c>
      <c r="F545" s="1">
        <v>43943.611111111109</v>
      </c>
      <c r="G545" s="2" t="s">
        <v>2103</v>
      </c>
      <c r="H545" s="2" t="s">
        <v>589</v>
      </c>
      <c r="I545" s="2" t="s">
        <v>32</v>
      </c>
      <c r="J545" s="2" t="s">
        <v>21</v>
      </c>
      <c r="K545" s="2" t="s">
        <v>2104</v>
      </c>
      <c r="L545" s="2" t="s">
        <v>23</v>
      </c>
      <c r="M545" s="2" t="s">
        <v>24</v>
      </c>
    </row>
    <row r="546" spans="1:13" ht="399" x14ac:dyDescent="0.2">
      <c r="A546" s="2" t="s">
        <v>2105</v>
      </c>
      <c r="B546" s="2" t="s">
        <v>14</v>
      </c>
      <c r="C546" s="2" t="s">
        <v>46</v>
      </c>
      <c r="D546" s="2" t="s">
        <v>119</v>
      </c>
      <c r="E546" s="2" t="s">
        <v>2106</v>
      </c>
      <c r="F546" s="1">
        <v>43943.605555555558</v>
      </c>
      <c r="G546" s="2" t="s">
        <v>2107</v>
      </c>
      <c r="H546" s="2" t="s">
        <v>581</v>
      </c>
      <c r="I546" s="2" t="s">
        <v>32</v>
      </c>
      <c r="J546" s="2" t="s">
        <v>21</v>
      </c>
      <c r="K546" s="2" t="s">
        <v>2108</v>
      </c>
      <c r="L546" s="2" t="s">
        <v>23</v>
      </c>
      <c r="M546" s="2" t="s">
        <v>24</v>
      </c>
    </row>
    <row r="547" spans="1:13" ht="409.5" x14ac:dyDescent="0.2">
      <c r="A547" s="2" t="s">
        <v>2109</v>
      </c>
      <c r="B547" s="2" t="s">
        <v>129</v>
      </c>
      <c r="C547" s="2" t="s">
        <v>36</v>
      </c>
      <c r="D547" s="2" t="s">
        <v>130</v>
      </c>
      <c r="E547" s="2" t="s">
        <v>2110</v>
      </c>
      <c r="F547" s="1">
        <v>43943.580555555556</v>
      </c>
      <c r="G547" s="2" t="s">
        <v>2111</v>
      </c>
      <c r="H547" s="2" t="s">
        <v>2051</v>
      </c>
      <c r="I547" s="2" t="s">
        <v>20</v>
      </c>
      <c r="J547" s="2" t="s">
        <v>21</v>
      </c>
      <c r="K547" s="2" t="s">
        <v>2112</v>
      </c>
      <c r="L547" s="2" t="s">
        <v>23</v>
      </c>
      <c r="M547" s="2" t="s">
        <v>24</v>
      </c>
    </row>
    <row r="548" spans="1:13" ht="213.75" x14ac:dyDescent="0.2">
      <c r="A548" s="2" t="s">
        <v>2113</v>
      </c>
      <c r="B548" s="2" t="s">
        <v>14</v>
      </c>
      <c r="C548" s="2" t="s">
        <v>46</v>
      </c>
      <c r="D548" s="2" t="s">
        <v>119</v>
      </c>
      <c r="E548" s="2" t="s">
        <v>2114</v>
      </c>
      <c r="F548" s="1">
        <v>43943.558333333334</v>
      </c>
      <c r="G548" s="2" t="s">
        <v>2115</v>
      </c>
      <c r="H548" s="2" t="s">
        <v>830</v>
      </c>
      <c r="I548" s="2" t="s">
        <v>32</v>
      </c>
      <c r="J548" s="2" t="s">
        <v>21</v>
      </c>
      <c r="K548" s="2" t="s">
        <v>2116</v>
      </c>
      <c r="L548" s="2" t="s">
        <v>23</v>
      </c>
      <c r="M548" s="2" t="s">
        <v>24</v>
      </c>
    </row>
    <row r="549" spans="1:13" ht="356.25" x14ac:dyDescent="0.2">
      <c r="A549" s="2" t="s">
        <v>2117</v>
      </c>
      <c r="B549" s="2" t="s">
        <v>1056</v>
      </c>
      <c r="C549" s="2" t="s">
        <v>46</v>
      </c>
      <c r="D549" s="2" t="s">
        <v>572</v>
      </c>
      <c r="E549" s="2" t="s">
        <v>2118</v>
      </c>
      <c r="F549" s="1">
        <v>43943.46875</v>
      </c>
      <c r="G549" s="2" t="s">
        <v>2119</v>
      </c>
      <c r="H549" s="2" t="s">
        <v>1058</v>
      </c>
      <c r="I549" s="2" t="s">
        <v>32</v>
      </c>
      <c r="J549" s="2" t="s">
        <v>21</v>
      </c>
      <c r="K549" s="2" t="s">
        <v>2120</v>
      </c>
      <c r="L549" s="2" t="s">
        <v>23</v>
      </c>
      <c r="M549" s="2" t="s">
        <v>24</v>
      </c>
    </row>
    <row r="550" spans="1:13" ht="242.25" x14ac:dyDescent="0.2">
      <c r="A550" s="2" t="s">
        <v>2121</v>
      </c>
      <c r="B550" s="2" t="s">
        <v>483</v>
      </c>
      <c r="C550" s="2" t="s">
        <v>46</v>
      </c>
      <c r="D550" s="2" t="s">
        <v>484</v>
      </c>
      <c r="E550" s="2" t="s">
        <v>2122</v>
      </c>
      <c r="F550" s="1">
        <v>43943.453472222223</v>
      </c>
      <c r="G550" s="2" t="s">
        <v>39</v>
      </c>
      <c r="H550" s="2" t="s">
        <v>2123</v>
      </c>
      <c r="I550" s="2" t="s">
        <v>41</v>
      </c>
      <c r="J550" s="2" t="s">
        <v>21</v>
      </c>
      <c r="K550" s="2" t="s">
        <v>2124</v>
      </c>
      <c r="L550" s="2" t="s">
        <v>23</v>
      </c>
      <c r="M550" s="2" t="s">
        <v>488</v>
      </c>
    </row>
    <row r="551" spans="1:13" ht="313.5" x14ac:dyDescent="0.2">
      <c r="A551" s="2" t="s">
        <v>2125</v>
      </c>
      <c r="B551" s="2" t="s">
        <v>483</v>
      </c>
      <c r="C551" s="2" t="s">
        <v>46</v>
      </c>
      <c r="D551" s="2" t="s">
        <v>484</v>
      </c>
      <c r="E551" s="2" t="s">
        <v>2126</v>
      </c>
      <c r="F551" s="1">
        <v>43943.453472222223</v>
      </c>
      <c r="G551" s="2" t="s">
        <v>39</v>
      </c>
      <c r="H551" s="2" t="s">
        <v>210</v>
      </c>
      <c r="I551" s="2" t="s">
        <v>41</v>
      </c>
      <c r="J551" s="2" t="s">
        <v>21</v>
      </c>
      <c r="K551" s="2" t="s">
        <v>2127</v>
      </c>
      <c r="L551" s="2" t="s">
        <v>23</v>
      </c>
      <c r="M551" s="2" t="s">
        <v>488</v>
      </c>
    </row>
    <row r="552" spans="1:13" ht="409.5" x14ac:dyDescent="0.2">
      <c r="A552" s="2" t="s">
        <v>2128</v>
      </c>
      <c r="B552" s="2" t="s">
        <v>45</v>
      </c>
      <c r="C552" s="2" t="s">
        <v>46</v>
      </c>
      <c r="D552" s="2" t="s">
        <v>47</v>
      </c>
      <c r="E552" s="2" t="s">
        <v>2129</v>
      </c>
      <c r="F552" s="1">
        <v>43943.44027777778</v>
      </c>
      <c r="G552" s="2" t="s">
        <v>30</v>
      </c>
      <c r="H552" s="2" t="s">
        <v>171</v>
      </c>
      <c r="I552" s="2" t="s">
        <v>32</v>
      </c>
      <c r="J552" s="2" t="s">
        <v>21</v>
      </c>
      <c r="K552" s="2" t="s">
        <v>1988</v>
      </c>
      <c r="L552" s="2" t="s">
        <v>23</v>
      </c>
      <c r="M552" s="2" t="s">
        <v>24</v>
      </c>
    </row>
    <row r="553" spans="1:13" ht="409.5" x14ac:dyDescent="0.2">
      <c r="A553" s="2" t="s">
        <v>2130</v>
      </c>
      <c r="B553" s="2" t="s">
        <v>1056</v>
      </c>
      <c r="C553" s="2" t="s">
        <v>46</v>
      </c>
      <c r="D553" s="2" t="s">
        <v>572</v>
      </c>
      <c r="E553" s="2" t="s">
        <v>2131</v>
      </c>
      <c r="F553" s="1">
        <v>43943.430555555555</v>
      </c>
      <c r="G553" s="2" t="s">
        <v>2132</v>
      </c>
      <c r="H553" s="2" t="s">
        <v>2133</v>
      </c>
      <c r="I553" s="2" t="s">
        <v>20</v>
      </c>
      <c r="J553" s="2" t="s">
        <v>21</v>
      </c>
      <c r="K553" s="2" t="s">
        <v>2134</v>
      </c>
      <c r="L553" s="2" t="s">
        <v>23</v>
      </c>
      <c r="M553" s="2" t="s">
        <v>24</v>
      </c>
    </row>
    <row r="554" spans="1:13" ht="242.25" x14ac:dyDescent="0.2">
      <c r="A554" s="2" t="s">
        <v>2135</v>
      </c>
      <c r="B554" s="2" t="s">
        <v>35</v>
      </c>
      <c r="C554" s="2" t="s">
        <v>36</v>
      </c>
      <c r="D554" s="2" t="s">
        <v>37</v>
      </c>
      <c r="E554" s="2" t="s">
        <v>2136</v>
      </c>
      <c r="F554" s="1">
        <v>43942.794444444444</v>
      </c>
      <c r="G554" s="2" t="s">
        <v>2137</v>
      </c>
      <c r="H554" s="2" t="s">
        <v>1494</v>
      </c>
      <c r="I554" s="2" t="s">
        <v>32</v>
      </c>
      <c r="J554" s="2" t="s">
        <v>21</v>
      </c>
      <c r="K554" s="2" t="s">
        <v>2138</v>
      </c>
      <c r="L554" s="2" t="s">
        <v>57</v>
      </c>
      <c r="M554" s="2" t="s">
        <v>24</v>
      </c>
    </row>
    <row r="555" spans="1:13" ht="409.5" x14ac:dyDescent="0.2">
      <c r="A555" s="2" t="s">
        <v>2139</v>
      </c>
      <c r="B555" s="2" t="s">
        <v>45</v>
      </c>
      <c r="C555" s="2" t="s">
        <v>46</v>
      </c>
      <c r="D555" s="2" t="s">
        <v>47</v>
      </c>
      <c r="E555" s="2" t="s">
        <v>2140</v>
      </c>
      <c r="F555" s="1">
        <v>43942.762499999997</v>
      </c>
      <c r="G555" s="2" t="s">
        <v>30</v>
      </c>
      <c r="H555" s="2" t="s">
        <v>379</v>
      </c>
      <c r="I555" s="2" t="s">
        <v>32</v>
      </c>
      <c r="J555" s="2" t="s">
        <v>21</v>
      </c>
      <c r="K555" s="2" t="s">
        <v>2141</v>
      </c>
      <c r="L555" s="2" t="s">
        <v>23</v>
      </c>
      <c r="M555" s="2" t="s">
        <v>24</v>
      </c>
    </row>
    <row r="556" spans="1:13" ht="228" x14ac:dyDescent="0.2">
      <c r="A556" s="2" t="s">
        <v>2142</v>
      </c>
      <c r="B556" s="2" t="s">
        <v>14</v>
      </c>
      <c r="C556" s="2" t="s">
        <v>46</v>
      </c>
      <c r="D556" s="2" t="s">
        <v>119</v>
      </c>
      <c r="E556" s="2" t="s">
        <v>2143</v>
      </c>
      <c r="F556" s="1">
        <v>43942.747916666667</v>
      </c>
      <c r="G556" s="2" t="s">
        <v>2144</v>
      </c>
      <c r="H556" s="2" t="s">
        <v>1275</v>
      </c>
      <c r="I556" s="2" t="s">
        <v>32</v>
      </c>
      <c r="J556" s="2" t="s">
        <v>21</v>
      </c>
      <c r="K556" s="2" t="s">
        <v>2145</v>
      </c>
      <c r="L556" s="2" t="s">
        <v>23</v>
      </c>
      <c r="M556" s="2" t="s">
        <v>24</v>
      </c>
    </row>
    <row r="557" spans="1:13" ht="399" x14ac:dyDescent="0.2">
      <c r="A557" s="2" t="s">
        <v>2146</v>
      </c>
      <c r="B557" s="2" t="s">
        <v>14</v>
      </c>
      <c r="C557" s="2" t="s">
        <v>46</v>
      </c>
      <c r="D557" s="2" t="s">
        <v>119</v>
      </c>
      <c r="E557" s="2" t="s">
        <v>2147</v>
      </c>
      <c r="F557" s="1">
        <v>43942.695833333331</v>
      </c>
      <c r="G557" s="2" t="s">
        <v>2148</v>
      </c>
      <c r="H557" s="2" t="s">
        <v>865</v>
      </c>
      <c r="I557" s="2" t="s">
        <v>32</v>
      </c>
      <c r="J557" s="2" t="s">
        <v>21</v>
      </c>
      <c r="K557" s="2" t="s">
        <v>2149</v>
      </c>
      <c r="L557" s="2" t="s">
        <v>23</v>
      </c>
      <c r="M557" s="2" t="s">
        <v>24</v>
      </c>
    </row>
    <row r="558" spans="1:13" ht="242.25" x14ac:dyDescent="0.2">
      <c r="A558" s="2" t="s">
        <v>2150</v>
      </c>
      <c r="B558" s="2" t="s">
        <v>14</v>
      </c>
      <c r="C558" s="2" t="s">
        <v>46</v>
      </c>
      <c r="D558" s="2" t="s">
        <v>119</v>
      </c>
      <c r="E558" s="2" t="s">
        <v>2151</v>
      </c>
      <c r="F558" s="1">
        <v>43942.664583333331</v>
      </c>
      <c r="G558" s="2" t="s">
        <v>2152</v>
      </c>
      <c r="H558" s="2" t="s">
        <v>722</v>
      </c>
      <c r="I558" s="2" t="s">
        <v>32</v>
      </c>
      <c r="J558" s="2" t="s">
        <v>21</v>
      </c>
      <c r="K558" s="2" t="s">
        <v>2153</v>
      </c>
      <c r="L558" s="2" t="s">
        <v>23</v>
      </c>
      <c r="M558" s="2" t="s">
        <v>24</v>
      </c>
    </row>
    <row r="559" spans="1:13" ht="228" x14ac:dyDescent="0.2">
      <c r="A559" s="2" t="s">
        <v>2154</v>
      </c>
      <c r="B559" s="2" t="s">
        <v>45</v>
      </c>
      <c r="C559" s="2" t="s">
        <v>46</v>
      </c>
      <c r="D559" s="2" t="s">
        <v>47</v>
      </c>
      <c r="E559" s="2" t="s">
        <v>2155</v>
      </c>
      <c r="F559" s="1">
        <v>43942.65</v>
      </c>
      <c r="G559" s="2" t="s">
        <v>30</v>
      </c>
      <c r="H559" s="2" t="s">
        <v>2156</v>
      </c>
      <c r="I559" s="2" t="s">
        <v>32</v>
      </c>
      <c r="J559" s="2" t="s">
        <v>21</v>
      </c>
      <c r="K559" s="2" t="s">
        <v>2157</v>
      </c>
      <c r="L559" s="2" t="s">
        <v>23</v>
      </c>
      <c r="M559" s="2" t="s">
        <v>24</v>
      </c>
    </row>
    <row r="560" spans="1:13" ht="213.75" x14ac:dyDescent="0.2">
      <c r="A560" s="2" t="s">
        <v>2158</v>
      </c>
      <c r="B560" s="2" t="s">
        <v>14</v>
      </c>
      <c r="C560" s="2" t="s">
        <v>46</v>
      </c>
      <c r="D560" s="2" t="s">
        <v>119</v>
      </c>
      <c r="E560" s="2" t="s">
        <v>2159</v>
      </c>
      <c r="F560" s="1">
        <v>43942.642361111109</v>
      </c>
      <c r="G560" s="2" t="s">
        <v>2160</v>
      </c>
      <c r="H560" s="2" t="s">
        <v>1601</v>
      </c>
      <c r="I560" s="2" t="s">
        <v>32</v>
      </c>
      <c r="J560" s="2" t="s">
        <v>21</v>
      </c>
      <c r="K560" s="2" t="s">
        <v>2161</v>
      </c>
      <c r="L560" s="2" t="s">
        <v>23</v>
      </c>
      <c r="M560" s="2" t="s">
        <v>24</v>
      </c>
    </row>
    <row r="561" spans="1:13" ht="299.25" x14ac:dyDescent="0.2">
      <c r="A561" s="2" t="s">
        <v>2162</v>
      </c>
      <c r="B561" s="2" t="s">
        <v>45</v>
      </c>
      <c r="C561" s="2" t="s">
        <v>46</v>
      </c>
      <c r="D561" s="2" t="s">
        <v>47</v>
      </c>
      <c r="E561" s="2" t="s">
        <v>2163</v>
      </c>
      <c r="F561" s="1">
        <v>43942.600694444445</v>
      </c>
      <c r="G561" s="2" t="s">
        <v>30</v>
      </c>
      <c r="H561" s="2" t="s">
        <v>94</v>
      </c>
      <c r="I561" s="2" t="s">
        <v>32</v>
      </c>
      <c r="J561" s="2" t="s">
        <v>21</v>
      </c>
      <c r="K561" s="2" t="s">
        <v>2164</v>
      </c>
      <c r="L561" s="2" t="s">
        <v>23</v>
      </c>
      <c r="M561" s="2" t="s">
        <v>24</v>
      </c>
    </row>
    <row r="562" spans="1:13" ht="342" x14ac:dyDescent="0.2">
      <c r="A562" s="2" t="s">
        <v>2165</v>
      </c>
      <c r="B562" s="2" t="s">
        <v>1056</v>
      </c>
      <c r="C562" s="2" t="s">
        <v>46</v>
      </c>
      <c r="D562" s="2" t="s">
        <v>572</v>
      </c>
      <c r="E562" s="2" t="s">
        <v>2166</v>
      </c>
      <c r="F562" s="1">
        <v>43942.589583333334</v>
      </c>
      <c r="G562" s="2" t="s">
        <v>2167</v>
      </c>
      <c r="H562" s="2" t="s">
        <v>2168</v>
      </c>
      <c r="I562" s="2" t="s">
        <v>32</v>
      </c>
      <c r="J562" s="2" t="s">
        <v>21</v>
      </c>
      <c r="K562" s="2" t="s">
        <v>2169</v>
      </c>
      <c r="L562" s="2" t="s">
        <v>23</v>
      </c>
      <c r="M562" s="2" t="s">
        <v>24</v>
      </c>
    </row>
    <row r="563" spans="1:13" ht="228" x14ac:dyDescent="0.2">
      <c r="A563" s="2" t="s">
        <v>2170</v>
      </c>
      <c r="B563" s="2" t="s">
        <v>45</v>
      </c>
      <c r="C563" s="2" t="s">
        <v>46</v>
      </c>
      <c r="D563" s="2" t="s">
        <v>47</v>
      </c>
      <c r="E563" s="2" t="s">
        <v>2171</v>
      </c>
      <c r="F563" s="1">
        <v>43942.582638888889</v>
      </c>
      <c r="G563" s="2" t="s">
        <v>71</v>
      </c>
      <c r="H563" s="2" t="s">
        <v>2172</v>
      </c>
      <c r="I563" s="2" t="s">
        <v>20</v>
      </c>
      <c r="J563" s="2" t="s">
        <v>21</v>
      </c>
      <c r="K563" s="2" t="s">
        <v>2173</v>
      </c>
      <c r="L563" s="2" t="s">
        <v>23</v>
      </c>
      <c r="M563" s="2" t="s">
        <v>24</v>
      </c>
    </row>
    <row r="564" spans="1:13" ht="213.75" x14ac:dyDescent="0.2">
      <c r="A564" s="2" t="s">
        <v>2174</v>
      </c>
      <c r="B564" s="2" t="s">
        <v>1056</v>
      </c>
      <c r="C564" s="2" t="s">
        <v>36</v>
      </c>
      <c r="D564" s="2" t="s">
        <v>572</v>
      </c>
      <c r="E564" s="2" t="s">
        <v>2175</v>
      </c>
      <c r="F564" s="1">
        <v>43942.506944444445</v>
      </c>
      <c r="G564" s="2" t="s">
        <v>2176</v>
      </c>
      <c r="H564" s="2" t="s">
        <v>2177</v>
      </c>
      <c r="I564" s="2" t="s">
        <v>32</v>
      </c>
      <c r="J564" s="2" t="s">
        <v>21</v>
      </c>
      <c r="K564" s="2" t="s">
        <v>2178</v>
      </c>
      <c r="L564" s="2" t="s">
        <v>57</v>
      </c>
      <c r="M564" s="2" t="s">
        <v>24</v>
      </c>
    </row>
    <row r="565" spans="1:13" ht="399" x14ac:dyDescent="0.2">
      <c r="A565" s="2" t="s">
        <v>2179</v>
      </c>
      <c r="B565" s="2" t="s">
        <v>14</v>
      </c>
      <c r="C565" s="2" t="s">
        <v>46</v>
      </c>
      <c r="D565" s="2" t="s">
        <v>119</v>
      </c>
      <c r="E565" s="2" t="s">
        <v>2180</v>
      </c>
      <c r="F565" s="1">
        <v>43942.495138888888</v>
      </c>
      <c r="G565" s="2" t="s">
        <v>2181</v>
      </c>
      <c r="H565" s="2" t="s">
        <v>953</v>
      </c>
      <c r="I565" s="2" t="s">
        <v>32</v>
      </c>
      <c r="J565" s="2" t="s">
        <v>21</v>
      </c>
      <c r="K565" s="2" t="s">
        <v>2182</v>
      </c>
      <c r="L565" s="2" t="s">
        <v>23</v>
      </c>
      <c r="M565" s="2" t="s">
        <v>24</v>
      </c>
    </row>
    <row r="566" spans="1:13" ht="409.5" x14ac:dyDescent="0.2">
      <c r="A566" s="2" t="s">
        <v>2183</v>
      </c>
      <c r="B566" s="2" t="s">
        <v>45</v>
      </c>
      <c r="C566" s="2" t="s">
        <v>46</v>
      </c>
      <c r="D566" s="2" t="s">
        <v>47</v>
      </c>
      <c r="E566" s="2" t="s">
        <v>2184</v>
      </c>
      <c r="F566" s="1">
        <v>43942.477777777778</v>
      </c>
      <c r="G566" s="2" t="s">
        <v>30</v>
      </c>
      <c r="H566" s="2" t="s">
        <v>654</v>
      </c>
      <c r="I566" s="2" t="s">
        <v>32</v>
      </c>
      <c r="J566" s="2" t="s">
        <v>21</v>
      </c>
      <c r="K566" s="2" t="s">
        <v>2185</v>
      </c>
      <c r="L566" s="2" t="s">
        <v>23</v>
      </c>
      <c r="M566" s="2" t="s">
        <v>24</v>
      </c>
    </row>
    <row r="567" spans="1:13" ht="409.5" x14ac:dyDescent="0.2">
      <c r="A567" s="2" t="s">
        <v>2186</v>
      </c>
      <c r="B567" s="2" t="s">
        <v>45</v>
      </c>
      <c r="C567" s="2" t="s">
        <v>46</v>
      </c>
      <c r="D567" s="2" t="s">
        <v>47</v>
      </c>
      <c r="E567" s="2" t="s">
        <v>2187</v>
      </c>
      <c r="F567" s="1">
        <v>43942.45416666667</v>
      </c>
      <c r="G567" s="2" t="s">
        <v>30</v>
      </c>
      <c r="H567" s="2" t="s">
        <v>1131</v>
      </c>
      <c r="I567" s="2" t="s">
        <v>32</v>
      </c>
      <c r="J567" s="2" t="s">
        <v>21</v>
      </c>
      <c r="K567" s="2" t="s">
        <v>2188</v>
      </c>
      <c r="L567" s="2" t="s">
        <v>23</v>
      </c>
      <c r="M567" s="2" t="s">
        <v>24</v>
      </c>
    </row>
    <row r="568" spans="1:13" ht="213.75" x14ac:dyDescent="0.2">
      <c r="A568" s="2" t="s">
        <v>2189</v>
      </c>
      <c r="B568" s="2" t="s">
        <v>81</v>
      </c>
      <c r="C568" s="2" t="s">
        <v>46</v>
      </c>
      <c r="D568" s="2" t="s">
        <v>2190</v>
      </c>
      <c r="E568" s="2" t="s">
        <v>2191</v>
      </c>
      <c r="F568" s="1">
        <v>43942.443749999999</v>
      </c>
      <c r="G568" s="2" t="s">
        <v>71</v>
      </c>
      <c r="H568" s="2" t="s">
        <v>903</v>
      </c>
      <c r="I568" s="2" t="s">
        <v>20</v>
      </c>
      <c r="J568" s="2" t="s">
        <v>21</v>
      </c>
      <c r="K568" s="2" t="s">
        <v>2192</v>
      </c>
      <c r="L568" s="2" t="s">
        <v>23</v>
      </c>
      <c r="M568" s="2" t="s">
        <v>24</v>
      </c>
    </row>
    <row r="569" spans="1:13" ht="228" x14ac:dyDescent="0.2">
      <c r="A569" s="2" t="s">
        <v>2193</v>
      </c>
      <c r="B569" s="2" t="s">
        <v>14</v>
      </c>
      <c r="C569" s="2" t="s">
        <v>46</v>
      </c>
      <c r="D569" s="2" t="s">
        <v>16</v>
      </c>
      <c r="E569" s="2" t="s">
        <v>2194</v>
      </c>
      <c r="F569" s="1">
        <v>43942.442361111112</v>
      </c>
      <c r="G569" s="2" t="s">
        <v>2195</v>
      </c>
      <c r="H569" s="2" t="s">
        <v>802</v>
      </c>
      <c r="I569" s="2" t="s">
        <v>32</v>
      </c>
      <c r="J569" s="2" t="s">
        <v>21</v>
      </c>
      <c r="K569" s="2" t="s">
        <v>2196</v>
      </c>
      <c r="L569" s="2" t="s">
        <v>23</v>
      </c>
      <c r="M569" s="2" t="s">
        <v>24</v>
      </c>
    </row>
    <row r="570" spans="1:13" ht="228" x14ac:dyDescent="0.2">
      <c r="A570" s="2" t="s">
        <v>2197</v>
      </c>
      <c r="B570" s="2" t="s">
        <v>35</v>
      </c>
      <c r="C570" s="2" t="s">
        <v>36</v>
      </c>
      <c r="D570" s="2" t="s">
        <v>37</v>
      </c>
      <c r="E570" s="2" t="s">
        <v>2198</v>
      </c>
      <c r="F570" s="1">
        <v>43942.396527777775</v>
      </c>
      <c r="G570" s="2" t="s">
        <v>2199</v>
      </c>
      <c r="H570" s="2" t="s">
        <v>2200</v>
      </c>
      <c r="I570" s="2" t="s">
        <v>41</v>
      </c>
      <c r="J570" s="2" t="s">
        <v>21</v>
      </c>
      <c r="K570" s="2" t="s">
        <v>2201</v>
      </c>
      <c r="L570" s="2" t="s">
        <v>23</v>
      </c>
      <c r="M570" s="2" t="s">
        <v>43</v>
      </c>
    </row>
    <row r="571" spans="1:13" ht="228" x14ac:dyDescent="0.2">
      <c r="A571" s="2" t="s">
        <v>2202</v>
      </c>
      <c r="B571" s="2" t="s">
        <v>14</v>
      </c>
      <c r="C571" s="2" t="s">
        <v>46</v>
      </c>
      <c r="D571" s="2" t="s">
        <v>119</v>
      </c>
      <c r="E571" s="2" t="s">
        <v>2203</v>
      </c>
      <c r="F571" s="1">
        <v>43942.381249999999</v>
      </c>
      <c r="G571" s="2" t="s">
        <v>2204</v>
      </c>
      <c r="H571" s="2" t="s">
        <v>1295</v>
      </c>
      <c r="I571" s="2" t="s">
        <v>32</v>
      </c>
      <c r="J571" s="2" t="s">
        <v>21</v>
      </c>
      <c r="K571" s="2" t="s">
        <v>2205</v>
      </c>
      <c r="L571" s="2" t="s">
        <v>23</v>
      </c>
      <c r="M571" s="2" t="s">
        <v>24</v>
      </c>
    </row>
    <row r="572" spans="1:13" ht="228" x14ac:dyDescent="0.2">
      <c r="A572" s="2" t="s">
        <v>2206</v>
      </c>
      <c r="B572" s="2" t="s">
        <v>35</v>
      </c>
      <c r="C572" s="2" t="s">
        <v>36</v>
      </c>
      <c r="D572" s="2" t="s">
        <v>37</v>
      </c>
      <c r="E572" s="2" t="s">
        <v>2207</v>
      </c>
      <c r="F572" s="1">
        <v>43942.371527777781</v>
      </c>
      <c r="G572" s="2" t="s">
        <v>2208</v>
      </c>
      <c r="H572" s="2" t="s">
        <v>2209</v>
      </c>
      <c r="I572" s="2" t="s">
        <v>41</v>
      </c>
      <c r="J572" s="2" t="s">
        <v>21</v>
      </c>
      <c r="K572" s="2" t="s">
        <v>2210</v>
      </c>
      <c r="L572" s="2" t="s">
        <v>23</v>
      </c>
      <c r="M572" s="2" t="s">
        <v>43</v>
      </c>
    </row>
    <row r="573" spans="1:13" ht="228" x14ac:dyDescent="0.2">
      <c r="A573" s="2" t="s">
        <v>2211</v>
      </c>
      <c r="B573" s="2" t="s">
        <v>45</v>
      </c>
      <c r="C573" s="2" t="s">
        <v>46</v>
      </c>
      <c r="D573" s="2" t="s">
        <v>47</v>
      </c>
      <c r="E573" s="2" t="s">
        <v>2212</v>
      </c>
      <c r="F573" s="1">
        <v>43941.750694444447</v>
      </c>
      <c r="G573" s="2" t="s">
        <v>30</v>
      </c>
      <c r="H573" s="2" t="s">
        <v>49</v>
      </c>
      <c r="I573" s="2" t="s">
        <v>32</v>
      </c>
      <c r="J573" s="2" t="s">
        <v>21</v>
      </c>
      <c r="K573" s="2" t="s">
        <v>2213</v>
      </c>
      <c r="L573" s="2" t="s">
        <v>23</v>
      </c>
      <c r="M573" s="2" t="s">
        <v>24</v>
      </c>
    </row>
    <row r="574" spans="1:13" ht="213.75" x14ac:dyDescent="0.2">
      <c r="A574" s="2" t="s">
        <v>2214</v>
      </c>
      <c r="B574" s="2" t="s">
        <v>81</v>
      </c>
      <c r="C574" s="2" t="s">
        <v>46</v>
      </c>
      <c r="D574" s="2" t="s">
        <v>2190</v>
      </c>
      <c r="E574" s="2" t="s">
        <v>2215</v>
      </c>
      <c r="F574" s="1">
        <v>43941.730555555558</v>
      </c>
      <c r="G574" s="2" t="s">
        <v>71</v>
      </c>
      <c r="H574" s="2" t="s">
        <v>2209</v>
      </c>
      <c r="I574" s="2" t="s">
        <v>20</v>
      </c>
      <c r="J574" s="2" t="s">
        <v>21</v>
      </c>
      <c r="K574" s="2" t="s">
        <v>2216</v>
      </c>
      <c r="L574" s="2" t="s">
        <v>23</v>
      </c>
      <c r="M574" s="2" t="s">
        <v>24</v>
      </c>
    </row>
    <row r="575" spans="1:13" ht="270.75" x14ac:dyDescent="0.2">
      <c r="A575" s="2" t="s">
        <v>2217</v>
      </c>
      <c r="B575" s="2" t="s">
        <v>14</v>
      </c>
      <c r="C575" s="2" t="s">
        <v>46</v>
      </c>
      <c r="D575" s="2" t="s">
        <v>119</v>
      </c>
      <c r="E575" s="2" t="s">
        <v>2218</v>
      </c>
      <c r="F575" s="1">
        <v>43941.711805555555</v>
      </c>
      <c r="G575" s="2" t="s">
        <v>2219</v>
      </c>
      <c r="H575" s="2" t="s">
        <v>122</v>
      </c>
      <c r="I575" s="2" t="s">
        <v>32</v>
      </c>
      <c r="J575" s="2" t="s">
        <v>21</v>
      </c>
      <c r="K575" s="2" t="s">
        <v>2220</v>
      </c>
      <c r="L575" s="2" t="s">
        <v>23</v>
      </c>
      <c r="M575" s="2" t="s">
        <v>24</v>
      </c>
    </row>
    <row r="576" spans="1:13" ht="228" x14ac:dyDescent="0.2">
      <c r="A576" s="2" t="s">
        <v>2221</v>
      </c>
      <c r="B576" s="2" t="s">
        <v>45</v>
      </c>
      <c r="C576" s="2" t="s">
        <v>46</v>
      </c>
      <c r="D576" s="2" t="s">
        <v>47</v>
      </c>
      <c r="E576" s="2" t="s">
        <v>2222</v>
      </c>
      <c r="F576" s="1">
        <v>43941.663888888892</v>
      </c>
      <c r="G576" s="2" t="s">
        <v>30</v>
      </c>
      <c r="H576" s="2" t="s">
        <v>1067</v>
      </c>
      <c r="I576" s="2" t="s">
        <v>32</v>
      </c>
      <c r="J576" s="2" t="s">
        <v>21</v>
      </c>
      <c r="K576" s="2" t="s">
        <v>2223</v>
      </c>
      <c r="L576" s="2" t="s">
        <v>23</v>
      </c>
      <c r="M576" s="2" t="s">
        <v>24</v>
      </c>
    </row>
    <row r="577" spans="1:13" ht="313.5" x14ac:dyDescent="0.2">
      <c r="A577" s="2" t="s">
        <v>2224</v>
      </c>
      <c r="B577" s="2" t="s">
        <v>14</v>
      </c>
      <c r="C577" s="2" t="s">
        <v>46</v>
      </c>
      <c r="D577" s="2" t="s">
        <v>1030</v>
      </c>
      <c r="E577" s="2" t="s">
        <v>2225</v>
      </c>
      <c r="F577" s="1">
        <v>43941.660416666666</v>
      </c>
      <c r="G577" s="2" t="s">
        <v>2226</v>
      </c>
      <c r="H577" s="2" t="s">
        <v>2227</v>
      </c>
      <c r="I577" s="2" t="s">
        <v>32</v>
      </c>
      <c r="J577" s="2" t="s">
        <v>21</v>
      </c>
      <c r="K577" s="2" t="s">
        <v>2228</v>
      </c>
      <c r="L577" s="2" t="s">
        <v>23</v>
      </c>
      <c r="M577" s="2" t="s">
        <v>24</v>
      </c>
    </row>
    <row r="578" spans="1:13" ht="313.5" x14ac:dyDescent="0.2">
      <c r="A578" s="2" t="s">
        <v>2229</v>
      </c>
      <c r="B578" s="2" t="s">
        <v>14</v>
      </c>
      <c r="C578" s="2" t="s">
        <v>46</v>
      </c>
      <c r="D578" s="2" t="s">
        <v>119</v>
      </c>
      <c r="E578" s="2" t="s">
        <v>2230</v>
      </c>
      <c r="F578" s="1">
        <v>43941.655555555553</v>
      </c>
      <c r="G578" s="2" t="s">
        <v>2231</v>
      </c>
      <c r="H578" s="2" t="s">
        <v>171</v>
      </c>
      <c r="I578" s="2" t="s">
        <v>32</v>
      </c>
      <c r="J578" s="2" t="s">
        <v>21</v>
      </c>
      <c r="K578" s="2" t="s">
        <v>2232</v>
      </c>
      <c r="L578" s="2" t="s">
        <v>23</v>
      </c>
      <c r="M578" s="2" t="s">
        <v>24</v>
      </c>
    </row>
    <row r="579" spans="1:13" ht="213.75" x14ac:dyDescent="0.2">
      <c r="A579" s="2" t="s">
        <v>2233</v>
      </c>
      <c r="B579" s="2" t="s">
        <v>14</v>
      </c>
      <c r="C579" s="2" t="s">
        <v>46</v>
      </c>
      <c r="D579" s="2" t="s">
        <v>16</v>
      </c>
      <c r="E579" s="2" t="s">
        <v>2234</v>
      </c>
      <c r="F579" s="1">
        <v>43941.620833333334</v>
      </c>
      <c r="G579" s="2" t="s">
        <v>2235</v>
      </c>
      <c r="H579" s="2" t="s">
        <v>143</v>
      </c>
      <c r="I579" s="2" t="s">
        <v>32</v>
      </c>
      <c r="J579" s="2" t="s">
        <v>21</v>
      </c>
      <c r="K579" s="2" t="s">
        <v>2236</v>
      </c>
      <c r="L579" s="2" t="s">
        <v>23</v>
      </c>
      <c r="M579" s="2" t="s">
        <v>24</v>
      </c>
    </row>
    <row r="580" spans="1:13" ht="242.25" x14ac:dyDescent="0.2">
      <c r="A580" s="2" t="s">
        <v>2237</v>
      </c>
      <c r="B580" s="2" t="s">
        <v>14</v>
      </c>
      <c r="C580" s="2" t="s">
        <v>46</v>
      </c>
      <c r="D580" s="2" t="s">
        <v>16</v>
      </c>
      <c r="E580" s="2" t="s">
        <v>2238</v>
      </c>
      <c r="F580" s="1">
        <v>43941.595138888886</v>
      </c>
      <c r="G580" s="2" t="s">
        <v>2239</v>
      </c>
      <c r="H580" s="2" t="s">
        <v>143</v>
      </c>
      <c r="I580" s="2" t="s">
        <v>32</v>
      </c>
      <c r="J580" s="2" t="s">
        <v>21</v>
      </c>
      <c r="K580" s="2" t="s">
        <v>2240</v>
      </c>
      <c r="L580" s="2" t="s">
        <v>23</v>
      </c>
      <c r="M580" s="2" t="s">
        <v>24</v>
      </c>
    </row>
    <row r="581" spans="1:13" ht="409.5" x14ac:dyDescent="0.2">
      <c r="A581" s="2" t="s">
        <v>2241</v>
      </c>
      <c r="B581" s="2" t="s">
        <v>1056</v>
      </c>
      <c r="C581" s="2" t="s">
        <v>36</v>
      </c>
      <c r="D581" s="2" t="s">
        <v>572</v>
      </c>
      <c r="E581" s="2" t="s">
        <v>2242</v>
      </c>
      <c r="F581" s="1">
        <v>43941.586111111108</v>
      </c>
      <c r="G581" s="2" t="s">
        <v>2243</v>
      </c>
      <c r="H581" s="2" t="s">
        <v>2244</v>
      </c>
      <c r="I581" s="2" t="s">
        <v>32</v>
      </c>
      <c r="J581" s="2" t="s">
        <v>21</v>
      </c>
      <c r="K581" s="2" t="s">
        <v>2245</v>
      </c>
      <c r="L581" s="2" t="s">
        <v>57</v>
      </c>
      <c r="M581" s="2" t="s">
        <v>24</v>
      </c>
    </row>
    <row r="582" spans="1:13" ht="313.5" x14ac:dyDescent="0.2">
      <c r="A582" s="2" t="s">
        <v>2246</v>
      </c>
      <c r="B582" s="2" t="s">
        <v>1056</v>
      </c>
      <c r="C582" s="2" t="s">
        <v>46</v>
      </c>
      <c r="D582" s="2" t="s">
        <v>572</v>
      </c>
      <c r="E582" s="2" t="s">
        <v>2247</v>
      </c>
      <c r="F582" s="1">
        <v>43941.580555555556</v>
      </c>
      <c r="G582" s="2" t="s">
        <v>2248</v>
      </c>
      <c r="H582" s="2" t="s">
        <v>1058</v>
      </c>
      <c r="I582" s="2" t="s">
        <v>32</v>
      </c>
      <c r="J582" s="2" t="s">
        <v>21</v>
      </c>
      <c r="K582" s="2" t="s">
        <v>2249</v>
      </c>
      <c r="L582" s="2" t="s">
        <v>23</v>
      </c>
      <c r="M582" s="2" t="s">
        <v>24</v>
      </c>
    </row>
    <row r="583" spans="1:13" ht="409.5" x14ac:dyDescent="0.2">
      <c r="A583" s="2" t="s">
        <v>2250</v>
      </c>
      <c r="B583" s="2" t="s">
        <v>14</v>
      </c>
      <c r="C583" s="2" t="s">
        <v>46</v>
      </c>
      <c r="D583" s="2" t="s">
        <v>119</v>
      </c>
      <c r="E583" s="2" t="s">
        <v>2251</v>
      </c>
      <c r="F583" s="1">
        <v>43941.559027777781</v>
      </c>
      <c r="G583" s="2" t="s">
        <v>2252</v>
      </c>
      <c r="H583" s="2" t="s">
        <v>918</v>
      </c>
      <c r="I583" s="2" t="s">
        <v>20</v>
      </c>
      <c r="J583" s="2" t="s">
        <v>21</v>
      </c>
      <c r="K583" s="2" t="s">
        <v>2253</v>
      </c>
      <c r="L583" s="2" t="s">
        <v>23</v>
      </c>
      <c r="M583" s="2" t="s">
        <v>24</v>
      </c>
    </row>
    <row r="584" spans="1:13" ht="313.5" x14ac:dyDescent="0.2">
      <c r="A584" s="2" t="s">
        <v>2254</v>
      </c>
      <c r="B584" s="2" t="s">
        <v>14</v>
      </c>
      <c r="C584" s="2" t="s">
        <v>46</v>
      </c>
      <c r="D584" s="2" t="s">
        <v>119</v>
      </c>
      <c r="E584" s="2" t="s">
        <v>2255</v>
      </c>
      <c r="F584" s="1">
        <v>43941.549305555556</v>
      </c>
      <c r="G584" s="2" t="s">
        <v>2256</v>
      </c>
      <c r="H584" s="2" t="s">
        <v>409</v>
      </c>
      <c r="I584" s="2" t="s">
        <v>32</v>
      </c>
      <c r="J584" s="2" t="s">
        <v>21</v>
      </c>
      <c r="K584" s="2" t="s">
        <v>2257</v>
      </c>
      <c r="L584" s="2" t="s">
        <v>23</v>
      </c>
      <c r="M584" s="2" t="s">
        <v>24</v>
      </c>
    </row>
    <row r="585" spans="1:13" ht="409.5" x14ac:dyDescent="0.2">
      <c r="A585" s="2" t="s">
        <v>2258</v>
      </c>
      <c r="B585" s="2" t="s">
        <v>14</v>
      </c>
      <c r="C585" s="2" t="s">
        <v>46</v>
      </c>
      <c r="D585" s="2" t="s">
        <v>119</v>
      </c>
      <c r="E585" s="2" t="s">
        <v>2259</v>
      </c>
      <c r="F585" s="1">
        <v>43941.477777777778</v>
      </c>
      <c r="G585" s="2" t="s">
        <v>2260</v>
      </c>
      <c r="H585" s="2" t="s">
        <v>460</v>
      </c>
      <c r="I585" s="2" t="s">
        <v>32</v>
      </c>
      <c r="J585" s="2" t="s">
        <v>21</v>
      </c>
      <c r="K585" s="2" t="s">
        <v>2261</v>
      </c>
      <c r="L585" s="2" t="s">
        <v>23</v>
      </c>
      <c r="M585" s="2" t="s">
        <v>24</v>
      </c>
    </row>
    <row r="586" spans="1:13" ht="409.5" x14ac:dyDescent="0.2">
      <c r="A586" s="2" t="s">
        <v>2262</v>
      </c>
      <c r="B586" s="2" t="s">
        <v>539</v>
      </c>
      <c r="C586" s="2" t="s">
        <v>36</v>
      </c>
      <c r="D586" s="2" t="s">
        <v>37</v>
      </c>
      <c r="E586" s="2" t="s">
        <v>2263</v>
      </c>
      <c r="F586" s="1">
        <v>43941.470833333333</v>
      </c>
      <c r="G586" s="2" t="s">
        <v>2264</v>
      </c>
      <c r="H586" s="2" t="s">
        <v>2265</v>
      </c>
      <c r="I586" s="2" t="s">
        <v>32</v>
      </c>
      <c r="J586" s="2" t="s">
        <v>21</v>
      </c>
      <c r="K586" s="2" t="s">
        <v>2266</v>
      </c>
      <c r="L586" s="2" t="s">
        <v>23</v>
      </c>
      <c r="M586" s="2" t="s">
        <v>24</v>
      </c>
    </row>
    <row r="587" spans="1:13" ht="228" x14ac:dyDescent="0.2">
      <c r="A587" s="2" t="s">
        <v>2267</v>
      </c>
      <c r="B587" s="2" t="s">
        <v>197</v>
      </c>
      <c r="C587" s="2" t="s">
        <v>36</v>
      </c>
      <c r="D587" s="2" t="s">
        <v>37</v>
      </c>
      <c r="E587" s="2" t="s">
        <v>2268</v>
      </c>
      <c r="F587" s="1">
        <v>43941.46875</v>
      </c>
      <c r="G587" s="2" t="s">
        <v>2269</v>
      </c>
      <c r="H587" s="2" t="s">
        <v>2265</v>
      </c>
      <c r="I587" s="2" t="s">
        <v>32</v>
      </c>
      <c r="J587" s="2" t="s">
        <v>21</v>
      </c>
      <c r="K587" s="2" t="s">
        <v>2270</v>
      </c>
      <c r="L587" s="2" t="s">
        <v>23</v>
      </c>
      <c r="M587" s="2" t="s">
        <v>24</v>
      </c>
    </row>
    <row r="588" spans="1:13" ht="409.5" x14ac:dyDescent="0.2">
      <c r="A588" s="2" t="s">
        <v>2271</v>
      </c>
      <c r="B588" s="2" t="s">
        <v>52</v>
      </c>
      <c r="C588" s="2" t="s">
        <v>46</v>
      </c>
      <c r="D588" s="2" t="s">
        <v>53</v>
      </c>
      <c r="E588" s="2" t="s">
        <v>2272</v>
      </c>
      <c r="F588" s="1">
        <v>43941.467361111114</v>
      </c>
      <c r="G588" s="2" t="s">
        <v>2269</v>
      </c>
      <c r="H588" s="2" t="s">
        <v>2265</v>
      </c>
      <c r="I588" s="2" t="s">
        <v>32</v>
      </c>
      <c r="J588" s="2" t="s">
        <v>21</v>
      </c>
      <c r="K588" s="2" t="s">
        <v>2273</v>
      </c>
      <c r="L588" s="2" t="s">
        <v>23</v>
      </c>
      <c r="M588" s="2" t="s">
        <v>24</v>
      </c>
    </row>
    <row r="589" spans="1:13" ht="327.75" x14ac:dyDescent="0.2">
      <c r="A589" s="2" t="s">
        <v>2274</v>
      </c>
      <c r="B589" s="2" t="s">
        <v>241</v>
      </c>
      <c r="C589" s="2" t="s">
        <v>46</v>
      </c>
      <c r="D589" s="2" t="s">
        <v>242</v>
      </c>
      <c r="E589" s="2" t="s">
        <v>2275</v>
      </c>
      <c r="F589" s="1">
        <v>43941.43472222222</v>
      </c>
      <c r="G589" s="2" t="s">
        <v>2276</v>
      </c>
      <c r="H589" s="2" t="s">
        <v>162</v>
      </c>
      <c r="I589" s="2" t="s">
        <v>20</v>
      </c>
      <c r="J589" s="2" t="s">
        <v>21</v>
      </c>
      <c r="K589" s="2" t="s">
        <v>2277</v>
      </c>
      <c r="L589" s="2" t="s">
        <v>23</v>
      </c>
      <c r="M589" s="2" t="s">
        <v>24</v>
      </c>
    </row>
    <row r="590" spans="1:13" ht="327.75" x14ac:dyDescent="0.2">
      <c r="A590" s="2" t="s">
        <v>2278</v>
      </c>
      <c r="B590" s="2" t="s">
        <v>241</v>
      </c>
      <c r="C590" s="2" t="s">
        <v>36</v>
      </c>
      <c r="D590" s="2" t="s">
        <v>242</v>
      </c>
      <c r="E590" s="2" t="s">
        <v>2279</v>
      </c>
      <c r="F590" s="1">
        <v>43941.423611111109</v>
      </c>
      <c r="G590" s="2" t="s">
        <v>30</v>
      </c>
      <c r="H590" s="2" t="s">
        <v>271</v>
      </c>
      <c r="I590" s="2" t="s">
        <v>32</v>
      </c>
      <c r="J590" s="2" t="s">
        <v>21</v>
      </c>
      <c r="K590" s="2" t="s">
        <v>2280</v>
      </c>
      <c r="L590" s="2" t="s">
        <v>57</v>
      </c>
      <c r="M590" s="2" t="s">
        <v>24</v>
      </c>
    </row>
    <row r="591" spans="1:13" ht="409.5" x14ac:dyDescent="0.2">
      <c r="A591" s="2" t="s">
        <v>2281</v>
      </c>
      <c r="B591" s="2" t="s">
        <v>26</v>
      </c>
      <c r="C591" s="2" t="s">
        <v>46</v>
      </c>
      <c r="D591" s="2" t="s">
        <v>136</v>
      </c>
      <c r="E591" s="2" t="s">
        <v>2282</v>
      </c>
      <c r="F591" s="1">
        <v>43941.40347222222</v>
      </c>
      <c r="G591" s="2" t="s">
        <v>2283</v>
      </c>
      <c r="H591" s="2" t="s">
        <v>94</v>
      </c>
      <c r="I591" s="2" t="s">
        <v>32</v>
      </c>
      <c r="J591" s="2" t="s">
        <v>21</v>
      </c>
      <c r="K591" s="2" t="s">
        <v>2284</v>
      </c>
      <c r="L591" s="2" t="s">
        <v>57</v>
      </c>
      <c r="M591" s="2" t="s">
        <v>24</v>
      </c>
    </row>
    <row r="592" spans="1:13" ht="409.5" x14ac:dyDescent="0.2">
      <c r="A592" s="2" t="s">
        <v>2285</v>
      </c>
      <c r="B592" s="2" t="s">
        <v>45</v>
      </c>
      <c r="C592" s="2" t="s">
        <v>46</v>
      </c>
      <c r="D592" s="2" t="s">
        <v>47</v>
      </c>
      <c r="E592" s="2" t="s">
        <v>2286</v>
      </c>
      <c r="F592" s="1">
        <v>43941.392361111109</v>
      </c>
      <c r="G592" s="2" t="s">
        <v>30</v>
      </c>
      <c r="H592" s="2" t="s">
        <v>171</v>
      </c>
      <c r="I592" s="2" t="s">
        <v>32</v>
      </c>
      <c r="J592" s="2" t="s">
        <v>21</v>
      </c>
      <c r="K592" s="2" t="s">
        <v>2287</v>
      </c>
      <c r="L592" s="2" t="s">
        <v>23</v>
      </c>
      <c r="M592" s="2" t="s">
        <v>24</v>
      </c>
    </row>
    <row r="593" spans="1:13" ht="327.75" x14ac:dyDescent="0.2">
      <c r="A593" s="2" t="s">
        <v>2288</v>
      </c>
      <c r="B593" s="2" t="s">
        <v>14</v>
      </c>
      <c r="C593" s="2" t="s">
        <v>46</v>
      </c>
      <c r="D593" s="2" t="s">
        <v>119</v>
      </c>
      <c r="E593" s="2" t="s">
        <v>2289</v>
      </c>
      <c r="F593" s="1">
        <v>43938.751388888886</v>
      </c>
      <c r="G593" s="2" t="s">
        <v>2290</v>
      </c>
      <c r="H593" s="2" t="s">
        <v>19</v>
      </c>
      <c r="I593" s="2" t="s">
        <v>20</v>
      </c>
      <c r="J593" s="2" t="s">
        <v>21</v>
      </c>
      <c r="K593" s="2" t="s">
        <v>2291</v>
      </c>
      <c r="L593" s="2" t="s">
        <v>23</v>
      </c>
      <c r="M593" s="2" t="s">
        <v>24</v>
      </c>
    </row>
    <row r="594" spans="1:13" ht="327.75" x14ac:dyDescent="0.2">
      <c r="A594" s="2" t="s">
        <v>2292</v>
      </c>
      <c r="B594" s="2" t="s">
        <v>14</v>
      </c>
      <c r="C594" s="2" t="s">
        <v>46</v>
      </c>
      <c r="D594" s="2" t="s">
        <v>1030</v>
      </c>
      <c r="E594" s="2" t="s">
        <v>2293</v>
      </c>
      <c r="F594" s="1">
        <v>43938.746527777781</v>
      </c>
      <c r="G594" s="2" t="s">
        <v>30</v>
      </c>
      <c r="H594" s="2" t="s">
        <v>589</v>
      </c>
      <c r="I594" s="2" t="s">
        <v>32</v>
      </c>
      <c r="J594" s="2" t="s">
        <v>21</v>
      </c>
      <c r="K594" s="2" t="s">
        <v>2294</v>
      </c>
      <c r="L594" s="2" t="s">
        <v>23</v>
      </c>
      <c r="M594" s="2" t="s">
        <v>24</v>
      </c>
    </row>
    <row r="595" spans="1:13" ht="213.75" x14ac:dyDescent="0.2">
      <c r="A595" s="2" t="s">
        <v>2295</v>
      </c>
      <c r="B595" s="2" t="s">
        <v>14</v>
      </c>
      <c r="C595" s="2" t="s">
        <v>46</v>
      </c>
      <c r="D595" s="2" t="s">
        <v>119</v>
      </c>
      <c r="E595" s="2" t="s">
        <v>2296</v>
      </c>
      <c r="F595" s="1">
        <v>43938.689583333333</v>
      </c>
      <c r="G595" s="2" t="s">
        <v>2297</v>
      </c>
      <c r="H595" s="2" t="s">
        <v>171</v>
      </c>
      <c r="I595" s="2" t="s">
        <v>32</v>
      </c>
      <c r="J595" s="2" t="s">
        <v>21</v>
      </c>
      <c r="K595" s="2" t="s">
        <v>2298</v>
      </c>
      <c r="L595" s="2" t="s">
        <v>23</v>
      </c>
      <c r="M595" s="2" t="s">
        <v>24</v>
      </c>
    </row>
    <row r="596" spans="1:13" ht="142.5" x14ac:dyDescent="0.2">
      <c r="A596" s="2" t="s">
        <v>2299</v>
      </c>
      <c r="B596" s="2" t="s">
        <v>26</v>
      </c>
      <c r="C596" s="2" t="s">
        <v>46</v>
      </c>
      <c r="D596" s="2" t="s">
        <v>28</v>
      </c>
      <c r="E596" s="2" t="s">
        <v>2300</v>
      </c>
      <c r="F596" s="1">
        <v>43938.570138888892</v>
      </c>
      <c r="G596" s="2" t="s">
        <v>71</v>
      </c>
      <c r="H596" s="2" t="s">
        <v>2301</v>
      </c>
      <c r="I596" s="2" t="s">
        <v>20</v>
      </c>
      <c r="J596" s="2" t="s">
        <v>21</v>
      </c>
      <c r="K596" s="2" t="s">
        <v>2302</v>
      </c>
      <c r="L596" s="2" t="s">
        <v>23</v>
      </c>
      <c r="M596" s="2" t="s">
        <v>24</v>
      </c>
    </row>
    <row r="597" spans="1:13" ht="228" x14ac:dyDescent="0.2">
      <c r="A597" s="2" t="s">
        <v>2303</v>
      </c>
      <c r="B597" s="2" t="s">
        <v>35</v>
      </c>
      <c r="C597" s="2" t="s">
        <v>36</v>
      </c>
      <c r="D597" s="2" t="s">
        <v>37</v>
      </c>
      <c r="E597" s="2" t="s">
        <v>2304</v>
      </c>
      <c r="F597" s="1">
        <v>43938.473611111112</v>
      </c>
      <c r="G597" s="2" t="s">
        <v>39</v>
      </c>
      <c r="H597" s="2" t="s">
        <v>2305</v>
      </c>
      <c r="I597" s="2" t="s">
        <v>41</v>
      </c>
      <c r="J597" s="2" t="s">
        <v>21</v>
      </c>
      <c r="K597" s="2" t="s">
        <v>2306</v>
      </c>
      <c r="L597" s="2" t="s">
        <v>23</v>
      </c>
      <c r="M597" s="2" t="s">
        <v>43</v>
      </c>
    </row>
    <row r="598" spans="1:13" ht="384.75" x14ac:dyDescent="0.2">
      <c r="A598" s="2" t="s">
        <v>2307</v>
      </c>
      <c r="B598" s="2" t="s">
        <v>14</v>
      </c>
      <c r="C598" s="2" t="s">
        <v>36</v>
      </c>
      <c r="D598" s="2" t="s">
        <v>1030</v>
      </c>
      <c r="E598" s="2" t="s">
        <v>2308</v>
      </c>
      <c r="F598" s="1">
        <v>43938.465277777781</v>
      </c>
      <c r="G598" s="2" t="s">
        <v>2309</v>
      </c>
      <c r="H598" s="2" t="s">
        <v>918</v>
      </c>
      <c r="I598" s="2" t="s">
        <v>20</v>
      </c>
      <c r="J598" s="2" t="s">
        <v>21</v>
      </c>
      <c r="K598" s="2" t="s">
        <v>2310</v>
      </c>
      <c r="L598" s="2" t="s">
        <v>23</v>
      </c>
      <c r="M598" s="2" t="s">
        <v>24</v>
      </c>
    </row>
    <row r="599" spans="1:13" ht="185.25" x14ac:dyDescent="0.2">
      <c r="A599" s="2" t="s">
        <v>2311</v>
      </c>
      <c r="B599" s="2" t="s">
        <v>75</v>
      </c>
      <c r="C599" s="2" t="s">
        <v>46</v>
      </c>
      <c r="D599" s="2" t="s">
        <v>76</v>
      </c>
      <c r="E599" s="2" t="s">
        <v>2312</v>
      </c>
      <c r="F599" s="1">
        <v>43938.461111111108</v>
      </c>
      <c r="G599" s="2" t="s">
        <v>71</v>
      </c>
      <c r="H599" s="2" t="s">
        <v>903</v>
      </c>
      <c r="I599" s="2" t="s">
        <v>20</v>
      </c>
      <c r="J599" s="2" t="s">
        <v>21</v>
      </c>
      <c r="K599" s="2" t="s">
        <v>2313</v>
      </c>
      <c r="L599" s="2" t="s">
        <v>23</v>
      </c>
      <c r="M599" s="2" t="s">
        <v>24</v>
      </c>
    </row>
    <row r="600" spans="1:13" ht="185.25" x14ac:dyDescent="0.2">
      <c r="A600" s="2" t="s">
        <v>2314</v>
      </c>
      <c r="B600" s="2" t="s">
        <v>75</v>
      </c>
      <c r="C600" s="2" t="s">
        <v>46</v>
      </c>
      <c r="D600" s="2" t="s">
        <v>76</v>
      </c>
      <c r="E600" s="2" t="s">
        <v>2315</v>
      </c>
      <c r="F600" s="1">
        <v>43938.458333333336</v>
      </c>
      <c r="G600" s="2" t="s">
        <v>71</v>
      </c>
      <c r="H600" s="2" t="s">
        <v>903</v>
      </c>
      <c r="I600" s="2" t="s">
        <v>20</v>
      </c>
      <c r="J600" s="2" t="s">
        <v>21</v>
      </c>
      <c r="K600" s="2" t="s">
        <v>2316</v>
      </c>
      <c r="L600" s="2" t="s">
        <v>23</v>
      </c>
      <c r="M600" s="2" t="s">
        <v>24</v>
      </c>
    </row>
    <row r="601" spans="1:13" ht="409.5" x14ac:dyDescent="0.2">
      <c r="A601" s="2" t="s">
        <v>2317</v>
      </c>
      <c r="B601" s="2" t="s">
        <v>45</v>
      </c>
      <c r="C601" s="2" t="s">
        <v>46</v>
      </c>
      <c r="D601" s="2" t="s">
        <v>47</v>
      </c>
      <c r="E601" s="2" t="s">
        <v>2318</v>
      </c>
      <c r="F601" s="1">
        <v>43938.395138888889</v>
      </c>
      <c r="G601" s="2" t="s">
        <v>30</v>
      </c>
      <c r="H601" s="2" t="s">
        <v>2319</v>
      </c>
      <c r="I601" s="2" t="s">
        <v>32</v>
      </c>
      <c r="J601" s="2" t="s">
        <v>21</v>
      </c>
      <c r="K601" s="2" t="s">
        <v>2320</v>
      </c>
      <c r="L601" s="2" t="s">
        <v>23</v>
      </c>
      <c r="M601" s="2" t="s">
        <v>24</v>
      </c>
    </row>
    <row r="602" spans="1:13" ht="270.75" x14ac:dyDescent="0.2">
      <c r="A602" s="2" t="s">
        <v>2321</v>
      </c>
      <c r="B602" s="2" t="s">
        <v>14</v>
      </c>
      <c r="C602" s="2" t="s">
        <v>46</v>
      </c>
      <c r="D602" s="2" t="s">
        <v>16</v>
      </c>
      <c r="E602" s="2" t="s">
        <v>2322</v>
      </c>
      <c r="F602" s="1">
        <v>43937.732638888891</v>
      </c>
      <c r="G602" s="2" t="s">
        <v>2323</v>
      </c>
      <c r="H602" s="2" t="s">
        <v>1890</v>
      </c>
      <c r="I602" s="2" t="s">
        <v>20</v>
      </c>
      <c r="J602" s="2" t="s">
        <v>21</v>
      </c>
      <c r="K602" s="2" t="s">
        <v>2324</v>
      </c>
      <c r="L602" s="2" t="s">
        <v>23</v>
      </c>
      <c r="M602" s="2" t="s">
        <v>24</v>
      </c>
    </row>
    <row r="603" spans="1:13" ht="409.5" x14ac:dyDescent="0.2">
      <c r="A603" s="2" t="s">
        <v>2325</v>
      </c>
      <c r="B603" s="2" t="s">
        <v>45</v>
      </c>
      <c r="C603" s="2" t="s">
        <v>46</v>
      </c>
      <c r="D603" s="2" t="s">
        <v>47</v>
      </c>
      <c r="E603" s="2" t="s">
        <v>2326</v>
      </c>
      <c r="F603" s="1">
        <v>43937.729166666664</v>
      </c>
      <c r="G603" s="2" t="s">
        <v>71</v>
      </c>
      <c r="H603" s="2" t="s">
        <v>2327</v>
      </c>
      <c r="I603" s="2" t="s">
        <v>20</v>
      </c>
      <c r="J603" s="2" t="s">
        <v>21</v>
      </c>
      <c r="K603" s="2" t="s">
        <v>2328</v>
      </c>
      <c r="L603" s="2" t="s">
        <v>23</v>
      </c>
      <c r="M603" s="2" t="s">
        <v>24</v>
      </c>
    </row>
    <row r="604" spans="1:13" ht="213.75" x14ac:dyDescent="0.2">
      <c r="A604" s="2" t="s">
        <v>2329</v>
      </c>
      <c r="B604" s="2" t="s">
        <v>483</v>
      </c>
      <c r="C604" s="2" t="s">
        <v>46</v>
      </c>
      <c r="D604" s="2" t="s">
        <v>484</v>
      </c>
      <c r="E604" s="2" t="s">
        <v>2330</v>
      </c>
      <c r="F604" s="1">
        <v>43937.676388888889</v>
      </c>
      <c r="G604" s="2" t="s">
        <v>39</v>
      </c>
      <c r="H604" s="2" t="s">
        <v>2331</v>
      </c>
      <c r="I604" s="2" t="s">
        <v>41</v>
      </c>
      <c r="J604" s="2" t="s">
        <v>21</v>
      </c>
      <c r="K604" s="2" t="s">
        <v>2332</v>
      </c>
      <c r="L604" s="2" t="s">
        <v>23</v>
      </c>
      <c r="M604" s="2" t="s">
        <v>488</v>
      </c>
    </row>
    <row r="605" spans="1:13" ht="213.75" x14ac:dyDescent="0.2">
      <c r="A605" s="2" t="s">
        <v>2333</v>
      </c>
      <c r="B605" s="2" t="s">
        <v>81</v>
      </c>
      <c r="C605" s="2" t="s">
        <v>36</v>
      </c>
      <c r="D605" s="2" t="s">
        <v>37</v>
      </c>
      <c r="E605" s="2" t="s">
        <v>2334</v>
      </c>
      <c r="F605" s="1">
        <v>43937.647222222222</v>
      </c>
      <c r="G605" s="2" t="s">
        <v>71</v>
      </c>
      <c r="H605" s="2" t="s">
        <v>2305</v>
      </c>
      <c r="I605" s="2" t="s">
        <v>20</v>
      </c>
      <c r="J605" s="2" t="s">
        <v>21</v>
      </c>
      <c r="K605" s="2" t="s">
        <v>2335</v>
      </c>
      <c r="L605" s="2" t="s">
        <v>23</v>
      </c>
      <c r="M605" s="2" t="s">
        <v>24</v>
      </c>
    </row>
    <row r="606" spans="1:13" ht="409.5" x14ac:dyDescent="0.2">
      <c r="A606" s="2" t="s">
        <v>2336</v>
      </c>
      <c r="B606" s="2" t="s">
        <v>75</v>
      </c>
      <c r="C606" s="2" t="s">
        <v>46</v>
      </c>
      <c r="D606" s="2" t="s">
        <v>76</v>
      </c>
      <c r="E606" s="2" t="s">
        <v>2337</v>
      </c>
      <c r="F606" s="1">
        <v>43937.637499999997</v>
      </c>
      <c r="G606" s="2" t="s">
        <v>30</v>
      </c>
      <c r="H606" s="2" t="s">
        <v>94</v>
      </c>
      <c r="I606" s="2" t="s">
        <v>32</v>
      </c>
      <c r="J606" s="2" t="s">
        <v>21</v>
      </c>
      <c r="K606" s="2" t="s">
        <v>2338</v>
      </c>
      <c r="L606" s="2" t="s">
        <v>23</v>
      </c>
      <c r="M606" s="2" t="s">
        <v>24</v>
      </c>
    </row>
    <row r="607" spans="1:13" ht="213.75" x14ac:dyDescent="0.2">
      <c r="A607" s="2" t="s">
        <v>2339</v>
      </c>
      <c r="B607" s="2" t="s">
        <v>483</v>
      </c>
      <c r="C607" s="2" t="s">
        <v>46</v>
      </c>
      <c r="D607" s="2" t="s">
        <v>484</v>
      </c>
      <c r="E607" s="2" t="s">
        <v>2340</v>
      </c>
      <c r="F607" s="1">
        <v>43937.601388888892</v>
      </c>
      <c r="G607" s="2" t="s">
        <v>39</v>
      </c>
      <c r="H607" s="2" t="s">
        <v>2341</v>
      </c>
      <c r="I607" s="2" t="s">
        <v>41</v>
      </c>
      <c r="J607" s="2" t="s">
        <v>21</v>
      </c>
      <c r="K607" s="2" t="s">
        <v>2342</v>
      </c>
      <c r="L607" s="2" t="s">
        <v>23</v>
      </c>
      <c r="M607" s="2" t="s">
        <v>488</v>
      </c>
    </row>
    <row r="608" spans="1:13" ht="213.75" x14ac:dyDescent="0.2">
      <c r="A608" s="2" t="s">
        <v>2343</v>
      </c>
      <c r="B608" s="2" t="s">
        <v>483</v>
      </c>
      <c r="C608" s="2" t="s">
        <v>46</v>
      </c>
      <c r="D608" s="2" t="s">
        <v>484</v>
      </c>
      <c r="E608" s="2" t="s">
        <v>2344</v>
      </c>
      <c r="F608" s="1">
        <v>43937.601388888892</v>
      </c>
      <c r="G608" s="2" t="s">
        <v>39</v>
      </c>
      <c r="H608" s="2" t="s">
        <v>2345</v>
      </c>
      <c r="I608" s="2" t="s">
        <v>41</v>
      </c>
      <c r="J608" s="2" t="s">
        <v>21</v>
      </c>
      <c r="K608" s="2" t="s">
        <v>2346</v>
      </c>
      <c r="L608" s="2" t="s">
        <v>23</v>
      </c>
      <c r="M608" s="2" t="s">
        <v>488</v>
      </c>
    </row>
    <row r="609" spans="1:13" ht="213.75" x14ac:dyDescent="0.2">
      <c r="A609" s="2" t="s">
        <v>2347</v>
      </c>
      <c r="B609" s="2" t="s">
        <v>483</v>
      </c>
      <c r="C609" s="2" t="s">
        <v>46</v>
      </c>
      <c r="D609" s="2" t="s">
        <v>484</v>
      </c>
      <c r="E609" s="2" t="s">
        <v>2348</v>
      </c>
      <c r="F609" s="1">
        <v>43937.601388888892</v>
      </c>
      <c r="G609" s="2" t="s">
        <v>39</v>
      </c>
      <c r="H609" s="2" t="s">
        <v>2349</v>
      </c>
      <c r="I609" s="2" t="s">
        <v>41</v>
      </c>
      <c r="J609" s="2" t="s">
        <v>21</v>
      </c>
      <c r="K609" s="2" t="s">
        <v>2350</v>
      </c>
      <c r="L609" s="2" t="s">
        <v>23</v>
      </c>
      <c r="M609" s="2" t="s">
        <v>488</v>
      </c>
    </row>
    <row r="610" spans="1:13" ht="242.25" x14ac:dyDescent="0.2">
      <c r="A610" s="2" t="s">
        <v>2351</v>
      </c>
      <c r="B610" s="2" t="s">
        <v>81</v>
      </c>
      <c r="C610" s="2" t="s">
        <v>46</v>
      </c>
      <c r="D610" s="2" t="s">
        <v>2070</v>
      </c>
      <c r="E610" s="2" t="s">
        <v>2352</v>
      </c>
      <c r="F610" s="1">
        <v>43937.568749999999</v>
      </c>
      <c r="G610" s="2" t="s">
        <v>71</v>
      </c>
      <c r="H610" s="2" t="s">
        <v>2200</v>
      </c>
      <c r="I610" s="2" t="s">
        <v>20</v>
      </c>
      <c r="J610" s="2" t="s">
        <v>21</v>
      </c>
      <c r="K610" s="2" t="s">
        <v>2353</v>
      </c>
      <c r="L610" s="2" t="s">
        <v>23</v>
      </c>
      <c r="M610" s="2" t="s">
        <v>24</v>
      </c>
    </row>
    <row r="611" spans="1:13" ht="242.25" x14ac:dyDescent="0.2">
      <c r="A611" s="2" t="s">
        <v>2354</v>
      </c>
      <c r="B611" s="2" t="s">
        <v>14</v>
      </c>
      <c r="C611" s="2" t="s">
        <v>46</v>
      </c>
      <c r="D611" s="2" t="s">
        <v>16</v>
      </c>
      <c r="E611" s="2" t="s">
        <v>2355</v>
      </c>
      <c r="F611" s="1">
        <v>43937.492361111108</v>
      </c>
      <c r="G611" s="2" t="s">
        <v>2356</v>
      </c>
      <c r="H611" s="2" t="s">
        <v>1601</v>
      </c>
      <c r="I611" s="2" t="s">
        <v>32</v>
      </c>
      <c r="J611" s="2" t="s">
        <v>21</v>
      </c>
      <c r="K611" s="2" t="s">
        <v>2357</v>
      </c>
      <c r="L611" s="2" t="s">
        <v>23</v>
      </c>
      <c r="M611" s="2" t="s">
        <v>24</v>
      </c>
    </row>
    <row r="612" spans="1:13" ht="409.5" x14ac:dyDescent="0.2">
      <c r="A612" s="2" t="s">
        <v>2358</v>
      </c>
      <c r="B612" s="2" t="s">
        <v>81</v>
      </c>
      <c r="C612" s="2" t="s">
        <v>36</v>
      </c>
      <c r="D612" s="2" t="s">
        <v>37</v>
      </c>
      <c r="E612" s="2" t="s">
        <v>2359</v>
      </c>
      <c r="F612" s="1">
        <v>43937.47152777778</v>
      </c>
      <c r="G612" s="2" t="s">
        <v>71</v>
      </c>
      <c r="H612" s="2" t="s">
        <v>2360</v>
      </c>
      <c r="I612" s="2" t="s">
        <v>20</v>
      </c>
      <c r="J612" s="2" t="s">
        <v>21</v>
      </c>
      <c r="K612" s="2" t="s">
        <v>2361</v>
      </c>
      <c r="L612" s="2" t="s">
        <v>23</v>
      </c>
      <c r="M612" s="2" t="s">
        <v>24</v>
      </c>
    </row>
    <row r="613" spans="1:13" ht="327.75" x14ac:dyDescent="0.2">
      <c r="A613" s="2" t="s">
        <v>2362</v>
      </c>
      <c r="B613" s="2" t="s">
        <v>81</v>
      </c>
      <c r="C613" s="2" t="s">
        <v>36</v>
      </c>
      <c r="D613" s="2" t="s">
        <v>37</v>
      </c>
      <c r="E613" s="2" t="s">
        <v>2363</v>
      </c>
      <c r="F613" s="1">
        <v>43937.470138888886</v>
      </c>
      <c r="G613" s="2" t="s">
        <v>71</v>
      </c>
      <c r="H613" s="2" t="s">
        <v>2360</v>
      </c>
      <c r="I613" s="2" t="s">
        <v>20</v>
      </c>
      <c r="J613" s="2" t="s">
        <v>21</v>
      </c>
      <c r="K613" s="2" t="s">
        <v>2364</v>
      </c>
      <c r="L613" s="2" t="s">
        <v>23</v>
      </c>
      <c r="M613" s="2" t="s">
        <v>24</v>
      </c>
    </row>
    <row r="614" spans="1:13" ht="228" x14ac:dyDescent="0.2">
      <c r="A614" s="2" t="s">
        <v>2365</v>
      </c>
      <c r="B614" s="2" t="s">
        <v>35</v>
      </c>
      <c r="C614" s="2" t="s">
        <v>46</v>
      </c>
      <c r="D614" s="2" t="s">
        <v>37</v>
      </c>
      <c r="E614" s="2" t="s">
        <v>2366</v>
      </c>
      <c r="F614" s="1">
        <v>43937.469444444447</v>
      </c>
      <c r="G614" s="2" t="s">
        <v>30</v>
      </c>
      <c r="H614" s="2" t="s">
        <v>94</v>
      </c>
      <c r="I614" s="2" t="s">
        <v>32</v>
      </c>
      <c r="J614" s="2" t="s">
        <v>21</v>
      </c>
      <c r="K614" s="2" t="s">
        <v>2367</v>
      </c>
      <c r="L614" s="2" t="s">
        <v>57</v>
      </c>
      <c r="M614" s="2" t="s">
        <v>24</v>
      </c>
    </row>
    <row r="615" spans="1:13" ht="356.25" x14ac:dyDescent="0.2">
      <c r="A615" s="2" t="s">
        <v>2368</v>
      </c>
      <c r="B615" s="2" t="s">
        <v>571</v>
      </c>
      <c r="C615" s="2" t="s">
        <v>46</v>
      </c>
      <c r="D615" s="2" t="s">
        <v>572</v>
      </c>
      <c r="E615" s="2" t="s">
        <v>2369</v>
      </c>
      <c r="F615" s="1">
        <v>43937.43472222222</v>
      </c>
      <c r="G615" s="2" t="s">
        <v>30</v>
      </c>
      <c r="H615" s="2" t="s">
        <v>162</v>
      </c>
      <c r="I615" s="2" t="s">
        <v>32</v>
      </c>
      <c r="J615" s="2" t="s">
        <v>21</v>
      </c>
      <c r="K615" s="2" t="s">
        <v>2370</v>
      </c>
      <c r="L615" s="2" t="s">
        <v>57</v>
      </c>
      <c r="M615" s="2" t="s">
        <v>24</v>
      </c>
    </row>
    <row r="616" spans="1:13" ht="342" x14ac:dyDescent="0.2">
      <c r="A616" s="2" t="s">
        <v>2371</v>
      </c>
      <c r="B616" s="2" t="s">
        <v>35</v>
      </c>
      <c r="C616" s="2" t="s">
        <v>36</v>
      </c>
      <c r="D616" s="2" t="s">
        <v>37</v>
      </c>
      <c r="E616" s="2" t="s">
        <v>2372</v>
      </c>
      <c r="F616" s="1">
        <v>43937.365277777775</v>
      </c>
      <c r="G616" s="2" t="s">
        <v>30</v>
      </c>
      <c r="H616" s="2" t="s">
        <v>703</v>
      </c>
      <c r="I616" s="2" t="s">
        <v>32</v>
      </c>
      <c r="J616" s="2" t="s">
        <v>21</v>
      </c>
      <c r="K616" s="2" t="s">
        <v>2373</v>
      </c>
      <c r="L616" s="2" t="s">
        <v>57</v>
      </c>
      <c r="M616" s="2" t="s">
        <v>24</v>
      </c>
    </row>
    <row r="617" spans="1:13" ht="399" x14ac:dyDescent="0.2">
      <c r="A617" s="2" t="s">
        <v>2374</v>
      </c>
      <c r="B617" s="2" t="s">
        <v>45</v>
      </c>
      <c r="C617" s="2" t="s">
        <v>46</v>
      </c>
      <c r="D617" s="2" t="s">
        <v>47</v>
      </c>
      <c r="E617" s="2" t="s">
        <v>2375</v>
      </c>
      <c r="F617" s="1">
        <v>43936.786805555559</v>
      </c>
      <c r="G617" s="2" t="s">
        <v>30</v>
      </c>
      <c r="H617" s="2" t="s">
        <v>1391</v>
      </c>
      <c r="I617" s="2" t="s">
        <v>32</v>
      </c>
      <c r="J617" s="2" t="s">
        <v>21</v>
      </c>
      <c r="K617" s="2" t="s">
        <v>2376</v>
      </c>
      <c r="L617" s="2" t="s">
        <v>23</v>
      </c>
      <c r="M617" s="2" t="s">
        <v>24</v>
      </c>
    </row>
    <row r="618" spans="1:13" ht="299.25" x14ac:dyDescent="0.2">
      <c r="A618" s="2" t="s">
        <v>2377</v>
      </c>
      <c r="B618" s="2" t="s">
        <v>14</v>
      </c>
      <c r="C618" s="2" t="s">
        <v>46</v>
      </c>
      <c r="D618" s="2" t="s">
        <v>16</v>
      </c>
      <c r="E618" s="2" t="s">
        <v>2378</v>
      </c>
      <c r="F618" s="1">
        <v>43936.767361111109</v>
      </c>
      <c r="G618" s="2" t="s">
        <v>2379</v>
      </c>
      <c r="H618" s="2" t="s">
        <v>235</v>
      </c>
      <c r="I618" s="2" t="s">
        <v>32</v>
      </c>
      <c r="J618" s="2" t="s">
        <v>21</v>
      </c>
      <c r="K618" s="2" t="s">
        <v>2380</v>
      </c>
      <c r="L618" s="2" t="s">
        <v>23</v>
      </c>
      <c r="M618" s="2" t="s">
        <v>24</v>
      </c>
    </row>
    <row r="619" spans="1:13" ht="242.25" x14ac:dyDescent="0.2">
      <c r="A619" s="2" t="s">
        <v>2381</v>
      </c>
      <c r="B619" s="2" t="s">
        <v>14</v>
      </c>
      <c r="C619" s="2" t="s">
        <v>46</v>
      </c>
      <c r="D619" s="2" t="s">
        <v>16</v>
      </c>
      <c r="E619" s="2" t="s">
        <v>2382</v>
      </c>
      <c r="F619" s="1">
        <v>43936.75</v>
      </c>
      <c r="G619" s="2" t="s">
        <v>2383</v>
      </c>
      <c r="H619" s="2" t="s">
        <v>722</v>
      </c>
      <c r="I619" s="2" t="s">
        <v>32</v>
      </c>
      <c r="J619" s="2" t="s">
        <v>21</v>
      </c>
      <c r="K619" s="2" t="s">
        <v>2384</v>
      </c>
      <c r="L619" s="2" t="s">
        <v>23</v>
      </c>
      <c r="M619" s="2" t="s">
        <v>24</v>
      </c>
    </row>
    <row r="620" spans="1:13" ht="213.75" x14ac:dyDescent="0.2">
      <c r="A620" s="2" t="s">
        <v>2385</v>
      </c>
      <c r="B620" s="2" t="s">
        <v>14</v>
      </c>
      <c r="C620" s="2" t="s">
        <v>46</v>
      </c>
      <c r="D620" s="2" t="s">
        <v>16</v>
      </c>
      <c r="E620" s="2" t="s">
        <v>2386</v>
      </c>
      <c r="F620" s="1">
        <v>43936.706944444442</v>
      </c>
      <c r="G620" s="2" t="s">
        <v>2387</v>
      </c>
      <c r="H620" s="2" t="s">
        <v>2388</v>
      </c>
      <c r="I620" s="2" t="s">
        <v>32</v>
      </c>
      <c r="J620" s="2" t="s">
        <v>21</v>
      </c>
      <c r="K620" s="2" t="s">
        <v>2389</v>
      </c>
      <c r="L620" s="2" t="s">
        <v>23</v>
      </c>
      <c r="M620" s="2" t="s">
        <v>24</v>
      </c>
    </row>
    <row r="621" spans="1:13" ht="409.5" x14ac:dyDescent="0.2">
      <c r="A621" s="2" t="s">
        <v>2390</v>
      </c>
      <c r="B621" s="2" t="s">
        <v>81</v>
      </c>
      <c r="C621" s="2" t="s">
        <v>36</v>
      </c>
      <c r="D621" s="2" t="s">
        <v>37</v>
      </c>
      <c r="E621" s="2" t="s">
        <v>2391</v>
      </c>
      <c r="F621" s="1">
        <v>43936.674305555556</v>
      </c>
      <c r="G621" s="2" t="s">
        <v>71</v>
      </c>
      <c r="H621" s="2" t="s">
        <v>2305</v>
      </c>
      <c r="I621" s="2" t="s">
        <v>20</v>
      </c>
      <c r="J621" s="2" t="s">
        <v>21</v>
      </c>
      <c r="K621" s="2" t="s">
        <v>2392</v>
      </c>
      <c r="L621" s="2" t="s">
        <v>23</v>
      </c>
      <c r="M621" s="2" t="s">
        <v>24</v>
      </c>
    </row>
    <row r="622" spans="1:13" ht="409.5" x14ac:dyDescent="0.2">
      <c r="A622" s="2" t="s">
        <v>2393</v>
      </c>
      <c r="B622" s="2" t="s">
        <v>52</v>
      </c>
      <c r="C622" s="2" t="s">
        <v>46</v>
      </c>
      <c r="D622" s="2" t="s">
        <v>53</v>
      </c>
      <c r="E622" s="2" t="s">
        <v>2394</v>
      </c>
      <c r="F622" s="1">
        <v>43936.652083333334</v>
      </c>
      <c r="G622" s="2" t="s">
        <v>2395</v>
      </c>
      <c r="H622" s="2" t="s">
        <v>2396</v>
      </c>
      <c r="I622" s="2" t="s">
        <v>41</v>
      </c>
      <c r="J622" s="2" t="s">
        <v>21</v>
      </c>
      <c r="K622" s="2" t="s">
        <v>2397</v>
      </c>
      <c r="L622" s="2" t="s">
        <v>23</v>
      </c>
      <c r="M622" s="2" t="s">
        <v>212</v>
      </c>
    </row>
    <row r="623" spans="1:13" ht="213.75" x14ac:dyDescent="0.2">
      <c r="A623" s="2" t="s">
        <v>2398</v>
      </c>
      <c r="B623" s="2" t="s">
        <v>241</v>
      </c>
      <c r="C623" s="2" t="s">
        <v>46</v>
      </c>
      <c r="D623" s="2" t="s">
        <v>242</v>
      </c>
      <c r="E623" s="2" t="s">
        <v>2399</v>
      </c>
      <c r="F623" s="1">
        <v>43936.611111111109</v>
      </c>
      <c r="G623" s="2" t="s">
        <v>30</v>
      </c>
      <c r="H623" s="2" t="s">
        <v>162</v>
      </c>
      <c r="I623" s="2" t="s">
        <v>32</v>
      </c>
      <c r="J623" s="2" t="s">
        <v>21</v>
      </c>
      <c r="K623" s="2" t="s">
        <v>2400</v>
      </c>
      <c r="L623" s="2" t="s">
        <v>23</v>
      </c>
      <c r="M623" s="2" t="s">
        <v>24</v>
      </c>
    </row>
    <row r="624" spans="1:13" ht="409.5" x14ac:dyDescent="0.2">
      <c r="A624" s="2" t="s">
        <v>2401</v>
      </c>
      <c r="B624" s="2" t="s">
        <v>241</v>
      </c>
      <c r="C624" s="2" t="s">
        <v>46</v>
      </c>
      <c r="D624" s="2" t="s">
        <v>242</v>
      </c>
      <c r="E624" s="2" t="s">
        <v>2402</v>
      </c>
      <c r="F624" s="1">
        <v>43936.574999999997</v>
      </c>
      <c r="G624" s="2" t="s">
        <v>71</v>
      </c>
      <c r="H624" s="2" t="s">
        <v>1922</v>
      </c>
      <c r="I624" s="2" t="s">
        <v>20</v>
      </c>
      <c r="J624" s="2" t="s">
        <v>21</v>
      </c>
      <c r="K624" s="2" t="s">
        <v>2403</v>
      </c>
      <c r="L624" s="2" t="s">
        <v>23</v>
      </c>
      <c r="M624" s="2" t="s">
        <v>24</v>
      </c>
    </row>
    <row r="625" spans="1:13" ht="228" x14ac:dyDescent="0.2">
      <c r="A625" s="2" t="s">
        <v>2404</v>
      </c>
      <c r="B625" s="2" t="s">
        <v>1056</v>
      </c>
      <c r="C625" s="2" t="s">
        <v>46</v>
      </c>
      <c r="D625" s="2" t="s">
        <v>572</v>
      </c>
      <c r="E625" s="2" t="s">
        <v>2405</v>
      </c>
      <c r="F625" s="1">
        <v>43936.566666666666</v>
      </c>
      <c r="G625" s="2" t="s">
        <v>30</v>
      </c>
      <c r="H625" s="2" t="s">
        <v>2168</v>
      </c>
      <c r="I625" s="2" t="s">
        <v>32</v>
      </c>
      <c r="J625" s="2" t="s">
        <v>21</v>
      </c>
      <c r="K625" s="2" t="s">
        <v>2406</v>
      </c>
      <c r="L625" s="2" t="s">
        <v>23</v>
      </c>
      <c r="M625" s="2" t="s">
        <v>24</v>
      </c>
    </row>
    <row r="626" spans="1:13" ht="409.5" x14ac:dyDescent="0.2">
      <c r="A626" s="2" t="s">
        <v>2407</v>
      </c>
      <c r="B626" s="2" t="s">
        <v>81</v>
      </c>
      <c r="C626" s="2" t="s">
        <v>46</v>
      </c>
      <c r="D626" s="2" t="s">
        <v>136</v>
      </c>
      <c r="E626" s="2" t="s">
        <v>2408</v>
      </c>
      <c r="F626" s="1">
        <v>43936.498611111114</v>
      </c>
      <c r="G626" s="2" t="s">
        <v>71</v>
      </c>
      <c r="H626" s="2" t="s">
        <v>316</v>
      </c>
      <c r="I626" s="2" t="s">
        <v>20</v>
      </c>
      <c r="J626" s="2" t="s">
        <v>21</v>
      </c>
      <c r="K626" s="2" t="s">
        <v>2409</v>
      </c>
      <c r="L626" s="2" t="s">
        <v>23</v>
      </c>
      <c r="M626" s="2" t="s">
        <v>24</v>
      </c>
    </row>
    <row r="627" spans="1:13" ht="242.25" x14ac:dyDescent="0.2">
      <c r="A627" s="2" t="s">
        <v>2410</v>
      </c>
      <c r="B627" s="2" t="s">
        <v>876</v>
      </c>
      <c r="C627" s="2" t="s">
        <v>46</v>
      </c>
      <c r="D627" s="2" t="s">
        <v>242</v>
      </c>
      <c r="E627" s="2" t="s">
        <v>2411</v>
      </c>
      <c r="F627" s="1">
        <v>43936.492361111108</v>
      </c>
      <c r="G627" s="2" t="s">
        <v>71</v>
      </c>
      <c r="H627" s="2" t="s">
        <v>878</v>
      </c>
      <c r="I627" s="2" t="s">
        <v>20</v>
      </c>
      <c r="J627" s="2" t="s">
        <v>21</v>
      </c>
      <c r="K627" s="2" t="s">
        <v>2412</v>
      </c>
      <c r="L627" s="2" t="s">
        <v>23</v>
      </c>
      <c r="M627" s="2" t="s">
        <v>24</v>
      </c>
    </row>
    <row r="628" spans="1:13" ht="242.25" x14ac:dyDescent="0.2">
      <c r="A628" s="2" t="s">
        <v>2413</v>
      </c>
      <c r="B628" s="2" t="s">
        <v>45</v>
      </c>
      <c r="C628" s="2" t="s">
        <v>46</v>
      </c>
      <c r="D628" s="2" t="s">
        <v>47</v>
      </c>
      <c r="E628" s="2" t="s">
        <v>2414</v>
      </c>
      <c r="F628" s="1">
        <v>43936.481249999997</v>
      </c>
      <c r="G628" s="2" t="s">
        <v>30</v>
      </c>
      <c r="H628" s="2" t="s">
        <v>49</v>
      </c>
      <c r="I628" s="2" t="s">
        <v>32</v>
      </c>
      <c r="J628" s="2" t="s">
        <v>21</v>
      </c>
      <c r="K628" s="2" t="s">
        <v>2415</v>
      </c>
      <c r="L628" s="2" t="s">
        <v>23</v>
      </c>
      <c r="M628" s="2" t="s">
        <v>24</v>
      </c>
    </row>
    <row r="629" spans="1:13" ht="242.25" x14ac:dyDescent="0.2">
      <c r="A629" s="2" t="s">
        <v>2416</v>
      </c>
      <c r="B629" s="2" t="s">
        <v>45</v>
      </c>
      <c r="C629" s="2" t="s">
        <v>46</v>
      </c>
      <c r="D629" s="2" t="s">
        <v>47</v>
      </c>
      <c r="E629" s="2" t="s">
        <v>2417</v>
      </c>
      <c r="F629" s="1">
        <v>43936.479166666664</v>
      </c>
      <c r="G629" s="2" t="s">
        <v>30</v>
      </c>
      <c r="H629" s="2" t="s">
        <v>49</v>
      </c>
      <c r="I629" s="2" t="s">
        <v>32</v>
      </c>
      <c r="J629" s="2" t="s">
        <v>21</v>
      </c>
      <c r="K629" s="2" t="s">
        <v>2418</v>
      </c>
      <c r="L629" s="2" t="s">
        <v>23</v>
      </c>
      <c r="M629" s="2" t="s">
        <v>24</v>
      </c>
    </row>
    <row r="630" spans="1:13" ht="242.25" x14ac:dyDescent="0.2">
      <c r="A630" s="2" t="s">
        <v>2419</v>
      </c>
      <c r="B630" s="2" t="s">
        <v>45</v>
      </c>
      <c r="C630" s="2" t="s">
        <v>46</v>
      </c>
      <c r="D630" s="2" t="s">
        <v>47</v>
      </c>
      <c r="E630" s="2" t="s">
        <v>2420</v>
      </c>
      <c r="F630" s="1">
        <v>43936.476388888892</v>
      </c>
      <c r="G630" s="2" t="s">
        <v>30</v>
      </c>
      <c r="H630" s="2" t="s">
        <v>49</v>
      </c>
      <c r="I630" s="2" t="s">
        <v>32</v>
      </c>
      <c r="J630" s="2" t="s">
        <v>21</v>
      </c>
      <c r="K630" s="2" t="s">
        <v>2421</v>
      </c>
      <c r="L630" s="2" t="s">
        <v>23</v>
      </c>
      <c r="M630" s="2" t="s">
        <v>24</v>
      </c>
    </row>
    <row r="631" spans="1:13" ht="409.5" x14ac:dyDescent="0.2">
      <c r="A631" s="2" t="s">
        <v>2422</v>
      </c>
      <c r="B631" s="2" t="s">
        <v>52</v>
      </c>
      <c r="C631" s="2" t="s">
        <v>46</v>
      </c>
      <c r="D631" s="2" t="s">
        <v>53</v>
      </c>
      <c r="E631" s="2" t="s">
        <v>2423</v>
      </c>
      <c r="F631" s="1">
        <v>43936.447916666664</v>
      </c>
      <c r="G631" s="2" t="s">
        <v>30</v>
      </c>
      <c r="H631" s="2" t="s">
        <v>55</v>
      </c>
      <c r="I631" s="2" t="s">
        <v>32</v>
      </c>
      <c r="J631" s="2" t="s">
        <v>21</v>
      </c>
      <c r="K631" s="2" t="s">
        <v>2424</v>
      </c>
      <c r="L631" s="2" t="s">
        <v>23</v>
      </c>
      <c r="M631" s="2" t="s">
        <v>24</v>
      </c>
    </row>
    <row r="632" spans="1:13" ht="256.5" x14ac:dyDescent="0.2">
      <c r="A632" s="2" t="s">
        <v>2425</v>
      </c>
      <c r="B632" s="2" t="s">
        <v>208</v>
      </c>
      <c r="C632" s="2" t="s">
        <v>46</v>
      </c>
      <c r="D632" s="2" t="s">
        <v>28</v>
      </c>
      <c r="E632" s="2" t="s">
        <v>2426</v>
      </c>
      <c r="F632" s="1">
        <v>43936.443055555559</v>
      </c>
      <c r="G632" s="2" t="s">
        <v>71</v>
      </c>
      <c r="H632" s="2" t="s">
        <v>690</v>
      </c>
      <c r="I632" s="2" t="s">
        <v>20</v>
      </c>
      <c r="J632" s="2" t="s">
        <v>21</v>
      </c>
      <c r="K632" s="2" t="s">
        <v>2427</v>
      </c>
      <c r="L632" s="2" t="s">
        <v>23</v>
      </c>
      <c r="M632" s="2" t="s">
        <v>24</v>
      </c>
    </row>
    <row r="633" spans="1:13" ht="409.5" x14ac:dyDescent="0.2">
      <c r="A633" s="2" t="s">
        <v>2428</v>
      </c>
      <c r="B633" s="2" t="s">
        <v>14</v>
      </c>
      <c r="C633" s="2" t="s">
        <v>46</v>
      </c>
      <c r="D633" s="2" t="s">
        <v>119</v>
      </c>
      <c r="E633" s="2" t="s">
        <v>2429</v>
      </c>
      <c r="F633" s="1">
        <v>43936.417361111111</v>
      </c>
      <c r="G633" s="2" t="s">
        <v>2430</v>
      </c>
      <c r="H633" s="2" t="s">
        <v>2431</v>
      </c>
      <c r="I633" s="2" t="s">
        <v>20</v>
      </c>
      <c r="J633" s="2" t="s">
        <v>21</v>
      </c>
      <c r="K633" s="2" t="s">
        <v>2432</v>
      </c>
      <c r="L633" s="2" t="s">
        <v>23</v>
      </c>
      <c r="M633" s="2" t="s">
        <v>24</v>
      </c>
    </row>
    <row r="634" spans="1:13" ht="256.5" x14ac:dyDescent="0.2">
      <c r="A634" s="2" t="s">
        <v>2433</v>
      </c>
      <c r="B634" s="2" t="s">
        <v>81</v>
      </c>
      <c r="C634" s="2" t="s">
        <v>46</v>
      </c>
      <c r="D634" s="2" t="s">
        <v>2034</v>
      </c>
      <c r="E634" s="2" t="s">
        <v>2434</v>
      </c>
      <c r="F634" s="1">
        <v>43935.723611111112</v>
      </c>
      <c r="G634" s="2" t="s">
        <v>71</v>
      </c>
      <c r="H634" s="2" t="s">
        <v>2435</v>
      </c>
      <c r="I634" s="2" t="s">
        <v>20</v>
      </c>
      <c r="J634" s="2" t="s">
        <v>21</v>
      </c>
      <c r="K634" s="2" t="s">
        <v>2436</v>
      </c>
      <c r="L634" s="2" t="s">
        <v>23</v>
      </c>
      <c r="M634" s="2" t="s">
        <v>24</v>
      </c>
    </row>
    <row r="635" spans="1:13" ht="356.25" x14ac:dyDescent="0.2">
      <c r="A635" s="2" t="s">
        <v>2437</v>
      </c>
      <c r="B635" s="2" t="s">
        <v>14</v>
      </c>
      <c r="C635" s="2" t="s">
        <v>46</v>
      </c>
      <c r="D635" s="2" t="s">
        <v>16</v>
      </c>
      <c r="E635" s="2" t="s">
        <v>2438</v>
      </c>
      <c r="F635" s="1">
        <v>43935.710416666669</v>
      </c>
      <c r="G635" s="2" t="s">
        <v>2439</v>
      </c>
      <c r="H635" s="2" t="s">
        <v>61</v>
      </c>
      <c r="I635" s="2" t="s">
        <v>20</v>
      </c>
      <c r="J635" s="2" t="s">
        <v>21</v>
      </c>
      <c r="K635" s="2" t="s">
        <v>2440</v>
      </c>
      <c r="L635" s="2" t="s">
        <v>23</v>
      </c>
      <c r="M635" s="2" t="s">
        <v>24</v>
      </c>
    </row>
    <row r="636" spans="1:13" ht="228" x14ac:dyDescent="0.2">
      <c r="A636" s="2" t="s">
        <v>2441</v>
      </c>
      <c r="B636" s="2" t="s">
        <v>14</v>
      </c>
      <c r="C636" s="2" t="s">
        <v>46</v>
      </c>
      <c r="D636" s="2" t="s">
        <v>16</v>
      </c>
      <c r="E636" s="2" t="s">
        <v>2442</v>
      </c>
      <c r="F636" s="1">
        <v>43935.706250000003</v>
      </c>
      <c r="G636" s="2" t="s">
        <v>2443</v>
      </c>
      <c r="H636" s="2" t="s">
        <v>366</v>
      </c>
      <c r="I636" s="2" t="s">
        <v>32</v>
      </c>
      <c r="J636" s="2" t="s">
        <v>21</v>
      </c>
      <c r="K636" s="2" t="s">
        <v>2444</v>
      </c>
      <c r="L636" s="2" t="s">
        <v>23</v>
      </c>
      <c r="M636" s="2" t="s">
        <v>24</v>
      </c>
    </row>
    <row r="637" spans="1:13" ht="356.25" x14ac:dyDescent="0.2">
      <c r="A637" s="2" t="s">
        <v>2445</v>
      </c>
      <c r="B637" s="2" t="s">
        <v>197</v>
      </c>
      <c r="C637" s="2" t="s">
        <v>36</v>
      </c>
      <c r="D637" s="2" t="s">
        <v>37</v>
      </c>
      <c r="E637" s="2" t="s">
        <v>2446</v>
      </c>
      <c r="F637" s="1">
        <v>43935.661805555559</v>
      </c>
      <c r="G637" s="2" t="s">
        <v>30</v>
      </c>
      <c r="H637" s="2" t="s">
        <v>2447</v>
      </c>
      <c r="I637" s="2" t="s">
        <v>32</v>
      </c>
      <c r="J637" s="2" t="s">
        <v>21</v>
      </c>
      <c r="K637" s="2" t="s">
        <v>2448</v>
      </c>
      <c r="L637" s="2" t="s">
        <v>57</v>
      </c>
      <c r="M637" s="2" t="s">
        <v>24</v>
      </c>
    </row>
    <row r="638" spans="1:13" ht="356.25" x14ac:dyDescent="0.2">
      <c r="A638" s="2" t="s">
        <v>2449</v>
      </c>
      <c r="B638" s="2" t="s">
        <v>45</v>
      </c>
      <c r="C638" s="2" t="s">
        <v>46</v>
      </c>
      <c r="D638" s="2" t="s">
        <v>47</v>
      </c>
      <c r="E638" s="2" t="s">
        <v>2450</v>
      </c>
      <c r="F638" s="1">
        <v>43935.649305555555</v>
      </c>
      <c r="G638" s="2" t="s">
        <v>30</v>
      </c>
      <c r="H638" s="2" t="s">
        <v>2451</v>
      </c>
      <c r="I638" s="2" t="s">
        <v>32</v>
      </c>
      <c r="J638" s="2" t="s">
        <v>21</v>
      </c>
      <c r="K638" s="2" t="s">
        <v>2452</v>
      </c>
      <c r="L638" s="2" t="s">
        <v>23</v>
      </c>
      <c r="M638" s="2" t="s">
        <v>24</v>
      </c>
    </row>
    <row r="639" spans="1:13" ht="409.5" x14ac:dyDescent="0.2">
      <c r="A639" s="2" t="s">
        <v>2453</v>
      </c>
      <c r="B639" s="2" t="s">
        <v>75</v>
      </c>
      <c r="C639" s="2" t="s">
        <v>46</v>
      </c>
      <c r="D639" s="2" t="s">
        <v>136</v>
      </c>
      <c r="E639" s="2" t="s">
        <v>2454</v>
      </c>
      <c r="F639" s="1">
        <v>43935.645138888889</v>
      </c>
      <c r="G639" s="2" t="s">
        <v>71</v>
      </c>
      <c r="H639" s="2" t="s">
        <v>903</v>
      </c>
      <c r="I639" s="2" t="s">
        <v>20</v>
      </c>
      <c r="J639" s="2" t="s">
        <v>21</v>
      </c>
      <c r="K639" s="2" t="s">
        <v>2455</v>
      </c>
      <c r="L639" s="2" t="s">
        <v>23</v>
      </c>
      <c r="M639" s="2" t="s">
        <v>24</v>
      </c>
    </row>
    <row r="640" spans="1:13" ht="242.25" x14ac:dyDescent="0.2">
      <c r="A640" s="2" t="s">
        <v>2456</v>
      </c>
      <c r="B640" s="2" t="s">
        <v>14</v>
      </c>
      <c r="C640" s="2" t="s">
        <v>46</v>
      </c>
      <c r="D640" s="2" t="s">
        <v>16</v>
      </c>
      <c r="E640" s="2" t="s">
        <v>2457</v>
      </c>
      <c r="F640" s="1">
        <v>43935.601388888892</v>
      </c>
      <c r="G640" s="2" t="s">
        <v>2458</v>
      </c>
      <c r="H640" s="2" t="s">
        <v>1004</v>
      </c>
      <c r="I640" s="2" t="s">
        <v>32</v>
      </c>
      <c r="J640" s="2" t="s">
        <v>21</v>
      </c>
      <c r="K640" s="2" t="s">
        <v>2459</v>
      </c>
      <c r="L640" s="2" t="s">
        <v>23</v>
      </c>
      <c r="M640" s="2" t="s">
        <v>24</v>
      </c>
    </row>
    <row r="641" spans="1:13" ht="228" x14ac:dyDescent="0.2">
      <c r="A641" s="2" t="s">
        <v>2460</v>
      </c>
      <c r="B641" s="2" t="s">
        <v>1056</v>
      </c>
      <c r="C641" s="2" t="s">
        <v>46</v>
      </c>
      <c r="D641" s="2" t="s">
        <v>572</v>
      </c>
      <c r="E641" s="2" t="s">
        <v>2461</v>
      </c>
      <c r="F641" s="1">
        <v>43935.598611111112</v>
      </c>
      <c r="G641" s="2" t="s">
        <v>30</v>
      </c>
      <c r="H641" s="2" t="s">
        <v>1058</v>
      </c>
      <c r="I641" s="2" t="s">
        <v>32</v>
      </c>
      <c r="J641" s="2" t="s">
        <v>21</v>
      </c>
      <c r="K641" s="2" t="s">
        <v>2462</v>
      </c>
      <c r="L641" s="2" t="s">
        <v>23</v>
      </c>
      <c r="M641" s="2" t="s">
        <v>24</v>
      </c>
    </row>
    <row r="642" spans="1:13" ht="242.25" x14ac:dyDescent="0.2">
      <c r="A642" s="2" t="s">
        <v>2463</v>
      </c>
      <c r="B642" s="2" t="s">
        <v>81</v>
      </c>
      <c r="C642" s="2" t="s">
        <v>46</v>
      </c>
      <c r="D642" s="2" t="s">
        <v>242</v>
      </c>
      <c r="E642" s="2" t="s">
        <v>2464</v>
      </c>
      <c r="F642" s="1">
        <v>43935.576388888891</v>
      </c>
      <c r="G642" s="2" t="s">
        <v>71</v>
      </c>
      <c r="H642" s="2" t="s">
        <v>2465</v>
      </c>
      <c r="I642" s="2" t="s">
        <v>20</v>
      </c>
      <c r="J642" s="2" t="s">
        <v>21</v>
      </c>
      <c r="K642" s="2" t="s">
        <v>2466</v>
      </c>
      <c r="L642" s="2" t="s">
        <v>23</v>
      </c>
      <c r="M642" s="2" t="s">
        <v>24</v>
      </c>
    </row>
    <row r="643" spans="1:13" ht="228" x14ac:dyDescent="0.2">
      <c r="A643" s="2" t="s">
        <v>2467</v>
      </c>
      <c r="B643" s="2" t="s">
        <v>45</v>
      </c>
      <c r="C643" s="2" t="s">
        <v>46</v>
      </c>
      <c r="D643" s="2" t="s">
        <v>47</v>
      </c>
      <c r="E643" s="2" t="s">
        <v>2468</v>
      </c>
      <c r="F643" s="1">
        <v>43935.563194444447</v>
      </c>
      <c r="G643" s="2" t="s">
        <v>30</v>
      </c>
      <c r="H643" s="2" t="s">
        <v>49</v>
      </c>
      <c r="I643" s="2" t="s">
        <v>32</v>
      </c>
      <c r="J643" s="2" t="s">
        <v>21</v>
      </c>
      <c r="K643" s="2" t="s">
        <v>2469</v>
      </c>
      <c r="L643" s="2" t="s">
        <v>57</v>
      </c>
      <c r="M643" s="2" t="s">
        <v>24</v>
      </c>
    </row>
    <row r="644" spans="1:13" ht="356.25" x14ac:dyDescent="0.2">
      <c r="A644" s="2" t="s">
        <v>2470</v>
      </c>
      <c r="B644" s="2" t="s">
        <v>75</v>
      </c>
      <c r="C644" s="2" t="s">
        <v>46</v>
      </c>
      <c r="D644" s="2" t="s">
        <v>76</v>
      </c>
      <c r="E644" s="2" t="s">
        <v>2471</v>
      </c>
      <c r="F644" s="1">
        <v>43935.556250000001</v>
      </c>
      <c r="G644" s="2" t="s">
        <v>71</v>
      </c>
      <c r="H644" s="2" t="s">
        <v>2465</v>
      </c>
      <c r="I644" s="2" t="s">
        <v>20</v>
      </c>
      <c r="J644" s="2" t="s">
        <v>21</v>
      </c>
      <c r="K644" s="2" t="s">
        <v>2472</v>
      </c>
      <c r="L644" s="2" t="s">
        <v>23</v>
      </c>
      <c r="M644" s="2" t="s">
        <v>24</v>
      </c>
    </row>
    <row r="645" spans="1:13" ht="409.5" x14ac:dyDescent="0.2">
      <c r="A645" s="2" t="s">
        <v>2473</v>
      </c>
      <c r="B645" s="2" t="s">
        <v>26</v>
      </c>
      <c r="C645" s="2" t="s">
        <v>46</v>
      </c>
      <c r="D645" s="2" t="s">
        <v>136</v>
      </c>
      <c r="E645" s="2" t="s">
        <v>2474</v>
      </c>
      <c r="F645" s="1">
        <v>43935.518055555556</v>
      </c>
      <c r="G645" s="2" t="s">
        <v>71</v>
      </c>
      <c r="H645" s="2" t="s">
        <v>316</v>
      </c>
      <c r="I645" s="2" t="s">
        <v>20</v>
      </c>
      <c r="J645" s="2" t="s">
        <v>21</v>
      </c>
      <c r="K645" s="2" t="s">
        <v>2475</v>
      </c>
      <c r="L645" s="2" t="s">
        <v>23</v>
      </c>
      <c r="M645" s="2" t="s">
        <v>24</v>
      </c>
    </row>
    <row r="646" spans="1:13" ht="213.75" x14ac:dyDescent="0.2">
      <c r="A646" s="2" t="s">
        <v>2476</v>
      </c>
      <c r="B646" s="2" t="s">
        <v>1492</v>
      </c>
      <c r="C646" s="2" t="s">
        <v>46</v>
      </c>
      <c r="D646" s="2" t="s">
        <v>484</v>
      </c>
      <c r="E646" s="2" t="s">
        <v>2477</v>
      </c>
      <c r="F646" s="1">
        <v>43935.518055555556</v>
      </c>
      <c r="G646" s="2" t="s">
        <v>30</v>
      </c>
      <c r="H646" s="2" t="s">
        <v>1494</v>
      </c>
      <c r="I646" s="2" t="s">
        <v>32</v>
      </c>
      <c r="J646" s="2" t="s">
        <v>21</v>
      </c>
      <c r="K646" s="2" t="s">
        <v>2478</v>
      </c>
      <c r="L646" s="2" t="s">
        <v>57</v>
      </c>
      <c r="M646" s="2" t="s">
        <v>24</v>
      </c>
    </row>
    <row r="647" spans="1:13" ht="213.75" x14ac:dyDescent="0.2">
      <c r="A647" s="2" t="s">
        <v>2479</v>
      </c>
      <c r="B647" s="2" t="s">
        <v>1492</v>
      </c>
      <c r="C647" s="2" t="s">
        <v>46</v>
      </c>
      <c r="D647" s="2" t="s">
        <v>484</v>
      </c>
      <c r="E647" s="2" t="s">
        <v>2480</v>
      </c>
      <c r="F647" s="1">
        <v>43935.512499999997</v>
      </c>
      <c r="G647" s="2" t="s">
        <v>30</v>
      </c>
      <c r="H647" s="2" t="s">
        <v>1494</v>
      </c>
      <c r="I647" s="2" t="s">
        <v>32</v>
      </c>
      <c r="J647" s="2" t="s">
        <v>21</v>
      </c>
      <c r="K647" s="2" t="s">
        <v>2481</v>
      </c>
      <c r="L647" s="2" t="s">
        <v>57</v>
      </c>
      <c r="M647" s="2" t="s">
        <v>24</v>
      </c>
    </row>
    <row r="648" spans="1:13" ht="228" x14ac:dyDescent="0.2">
      <c r="A648" s="2" t="s">
        <v>2482</v>
      </c>
      <c r="B648" s="2" t="s">
        <v>2017</v>
      </c>
      <c r="C648" s="2" t="s">
        <v>46</v>
      </c>
      <c r="D648" s="2" t="s">
        <v>1065</v>
      </c>
      <c r="E648" s="2" t="s">
        <v>2483</v>
      </c>
      <c r="F648" s="1">
        <v>43935.507638888892</v>
      </c>
      <c r="G648" s="2" t="s">
        <v>30</v>
      </c>
      <c r="H648" s="2" t="s">
        <v>260</v>
      </c>
      <c r="I648" s="2" t="s">
        <v>32</v>
      </c>
      <c r="J648" s="2" t="s">
        <v>21</v>
      </c>
      <c r="K648" s="2" t="s">
        <v>2484</v>
      </c>
      <c r="L648" s="2" t="s">
        <v>57</v>
      </c>
      <c r="M648" s="2" t="s">
        <v>24</v>
      </c>
    </row>
    <row r="649" spans="1:13" ht="242.25" x14ac:dyDescent="0.2">
      <c r="A649" s="2" t="s">
        <v>2485</v>
      </c>
      <c r="B649" s="2" t="s">
        <v>14</v>
      </c>
      <c r="C649" s="2" t="s">
        <v>46</v>
      </c>
      <c r="D649" s="2" t="s">
        <v>119</v>
      </c>
      <c r="E649" s="2" t="s">
        <v>2486</v>
      </c>
      <c r="F649" s="1">
        <v>43935.476388888892</v>
      </c>
      <c r="G649" s="2" t="s">
        <v>2487</v>
      </c>
      <c r="H649" s="2" t="s">
        <v>2488</v>
      </c>
      <c r="I649" s="2" t="s">
        <v>32</v>
      </c>
      <c r="J649" s="2" t="s">
        <v>21</v>
      </c>
      <c r="K649" s="2" t="s">
        <v>2489</v>
      </c>
      <c r="L649" s="2" t="s">
        <v>23</v>
      </c>
      <c r="M649" s="2" t="s">
        <v>24</v>
      </c>
    </row>
    <row r="650" spans="1:13" ht="128.25" x14ac:dyDescent="0.2">
      <c r="A650" s="2" t="s">
        <v>2490</v>
      </c>
      <c r="B650" s="2" t="s">
        <v>45</v>
      </c>
      <c r="C650" s="2" t="s">
        <v>46</v>
      </c>
      <c r="D650" s="2" t="s">
        <v>47</v>
      </c>
      <c r="E650" s="2" t="s">
        <v>2491</v>
      </c>
      <c r="F650" s="1">
        <v>43935.407638888886</v>
      </c>
      <c r="G650" s="2" t="s">
        <v>30</v>
      </c>
      <c r="H650" s="2" t="s">
        <v>1083</v>
      </c>
      <c r="I650" s="2" t="s">
        <v>32</v>
      </c>
      <c r="J650" s="2" t="s">
        <v>21</v>
      </c>
      <c r="K650" s="2" t="s">
        <v>2492</v>
      </c>
      <c r="L650" s="2" t="s">
        <v>23</v>
      </c>
      <c r="M650" s="2" t="s">
        <v>24</v>
      </c>
    </row>
    <row r="651" spans="1:13" ht="242.25" x14ac:dyDescent="0.2">
      <c r="A651" s="2" t="s">
        <v>2493</v>
      </c>
      <c r="B651" s="2" t="s">
        <v>14</v>
      </c>
      <c r="C651" s="2" t="s">
        <v>46</v>
      </c>
      <c r="D651" s="2" t="s">
        <v>16</v>
      </c>
      <c r="E651" s="2" t="s">
        <v>2494</v>
      </c>
      <c r="F651" s="1">
        <v>43935.405555555553</v>
      </c>
      <c r="G651" s="2" t="s">
        <v>2495</v>
      </c>
      <c r="H651" s="2" t="s">
        <v>225</v>
      </c>
      <c r="I651" s="2" t="s">
        <v>32</v>
      </c>
      <c r="J651" s="2" t="s">
        <v>21</v>
      </c>
      <c r="K651" s="2" t="s">
        <v>2496</v>
      </c>
      <c r="L651" s="2" t="s">
        <v>23</v>
      </c>
      <c r="M651" s="2" t="s">
        <v>24</v>
      </c>
    </row>
    <row r="652" spans="1:13" ht="242.25" x14ac:dyDescent="0.2">
      <c r="A652" s="2" t="s">
        <v>2497</v>
      </c>
      <c r="B652" s="2" t="s">
        <v>208</v>
      </c>
      <c r="C652" s="2" t="s">
        <v>46</v>
      </c>
      <c r="D652" s="2" t="s">
        <v>28</v>
      </c>
      <c r="E652" s="2" t="s">
        <v>2498</v>
      </c>
      <c r="F652" s="1">
        <v>43934.681250000001</v>
      </c>
      <c r="G652" s="2" t="s">
        <v>71</v>
      </c>
      <c r="H652" s="2" t="s">
        <v>480</v>
      </c>
      <c r="I652" s="2" t="s">
        <v>20</v>
      </c>
      <c r="J652" s="2" t="s">
        <v>21</v>
      </c>
      <c r="K652" s="2" t="s">
        <v>2499</v>
      </c>
      <c r="L652" s="2" t="s">
        <v>23</v>
      </c>
      <c r="M652" s="2" t="s">
        <v>24</v>
      </c>
    </row>
    <row r="653" spans="1:13" ht="409.5" x14ac:dyDescent="0.2">
      <c r="A653" s="2" t="s">
        <v>2500</v>
      </c>
      <c r="B653" s="2" t="s">
        <v>75</v>
      </c>
      <c r="C653" s="2" t="s">
        <v>46</v>
      </c>
      <c r="D653" s="2" t="s">
        <v>136</v>
      </c>
      <c r="E653" s="2" t="s">
        <v>2501</v>
      </c>
      <c r="F653" s="1">
        <v>43934.620138888888</v>
      </c>
      <c r="G653" s="2" t="s">
        <v>30</v>
      </c>
      <c r="H653" s="2" t="s">
        <v>94</v>
      </c>
      <c r="I653" s="2" t="s">
        <v>32</v>
      </c>
      <c r="J653" s="2" t="s">
        <v>21</v>
      </c>
      <c r="K653" s="2" t="s">
        <v>2502</v>
      </c>
      <c r="L653" s="2" t="s">
        <v>57</v>
      </c>
      <c r="M653" s="2" t="s">
        <v>24</v>
      </c>
    </row>
    <row r="654" spans="1:13" ht="228" x14ac:dyDescent="0.2">
      <c r="A654" s="2" t="s">
        <v>2503</v>
      </c>
      <c r="B654" s="2" t="s">
        <v>571</v>
      </c>
      <c r="C654" s="2" t="s">
        <v>46</v>
      </c>
      <c r="D654" s="2" t="s">
        <v>572</v>
      </c>
      <c r="E654" s="2" t="s">
        <v>2504</v>
      </c>
      <c r="F654" s="1">
        <v>43934.499305555553</v>
      </c>
      <c r="G654" s="2" t="s">
        <v>30</v>
      </c>
      <c r="H654" s="2" t="s">
        <v>846</v>
      </c>
      <c r="I654" s="2" t="s">
        <v>32</v>
      </c>
      <c r="J654" s="2" t="s">
        <v>21</v>
      </c>
      <c r="K654" s="2" t="s">
        <v>2505</v>
      </c>
      <c r="L654" s="2" t="s">
        <v>57</v>
      </c>
      <c r="M654" s="2" t="s">
        <v>24</v>
      </c>
    </row>
    <row r="655" spans="1:13" ht="242.25" x14ac:dyDescent="0.2">
      <c r="A655" s="2" t="s">
        <v>2506</v>
      </c>
      <c r="B655" s="2" t="s">
        <v>14</v>
      </c>
      <c r="C655" s="2" t="s">
        <v>46</v>
      </c>
      <c r="D655" s="2" t="s">
        <v>16</v>
      </c>
      <c r="E655" s="2" t="s">
        <v>2507</v>
      </c>
      <c r="F655" s="1">
        <v>43934.49722222222</v>
      </c>
      <c r="G655" s="2" t="s">
        <v>2508</v>
      </c>
      <c r="H655" s="2" t="s">
        <v>122</v>
      </c>
      <c r="I655" s="2" t="s">
        <v>32</v>
      </c>
      <c r="J655" s="2" t="s">
        <v>21</v>
      </c>
      <c r="K655" s="2" t="s">
        <v>2509</v>
      </c>
      <c r="L655" s="2" t="s">
        <v>23</v>
      </c>
      <c r="M655" s="2" t="s">
        <v>24</v>
      </c>
    </row>
    <row r="656" spans="1:13" ht="409.5" x14ac:dyDescent="0.2">
      <c r="A656" s="2" t="s">
        <v>2510</v>
      </c>
      <c r="B656" s="2" t="s">
        <v>45</v>
      </c>
      <c r="C656" s="2" t="s">
        <v>46</v>
      </c>
      <c r="D656" s="2" t="s">
        <v>47</v>
      </c>
      <c r="E656" s="2" t="s">
        <v>2511</v>
      </c>
      <c r="F656" s="1">
        <v>43934.462500000001</v>
      </c>
      <c r="G656" s="2" t="s">
        <v>30</v>
      </c>
      <c r="H656" s="2" t="s">
        <v>260</v>
      </c>
      <c r="I656" s="2" t="s">
        <v>32</v>
      </c>
      <c r="J656" s="2" t="s">
        <v>21</v>
      </c>
      <c r="K656" s="2" t="s">
        <v>2512</v>
      </c>
      <c r="L656" s="2" t="s">
        <v>23</v>
      </c>
      <c r="M656" s="2" t="s">
        <v>24</v>
      </c>
    </row>
    <row r="657" spans="1:13" ht="299.25" x14ac:dyDescent="0.2">
      <c r="A657" s="2" t="s">
        <v>2513</v>
      </c>
      <c r="B657" s="2" t="s">
        <v>81</v>
      </c>
      <c r="C657" s="2" t="s">
        <v>198</v>
      </c>
      <c r="D657" s="2" t="s">
        <v>37</v>
      </c>
      <c r="E657" s="2" t="s">
        <v>2514</v>
      </c>
      <c r="F657" s="1">
        <v>43934.436805555553</v>
      </c>
      <c r="G657" s="2" t="s">
        <v>71</v>
      </c>
      <c r="H657" s="2" t="s">
        <v>2515</v>
      </c>
      <c r="I657" s="2" t="s">
        <v>20</v>
      </c>
      <c r="J657" s="2" t="s">
        <v>21</v>
      </c>
      <c r="K657" s="2" t="s">
        <v>2516</v>
      </c>
      <c r="L657" s="2" t="s">
        <v>23</v>
      </c>
      <c r="M657" s="2" t="s">
        <v>24</v>
      </c>
    </row>
    <row r="658" spans="1:13" ht="128.25" x14ac:dyDescent="0.2">
      <c r="A658" s="2" t="s">
        <v>2517</v>
      </c>
      <c r="B658" s="2" t="s">
        <v>208</v>
      </c>
      <c r="C658" s="2" t="s">
        <v>46</v>
      </c>
      <c r="D658" s="2" t="s">
        <v>28</v>
      </c>
      <c r="E658" s="2" t="s">
        <v>2518</v>
      </c>
      <c r="F658" s="1">
        <v>43934.402083333334</v>
      </c>
      <c r="G658" s="2" t="s">
        <v>71</v>
      </c>
      <c r="H658" s="2" t="s">
        <v>333</v>
      </c>
      <c r="I658" s="2" t="s">
        <v>20</v>
      </c>
      <c r="J658" s="2" t="s">
        <v>21</v>
      </c>
      <c r="K658" s="2" t="s">
        <v>2519</v>
      </c>
      <c r="L658" s="2" t="s">
        <v>23</v>
      </c>
      <c r="M658" s="2" t="s">
        <v>24</v>
      </c>
    </row>
    <row r="659" spans="1:13" ht="370.5" x14ac:dyDescent="0.2">
      <c r="A659" s="2" t="s">
        <v>2520</v>
      </c>
      <c r="B659" s="2" t="s">
        <v>45</v>
      </c>
      <c r="C659" s="2" t="s">
        <v>46</v>
      </c>
      <c r="D659" s="2" t="s">
        <v>47</v>
      </c>
      <c r="E659" s="2" t="s">
        <v>2521</v>
      </c>
      <c r="F659" s="1">
        <v>43934.381944444445</v>
      </c>
      <c r="G659" s="2" t="s">
        <v>30</v>
      </c>
      <c r="H659" s="2" t="s">
        <v>49</v>
      </c>
      <c r="I659" s="2" t="s">
        <v>32</v>
      </c>
      <c r="J659" s="2" t="s">
        <v>21</v>
      </c>
      <c r="K659" s="2" t="s">
        <v>2522</v>
      </c>
      <c r="L659" s="2" t="s">
        <v>57</v>
      </c>
      <c r="M659" s="2" t="s">
        <v>24</v>
      </c>
    </row>
    <row r="660" spans="1:13" ht="213.75" x14ac:dyDescent="0.2">
      <c r="A660" s="2" t="s">
        <v>2523</v>
      </c>
      <c r="B660" s="2" t="s">
        <v>14</v>
      </c>
      <c r="C660" s="2" t="s">
        <v>46</v>
      </c>
      <c r="D660" s="2" t="s">
        <v>119</v>
      </c>
      <c r="E660" s="2" t="s">
        <v>2524</v>
      </c>
      <c r="F660" s="1">
        <v>43932.363888888889</v>
      </c>
      <c r="G660" s="2" t="s">
        <v>2525</v>
      </c>
      <c r="H660" s="2" t="s">
        <v>122</v>
      </c>
      <c r="I660" s="2" t="s">
        <v>32</v>
      </c>
      <c r="J660" s="2" t="s">
        <v>21</v>
      </c>
      <c r="K660" s="2" t="s">
        <v>2526</v>
      </c>
      <c r="L660" s="2" t="s">
        <v>23</v>
      </c>
      <c r="M660" s="2" t="s">
        <v>24</v>
      </c>
    </row>
    <row r="661" spans="1:13" ht="409.5" x14ac:dyDescent="0.2">
      <c r="A661" s="2" t="s">
        <v>2527</v>
      </c>
      <c r="B661" s="2" t="s">
        <v>14</v>
      </c>
      <c r="C661" s="2" t="s">
        <v>46</v>
      </c>
      <c r="D661" s="2" t="s">
        <v>16</v>
      </c>
      <c r="E661" s="2" t="s">
        <v>2528</v>
      </c>
      <c r="F661" s="1">
        <v>43932.351388888892</v>
      </c>
      <c r="G661" s="2" t="s">
        <v>2529</v>
      </c>
      <c r="H661" s="2" t="s">
        <v>122</v>
      </c>
      <c r="I661" s="2" t="s">
        <v>32</v>
      </c>
      <c r="J661" s="2" t="s">
        <v>21</v>
      </c>
      <c r="K661" s="2" t="s">
        <v>2530</v>
      </c>
      <c r="L661" s="2" t="s">
        <v>23</v>
      </c>
      <c r="M661" s="2" t="s">
        <v>24</v>
      </c>
    </row>
    <row r="662" spans="1:13" ht="228" x14ac:dyDescent="0.2">
      <c r="A662" s="2" t="s">
        <v>2531</v>
      </c>
      <c r="B662" s="2" t="s">
        <v>45</v>
      </c>
      <c r="C662" s="2" t="s">
        <v>46</v>
      </c>
      <c r="D662" s="2" t="s">
        <v>301</v>
      </c>
      <c r="E662" s="2" t="s">
        <v>2532</v>
      </c>
      <c r="F662" s="1">
        <v>43931.965277777781</v>
      </c>
      <c r="G662" s="2" t="s">
        <v>30</v>
      </c>
      <c r="H662" s="2" t="s">
        <v>1214</v>
      </c>
      <c r="I662" s="2" t="s">
        <v>32</v>
      </c>
      <c r="J662" s="2" t="s">
        <v>21</v>
      </c>
      <c r="K662" s="2" t="s">
        <v>2533</v>
      </c>
      <c r="L662" s="2" t="s">
        <v>23</v>
      </c>
      <c r="M662" s="2" t="s">
        <v>24</v>
      </c>
    </row>
    <row r="663" spans="1:13" ht="409.5" x14ac:dyDescent="0.2">
      <c r="A663" s="2" t="s">
        <v>2534</v>
      </c>
      <c r="B663" s="2" t="s">
        <v>2017</v>
      </c>
      <c r="C663" s="2" t="s">
        <v>46</v>
      </c>
      <c r="D663" s="2" t="s">
        <v>1065</v>
      </c>
      <c r="E663" s="2" t="s">
        <v>2535</v>
      </c>
      <c r="F663" s="1">
        <v>43931.788194444445</v>
      </c>
      <c r="G663" s="2" t="s">
        <v>30</v>
      </c>
      <c r="H663" s="2" t="s">
        <v>260</v>
      </c>
      <c r="I663" s="2" t="s">
        <v>32</v>
      </c>
      <c r="J663" s="2" t="s">
        <v>21</v>
      </c>
      <c r="K663" s="2" t="s">
        <v>2536</v>
      </c>
      <c r="L663" s="2" t="s">
        <v>57</v>
      </c>
      <c r="M663" s="2" t="s">
        <v>24</v>
      </c>
    </row>
    <row r="664" spans="1:13" ht="356.25" x14ac:dyDescent="0.2">
      <c r="A664" s="2" t="s">
        <v>2537</v>
      </c>
      <c r="B664" s="2" t="s">
        <v>75</v>
      </c>
      <c r="C664" s="2" t="s">
        <v>46</v>
      </c>
      <c r="D664" s="2" t="s">
        <v>76</v>
      </c>
      <c r="E664" s="2" t="s">
        <v>2538</v>
      </c>
      <c r="F664" s="1">
        <v>43931.769444444442</v>
      </c>
      <c r="G664" s="2" t="s">
        <v>71</v>
      </c>
      <c r="H664" s="2" t="s">
        <v>2539</v>
      </c>
      <c r="I664" s="2" t="s">
        <v>20</v>
      </c>
      <c r="J664" s="2" t="s">
        <v>21</v>
      </c>
      <c r="K664" s="2" t="s">
        <v>2540</v>
      </c>
      <c r="L664" s="2" t="s">
        <v>23</v>
      </c>
      <c r="M664" s="2" t="s">
        <v>24</v>
      </c>
    </row>
    <row r="665" spans="1:13" ht="228" x14ac:dyDescent="0.2">
      <c r="A665" s="2" t="s">
        <v>2541</v>
      </c>
      <c r="B665" s="2" t="s">
        <v>14</v>
      </c>
      <c r="C665" s="2" t="s">
        <v>46</v>
      </c>
      <c r="D665" s="2" t="s">
        <v>119</v>
      </c>
      <c r="E665" s="2" t="s">
        <v>2542</v>
      </c>
      <c r="F665" s="1">
        <v>43931.759027777778</v>
      </c>
      <c r="G665" s="2" t="s">
        <v>2543</v>
      </c>
      <c r="H665" s="2" t="s">
        <v>2544</v>
      </c>
      <c r="I665" s="2" t="s">
        <v>32</v>
      </c>
      <c r="J665" s="2" t="s">
        <v>21</v>
      </c>
      <c r="K665" s="2" t="s">
        <v>2545</v>
      </c>
      <c r="L665" s="2" t="s">
        <v>23</v>
      </c>
      <c r="M665" s="2" t="s">
        <v>24</v>
      </c>
    </row>
    <row r="666" spans="1:13" ht="242.25" x14ac:dyDescent="0.2">
      <c r="A666" s="2" t="s">
        <v>2546</v>
      </c>
      <c r="B666" s="2" t="s">
        <v>208</v>
      </c>
      <c r="C666" s="2" t="s">
        <v>46</v>
      </c>
      <c r="D666" s="2" t="s">
        <v>28</v>
      </c>
      <c r="E666" s="2" t="s">
        <v>2547</v>
      </c>
      <c r="F666" s="1">
        <v>43931.758333333331</v>
      </c>
      <c r="G666" s="2" t="s">
        <v>71</v>
      </c>
      <c r="H666" s="2" t="s">
        <v>2548</v>
      </c>
      <c r="I666" s="2" t="s">
        <v>20</v>
      </c>
      <c r="J666" s="2" t="s">
        <v>21</v>
      </c>
      <c r="K666" s="2" t="s">
        <v>2549</v>
      </c>
      <c r="L666" s="2" t="s">
        <v>23</v>
      </c>
      <c r="M666" s="2" t="s">
        <v>24</v>
      </c>
    </row>
    <row r="667" spans="1:13" ht="228" x14ac:dyDescent="0.2">
      <c r="A667" s="2" t="s">
        <v>2550</v>
      </c>
      <c r="B667" s="2" t="s">
        <v>45</v>
      </c>
      <c r="C667" s="2" t="s">
        <v>46</v>
      </c>
      <c r="D667" s="2" t="s">
        <v>47</v>
      </c>
      <c r="E667" s="2" t="s">
        <v>2551</v>
      </c>
      <c r="F667" s="1">
        <v>43931.746527777781</v>
      </c>
      <c r="G667" s="2" t="s">
        <v>30</v>
      </c>
      <c r="H667" s="2" t="s">
        <v>2552</v>
      </c>
      <c r="I667" s="2" t="s">
        <v>32</v>
      </c>
      <c r="J667" s="2" t="s">
        <v>21</v>
      </c>
      <c r="K667" s="2" t="s">
        <v>2553</v>
      </c>
      <c r="L667" s="2" t="s">
        <v>23</v>
      </c>
      <c r="M667" s="2" t="s">
        <v>24</v>
      </c>
    </row>
    <row r="668" spans="1:13" ht="409.5" x14ac:dyDescent="0.2">
      <c r="A668" s="2" t="s">
        <v>2554</v>
      </c>
      <c r="B668" s="2" t="s">
        <v>45</v>
      </c>
      <c r="C668" s="2" t="s">
        <v>46</v>
      </c>
      <c r="D668" s="2" t="s">
        <v>47</v>
      </c>
      <c r="E668" s="2" t="s">
        <v>2555</v>
      </c>
      <c r="F668" s="1">
        <v>43931.698611111111</v>
      </c>
      <c r="G668" s="2" t="s">
        <v>30</v>
      </c>
      <c r="H668" s="2" t="s">
        <v>171</v>
      </c>
      <c r="I668" s="2" t="s">
        <v>32</v>
      </c>
      <c r="J668" s="2" t="s">
        <v>21</v>
      </c>
      <c r="K668" s="2" t="s">
        <v>2556</v>
      </c>
      <c r="L668" s="2" t="s">
        <v>23</v>
      </c>
      <c r="M668" s="2" t="s">
        <v>24</v>
      </c>
    </row>
    <row r="669" spans="1:13" ht="409.5" x14ac:dyDescent="0.2">
      <c r="A669" s="2" t="s">
        <v>2557</v>
      </c>
      <c r="B669" s="2" t="s">
        <v>81</v>
      </c>
      <c r="C669" s="2" t="s">
        <v>46</v>
      </c>
      <c r="D669" s="2" t="s">
        <v>136</v>
      </c>
      <c r="E669" s="2" t="s">
        <v>2558</v>
      </c>
      <c r="F669" s="1">
        <v>43931.680555555555</v>
      </c>
      <c r="G669" s="2" t="s">
        <v>71</v>
      </c>
      <c r="H669" s="2" t="s">
        <v>903</v>
      </c>
      <c r="I669" s="2" t="s">
        <v>20</v>
      </c>
      <c r="J669" s="2" t="s">
        <v>21</v>
      </c>
      <c r="K669" s="2" t="s">
        <v>2559</v>
      </c>
      <c r="L669" s="2" t="s">
        <v>23</v>
      </c>
      <c r="M669" s="2" t="s">
        <v>24</v>
      </c>
    </row>
    <row r="670" spans="1:13" ht="128.25" x14ac:dyDescent="0.2">
      <c r="A670" s="2" t="s">
        <v>2560</v>
      </c>
      <c r="B670" s="2" t="s">
        <v>14</v>
      </c>
      <c r="C670" s="2" t="s">
        <v>46</v>
      </c>
      <c r="D670" s="2" t="s">
        <v>119</v>
      </c>
      <c r="E670" s="2" t="s">
        <v>2561</v>
      </c>
      <c r="F670" s="1">
        <v>43931.665277777778</v>
      </c>
      <c r="G670" s="2" t="s">
        <v>2562</v>
      </c>
      <c r="H670" s="2" t="s">
        <v>1601</v>
      </c>
      <c r="I670" s="2" t="s">
        <v>32</v>
      </c>
      <c r="J670" s="2" t="s">
        <v>21</v>
      </c>
      <c r="K670" s="2" t="s">
        <v>2563</v>
      </c>
      <c r="L670" s="2" t="s">
        <v>23</v>
      </c>
      <c r="M670" s="2" t="s">
        <v>24</v>
      </c>
    </row>
    <row r="671" spans="1:13" ht="399" x14ac:dyDescent="0.2">
      <c r="A671" s="2" t="s">
        <v>2564</v>
      </c>
      <c r="B671" s="2" t="s">
        <v>45</v>
      </c>
      <c r="C671" s="2" t="s">
        <v>46</v>
      </c>
      <c r="D671" s="2" t="s">
        <v>301</v>
      </c>
      <c r="E671" s="2" t="s">
        <v>2565</v>
      </c>
      <c r="F671" s="1">
        <v>43931.654166666667</v>
      </c>
      <c r="G671" s="2" t="s">
        <v>30</v>
      </c>
      <c r="H671" s="2" t="s">
        <v>94</v>
      </c>
      <c r="I671" s="2" t="s">
        <v>32</v>
      </c>
      <c r="J671" s="2" t="s">
        <v>21</v>
      </c>
      <c r="K671" s="2" t="s">
        <v>2566</v>
      </c>
      <c r="L671" s="2" t="s">
        <v>57</v>
      </c>
      <c r="M671" s="2" t="s">
        <v>24</v>
      </c>
    </row>
    <row r="672" spans="1:13" ht="142.5" x14ac:dyDescent="0.2">
      <c r="A672" s="2" t="s">
        <v>2567</v>
      </c>
      <c r="B672" s="2" t="s">
        <v>208</v>
      </c>
      <c r="C672" s="2" t="s">
        <v>46</v>
      </c>
      <c r="D672" s="2" t="s">
        <v>28</v>
      </c>
      <c r="E672" s="2" t="s">
        <v>2568</v>
      </c>
      <c r="F672" s="1">
        <v>43931.647916666669</v>
      </c>
      <c r="G672" s="2" t="s">
        <v>71</v>
      </c>
      <c r="H672" s="2" t="s">
        <v>2569</v>
      </c>
      <c r="I672" s="2" t="s">
        <v>20</v>
      </c>
      <c r="J672" s="2" t="s">
        <v>21</v>
      </c>
      <c r="K672" s="2" t="s">
        <v>2570</v>
      </c>
      <c r="L672" s="2" t="s">
        <v>23</v>
      </c>
      <c r="M672" s="2" t="s">
        <v>24</v>
      </c>
    </row>
    <row r="673" spans="1:13" ht="409.5" x14ac:dyDescent="0.2">
      <c r="A673" s="2" t="s">
        <v>2571</v>
      </c>
      <c r="B673" s="2" t="s">
        <v>45</v>
      </c>
      <c r="C673" s="2" t="s">
        <v>46</v>
      </c>
      <c r="D673" s="2" t="s">
        <v>47</v>
      </c>
      <c r="E673" s="2" t="s">
        <v>2572</v>
      </c>
      <c r="F673" s="1">
        <v>43931.579861111109</v>
      </c>
      <c r="G673" s="2" t="s">
        <v>30</v>
      </c>
      <c r="H673" s="2" t="s">
        <v>654</v>
      </c>
      <c r="I673" s="2" t="s">
        <v>32</v>
      </c>
      <c r="J673" s="2" t="s">
        <v>21</v>
      </c>
      <c r="K673" s="2" t="s">
        <v>2573</v>
      </c>
      <c r="L673" s="2" t="s">
        <v>23</v>
      </c>
      <c r="M673" s="2" t="s">
        <v>24</v>
      </c>
    </row>
    <row r="674" spans="1:13" ht="409.5" x14ac:dyDescent="0.2">
      <c r="A674" s="2" t="s">
        <v>2574</v>
      </c>
      <c r="B674" s="2" t="s">
        <v>45</v>
      </c>
      <c r="C674" s="2" t="s">
        <v>46</v>
      </c>
      <c r="D674" s="2" t="s">
        <v>47</v>
      </c>
      <c r="E674" s="2" t="s">
        <v>2575</v>
      </c>
      <c r="F674" s="1">
        <v>43931.488888888889</v>
      </c>
      <c r="G674" s="2" t="s">
        <v>30</v>
      </c>
      <c r="H674" s="2" t="s">
        <v>31</v>
      </c>
      <c r="I674" s="2" t="s">
        <v>32</v>
      </c>
      <c r="J674" s="2" t="s">
        <v>21</v>
      </c>
      <c r="K674" s="2" t="s">
        <v>2576</v>
      </c>
      <c r="L674" s="2" t="s">
        <v>23</v>
      </c>
      <c r="M674" s="2" t="s">
        <v>24</v>
      </c>
    </row>
    <row r="675" spans="1:13" ht="228" x14ac:dyDescent="0.2">
      <c r="A675" s="2" t="s">
        <v>2577</v>
      </c>
      <c r="B675" s="2" t="s">
        <v>35</v>
      </c>
      <c r="C675" s="2" t="s">
        <v>46</v>
      </c>
      <c r="D675" s="2" t="s">
        <v>37</v>
      </c>
      <c r="E675" s="2" t="s">
        <v>2578</v>
      </c>
      <c r="F675" s="1">
        <v>43931.486805555556</v>
      </c>
      <c r="G675" s="2" t="s">
        <v>39</v>
      </c>
      <c r="H675" s="2" t="s">
        <v>2579</v>
      </c>
      <c r="I675" s="2" t="s">
        <v>41</v>
      </c>
      <c r="J675" s="2" t="s">
        <v>21</v>
      </c>
      <c r="K675" s="2" t="s">
        <v>2580</v>
      </c>
      <c r="L675" s="2" t="s">
        <v>23</v>
      </c>
      <c r="M675" s="2" t="s">
        <v>43</v>
      </c>
    </row>
    <row r="676" spans="1:13" ht="228" x14ac:dyDescent="0.2">
      <c r="A676" s="2" t="s">
        <v>2581</v>
      </c>
      <c r="B676" s="2" t="s">
        <v>35</v>
      </c>
      <c r="C676" s="2" t="s">
        <v>46</v>
      </c>
      <c r="D676" s="2" t="s">
        <v>37</v>
      </c>
      <c r="E676" s="2" t="s">
        <v>2582</v>
      </c>
      <c r="F676" s="1">
        <v>43931.484722222223</v>
      </c>
      <c r="G676" s="2" t="s">
        <v>39</v>
      </c>
      <c r="H676" s="2" t="s">
        <v>2583</v>
      </c>
      <c r="I676" s="2" t="s">
        <v>41</v>
      </c>
      <c r="J676" s="2" t="s">
        <v>21</v>
      </c>
      <c r="K676" s="2" t="s">
        <v>2584</v>
      </c>
      <c r="L676" s="2" t="s">
        <v>23</v>
      </c>
      <c r="M676" s="2" t="s">
        <v>43</v>
      </c>
    </row>
    <row r="677" spans="1:13" ht="242.25" x14ac:dyDescent="0.2">
      <c r="A677" s="2" t="s">
        <v>2585</v>
      </c>
      <c r="B677" s="2" t="s">
        <v>14</v>
      </c>
      <c r="C677" s="2" t="s">
        <v>46</v>
      </c>
      <c r="D677" s="2" t="s">
        <v>119</v>
      </c>
      <c r="E677" s="2" t="s">
        <v>2586</v>
      </c>
      <c r="F677" s="1">
        <v>43931.440972222219</v>
      </c>
      <c r="G677" s="2" t="s">
        <v>2587</v>
      </c>
      <c r="H677" s="2" t="s">
        <v>230</v>
      </c>
      <c r="I677" s="2" t="s">
        <v>32</v>
      </c>
      <c r="J677" s="2" t="s">
        <v>21</v>
      </c>
      <c r="K677" s="2" t="s">
        <v>2588</v>
      </c>
      <c r="L677" s="2" t="s">
        <v>23</v>
      </c>
      <c r="M677" s="2" t="s">
        <v>24</v>
      </c>
    </row>
    <row r="678" spans="1:13" ht="242.25" x14ac:dyDescent="0.2">
      <c r="A678" s="2" t="s">
        <v>2589</v>
      </c>
      <c r="B678" s="2" t="s">
        <v>14</v>
      </c>
      <c r="C678" s="2" t="s">
        <v>46</v>
      </c>
      <c r="D678" s="2" t="s">
        <v>119</v>
      </c>
      <c r="E678" s="2" t="s">
        <v>2590</v>
      </c>
      <c r="F678" s="1">
        <v>43931.395833333336</v>
      </c>
      <c r="G678" s="2" t="s">
        <v>2591</v>
      </c>
      <c r="H678" s="2" t="s">
        <v>171</v>
      </c>
      <c r="I678" s="2" t="s">
        <v>32</v>
      </c>
      <c r="J678" s="2" t="s">
        <v>21</v>
      </c>
      <c r="K678" s="2" t="s">
        <v>2592</v>
      </c>
      <c r="L678" s="2" t="s">
        <v>23</v>
      </c>
      <c r="M678" s="2" t="s">
        <v>24</v>
      </c>
    </row>
    <row r="679" spans="1:13" ht="409.5" x14ac:dyDescent="0.2">
      <c r="A679" s="2" t="s">
        <v>2593</v>
      </c>
      <c r="B679" s="2" t="s">
        <v>45</v>
      </c>
      <c r="C679" s="2" t="s">
        <v>46</v>
      </c>
      <c r="D679" s="2" t="s">
        <v>47</v>
      </c>
      <c r="E679" s="2" t="s">
        <v>2594</v>
      </c>
      <c r="F679" s="1">
        <v>43931.379166666666</v>
      </c>
      <c r="G679" s="2" t="s">
        <v>30</v>
      </c>
      <c r="H679" s="2" t="s">
        <v>379</v>
      </c>
      <c r="I679" s="2" t="s">
        <v>32</v>
      </c>
      <c r="J679" s="2" t="s">
        <v>21</v>
      </c>
      <c r="K679" s="2" t="s">
        <v>2595</v>
      </c>
      <c r="L679" s="2" t="s">
        <v>23</v>
      </c>
      <c r="M679" s="2" t="s">
        <v>24</v>
      </c>
    </row>
    <row r="680" spans="1:13" ht="409.5" x14ac:dyDescent="0.2">
      <c r="A680" s="2" t="s">
        <v>2596</v>
      </c>
      <c r="B680" s="2" t="s">
        <v>14</v>
      </c>
      <c r="C680" s="2" t="s">
        <v>46</v>
      </c>
      <c r="D680" s="2" t="s">
        <v>16</v>
      </c>
      <c r="E680" s="2" t="s">
        <v>2597</v>
      </c>
      <c r="F680" s="1">
        <v>43930.961805555555</v>
      </c>
      <c r="G680" s="2" t="s">
        <v>2598</v>
      </c>
      <c r="H680" s="2" t="s">
        <v>122</v>
      </c>
      <c r="I680" s="2" t="s">
        <v>32</v>
      </c>
      <c r="J680" s="2" t="s">
        <v>21</v>
      </c>
      <c r="K680" s="2" t="s">
        <v>2599</v>
      </c>
      <c r="L680" s="2" t="s">
        <v>23</v>
      </c>
      <c r="M680" s="2" t="s">
        <v>24</v>
      </c>
    </row>
    <row r="681" spans="1:13" ht="409.5" x14ac:dyDescent="0.2">
      <c r="A681" s="2" t="s">
        <v>2600</v>
      </c>
      <c r="B681" s="2" t="s">
        <v>14</v>
      </c>
      <c r="C681" s="2" t="s">
        <v>46</v>
      </c>
      <c r="D681" s="2" t="s">
        <v>119</v>
      </c>
      <c r="E681" s="2" t="s">
        <v>2601</v>
      </c>
      <c r="F681" s="1">
        <v>43930.833333333336</v>
      </c>
      <c r="G681" s="2" t="s">
        <v>2602</v>
      </c>
      <c r="H681" s="2" t="s">
        <v>2603</v>
      </c>
      <c r="I681" s="2" t="s">
        <v>32</v>
      </c>
      <c r="J681" s="2" t="s">
        <v>21</v>
      </c>
      <c r="K681" s="2" t="s">
        <v>2604</v>
      </c>
      <c r="L681" s="2" t="s">
        <v>23</v>
      </c>
      <c r="M681" s="2" t="s">
        <v>24</v>
      </c>
    </row>
    <row r="682" spans="1:13" ht="399" x14ac:dyDescent="0.2">
      <c r="A682" s="2" t="s">
        <v>2605</v>
      </c>
      <c r="B682" s="2" t="s">
        <v>45</v>
      </c>
      <c r="C682" s="2" t="s">
        <v>46</v>
      </c>
      <c r="D682" s="2" t="s">
        <v>301</v>
      </c>
      <c r="E682" s="2" t="s">
        <v>2606</v>
      </c>
      <c r="F682" s="1">
        <v>43930.76666666667</v>
      </c>
      <c r="G682" s="2" t="s">
        <v>30</v>
      </c>
      <c r="H682" s="2" t="s">
        <v>1317</v>
      </c>
      <c r="I682" s="2" t="s">
        <v>32</v>
      </c>
      <c r="J682" s="2" t="s">
        <v>21</v>
      </c>
      <c r="K682" s="2" t="s">
        <v>2607</v>
      </c>
      <c r="L682" s="2" t="s">
        <v>23</v>
      </c>
      <c r="M682" s="2" t="s">
        <v>24</v>
      </c>
    </row>
    <row r="683" spans="1:13" ht="228" x14ac:dyDescent="0.2">
      <c r="A683" s="2" t="s">
        <v>2608</v>
      </c>
      <c r="B683" s="2" t="s">
        <v>45</v>
      </c>
      <c r="C683" s="2" t="s">
        <v>46</v>
      </c>
      <c r="D683" s="2" t="s">
        <v>47</v>
      </c>
      <c r="E683" s="2" t="s">
        <v>2609</v>
      </c>
      <c r="F683" s="1">
        <v>43930.728472222225</v>
      </c>
      <c r="G683" s="2" t="s">
        <v>30</v>
      </c>
      <c r="H683" s="2" t="s">
        <v>260</v>
      </c>
      <c r="I683" s="2" t="s">
        <v>32</v>
      </c>
      <c r="J683" s="2" t="s">
        <v>21</v>
      </c>
      <c r="K683" s="2" t="s">
        <v>2610</v>
      </c>
      <c r="L683" s="2" t="s">
        <v>23</v>
      </c>
      <c r="M683" s="2" t="s">
        <v>24</v>
      </c>
    </row>
    <row r="684" spans="1:13" ht="242.25" x14ac:dyDescent="0.2">
      <c r="A684" s="2" t="s">
        <v>2611</v>
      </c>
      <c r="B684" s="2" t="s">
        <v>208</v>
      </c>
      <c r="C684" s="2" t="s">
        <v>46</v>
      </c>
      <c r="D684" s="2" t="s">
        <v>28</v>
      </c>
      <c r="E684" s="2" t="s">
        <v>2612</v>
      </c>
      <c r="F684" s="1">
        <v>43930.71597222222</v>
      </c>
      <c r="G684" s="2" t="s">
        <v>30</v>
      </c>
      <c r="H684" s="2" t="s">
        <v>2613</v>
      </c>
      <c r="I684" s="2" t="s">
        <v>32</v>
      </c>
      <c r="J684" s="2" t="s">
        <v>21</v>
      </c>
      <c r="K684" s="2" t="s">
        <v>2614</v>
      </c>
      <c r="L684" s="2" t="s">
        <v>23</v>
      </c>
      <c r="M684" s="2" t="s">
        <v>24</v>
      </c>
    </row>
    <row r="685" spans="1:13" ht="409.5" x14ac:dyDescent="0.2">
      <c r="A685" s="2" t="s">
        <v>2615</v>
      </c>
      <c r="B685" s="2" t="s">
        <v>571</v>
      </c>
      <c r="C685" s="2" t="s">
        <v>198</v>
      </c>
      <c r="D685" s="2" t="s">
        <v>572</v>
      </c>
      <c r="E685" s="2" t="s">
        <v>2616</v>
      </c>
      <c r="F685" s="1">
        <v>43930.663194444445</v>
      </c>
      <c r="G685" s="2" t="s">
        <v>39</v>
      </c>
      <c r="H685" s="2" t="s">
        <v>2617</v>
      </c>
      <c r="I685" s="2" t="s">
        <v>41</v>
      </c>
      <c r="J685" s="2" t="s">
        <v>21</v>
      </c>
      <c r="K685" s="2" t="s">
        <v>2618</v>
      </c>
      <c r="L685" s="2" t="s">
        <v>23</v>
      </c>
      <c r="M685" s="2" t="s">
        <v>212</v>
      </c>
    </row>
    <row r="686" spans="1:13" ht="270.75" x14ac:dyDescent="0.2">
      <c r="A686" s="2" t="s">
        <v>2619</v>
      </c>
      <c r="B686" s="2" t="s">
        <v>35</v>
      </c>
      <c r="C686" s="2" t="s">
        <v>46</v>
      </c>
      <c r="D686" s="2" t="s">
        <v>37</v>
      </c>
      <c r="E686" s="2" t="s">
        <v>2620</v>
      </c>
      <c r="F686" s="1">
        <v>43930.600694444445</v>
      </c>
      <c r="G686" s="2" t="s">
        <v>30</v>
      </c>
      <c r="H686" s="2" t="s">
        <v>94</v>
      </c>
      <c r="I686" s="2" t="s">
        <v>32</v>
      </c>
      <c r="J686" s="2" t="s">
        <v>21</v>
      </c>
      <c r="K686" s="2" t="s">
        <v>2621</v>
      </c>
      <c r="L686" s="2" t="s">
        <v>23</v>
      </c>
      <c r="M686" s="2" t="s">
        <v>24</v>
      </c>
    </row>
    <row r="687" spans="1:13" ht="356.25" x14ac:dyDescent="0.2">
      <c r="A687" s="2" t="s">
        <v>2622</v>
      </c>
      <c r="B687" s="2" t="s">
        <v>14</v>
      </c>
      <c r="C687" s="2" t="s">
        <v>46</v>
      </c>
      <c r="D687" s="2" t="s">
        <v>16</v>
      </c>
      <c r="E687" s="2" t="s">
        <v>2623</v>
      </c>
      <c r="F687" s="1">
        <v>43930.477777777778</v>
      </c>
      <c r="G687" s="2" t="s">
        <v>2624</v>
      </c>
      <c r="H687" s="2" t="s">
        <v>2625</v>
      </c>
      <c r="I687" s="2" t="s">
        <v>32</v>
      </c>
      <c r="J687" s="2" t="s">
        <v>21</v>
      </c>
      <c r="K687" s="2" t="s">
        <v>2626</v>
      </c>
      <c r="L687" s="2" t="s">
        <v>23</v>
      </c>
      <c r="M687" s="2" t="s">
        <v>24</v>
      </c>
    </row>
    <row r="688" spans="1:13" ht="128.25" x14ac:dyDescent="0.2">
      <c r="A688" s="2" t="s">
        <v>2627</v>
      </c>
      <c r="B688" s="2" t="s">
        <v>45</v>
      </c>
      <c r="C688" s="2" t="s">
        <v>46</v>
      </c>
      <c r="D688" s="2" t="s">
        <v>47</v>
      </c>
      <c r="E688" s="2" t="s">
        <v>2628</v>
      </c>
      <c r="F688" s="1">
        <v>43930.425000000003</v>
      </c>
      <c r="G688" s="2" t="s">
        <v>378</v>
      </c>
      <c r="H688" s="2" t="s">
        <v>2629</v>
      </c>
      <c r="I688" s="2" t="s">
        <v>32</v>
      </c>
      <c r="J688" s="2" t="s">
        <v>21</v>
      </c>
      <c r="K688" s="2" t="s">
        <v>2630</v>
      </c>
      <c r="L688" s="2" t="s">
        <v>23</v>
      </c>
      <c r="M688" s="2" t="s">
        <v>2631</v>
      </c>
    </row>
    <row r="689" spans="1:13" ht="242.25" x14ac:dyDescent="0.2">
      <c r="A689" s="2" t="s">
        <v>2632</v>
      </c>
      <c r="B689" s="2" t="s">
        <v>45</v>
      </c>
      <c r="C689" s="2" t="s">
        <v>46</v>
      </c>
      <c r="D689" s="2" t="s">
        <v>47</v>
      </c>
      <c r="E689" s="2" t="s">
        <v>2633</v>
      </c>
      <c r="F689" s="1">
        <v>43930.408333333333</v>
      </c>
      <c r="G689" s="2" t="s">
        <v>30</v>
      </c>
      <c r="H689" s="2" t="s">
        <v>1317</v>
      </c>
      <c r="I689" s="2" t="s">
        <v>32</v>
      </c>
      <c r="J689" s="2" t="s">
        <v>21</v>
      </c>
      <c r="K689" s="2" t="s">
        <v>2634</v>
      </c>
      <c r="L689" s="2" t="s">
        <v>23</v>
      </c>
      <c r="M689" s="2" t="s">
        <v>24</v>
      </c>
    </row>
    <row r="690" spans="1:13" ht="242.25" x14ac:dyDescent="0.2">
      <c r="A690" s="2" t="s">
        <v>2635</v>
      </c>
      <c r="B690" s="2" t="s">
        <v>45</v>
      </c>
      <c r="C690" s="2" t="s">
        <v>46</v>
      </c>
      <c r="D690" s="2" t="s">
        <v>47</v>
      </c>
      <c r="E690" s="2" t="s">
        <v>2636</v>
      </c>
      <c r="F690" s="1">
        <v>43930.399305555555</v>
      </c>
      <c r="G690" s="2" t="s">
        <v>30</v>
      </c>
      <c r="H690" s="2" t="s">
        <v>49</v>
      </c>
      <c r="I690" s="2" t="s">
        <v>32</v>
      </c>
      <c r="J690" s="2" t="s">
        <v>21</v>
      </c>
      <c r="K690" s="2" t="s">
        <v>2637</v>
      </c>
      <c r="L690" s="2" t="s">
        <v>23</v>
      </c>
      <c r="M690" s="2" t="s">
        <v>24</v>
      </c>
    </row>
    <row r="691" spans="1:13" ht="327.75" x14ac:dyDescent="0.2">
      <c r="A691" s="2" t="s">
        <v>2638</v>
      </c>
      <c r="B691" s="2" t="s">
        <v>14</v>
      </c>
      <c r="C691" s="2" t="s">
        <v>46</v>
      </c>
      <c r="D691" s="2" t="s">
        <v>119</v>
      </c>
      <c r="E691" s="2" t="s">
        <v>2639</v>
      </c>
      <c r="F691" s="1">
        <v>43930.376388888886</v>
      </c>
      <c r="G691" s="2" t="s">
        <v>2640</v>
      </c>
      <c r="H691" s="2" t="s">
        <v>216</v>
      </c>
      <c r="I691" s="2" t="s">
        <v>32</v>
      </c>
      <c r="J691" s="2" t="s">
        <v>21</v>
      </c>
      <c r="K691" s="2" t="s">
        <v>2641</v>
      </c>
      <c r="L691" s="2" t="s">
        <v>23</v>
      </c>
      <c r="M691" s="2" t="s">
        <v>24</v>
      </c>
    </row>
    <row r="692" spans="1:13" ht="213.75" x14ac:dyDescent="0.2">
      <c r="A692" s="2" t="s">
        <v>2642</v>
      </c>
      <c r="B692" s="2" t="s">
        <v>14</v>
      </c>
      <c r="C692" s="2" t="s">
        <v>46</v>
      </c>
      <c r="D692" s="2" t="s">
        <v>119</v>
      </c>
      <c r="E692" s="2" t="s">
        <v>2643</v>
      </c>
      <c r="F692" s="1">
        <v>43929.868750000001</v>
      </c>
      <c r="G692" s="2" t="s">
        <v>2644</v>
      </c>
      <c r="H692" s="2" t="s">
        <v>2645</v>
      </c>
      <c r="I692" s="2" t="s">
        <v>32</v>
      </c>
      <c r="J692" s="2" t="s">
        <v>21</v>
      </c>
      <c r="K692" s="2" t="s">
        <v>2646</v>
      </c>
      <c r="L692" s="2" t="s">
        <v>23</v>
      </c>
      <c r="M692" s="2" t="s">
        <v>24</v>
      </c>
    </row>
    <row r="693" spans="1:13" ht="242.25" x14ac:dyDescent="0.2">
      <c r="A693" s="2" t="s">
        <v>2647</v>
      </c>
      <c r="B693" s="2" t="s">
        <v>208</v>
      </c>
      <c r="C693" s="2" t="s">
        <v>46</v>
      </c>
      <c r="D693" s="2" t="s">
        <v>28</v>
      </c>
      <c r="E693" s="2" t="s">
        <v>2648</v>
      </c>
      <c r="F693" s="1">
        <v>43929.792361111111</v>
      </c>
      <c r="G693" s="2" t="s">
        <v>71</v>
      </c>
      <c r="H693" s="2" t="s">
        <v>2649</v>
      </c>
      <c r="I693" s="2" t="s">
        <v>20</v>
      </c>
      <c r="J693" s="2" t="s">
        <v>21</v>
      </c>
      <c r="K693" s="2" t="s">
        <v>2650</v>
      </c>
      <c r="L693" s="2" t="s">
        <v>23</v>
      </c>
      <c r="M693" s="2" t="s">
        <v>24</v>
      </c>
    </row>
    <row r="694" spans="1:13" ht="409.5" x14ac:dyDescent="0.2">
      <c r="A694" s="2" t="s">
        <v>2651</v>
      </c>
      <c r="B694" s="2" t="s">
        <v>81</v>
      </c>
      <c r="C694" s="2" t="s">
        <v>46</v>
      </c>
      <c r="D694" s="2" t="s">
        <v>572</v>
      </c>
      <c r="E694" s="2" t="s">
        <v>2652</v>
      </c>
      <c r="F694" s="1">
        <v>43929.752083333333</v>
      </c>
      <c r="G694" s="2" t="s">
        <v>71</v>
      </c>
      <c r="H694" s="2" t="s">
        <v>316</v>
      </c>
      <c r="I694" s="2" t="s">
        <v>20</v>
      </c>
      <c r="J694" s="2" t="s">
        <v>21</v>
      </c>
      <c r="K694" s="2" t="s">
        <v>2653</v>
      </c>
      <c r="L694" s="2" t="s">
        <v>23</v>
      </c>
      <c r="M694" s="2" t="s">
        <v>24</v>
      </c>
    </row>
    <row r="695" spans="1:13" ht="370.5" x14ac:dyDescent="0.2">
      <c r="A695" s="2" t="s">
        <v>2654</v>
      </c>
      <c r="B695" s="2" t="s">
        <v>241</v>
      </c>
      <c r="C695" s="2" t="s">
        <v>46</v>
      </c>
      <c r="D695" s="2" t="s">
        <v>242</v>
      </c>
      <c r="E695" s="2" t="s">
        <v>2655</v>
      </c>
      <c r="F695" s="1">
        <v>43929.731249999997</v>
      </c>
      <c r="G695" s="2" t="s">
        <v>30</v>
      </c>
      <c r="H695" s="2" t="s">
        <v>185</v>
      </c>
      <c r="I695" s="2" t="s">
        <v>32</v>
      </c>
      <c r="J695" s="2" t="s">
        <v>21</v>
      </c>
      <c r="K695" s="2" t="s">
        <v>2656</v>
      </c>
      <c r="L695" s="2" t="s">
        <v>57</v>
      </c>
      <c r="M695" s="2" t="s">
        <v>24</v>
      </c>
    </row>
    <row r="696" spans="1:13" ht="228" x14ac:dyDescent="0.2">
      <c r="A696" s="2" t="s">
        <v>2657</v>
      </c>
      <c r="B696" s="2" t="s">
        <v>14</v>
      </c>
      <c r="C696" s="2" t="s">
        <v>46</v>
      </c>
      <c r="D696" s="2" t="s">
        <v>119</v>
      </c>
      <c r="E696" s="2" t="s">
        <v>2658</v>
      </c>
      <c r="F696" s="1">
        <v>43929.686111111114</v>
      </c>
      <c r="G696" s="2" t="s">
        <v>2659</v>
      </c>
      <c r="H696" s="2" t="s">
        <v>473</v>
      </c>
      <c r="I696" s="2" t="s">
        <v>32</v>
      </c>
      <c r="J696" s="2" t="s">
        <v>21</v>
      </c>
      <c r="K696" s="2" t="s">
        <v>2660</v>
      </c>
      <c r="L696" s="2" t="s">
        <v>23</v>
      </c>
      <c r="M696" s="2" t="s">
        <v>24</v>
      </c>
    </row>
    <row r="697" spans="1:13" ht="213.75" x14ac:dyDescent="0.2">
      <c r="A697" s="2" t="s">
        <v>2661</v>
      </c>
      <c r="B697" s="2" t="s">
        <v>519</v>
      </c>
      <c r="C697" s="2" t="s">
        <v>46</v>
      </c>
      <c r="D697" s="2" t="s">
        <v>520</v>
      </c>
      <c r="E697" s="2" t="s">
        <v>2662</v>
      </c>
      <c r="F697" s="1">
        <v>43929.679166666669</v>
      </c>
      <c r="G697" s="2" t="s">
        <v>30</v>
      </c>
      <c r="H697" s="2" t="s">
        <v>2663</v>
      </c>
      <c r="I697" s="2" t="s">
        <v>32</v>
      </c>
      <c r="J697" s="2" t="s">
        <v>21</v>
      </c>
      <c r="K697" s="2" t="s">
        <v>2664</v>
      </c>
      <c r="L697" s="2" t="s">
        <v>57</v>
      </c>
      <c r="M697" s="2" t="s">
        <v>24</v>
      </c>
    </row>
    <row r="698" spans="1:13" ht="213.75" x14ac:dyDescent="0.2">
      <c r="A698" s="2" t="s">
        <v>2665</v>
      </c>
      <c r="B698" s="2" t="s">
        <v>14</v>
      </c>
      <c r="C698" s="2" t="s">
        <v>46</v>
      </c>
      <c r="D698" s="2" t="s">
        <v>119</v>
      </c>
      <c r="E698" s="2" t="s">
        <v>2666</v>
      </c>
      <c r="F698" s="1">
        <v>43929.663194444445</v>
      </c>
      <c r="G698" s="2" t="s">
        <v>2667</v>
      </c>
      <c r="H698" s="2" t="s">
        <v>171</v>
      </c>
      <c r="I698" s="2" t="s">
        <v>32</v>
      </c>
      <c r="J698" s="2" t="s">
        <v>21</v>
      </c>
      <c r="K698" s="2" t="s">
        <v>2668</v>
      </c>
      <c r="L698" s="2" t="s">
        <v>23</v>
      </c>
      <c r="M698" s="2" t="s">
        <v>24</v>
      </c>
    </row>
    <row r="699" spans="1:13" ht="171" x14ac:dyDescent="0.2">
      <c r="A699" s="2" t="s">
        <v>2669</v>
      </c>
      <c r="B699" s="2" t="s">
        <v>45</v>
      </c>
      <c r="C699" s="2" t="s">
        <v>46</v>
      </c>
      <c r="D699" s="2" t="s">
        <v>47</v>
      </c>
      <c r="E699" s="2" t="s">
        <v>2670</v>
      </c>
      <c r="F699" s="1">
        <v>43929.634722222225</v>
      </c>
      <c r="G699" s="2" t="s">
        <v>30</v>
      </c>
      <c r="H699" s="2" t="s">
        <v>1391</v>
      </c>
      <c r="I699" s="2" t="s">
        <v>32</v>
      </c>
      <c r="J699" s="2" t="s">
        <v>21</v>
      </c>
      <c r="K699" s="2" t="s">
        <v>2671</v>
      </c>
      <c r="L699" s="2" t="s">
        <v>23</v>
      </c>
      <c r="M699" s="2" t="s">
        <v>24</v>
      </c>
    </row>
    <row r="700" spans="1:13" ht="370.5" x14ac:dyDescent="0.2">
      <c r="A700" s="2" t="s">
        <v>2672</v>
      </c>
      <c r="B700" s="2" t="s">
        <v>81</v>
      </c>
      <c r="C700" s="2" t="s">
        <v>46</v>
      </c>
      <c r="D700" s="2" t="s">
        <v>1065</v>
      </c>
      <c r="E700" s="2" t="s">
        <v>2673</v>
      </c>
      <c r="F700" s="1">
        <v>43929.633333333331</v>
      </c>
      <c r="G700" s="2" t="s">
        <v>71</v>
      </c>
      <c r="H700" s="2" t="s">
        <v>2674</v>
      </c>
      <c r="I700" s="2" t="s">
        <v>20</v>
      </c>
      <c r="J700" s="2" t="s">
        <v>21</v>
      </c>
      <c r="K700" s="2" t="s">
        <v>2675</v>
      </c>
      <c r="L700" s="2" t="s">
        <v>23</v>
      </c>
      <c r="M700" s="2" t="s">
        <v>24</v>
      </c>
    </row>
    <row r="701" spans="1:13" ht="114" x14ac:dyDescent="0.2">
      <c r="A701" s="2" t="s">
        <v>2676</v>
      </c>
      <c r="B701" s="2" t="s">
        <v>81</v>
      </c>
      <c r="C701" s="2" t="s">
        <v>46</v>
      </c>
      <c r="D701" s="2" t="s">
        <v>136</v>
      </c>
      <c r="E701" s="2" t="s">
        <v>2677</v>
      </c>
      <c r="F701" s="1">
        <v>43929.629861111112</v>
      </c>
      <c r="G701" s="2" t="s">
        <v>71</v>
      </c>
      <c r="H701" s="2" t="s">
        <v>753</v>
      </c>
      <c r="I701" s="2" t="s">
        <v>20</v>
      </c>
      <c r="J701" s="2" t="s">
        <v>21</v>
      </c>
      <c r="K701" s="2" t="s">
        <v>2678</v>
      </c>
      <c r="L701" s="2" t="s">
        <v>23</v>
      </c>
      <c r="M701" s="2" t="s">
        <v>24</v>
      </c>
    </row>
    <row r="702" spans="1:13" ht="213.75" x14ac:dyDescent="0.2">
      <c r="A702" s="2" t="s">
        <v>2679</v>
      </c>
      <c r="B702" s="2" t="s">
        <v>483</v>
      </c>
      <c r="C702" s="2" t="s">
        <v>46</v>
      </c>
      <c r="D702" s="2" t="s">
        <v>484</v>
      </c>
      <c r="E702" s="2" t="s">
        <v>2680</v>
      </c>
      <c r="F702" s="1">
        <v>43929.598611111112</v>
      </c>
      <c r="G702" s="2" t="s">
        <v>39</v>
      </c>
      <c r="H702" s="2" t="s">
        <v>2681</v>
      </c>
      <c r="I702" s="2" t="s">
        <v>41</v>
      </c>
      <c r="J702" s="2" t="s">
        <v>21</v>
      </c>
      <c r="K702" s="2" t="s">
        <v>2682</v>
      </c>
      <c r="L702" s="2" t="s">
        <v>23</v>
      </c>
      <c r="M702" s="2" t="s">
        <v>488</v>
      </c>
    </row>
    <row r="703" spans="1:13" ht="409.5" x14ac:dyDescent="0.2">
      <c r="A703" s="2" t="s">
        <v>2683</v>
      </c>
      <c r="B703" s="2" t="s">
        <v>1056</v>
      </c>
      <c r="C703" s="2" t="s">
        <v>46</v>
      </c>
      <c r="D703" s="2" t="s">
        <v>572</v>
      </c>
      <c r="E703" s="2" t="s">
        <v>2684</v>
      </c>
      <c r="F703" s="1">
        <v>43929.597222222219</v>
      </c>
      <c r="G703" s="2" t="s">
        <v>30</v>
      </c>
      <c r="H703" s="2" t="s">
        <v>2168</v>
      </c>
      <c r="I703" s="2" t="s">
        <v>32</v>
      </c>
      <c r="J703" s="2" t="s">
        <v>21</v>
      </c>
      <c r="K703" s="2" t="s">
        <v>2685</v>
      </c>
      <c r="L703" s="2" t="s">
        <v>23</v>
      </c>
      <c r="M703" s="2" t="s">
        <v>24</v>
      </c>
    </row>
    <row r="704" spans="1:13" ht="342" x14ac:dyDescent="0.2">
      <c r="A704" s="2" t="s">
        <v>2686</v>
      </c>
      <c r="B704" s="2" t="s">
        <v>1642</v>
      </c>
      <c r="C704" s="2" t="s">
        <v>46</v>
      </c>
      <c r="D704" s="2" t="s">
        <v>301</v>
      </c>
      <c r="E704" s="2" t="s">
        <v>2687</v>
      </c>
      <c r="F704" s="1">
        <v>43929.589583333334</v>
      </c>
      <c r="G704" s="2" t="s">
        <v>30</v>
      </c>
      <c r="H704" s="2" t="s">
        <v>189</v>
      </c>
      <c r="I704" s="2" t="s">
        <v>32</v>
      </c>
      <c r="J704" s="2" t="s">
        <v>21</v>
      </c>
      <c r="K704" s="2" t="s">
        <v>2688</v>
      </c>
      <c r="L704" s="2" t="s">
        <v>57</v>
      </c>
      <c r="M704" s="2" t="s">
        <v>24</v>
      </c>
    </row>
    <row r="705" spans="1:13" ht="370.5" x14ac:dyDescent="0.2">
      <c r="A705" s="2" t="s">
        <v>2689</v>
      </c>
      <c r="B705" s="2" t="s">
        <v>45</v>
      </c>
      <c r="C705" s="2" t="s">
        <v>46</v>
      </c>
      <c r="D705" s="2" t="s">
        <v>47</v>
      </c>
      <c r="E705" s="2" t="s">
        <v>2690</v>
      </c>
      <c r="F705" s="1">
        <v>43929.536111111112</v>
      </c>
      <c r="G705" s="2" t="s">
        <v>30</v>
      </c>
      <c r="H705" s="2" t="s">
        <v>2691</v>
      </c>
      <c r="I705" s="2" t="s">
        <v>32</v>
      </c>
      <c r="J705" s="2" t="s">
        <v>21</v>
      </c>
      <c r="K705" s="2" t="s">
        <v>2692</v>
      </c>
      <c r="L705" s="2" t="s">
        <v>23</v>
      </c>
      <c r="M705" s="2" t="s">
        <v>24</v>
      </c>
    </row>
    <row r="706" spans="1:13" ht="399" x14ac:dyDescent="0.2">
      <c r="A706" s="2" t="s">
        <v>2693</v>
      </c>
      <c r="B706" s="2" t="s">
        <v>45</v>
      </c>
      <c r="C706" s="2" t="s">
        <v>46</v>
      </c>
      <c r="D706" s="2" t="s">
        <v>47</v>
      </c>
      <c r="E706" s="2" t="s">
        <v>2694</v>
      </c>
      <c r="F706" s="1">
        <v>43929.486111111109</v>
      </c>
      <c r="G706" s="2" t="s">
        <v>30</v>
      </c>
      <c r="H706" s="2" t="s">
        <v>2544</v>
      </c>
      <c r="I706" s="2" t="s">
        <v>32</v>
      </c>
      <c r="J706" s="2" t="s">
        <v>21</v>
      </c>
      <c r="K706" s="2" t="s">
        <v>2695</v>
      </c>
      <c r="L706" s="2" t="s">
        <v>23</v>
      </c>
      <c r="M706" s="2" t="s">
        <v>24</v>
      </c>
    </row>
    <row r="707" spans="1:13" ht="356.25" x14ac:dyDescent="0.2">
      <c r="A707" s="2" t="s">
        <v>2696</v>
      </c>
      <c r="B707" s="2" t="s">
        <v>45</v>
      </c>
      <c r="C707" s="2" t="s">
        <v>46</v>
      </c>
      <c r="D707" s="2" t="s">
        <v>301</v>
      </c>
      <c r="E707" s="2" t="s">
        <v>2697</v>
      </c>
      <c r="F707" s="1">
        <v>43929.476388888892</v>
      </c>
      <c r="G707" s="2" t="s">
        <v>30</v>
      </c>
      <c r="H707" s="2" t="s">
        <v>2629</v>
      </c>
      <c r="I707" s="2" t="s">
        <v>32</v>
      </c>
      <c r="J707" s="2" t="s">
        <v>21</v>
      </c>
      <c r="K707" s="2" t="s">
        <v>2630</v>
      </c>
      <c r="L707" s="2" t="s">
        <v>57</v>
      </c>
      <c r="M707" s="2" t="s">
        <v>24</v>
      </c>
    </row>
    <row r="708" spans="1:13" ht="242.25" x14ac:dyDescent="0.2">
      <c r="A708" s="2" t="s">
        <v>2698</v>
      </c>
      <c r="B708" s="2" t="s">
        <v>45</v>
      </c>
      <c r="C708" s="2" t="s">
        <v>46</v>
      </c>
      <c r="D708" s="2" t="s">
        <v>47</v>
      </c>
      <c r="E708" s="2" t="s">
        <v>2699</v>
      </c>
      <c r="F708" s="1">
        <v>43929.374305555553</v>
      </c>
      <c r="G708" s="2" t="s">
        <v>30</v>
      </c>
      <c r="H708" s="2" t="s">
        <v>2691</v>
      </c>
      <c r="I708" s="2" t="s">
        <v>32</v>
      </c>
      <c r="J708" s="2" t="s">
        <v>21</v>
      </c>
      <c r="K708" s="2" t="s">
        <v>2700</v>
      </c>
      <c r="L708" s="2" t="s">
        <v>23</v>
      </c>
      <c r="M708" s="2" t="s">
        <v>24</v>
      </c>
    </row>
    <row r="709" spans="1:13" ht="242.25" x14ac:dyDescent="0.2">
      <c r="A709" s="2" t="s">
        <v>2701</v>
      </c>
      <c r="B709" s="2" t="s">
        <v>14</v>
      </c>
      <c r="C709" s="2" t="s">
        <v>46</v>
      </c>
      <c r="D709" s="2" t="s">
        <v>119</v>
      </c>
      <c r="E709" s="2" t="s">
        <v>2702</v>
      </c>
      <c r="F709" s="1">
        <v>43929.175000000003</v>
      </c>
      <c r="G709" s="2" t="s">
        <v>2703</v>
      </c>
      <c r="H709" s="2" t="s">
        <v>1075</v>
      </c>
      <c r="I709" s="2" t="s">
        <v>32</v>
      </c>
      <c r="J709" s="2" t="s">
        <v>21</v>
      </c>
      <c r="K709" s="2" t="s">
        <v>2704</v>
      </c>
      <c r="L709" s="2" t="s">
        <v>23</v>
      </c>
      <c r="M709" s="2" t="s">
        <v>24</v>
      </c>
    </row>
    <row r="710" spans="1:13" ht="370.5" x14ac:dyDescent="0.2">
      <c r="A710" s="2" t="s">
        <v>2705</v>
      </c>
      <c r="B710" s="2" t="s">
        <v>135</v>
      </c>
      <c r="C710" s="2" t="s">
        <v>46</v>
      </c>
      <c r="D710" s="2" t="s">
        <v>136</v>
      </c>
      <c r="E710" s="2" t="s">
        <v>2706</v>
      </c>
      <c r="F710" s="1">
        <v>43928.820833333331</v>
      </c>
      <c r="G710" s="2" t="s">
        <v>71</v>
      </c>
      <c r="H710" s="2" t="s">
        <v>316</v>
      </c>
      <c r="I710" s="2" t="s">
        <v>20</v>
      </c>
      <c r="J710" s="2" t="s">
        <v>21</v>
      </c>
      <c r="K710" s="2" t="s">
        <v>2707</v>
      </c>
      <c r="L710" s="2" t="s">
        <v>23</v>
      </c>
      <c r="M710" s="2" t="s">
        <v>24</v>
      </c>
    </row>
    <row r="711" spans="1:13" ht="356.25" x14ac:dyDescent="0.2">
      <c r="A711" s="2" t="s">
        <v>2708</v>
      </c>
      <c r="B711" s="2" t="s">
        <v>14</v>
      </c>
      <c r="C711" s="2" t="s">
        <v>46</v>
      </c>
      <c r="D711" s="2" t="s">
        <v>16</v>
      </c>
      <c r="E711" s="2" t="s">
        <v>2709</v>
      </c>
      <c r="F711" s="1">
        <v>43928.736805555556</v>
      </c>
      <c r="G711" s="2" t="s">
        <v>2710</v>
      </c>
      <c r="H711" s="2" t="s">
        <v>1476</v>
      </c>
      <c r="I711" s="2" t="s">
        <v>32</v>
      </c>
      <c r="J711" s="2" t="s">
        <v>21</v>
      </c>
      <c r="K711" s="2" t="s">
        <v>2711</v>
      </c>
      <c r="L711" s="2" t="s">
        <v>23</v>
      </c>
      <c r="M711" s="2" t="s">
        <v>24</v>
      </c>
    </row>
    <row r="712" spans="1:13" ht="270.75" x14ac:dyDescent="0.2">
      <c r="A712" s="2" t="s">
        <v>2712</v>
      </c>
      <c r="B712" s="2" t="s">
        <v>571</v>
      </c>
      <c r="C712" s="2" t="s">
        <v>46</v>
      </c>
      <c r="D712" s="2" t="s">
        <v>572</v>
      </c>
      <c r="E712" s="2" t="s">
        <v>2713</v>
      </c>
      <c r="F712" s="1">
        <v>43928.719444444447</v>
      </c>
      <c r="G712" s="2" t="s">
        <v>30</v>
      </c>
      <c r="H712" s="2" t="s">
        <v>1221</v>
      </c>
      <c r="I712" s="2" t="s">
        <v>32</v>
      </c>
      <c r="J712" s="2" t="s">
        <v>21</v>
      </c>
      <c r="K712" s="2" t="s">
        <v>2714</v>
      </c>
      <c r="L712" s="2" t="s">
        <v>57</v>
      </c>
      <c r="M712" s="2" t="s">
        <v>24</v>
      </c>
    </row>
    <row r="713" spans="1:13" ht="342" x14ac:dyDescent="0.2">
      <c r="A713" s="2" t="s">
        <v>2715</v>
      </c>
      <c r="B713" s="2" t="s">
        <v>45</v>
      </c>
      <c r="C713" s="2" t="s">
        <v>46</v>
      </c>
      <c r="D713" s="2" t="s">
        <v>301</v>
      </c>
      <c r="E713" s="2" t="s">
        <v>2716</v>
      </c>
      <c r="F713" s="1">
        <v>43928.70208333333</v>
      </c>
      <c r="G713" s="2" t="s">
        <v>30</v>
      </c>
      <c r="H713" s="2" t="s">
        <v>175</v>
      </c>
      <c r="I713" s="2" t="s">
        <v>32</v>
      </c>
      <c r="J713" s="2" t="s">
        <v>21</v>
      </c>
      <c r="K713" s="2" t="s">
        <v>2717</v>
      </c>
      <c r="L713" s="2" t="s">
        <v>57</v>
      </c>
      <c r="M713" s="2" t="s">
        <v>24</v>
      </c>
    </row>
    <row r="714" spans="1:13" ht="228" x14ac:dyDescent="0.2">
      <c r="A714" s="2" t="s">
        <v>2718</v>
      </c>
      <c r="B714" s="2" t="s">
        <v>1056</v>
      </c>
      <c r="C714" s="2" t="s">
        <v>46</v>
      </c>
      <c r="D714" s="2" t="s">
        <v>572</v>
      </c>
      <c r="E714" s="2" t="s">
        <v>2719</v>
      </c>
      <c r="F714" s="1">
        <v>43928.693749999999</v>
      </c>
      <c r="G714" s="2" t="s">
        <v>30</v>
      </c>
      <c r="H714" s="2" t="s">
        <v>1058</v>
      </c>
      <c r="I714" s="2" t="s">
        <v>32</v>
      </c>
      <c r="J714" s="2" t="s">
        <v>21</v>
      </c>
      <c r="K714" s="2" t="s">
        <v>2720</v>
      </c>
      <c r="L714" s="2" t="s">
        <v>23</v>
      </c>
      <c r="M714" s="2" t="s">
        <v>24</v>
      </c>
    </row>
    <row r="715" spans="1:13" ht="409.5" x14ac:dyDescent="0.2">
      <c r="A715" s="2" t="s">
        <v>2721</v>
      </c>
      <c r="B715" s="2" t="s">
        <v>625</v>
      </c>
      <c r="C715" s="2" t="s">
        <v>46</v>
      </c>
      <c r="D715" s="2" t="s">
        <v>130</v>
      </c>
      <c r="E715" s="2" t="s">
        <v>2722</v>
      </c>
      <c r="F715" s="1">
        <v>43928.67083333333</v>
      </c>
      <c r="G715" s="2" t="s">
        <v>71</v>
      </c>
      <c r="H715" s="2" t="s">
        <v>2723</v>
      </c>
      <c r="I715" s="2" t="s">
        <v>20</v>
      </c>
      <c r="J715" s="2" t="s">
        <v>21</v>
      </c>
      <c r="K715" s="2" t="s">
        <v>2724</v>
      </c>
      <c r="L715" s="2" t="s">
        <v>23</v>
      </c>
      <c r="M715" s="2" t="s">
        <v>24</v>
      </c>
    </row>
    <row r="716" spans="1:13" ht="409.5" x14ac:dyDescent="0.2">
      <c r="A716" s="2" t="s">
        <v>2725</v>
      </c>
      <c r="B716" s="2" t="s">
        <v>483</v>
      </c>
      <c r="C716" s="2" t="s">
        <v>46</v>
      </c>
      <c r="D716" s="2" t="s">
        <v>484</v>
      </c>
      <c r="E716" s="2" t="s">
        <v>2726</v>
      </c>
      <c r="F716" s="1">
        <v>43928.626388888886</v>
      </c>
      <c r="G716" s="2" t="s">
        <v>2727</v>
      </c>
      <c r="H716" s="2" t="s">
        <v>2728</v>
      </c>
      <c r="I716" s="2" t="s">
        <v>41</v>
      </c>
      <c r="J716" s="2" t="s">
        <v>21</v>
      </c>
      <c r="K716" s="2" t="s">
        <v>2729</v>
      </c>
      <c r="L716" s="2" t="s">
        <v>23</v>
      </c>
      <c r="M716" s="2" t="s">
        <v>2730</v>
      </c>
    </row>
    <row r="717" spans="1:13" ht="342" x14ac:dyDescent="0.2">
      <c r="A717" s="2" t="s">
        <v>2731</v>
      </c>
      <c r="B717" s="2" t="s">
        <v>45</v>
      </c>
      <c r="C717" s="2" t="s">
        <v>46</v>
      </c>
      <c r="D717" s="2" t="s">
        <v>301</v>
      </c>
      <c r="E717" s="2" t="s">
        <v>2732</v>
      </c>
      <c r="F717" s="1">
        <v>43928.616666666669</v>
      </c>
      <c r="G717" s="2" t="s">
        <v>30</v>
      </c>
      <c r="H717" s="2" t="s">
        <v>94</v>
      </c>
      <c r="I717" s="2" t="s">
        <v>32</v>
      </c>
      <c r="J717" s="2" t="s">
        <v>21</v>
      </c>
      <c r="K717" s="2" t="s">
        <v>2733</v>
      </c>
      <c r="L717" s="2" t="s">
        <v>57</v>
      </c>
      <c r="M717" s="2" t="s">
        <v>24</v>
      </c>
    </row>
    <row r="718" spans="1:13" ht="409.5" x14ac:dyDescent="0.2">
      <c r="A718" s="2" t="s">
        <v>2734</v>
      </c>
      <c r="B718" s="2" t="s">
        <v>45</v>
      </c>
      <c r="C718" s="2" t="s">
        <v>46</v>
      </c>
      <c r="D718" s="2" t="s">
        <v>47</v>
      </c>
      <c r="E718" s="2" t="s">
        <v>2735</v>
      </c>
      <c r="F718" s="1">
        <v>43928.580555555556</v>
      </c>
      <c r="G718" s="2" t="s">
        <v>2736</v>
      </c>
      <c r="H718" s="2" t="s">
        <v>49</v>
      </c>
      <c r="I718" s="2" t="s">
        <v>32</v>
      </c>
      <c r="J718" s="2" t="s">
        <v>21</v>
      </c>
      <c r="K718" s="2" t="s">
        <v>2737</v>
      </c>
      <c r="L718" s="2" t="s">
        <v>23</v>
      </c>
      <c r="M718" s="2" t="s">
        <v>24</v>
      </c>
    </row>
    <row r="719" spans="1:13" ht="342" x14ac:dyDescent="0.2">
      <c r="A719" s="2" t="s">
        <v>2738</v>
      </c>
      <c r="B719" s="2" t="s">
        <v>45</v>
      </c>
      <c r="C719" s="2" t="s">
        <v>46</v>
      </c>
      <c r="D719" s="2" t="s">
        <v>301</v>
      </c>
      <c r="E719" s="2" t="s">
        <v>2739</v>
      </c>
      <c r="F719" s="1">
        <v>43928.568749999999</v>
      </c>
      <c r="G719" s="2" t="s">
        <v>30</v>
      </c>
      <c r="H719" s="2" t="s">
        <v>189</v>
      </c>
      <c r="I719" s="2" t="s">
        <v>32</v>
      </c>
      <c r="J719" s="2" t="s">
        <v>21</v>
      </c>
      <c r="K719" s="2" t="s">
        <v>2740</v>
      </c>
      <c r="L719" s="2" t="s">
        <v>57</v>
      </c>
      <c r="M719" s="2" t="s">
        <v>24</v>
      </c>
    </row>
    <row r="720" spans="1:13" ht="270.75" x14ac:dyDescent="0.2">
      <c r="A720" s="2" t="s">
        <v>2741</v>
      </c>
      <c r="B720" s="2" t="s">
        <v>241</v>
      </c>
      <c r="C720" s="2" t="s">
        <v>46</v>
      </c>
      <c r="D720" s="2" t="s">
        <v>242</v>
      </c>
      <c r="E720" s="2" t="s">
        <v>2742</v>
      </c>
      <c r="F720" s="1">
        <v>43928.44027777778</v>
      </c>
      <c r="G720" s="2" t="s">
        <v>30</v>
      </c>
      <c r="H720" s="2" t="s">
        <v>2743</v>
      </c>
      <c r="I720" s="2" t="s">
        <v>32</v>
      </c>
      <c r="J720" s="2" t="s">
        <v>21</v>
      </c>
      <c r="K720" s="2" t="s">
        <v>2744</v>
      </c>
      <c r="L720" s="2" t="s">
        <v>23</v>
      </c>
      <c r="M720" s="2" t="s">
        <v>24</v>
      </c>
    </row>
    <row r="721" spans="1:13" ht="256.5" x14ac:dyDescent="0.2">
      <c r="A721" s="2" t="s">
        <v>2745</v>
      </c>
      <c r="B721" s="2" t="s">
        <v>14</v>
      </c>
      <c r="C721" s="2" t="s">
        <v>46</v>
      </c>
      <c r="D721" s="2" t="s">
        <v>16</v>
      </c>
      <c r="E721" s="2" t="s">
        <v>2746</v>
      </c>
      <c r="F721" s="1">
        <v>43928.416666666664</v>
      </c>
      <c r="G721" s="2" t="s">
        <v>2747</v>
      </c>
      <c r="H721" s="2" t="s">
        <v>2544</v>
      </c>
      <c r="I721" s="2" t="s">
        <v>32</v>
      </c>
      <c r="J721" s="2" t="s">
        <v>21</v>
      </c>
      <c r="K721" s="2" t="s">
        <v>2748</v>
      </c>
      <c r="L721" s="2" t="s">
        <v>23</v>
      </c>
      <c r="M721" s="2" t="s">
        <v>24</v>
      </c>
    </row>
    <row r="722" spans="1:13" ht="370.5" x14ac:dyDescent="0.2">
      <c r="A722" s="2" t="s">
        <v>2749</v>
      </c>
      <c r="B722" s="2" t="s">
        <v>14</v>
      </c>
      <c r="C722" s="2" t="s">
        <v>46</v>
      </c>
      <c r="D722" s="2" t="s">
        <v>16</v>
      </c>
      <c r="E722" s="2" t="s">
        <v>2750</v>
      </c>
      <c r="F722" s="1">
        <v>43928.411111111112</v>
      </c>
      <c r="G722" s="2" t="s">
        <v>2751</v>
      </c>
      <c r="H722" s="2" t="s">
        <v>2752</v>
      </c>
      <c r="I722" s="2" t="s">
        <v>20</v>
      </c>
      <c r="J722" s="2" t="s">
        <v>21</v>
      </c>
      <c r="K722" s="2" t="s">
        <v>2753</v>
      </c>
      <c r="L722" s="2" t="s">
        <v>23</v>
      </c>
      <c r="M722" s="2" t="s">
        <v>24</v>
      </c>
    </row>
    <row r="723" spans="1:13" ht="409.5" x14ac:dyDescent="0.2">
      <c r="A723" s="2" t="s">
        <v>2754</v>
      </c>
      <c r="B723" s="2" t="s">
        <v>45</v>
      </c>
      <c r="C723" s="2" t="s">
        <v>46</v>
      </c>
      <c r="D723" s="2" t="s">
        <v>47</v>
      </c>
      <c r="E723" s="2" t="s">
        <v>2755</v>
      </c>
      <c r="F723" s="1">
        <v>43928.4</v>
      </c>
      <c r="G723" s="2" t="s">
        <v>30</v>
      </c>
      <c r="H723" s="2" t="s">
        <v>31</v>
      </c>
      <c r="I723" s="2" t="s">
        <v>32</v>
      </c>
      <c r="J723" s="2" t="s">
        <v>21</v>
      </c>
      <c r="K723" s="2" t="s">
        <v>2756</v>
      </c>
      <c r="L723" s="2" t="s">
        <v>23</v>
      </c>
      <c r="M723" s="2" t="s">
        <v>24</v>
      </c>
    </row>
    <row r="724" spans="1:13" ht="370.5" x14ac:dyDescent="0.2">
      <c r="A724" s="2" t="s">
        <v>2757</v>
      </c>
      <c r="B724" s="2" t="s">
        <v>483</v>
      </c>
      <c r="C724" s="2" t="s">
        <v>36</v>
      </c>
      <c r="D724" s="2" t="s">
        <v>484</v>
      </c>
      <c r="E724" s="2" t="s">
        <v>2758</v>
      </c>
      <c r="F724" s="1">
        <v>43928.398611111108</v>
      </c>
      <c r="G724" s="2" t="s">
        <v>30</v>
      </c>
      <c r="H724" s="2" t="s">
        <v>1317</v>
      </c>
      <c r="I724" s="2" t="s">
        <v>32</v>
      </c>
      <c r="J724" s="2" t="s">
        <v>21</v>
      </c>
      <c r="K724" s="2" t="s">
        <v>2759</v>
      </c>
      <c r="L724" s="2" t="s">
        <v>57</v>
      </c>
      <c r="M724" s="2" t="s">
        <v>24</v>
      </c>
    </row>
    <row r="725" spans="1:13" ht="242.25" x14ac:dyDescent="0.2">
      <c r="A725" s="2" t="s">
        <v>2760</v>
      </c>
      <c r="B725" s="2" t="s">
        <v>45</v>
      </c>
      <c r="C725" s="2" t="s">
        <v>46</v>
      </c>
      <c r="D725" s="2" t="s">
        <v>47</v>
      </c>
      <c r="E725" s="2" t="s">
        <v>2761</v>
      </c>
      <c r="F725" s="1">
        <v>43928.396527777775</v>
      </c>
      <c r="G725" s="2" t="s">
        <v>30</v>
      </c>
      <c r="H725" s="2" t="s">
        <v>49</v>
      </c>
      <c r="I725" s="2" t="s">
        <v>32</v>
      </c>
      <c r="J725" s="2" t="s">
        <v>21</v>
      </c>
      <c r="K725" s="2" t="s">
        <v>2762</v>
      </c>
      <c r="L725" s="2" t="s">
        <v>23</v>
      </c>
      <c r="M725" s="2" t="s">
        <v>24</v>
      </c>
    </row>
    <row r="726" spans="1:13" ht="409.5" x14ac:dyDescent="0.2">
      <c r="A726" s="2" t="s">
        <v>2763</v>
      </c>
      <c r="B726" s="2" t="s">
        <v>45</v>
      </c>
      <c r="C726" s="2" t="s">
        <v>46</v>
      </c>
      <c r="D726" s="2" t="s">
        <v>301</v>
      </c>
      <c r="E726" s="2" t="s">
        <v>2764</v>
      </c>
      <c r="F726" s="1">
        <v>43928.395833333336</v>
      </c>
      <c r="G726" s="2" t="s">
        <v>30</v>
      </c>
      <c r="H726" s="2" t="s">
        <v>31</v>
      </c>
      <c r="I726" s="2" t="s">
        <v>32</v>
      </c>
      <c r="J726" s="2" t="s">
        <v>21</v>
      </c>
      <c r="K726" s="2" t="s">
        <v>2765</v>
      </c>
      <c r="L726" s="2" t="s">
        <v>23</v>
      </c>
      <c r="M726" s="2" t="s">
        <v>24</v>
      </c>
    </row>
    <row r="727" spans="1:13" ht="242.25" x14ac:dyDescent="0.2">
      <c r="A727" s="2" t="s">
        <v>2766</v>
      </c>
      <c r="B727" s="2" t="s">
        <v>45</v>
      </c>
      <c r="C727" s="2" t="s">
        <v>46</v>
      </c>
      <c r="D727" s="2" t="s">
        <v>47</v>
      </c>
      <c r="E727" s="2" t="s">
        <v>2767</v>
      </c>
      <c r="F727" s="1">
        <v>43928.356944444444</v>
      </c>
      <c r="G727" s="2" t="s">
        <v>30</v>
      </c>
      <c r="H727" s="2" t="s">
        <v>1317</v>
      </c>
      <c r="I727" s="2" t="s">
        <v>32</v>
      </c>
      <c r="J727" s="2" t="s">
        <v>21</v>
      </c>
      <c r="K727" s="2" t="s">
        <v>2768</v>
      </c>
      <c r="L727" s="2" t="s">
        <v>23</v>
      </c>
      <c r="M727" s="2" t="s">
        <v>24</v>
      </c>
    </row>
    <row r="728" spans="1:13" ht="128.25" x14ac:dyDescent="0.2">
      <c r="A728" s="2" t="s">
        <v>2769</v>
      </c>
      <c r="B728" s="2" t="s">
        <v>45</v>
      </c>
      <c r="C728" s="2" t="s">
        <v>46</v>
      </c>
      <c r="D728" s="2" t="s">
        <v>47</v>
      </c>
      <c r="E728" s="2" t="s">
        <v>2770</v>
      </c>
      <c r="F728" s="1">
        <v>43928.351388888892</v>
      </c>
      <c r="G728" s="2" t="s">
        <v>30</v>
      </c>
      <c r="H728" s="2" t="s">
        <v>1317</v>
      </c>
      <c r="I728" s="2" t="s">
        <v>32</v>
      </c>
      <c r="J728" s="2" t="s">
        <v>21</v>
      </c>
      <c r="K728" s="2" t="s">
        <v>2771</v>
      </c>
      <c r="L728" s="2" t="s">
        <v>57</v>
      </c>
      <c r="M728" s="2" t="s">
        <v>24</v>
      </c>
    </row>
    <row r="729" spans="1:13" ht="242.25" x14ac:dyDescent="0.2">
      <c r="A729" s="2" t="s">
        <v>2772</v>
      </c>
      <c r="B729" s="2" t="s">
        <v>45</v>
      </c>
      <c r="C729" s="2" t="s">
        <v>46</v>
      </c>
      <c r="D729" s="2" t="s">
        <v>47</v>
      </c>
      <c r="E729" s="2" t="s">
        <v>2773</v>
      </c>
      <c r="F729" s="1">
        <v>43924.925694444442</v>
      </c>
      <c r="G729" s="2" t="s">
        <v>30</v>
      </c>
      <c r="H729" s="2" t="s">
        <v>2774</v>
      </c>
      <c r="I729" s="2" t="s">
        <v>32</v>
      </c>
      <c r="J729" s="2" t="s">
        <v>21</v>
      </c>
      <c r="K729" s="2" t="s">
        <v>2775</v>
      </c>
      <c r="L729" s="2" t="s">
        <v>23</v>
      </c>
      <c r="M729" s="2" t="s">
        <v>24</v>
      </c>
    </row>
    <row r="730" spans="1:13" ht="370.5" x14ac:dyDescent="0.2">
      <c r="A730" s="2" t="s">
        <v>2776</v>
      </c>
      <c r="B730" s="2" t="s">
        <v>14</v>
      </c>
      <c r="C730" s="2" t="s">
        <v>36</v>
      </c>
      <c r="D730" s="2" t="s">
        <v>1030</v>
      </c>
      <c r="E730" s="2" t="s">
        <v>2777</v>
      </c>
      <c r="F730" s="1">
        <v>43924.762499999997</v>
      </c>
      <c r="G730" s="2" t="s">
        <v>2778</v>
      </c>
      <c r="H730" s="2" t="s">
        <v>366</v>
      </c>
      <c r="I730" s="2" t="s">
        <v>32</v>
      </c>
      <c r="J730" s="2" t="s">
        <v>21</v>
      </c>
      <c r="K730" s="2" t="s">
        <v>2779</v>
      </c>
      <c r="L730" s="2" t="s">
        <v>23</v>
      </c>
      <c r="M730" s="2" t="s">
        <v>24</v>
      </c>
    </row>
    <row r="731" spans="1:13" ht="128.25" x14ac:dyDescent="0.2">
      <c r="A731" s="2" t="s">
        <v>2780</v>
      </c>
      <c r="B731" s="2" t="s">
        <v>81</v>
      </c>
      <c r="C731" s="2" t="s">
        <v>46</v>
      </c>
      <c r="D731" s="2" t="s">
        <v>1030</v>
      </c>
      <c r="E731" s="2" t="s">
        <v>2781</v>
      </c>
      <c r="F731" s="1">
        <v>43924.756944444445</v>
      </c>
      <c r="G731" s="2" t="s">
        <v>71</v>
      </c>
      <c r="H731" s="2" t="s">
        <v>2752</v>
      </c>
      <c r="I731" s="2" t="s">
        <v>20</v>
      </c>
      <c r="J731" s="2" t="s">
        <v>21</v>
      </c>
      <c r="K731" s="2" t="s">
        <v>2782</v>
      </c>
      <c r="L731" s="2" t="s">
        <v>23</v>
      </c>
      <c r="M731" s="2" t="s">
        <v>24</v>
      </c>
    </row>
    <row r="732" spans="1:13" ht="256.5" x14ac:dyDescent="0.2">
      <c r="A732" s="2" t="s">
        <v>2783</v>
      </c>
      <c r="B732" s="2" t="s">
        <v>81</v>
      </c>
      <c r="C732" s="2" t="s">
        <v>46</v>
      </c>
      <c r="D732" s="2" t="s">
        <v>572</v>
      </c>
      <c r="E732" s="2" t="s">
        <v>2784</v>
      </c>
      <c r="F732" s="1">
        <v>43924.707638888889</v>
      </c>
      <c r="G732" s="2" t="s">
        <v>71</v>
      </c>
      <c r="H732" s="2" t="s">
        <v>2785</v>
      </c>
      <c r="I732" s="2" t="s">
        <v>20</v>
      </c>
      <c r="J732" s="2" t="s">
        <v>21</v>
      </c>
      <c r="K732" s="2" t="s">
        <v>2786</v>
      </c>
      <c r="L732" s="2" t="s">
        <v>23</v>
      </c>
      <c r="M732" s="2" t="s">
        <v>24</v>
      </c>
    </row>
    <row r="733" spans="1:13" ht="270.75" x14ac:dyDescent="0.2">
      <c r="A733" s="2" t="s">
        <v>2787</v>
      </c>
      <c r="B733" s="2" t="s">
        <v>14</v>
      </c>
      <c r="C733" s="2" t="s">
        <v>46</v>
      </c>
      <c r="D733" s="2" t="s">
        <v>16</v>
      </c>
      <c r="E733" s="2" t="s">
        <v>2788</v>
      </c>
      <c r="F733" s="1">
        <v>43924.642361111109</v>
      </c>
      <c r="G733" s="2" t="s">
        <v>2789</v>
      </c>
      <c r="H733" s="2" t="s">
        <v>61</v>
      </c>
      <c r="I733" s="2" t="s">
        <v>20</v>
      </c>
      <c r="J733" s="2" t="s">
        <v>21</v>
      </c>
      <c r="K733" s="2" t="s">
        <v>2790</v>
      </c>
      <c r="L733" s="2" t="s">
        <v>23</v>
      </c>
      <c r="M733" s="2" t="s">
        <v>24</v>
      </c>
    </row>
    <row r="734" spans="1:13" ht="356.25" x14ac:dyDescent="0.2">
      <c r="A734" s="2" t="s">
        <v>2791</v>
      </c>
      <c r="B734" s="2" t="s">
        <v>483</v>
      </c>
      <c r="C734" s="2" t="s">
        <v>46</v>
      </c>
      <c r="D734" s="2" t="s">
        <v>484</v>
      </c>
      <c r="E734" s="2" t="s">
        <v>2792</v>
      </c>
      <c r="F734" s="1">
        <v>43924.634722222225</v>
      </c>
      <c r="G734" s="2" t="s">
        <v>30</v>
      </c>
      <c r="H734" s="2" t="s">
        <v>2793</v>
      </c>
      <c r="I734" s="2" t="s">
        <v>32</v>
      </c>
      <c r="J734" s="2" t="s">
        <v>21</v>
      </c>
      <c r="K734" s="2" t="s">
        <v>2794</v>
      </c>
      <c r="L734" s="2" t="s">
        <v>57</v>
      </c>
      <c r="M734" s="2" t="s">
        <v>24</v>
      </c>
    </row>
    <row r="735" spans="1:13" ht="256.5" x14ac:dyDescent="0.2">
      <c r="A735" s="2" t="s">
        <v>2795</v>
      </c>
      <c r="B735" s="2" t="s">
        <v>876</v>
      </c>
      <c r="C735" s="2" t="s">
        <v>46</v>
      </c>
      <c r="D735" s="2" t="s">
        <v>242</v>
      </c>
      <c r="E735" s="2" t="s">
        <v>2796</v>
      </c>
      <c r="F735" s="1">
        <v>43924.618055555555</v>
      </c>
      <c r="G735" s="2" t="s">
        <v>71</v>
      </c>
      <c r="H735" s="2" t="s">
        <v>878</v>
      </c>
      <c r="I735" s="2" t="s">
        <v>20</v>
      </c>
      <c r="J735" s="2" t="s">
        <v>21</v>
      </c>
      <c r="K735" s="2" t="s">
        <v>2797</v>
      </c>
      <c r="L735" s="2" t="s">
        <v>23</v>
      </c>
      <c r="M735" s="2" t="s">
        <v>24</v>
      </c>
    </row>
    <row r="736" spans="1:13" ht="242.25" x14ac:dyDescent="0.2">
      <c r="A736" s="2" t="s">
        <v>2798</v>
      </c>
      <c r="B736" s="2" t="s">
        <v>81</v>
      </c>
      <c r="C736" s="2" t="s">
        <v>46</v>
      </c>
      <c r="D736" s="2" t="s">
        <v>47</v>
      </c>
      <c r="E736" s="2" t="s">
        <v>2799</v>
      </c>
      <c r="F736" s="1">
        <v>43924.617361111108</v>
      </c>
      <c r="G736" s="2" t="s">
        <v>71</v>
      </c>
      <c r="H736" s="2" t="s">
        <v>154</v>
      </c>
      <c r="I736" s="2" t="s">
        <v>20</v>
      </c>
      <c r="J736" s="2" t="s">
        <v>21</v>
      </c>
      <c r="K736" s="2" t="s">
        <v>2800</v>
      </c>
      <c r="L736" s="2" t="s">
        <v>23</v>
      </c>
      <c r="M736" s="2" t="s">
        <v>24</v>
      </c>
    </row>
    <row r="737" spans="1:13" ht="242.25" x14ac:dyDescent="0.2">
      <c r="A737" s="2" t="s">
        <v>2801</v>
      </c>
      <c r="B737" s="2" t="s">
        <v>81</v>
      </c>
      <c r="C737" s="2" t="s">
        <v>46</v>
      </c>
      <c r="D737" s="2" t="s">
        <v>47</v>
      </c>
      <c r="E737" s="2" t="s">
        <v>2802</v>
      </c>
      <c r="F737" s="1">
        <v>43924.615972222222</v>
      </c>
      <c r="G737" s="2" t="s">
        <v>71</v>
      </c>
      <c r="H737" s="2" t="s">
        <v>154</v>
      </c>
      <c r="I737" s="2" t="s">
        <v>20</v>
      </c>
      <c r="J737" s="2" t="s">
        <v>21</v>
      </c>
      <c r="K737" s="2" t="s">
        <v>2803</v>
      </c>
      <c r="L737" s="2" t="s">
        <v>23</v>
      </c>
      <c r="M737" s="2" t="s">
        <v>24</v>
      </c>
    </row>
    <row r="738" spans="1:13" ht="114" x14ac:dyDescent="0.2">
      <c r="A738" s="2" t="s">
        <v>2804</v>
      </c>
      <c r="B738" s="2" t="s">
        <v>14</v>
      </c>
      <c r="C738" s="2" t="s">
        <v>46</v>
      </c>
      <c r="D738" s="2" t="s">
        <v>119</v>
      </c>
      <c r="E738" s="2" t="s">
        <v>2805</v>
      </c>
      <c r="F738" s="1">
        <v>43924.613194444442</v>
      </c>
      <c r="G738" s="2" t="s">
        <v>2806</v>
      </c>
      <c r="H738" s="2" t="s">
        <v>2807</v>
      </c>
      <c r="I738" s="2" t="s">
        <v>20</v>
      </c>
      <c r="J738" s="2" t="s">
        <v>21</v>
      </c>
      <c r="K738" s="2" t="s">
        <v>2808</v>
      </c>
      <c r="L738" s="2" t="s">
        <v>23</v>
      </c>
      <c r="M738" s="2" t="s">
        <v>24</v>
      </c>
    </row>
    <row r="739" spans="1:13" ht="228" x14ac:dyDescent="0.2">
      <c r="A739" s="2" t="s">
        <v>2809</v>
      </c>
      <c r="B739" s="2" t="s">
        <v>14</v>
      </c>
      <c r="C739" s="2" t="s">
        <v>46</v>
      </c>
      <c r="D739" s="2" t="s">
        <v>119</v>
      </c>
      <c r="E739" s="2" t="s">
        <v>2810</v>
      </c>
      <c r="F739" s="1">
        <v>43924.563194444447</v>
      </c>
      <c r="G739" s="2" t="s">
        <v>2811</v>
      </c>
      <c r="H739" s="2" t="s">
        <v>409</v>
      </c>
      <c r="I739" s="2" t="s">
        <v>32</v>
      </c>
      <c r="J739" s="2" t="s">
        <v>21</v>
      </c>
      <c r="K739" s="2" t="s">
        <v>2812</v>
      </c>
      <c r="L739" s="2" t="s">
        <v>23</v>
      </c>
      <c r="M739" s="2" t="s">
        <v>24</v>
      </c>
    </row>
    <row r="740" spans="1:13" ht="409.5" x14ac:dyDescent="0.2">
      <c r="A740" s="2" t="s">
        <v>2813</v>
      </c>
      <c r="B740" s="2" t="s">
        <v>45</v>
      </c>
      <c r="C740" s="2" t="s">
        <v>46</v>
      </c>
      <c r="D740" s="2" t="s">
        <v>47</v>
      </c>
      <c r="E740" s="2" t="s">
        <v>2814</v>
      </c>
      <c r="F740" s="1">
        <v>43924.484027777777</v>
      </c>
      <c r="G740" s="2" t="s">
        <v>30</v>
      </c>
      <c r="H740" s="2" t="s">
        <v>658</v>
      </c>
      <c r="I740" s="2" t="s">
        <v>32</v>
      </c>
      <c r="J740" s="2" t="s">
        <v>21</v>
      </c>
      <c r="K740" s="2" t="s">
        <v>2815</v>
      </c>
      <c r="L740" s="2" t="s">
        <v>57</v>
      </c>
      <c r="M740" s="2" t="s">
        <v>24</v>
      </c>
    </row>
    <row r="741" spans="1:13" ht="270.75" x14ac:dyDescent="0.2">
      <c r="A741" s="2" t="s">
        <v>2816</v>
      </c>
      <c r="B741" s="2" t="s">
        <v>1056</v>
      </c>
      <c r="C741" s="2" t="s">
        <v>46</v>
      </c>
      <c r="D741" s="2" t="s">
        <v>572</v>
      </c>
      <c r="E741" s="2" t="s">
        <v>2817</v>
      </c>
      <c r="F741" s="1">
        <v>43924.479166666664</v>
      </c>
      <c r="G741" s="2" t="s">
        <v>71</v>
      </c>
      <c r="H741" s="2" t="s">
        <v>2133</v>
      </c>
      <c r="I741" s="2" t="s">
        <v>20</v>
      </c>
      <c r="J741" s="2" t="s">
        <v>21</v>
      </c>
      <c r="K741" s="2" t="s">
        <v>2818</v>
      </c>
      <c r="L741" s="2" t="s">
        <v>23</v>
      </c>
      <c r="M741" s="2" t="s">
        <v>24</v>
      </c>
    </row>
    <row r="742" spans="1:13" ht="409.5" x14ac:dyDescent="0.2">
      <c r="A742" s="2" t="s">
        <v>2819</v>
      </c>
      <c r="B742" s="2" t="s">
        <v>1351</v>
      </c>
      <c r="C742" s="2" t="s">
        <v>46</v>
      </c>
      <c r="D742" s="2" t="s">
        <v>28</v>
      </c>
      <c r="E742" s="2" t="s">
        <v>2820</v>
      </c>
      <c r="F742" s="1">
        <v>43924.470833333333</v>
      </c>
      <c r="G742" s="2" t="s">
        <v>30</v>
      </c>
      <c r="H742" s="2" t="s">
        <v>2821</v>
      </c>
      <c r="I742" s="2" t="s">
        <v>32</v>
      </c>
      <c r="J742" s="2" t="s">
        <v>21</v>
      </c>
      <c r="K742" s="2" t="s">
        <v>2822</v>
      </c>
      <c r="L742" s="2" t="s">
        <v>57</v>
      </c>
      <c r="M742" s="2" t="s">
        <v>24</v>
      </c>
    </row>
    <row r="743" spans="1:13" ht="356.25" x14ac:dyDescent="0.2">
      <c r="A743" s="2" t="s">
        <v>2823</v>
      </c>
      <c r="B743" s="2" t="s">
        <v>45</v>
      </c>
      <c r="C743" s="2" t="s">
        <v>46</v>
      </c>
      <c r="D743" s="2" t="s">
        <v>301</v>
      </c>
      <c r="E743" s="2" t="s">
        <v>2824</v>
      </c>
      <c r="F743" s="1">
        <v>43924.459027777775</v>
      </c>
      <c r="G743" s="2" t="s">
        <v>30</v>
      </c>
      <c r="H743" s="2" t="s">
        <v>162</v>
      </c>
      <c r="I743" s="2" t="s">
        <v>32</v>
      </c>
      <c r="J743" s="2" t="s">
        <v>21</v>
      </c>
      <c r="K743" s="2" t="s">
        <v>2825</v>
      </c>
      <c r="L743" s="2" t="s">
        <v>57</v>
      </c>
      <c r="M743" s="2" t="s">
        <v>24</v>
      </c>
    </row>
    <row r="744" spans="1:13" ht="409.5" x14ac:dyDescent="0.2">
      <c r="A744" s="2" t="s">
        <v>2826</v>
      </c>
      <c r="B744" s="2" t="s">
        <v>1056</v>
      </c>
      <c r="C744" s="2" t="s">
        <v>46</v>
      </c>
      <c r="D744" s="2" t="s">
        <v>572</v>
      </c>
      <c r="E744" s="2" t="s">
        <v>2827</v>
      </c>
      <c r="F744" s="1">
        <v>43924.451388888891</v>
      </c>
      <c r="G744" s="2" t="s">
        <v>71</v>
      </c>
      <c r="H744" s="2" t="s">
        <v>2133</v>
      </c>
      <c r="I744" s="2" t="s">
        <v>20</v>
      </c>
      <c r="J744" s="2" t="s">
        <v>21</v>
      </c>
      <c r="K744" s="2" t="s">
        <v>2828</v>
      </c>
      <c r="L744" s="2" t="s">
        <v>23</v>
      </c>
      <c r="M744" s="2" t="s">
        <v>24</v>
      </c>
    </row>
    <row r="745" spans="1:13" ht="128.25" x14ac:dyDescent="0.2">
      <c r="A745" s="2" t="s">
        <v>2829</v>
      </c>
      <c r="B745" s="2" t="s">
        <v>14</v>
      </c>
      <c r="C745" s="2" t="s">
        <v>46</v>
      </c>
      <c r="D745" s="2" t="s">
        <v>16</v>
      </c>
      <c r="E745" s="2" t="s">
        <v>2830</v>
      </c>
      <c r="F745" s="1">
        <v>43924.447916666664</v>
      </c>
      <c r="G745" s="2" t="s">
        <v>2831</v>
      </c>
      <c r="H745" s="2" t="s">
        <v>171</v>
      </c>
      <c r="I745" s="2" t="s">
        <v>32</v>
      </c>
      <c r="J745" s="2" t="s">
        <v>21</v>
      </c>
      <c r="K745" s="2" t="s">
        <v>2832</v>
      </c>
      <c r="L745" s="2" t="s">
        <v>23</v>
      </c>
      <c r="M745" s="2" t="s">
        <v>24</v>
      </c>
    </row>
    <row r="746" spans="1:13" ht="409.5" x14ac:dyDescent="0.2">
      <c r="A746" s="2" t="s">
        <v>2833</v>
      </c>
      <c r="B746" s="2" t="s">
        <v>483</v>
      </c>
      <c r="C746" s="2" t="s">
        <v>46</v>
      </c>
      <c r="D746" s="2" t="s">
        <v>484</v>
      </c>
      <c r="E746" s="2" t="s">
        <v>2834</v>
      </c>
      <c r="F746" s="1">
        <v>43923.752083333333</v>
      </c>
      <c r="G746" s="2" t="s">
        <v>39</v>
      </c>
      <c r="H746" s="2" t="s">
        <v>2835</v>
      </c>
      <c r="I746" s="2" t="s">
        <v>41</v>
      </c>
      <c r="J746" s="2" t="s">
        <v>21</v>
      </c>
      <c r="K746" s="2" t="s">
        <v>2836</v>
      </c>
      <c r="L746" s="2" t="s">
        <v>23</v>
      </c>
      <c r="M746" s="2" t="s">
        <v>2837</v>
      </c>
    </row>
    <row r="747" spans="1:13" ht="114" x14ac:dyDescent="0.2">
      <c r="A747" s="2" t="s">
        <v>2838</v>
      </c>
      <c r="B747" s="2" t="s">
        <v>197</v>
      </c>
      <c r="C747" s="2" t="s">
        <v>46</v>
      </c>
      <c r="D747" s="2" t="s">
        <v>37</v>
      </c>
      <c r="E747" s="2" t="s">
        <v>2839</v>
      </c>
      <c r="F747" s="1">
        <v>43923.741666666669</v>
      </c>
      <c r="G747" s="2" t="s">
        <v>30</v>
      </c>
      <c r="H747" s="2" t="s">
        <v>2840</v>
      </c>
      <c r="I747" s="2" t="s">
        <v>32</v>
      </c>
      <c r="J747" s="2" t="s">
        <v>21</v>
      </c>
      <c r="K747" s="2" t="s">
        <v>2841</v>
      </c>
      <c r="L747" s="2" t="s">
        <v>57</v>
      </c>
      <c r="M747" s="2" t="s">
        <v>24</v>
      </c>
    </row>
    <row r="748" spans="1:13" ht="228" x14ac:dyDescent="0.2">
      <c r="A748" s="2" t="s">
        <v>2842</v>
      </c>
      <c r="B748" s="2" t="s">
        <v>45</v>
      </c>
      <c r="C748" s="2" t="s">
        <v>46</v>
      </c>
      <c r="D748" s="2" t="s">
        <v>47</v>
      </c>
      <c r="E748" s="2" t="s">
        <v>2843</v>
      </c>
      <c r="F748" s="1">
        <v>43923.734722222223</v>
      </c>
      <c r="G748" s="2" t="s">
        <v>71</v>
      </c>
      <c r="H748" s="2" t="s">
        <v>1922</v>
      </c>
      <c r="I748" s="2" t="s">
        <v>20</v>
      </c>
      <c r="J748" s="2" t="s">
        <v>21</v>
      </c>
      <c r="K748" s="2" t="s">
        <v>2844</v>
      </c>
      <c r="L748" s="2" t="s">
        <v>23</v>
      </c>
      <c r="M748" s="2" t="s">
        <v>24</v>
      </c>
    </row>
    <row r="749" spans="1:13" ht="270.75" x14ac:dyDescent="0.2">
      <c r="A749" s="2" t="s">
        <v>2845</v>
      </c>
      <c r="B749" s="2" t="s">
        <v>14</v>
      </c>
      <c r="C749" s="2" t="s">
        <v>46</v>
      </c>
      <c r="D749" s="2" t="s">
        <v>119</v>
      </c>
      <c r="E749" s="2" t="s">
        <v>2846</v>
      </c>
      <c r="F749" s="1">
        <v>43923.625694444447</v>
      </c>
      <c r="G749" s="2" t="s">
        <v>2847</v>
      </c>
      <c r="H749" s="2" t="s">
        <v>171</v>
      </c>
      <c r="I749" s="2" t="s">
        <v>32</v>
      </c>
      <c r="J749" s="2" t="s">
        <v>21</v>
      </c>
      <c r="K749" s="2" t="s">
        <v>2848</v>
      </c>
      <c r="L749" s="2" t="s">
        <v>23</v>
      </c>
      <c r="M749" s="2" t="s">
        <v>24</v>
      </c>
    </row>
    <row r="750" spans="1:13" ht="142.5" x14ac:dyDescent="0.2">
      <c r="A750" s="2" t="s">
        <v>2849</v>
      </c>
      <c r="B750" s="2" t="s">
        <v>14</v>
      </c>
      <c r="C750" s="2" t="s">
        <v>46</v>
      </c>
      <c r="D750" s="2" t="s">
        <v>119</v>
      </c>
      <c r="E750" s="2" t="s">
        <v>2850</v>
      </c>
      <c r="F750" s="1">
        <v>43923.561805555553</v>
      </c>
      <c r="G750" s="2" t="s">
        <v>2851</v>
      </c>
      <c r="H750" s="2" t="s">
        <v>865</v>
      </c>
      <c r="I750" s="2" t="s">
        <v>32</v>
      </c>
      <c r="J750" s="2" t="s">
        <v>21</v>
      </c>
      <c r="K750" s="2" t="s">
        <v>2852</v>
      </c>
      <c r="L750" s="2" t="s">
        <v>23</v>
      </c>
      <c r="M750" s="2" t="s">
        <v>24</v>
      </c>
    </row>
    <row r="751" spans="1:13" ht="228" x14ac:dyDescent="0.2">
      <c r="A751" s="2" t="s">
        <v>2853</v>
      </c>
      <c r="B751" s="2" t="s">
        <v>45</v>
      </c>
      <c r="C751" s="2" t="s">
        <v>46</v>
      </c>
      <c r="D751" s="2" t="s">
        <v>47</v>
      </c>
      <c r="E751" s="2" t="s">
        <v>2854</v>
      </c>
      <c r="F751" s="1">
        <v>43923.515277777777</v>
      </c>
      <c r="G751" s="2" t="s">
        <v>30</v>
      </c>
      <c r="H751" s="2" t="s">
        <v>1577</v>
      </c>
      <c r="I751" s="2" t="s">
        <v>32</v>
      </c>
      <c r="J751" s="2" t="s">
        <v>21</v>
      </c>
      <c r="K751" s="2" t="s">
        <v>2855</v>
      </c>
      <c r="L751" s="2" t="s">
        <v>57</v>
      </c>
      <c r="M751" s="2" t="s">
        <v>24</v>
      </c>
    </row>
    <row r="752" spans="1:13" ht="409.5" x14ac:dyDescent="0.2">
      <c r="A752" s="2" t="s">
        <v>2856</v>
      </c>
      <c r="B752" s="2" t="s">
        <v>45</v>
      </c>
      <c r="C752" s="2" t="s">
        <v>46</v>
      </c>
      <c r="D752" s="2" t="s">
        <v>301</v>
      </c>
      <c r="E752" s="2" t="s">
        <v>2857</v>
      </c>
      <c r="F752" s="1">
        <v>43923.46875</v>
      </c>
      <c r="G752" s="2" t="s">
        <v>30</v>
      </c>
      <c r="H752" s="2" t="s">
        <v>98</v>
      </c>
      <c r="I752" s="2" t="s">
        <v>32</v>
      </c>
      <c r="J752" s="2" t="s">
        <v>21</v>
      </c>
      <c r="K752" s="2" t="s">
        <v>2858</v>
      </c>
      <c r="L752" s="2" t="s">
        <v>57</v>
      </c>
      <c r="M752" s="2" t="s">
        <v>24</v>
      </c>
    </row>
    <row r="753" spans="1:13" ht="256.5" x14ac:dyDescent="0.2">
      <c r="A753" s="2" t="s">
        <v>2859</v>
      </c>
      <c r="B753" s="2" t="s">
        <v>571</v>
      </c>
      <c r="C753" s="2" t="s">
        <v>46</v>
      </c>
      <c r="D753" s="2" t="s">
        <v>572</v>
      </c>
      <c r="E753" s="2" t="s">
        <v>2860</v>
      </c>
      <c r="F753" s="1">
        <v>43923.468055555553</v>
      </c>
      <c r="G753" s="2" t="s">
        <v>30</v>
      </c>
      <c r="H753" s="2" t="s">
        <v>162</v>
      </c>
      <c r="I753" s="2" t="s">
        <v>32</v>
      </c>
      <c r="J753" s="2" t="s">
        <v>21</v>
      </c>
      <c r="K753" s="2" t="s">
        <v>2861</v>
      </c>
      <c r="L753" s="2" t="s">
        <v>57</v>
      </c>
      <c r="M753" s="2" t="s">
        <v>24</v>
      </c>
    </row>
    <row r="754" spans="1:13" ht="384.75" x14ac:dyDescent="0.2">
      <c r="A754" s="2" t="s">
        <v>2862</v>
      </c>
      <c r="B754" s="2" t="s">
        <v>75</v>
      </c>
      <c r="C754" s="2" t="s">
        <v>46</v>
      </c>
      <c r="D754" s="2" t="s">
        <v>136</v>
      </c>
      <c r="E754" s="2" t="s">
        <v>2863</v>
      </c>
      <c r="F754" s="1">
        <v>43923.435416666667</v>
      </c>
      <c r="G754" s="2" t="s">
        <v>71</v>
      </c>
      <c r="H754" s="2" t="s">
        <v>138</v>
      </c>
      <c r="I754" s="2" t="s">
        <v>20</v>
      </c>
      <c r="J754" s="2" t="s">
        <v>21</v>
      </c>
      <c r="K754" s="2" t="s">
        <v>2864</v>
      </c>
      <c r="L754" s="2" t="s">
        <v>23</v>
      </c>
      <c r="M754" s="2" t="s">
        <v>24</v>
      </c>
    </row>
    <row r="755" spans="1:13" ht="256.5" x14ac:dyDescent="0.2">
      <c r="A755" s="2" t="s">
        <v>2865</v>
      </c>
      <c r="B755" s="2" t="s">
        <v>208</v>
      </c>
      <c r="C755" s="2" t="s">
        <v>46</v>
      </c>
      <c r="D755" s="2" t="s">
        <v>28</v>
      </c>
      <c r="E755" s="2" t="s">
        <v>2866</v>
      </c>
      <c r="F755" s="1">
        <v>43923.408333333333</v>
      </c>
      <c r="G755" s="2" t="s">
        <v>71</v>
      </c>
      <c r="H755" s="2" t="s">
        <v>2867</v>
      </c>
      <c r="I755" s="2" t="s">
        <v>20</v>
      </c>
      <c r="J755" s="2" t="s">
        <v>21</v>
      </c>
      <c r="K755" s="2" t="s">
        <v>2868</v>
      </c>
      <c r="L755" s="2" t="s">
        <v>23</v>
      </c>
      <c r="M755" s="2" t="s">
        <v>24</v>
      </c>
    </row>
    <row r="756" spans="1:13" ht="256.5" x14ac:dyDescent="0.2">
      <c r="A756" s="2" t="s">
        <v>2869</v>
      </c>
      <c r="B756" s="2" t="s">
        <v>208</v>
      </c>
      <c r="C756" s="2" t="s">
        <v>46</v>
      </c>
      <c r="D756" s="2" t="s">
        <v>28</v>
      </c>
      <c r="E756" s="2" t="s">
        <v>2870</v>
      </c>
      <c r="F756" s="1">
        <v>43923.402083333334</v>
      </c>
      <c r="G756" s="2" t="s">
        <v>71</v>
      </c>
      <c r="H756" s="2" t="s">
        <v>2867</v>
      </c>
      <c r="I756" s="2" t="s">
        <v>20</v>
      </c>
      <c r="J756" s="2" t="s">
        <v>21</v>
      </c>
      <c r="K756" s="2" t="s">
        <v>2871</v>
      </c>
      <c r="L756" s="2" t="s">
        <v>23</v>
      </c>
      <c r="M756" s="2" t="s">
        <v>24</v>
      </c>
    </row>
    <row r="757" spans="1:13" ht="327.75" x14ac:dyDescent="0.2">
      <c r="A757" s="2" t="s">
        <v>2872</v>
      </c>
      <c r="B757" s="2" t="s">
        <v>81</v>
      </c>
      <c r="C757" s="2" t="s">
        <v>46</v>
      </c>
      <c r="D757" s="2" t="s">
        <v>37</v>
      </c>
      <c r="E757" s="2" t="s">
        <v>2873</v>
      </c>
      <c r="F757" s="1">
        <v>43922.746527777781</v>
      </c>
      <c r="G757" s="2" t="s">
        <v>71</v>
      </c>
      <c r="H757" s="2" t="s">
        <v>37</v>
      </c>
      <c r="I757" s="2" t="s">
        <v>1555</v>
      </c>
      <c r="J757" s="2" t="s">
        <v>21</v>
      </c>
      <c r="K757" s="2" t="s">
        <v>2874</v>
      </c>
      <c r="L757" s="2" t="s">
        <v>23</v>
      </c>
      <c r="M757" s="2" t="s">
        <v>24</v>
      </c>
    </row>
    <row r="758" spans="1:13" ht="285" x14ac:dyDescent="0.2">
      <c r="A758" s="2" t="s">
        <v>2875</v>
      </c>
      <c r="B758" s="2" t="s">
        <v>45</v>
      </c>
      <c r="C758" s="2" t="s">
        <v>46</v>
      </c>
      <c r="D758" s="2" t="s">
        <v>47</v>
      </c>
      <c r="E758" s="2" t="s">
        <v>2876</v>
      </c>
      <c r="F758" s="1">
        <v>43922.650694444441</v>
      </c>
      <c r="G758" s="2" t="s">
        <v>30</v>
      </c>
      <c r="H758" s="2" t="s">
        <v>1391</v>
      </c>
      <c r="I758" s="2" t="s">
        <v>32</v>
      </c>
      <c r="J758" s="2" t="s">
        <v>21</v>
      </c>
      <c r="K758" s="2" t="s">
        <v>2877</v>
      </c>
      <c r="L758" s="2" t="s">
        <v>23</v>
      </c>
      <c r="M758" s="2" t="s">
        <v>24</v>
      </c>
    </row>
    <row r="759" spans="1:13" ht="57" x14ac:dyDescent="0.2">
      <c r="A759" s="2" t="s">
        <v>2878</v>
      </c>
      <c r="B759" s="2" t="s">
        <v>81</v>
      </c>
      <c r="C759" s="2" t="s">
        <v>46</v>
      </c>
      <c r="D759" s="2" t="s">
        <v>2070</v>
      </c>
      <c r="E759" s="2" t="s">
        <v>81</v>
      </c>
      <c r="F759" s="1">
        <v>43922.646527777775</v>
      </c>
      <c r="G759" s="2" t="s">
        <v>71</v>
      </c>
      <c r="H759" s="2" t="s">
        <v>2879</v>
      </c>
      <c r="I759" s="2" t="s">
        <v>20</v>
      </c>
      <c r="J759" s="2" t="s">
        <v>21</v>
      </c>
      <c r="K759" s="2" t="s">
        <v>2880</v>
      </c>
      <c r="L759" s="2" t="s">
        <v>23</v>
      </c>
      <c r="M759" s="2" t="s">
        <v>24</v>
      </c>
    </row>
    <row r="760" spans="1:13" ht="356.25" x14ac:dyDescent="0.2">
      <c r="A760" s="2" t="s">
        <v>2881</v>
      </c>
      <c r="B760" s="2" t="s">
        <v>52</v>
      </c>
      <c r="C760" s="2" t="s">
        <v>46</v>
      </c>
      <c r="D760" s="2" t="s">
        <v>53</v>
      </c>
      <c r="E760" s="2" t="s">
        <v>2882</v>
      </c>
      <c r="F760" s="1">
        <v>43922.584722222222</v>
      </c>
      <c r="G760" s="2" t="s">
        <v>30</v>
      </c>
      <c r="H760" s="2" t="s">
        <v>55</v>
      </c>
      <c r="I760" s="2" t="s">
        <v>32</v>
      </c>
      <c r="J760" s="2" t="s">
        <v>21</v>
      </c>
      <c r="K760" s="2" t="s">
        <v>2883</v>
      </c>
      <c r="L760" s="2" t="s">
        <v>23</v>
      </c>
      <c r="M760" s="2" t="s">
        <v>24</v>
      </c>
    </row>
    <row r="761" spans="1:13" ht="285" x14ac:dyDescent="0.2">
      <c r="A761" s="2" t="s">
        <v>2884</v>
      </c>
      <c r="B761" s="2" t="s">
        <v>14</v>
      </c>
      <c r="C761" s="2" t="s">
        <v>46</v>
      </c>
      <c r="D761" s="2" t="s">
        <v>119</v>
      </c>
      <c r="E761" s="2" t="s">
        <v>2885</v>
      </c>
      <c r="F761" s="1">
        <v>43922.488194444442</v>
      </c>
      <c r="G761" s="2" t="s">
        <v>2886</v>
      </c>
      <c r="H761" s="2" t="s">
        <v>235</v>
      </c>
      <c r="I761" s="2" t="s">
        <v>32</v>
      </c>
      <c r="J761" s="2" t="s">
        <v>21</v>
      </c>
      <c r="K761" s="2" t="s">
        <v>2887</v>
      </c>
      <c r="L761" s="2" t="s">
        <v>23</v>
      </c>
      <c r="M761" s="2" t="s">
        <v>24</v>
      </c>
    </row>
    <row r="762" spans="1:13" ht="409.5" x14ac:dyDescent="0.2">
      <c r="A762" s="2" t="s">
        <v>2888</v>
      </c>
      <c r="B762" s="2" t="s">
        <v>14</v>
      </c>
      <c r="C762" s="2" t="s">
        <v>46</v>
      </c>
      <c r="D762" s="2" t="s">
        <v>16</v>
      </c>
      <c r="E762" s="2" t="s">
        <v>2889</v>
      </c>
      <c r="F762" s="1">
        <v>43922.404861111114</v>
      </c>
      <c r="G762" s="2" t="s">
        <v>2890</v>
      </c>
      <c r="H762" s="2" t="s">
        <v>865</v>
      </c>
      <c r="I762" s="2" t="s">
        <v>32</v>
      </c>
      <c r="J762" s="2" t="s">
        <v>21</v>
      </c>
      <c r="K762" s="2" t="s">
        <v>2891</v>
      </c>
      <c r="L762" s="2" t="s">
        <v>23</v>
      </c>
      <c r="M762" s="2" t="s">
        <v>24</v>
      </c>
    </row>
    <row r="763" spans="1:13" ht="356.25" x14ac:dyDescent="0.2">
      <c r="A763" s="2" t="s">
        <v>2892</v>
      </c>
      <c r="B763" s="2" t="s">
        <v>625</v>
      </c>
      <c r="C763" s="2" t="s">
        <v>46</v>
      </c>
      <c r="D763" s="2" t="s">
        <v>130</v>
      </c>
      <c r="E763" s="2" t="s">
        <v>2893</v>
      </c>
      <c r="F763" s="1">
        <v>43922.395833333336</v>
      </c>
      <c r="G763" s="2" t="s">
        <v>71</v>
      </c>
      <c r="H763" s="2" t="s">
        <v>2894</v>
      </c>
      <c r="I763" s="2" t="s">
        <v>20</v>
      </c>
      <c r="J763" s="2" t="s">
        <v>21</v>
      </c>
      <c r="K763" s="2" t="s">
        <v>2895</v>
      </c>
      <c r="L763" s="2" t="s">
        <v>23</v>
      </c>
      <c r="M763" s="2" t="s">
        <v>24</v>
      </c>
    </row>
    <row r="764" spans="1:13" ht="270.75" x14ac:dyDescent="0.2">
      <c r="A764" s="2" t="s">
        <v>2896</v>
      </c>
      <c r="B764" s="2" t="s">
        <v>45</v>
      </c>
      <c r="C764" s="2" t="s">
        <v>46</v>
      </c>
      <c r="D764" s="2" t="s">
        <v>47</v>
      </c>
      <c r="E764" s="2" t="s">
        <v>2897</v>
      </c>
      <c r="F764" s="1">
        <v>43922.393750000003</v>
      </c>
      <c r="G764" s="2" t="s">
        <v>30</v>
      </c>
      <c r="H764" s="2" t="s">
        <v>988</v>
      </c>
      <c r="I764" s="2" t="s">
        <v>32</v>
      </c>
      <c r="J764" s="2" t="s">
        <v>21</v>
      </c>
      <c r="K764" s="2" t="s">
        <v>2898</v>
      </c>
      <c r="L764" s="2" t="s">
        <v>57</v>
      </c>
      <c r="M764" s="2" t="s">
        <v>24</v>
      </c>
    </row>
    <row r="765" spans="1:13" ht="242.25" x14ac:dyDescent="0.2">
      <c r="A765" s="2" t="s">
        <v>2899</v>
      </c>
      <c r="B765" s="2" t="s">
        <v>14</v>
      </c>
      <c r="C765" s="2" t="s">
        <v>46</v>
      </c>
      <c r="D765" s="2" t="s">
        <v>119</v>
      </c>
      <c r="E765" s="2" t="s">
        <v>2900</v>
      </c>
      <c r="F765" s="1">
        <v>43921.746527777781</v>
      </c>
      <c r="G765" s="2" t="s">
        <v>2901</v>
      </c>
      <c r="H765" s="2" t="s">
        <v>122</v>
      </c>
      <c r="I765" s="2" t="s">
        <v>32</v>
      </c>
      <c r="J765" s="2" t="s">
        <v>21</v>
      </c>
      <c r="K765" s="2" t="s">
        <v>2902</v>
      </c>
      <c r="L765" s="2" t="s">
        <v>23</v>
      </c>
      <c r="M765" s="2" t="s">
        <v>24</v>
      </c>
    </row>
    <row r="766" spans="1:13" ht="213.75" x14ac:dyDescent="0.2">
      <c r="A766" s="2" t="s">
        <v>2903</v>
      </c>
      <c r="B766" s="2" t="s">
        <v>14</v>
      </c>
      <c r="C766" s="2" t="s">
        <v>46</v>
      </c>
      <c r="D766" s="2" t="s">
        <v>119</v>
      </c>
      <c r="E766" s="2" t="s">
        <v>2904</v>
      </c>
      <c r="F766" s="1">
        <v>43921.685416666667</v>
      </c>
      <c r="G766" s="2" t="s">
        <v>2905</v>
      </c>
      <c r="H766" s="2" t="s">
        <v>2906</v>
      </c>
      <c r="I766" s="2" t="s">
        <v>32</v>
      </c>
      <c r="J766" s="2" t="s">
        <v>21</v>
      </c>
      <c r="K766" s="2" t="s">
        <v>2907</v>
      </c>
      <c r="L766" s="2" t="s">
        <v>23</v>
      </c>
      <c r="M766" s="2" t="s">
        <v>24</v>
      </c>
    </row>
    <row r="767" spans="1:13" ht="228" x14ac:dyDescent="0.2">
      <c r="A767" s="2" t="s">
        <v>2908</v>
      </c>
      <c r="B767" s="2" t="s">
        <v>14</v>
      </c>
      <c r="C767" s="2" t="s">
        <v>46</v>
      </c>
      <c r="D767" s="2" t="s">
        <v>119</v>
      </c>
      <c r="E767" s="2" t="s">
        <v>2909</v>
      </c>
      <c r="F767" s="1">
        <v>43921.676388888889</v>
      </c>
      <c r="G767" s="2" t="s">
        <v>2910</v>
      </c>
      <c r="H767" s="2" t="s">
        <v>2906</v>
      </c>
      <c r="I767" s="2" t="s">
        <v>32</v>
      </c>
      <c r="J767" s="2" t="s">
        <v>21</v>
      </c>
      <c r="K767" s="2" t="s">
        <v>2911</v>
      </c>
      <c r="L767" s="2" t="s">
        <v>23</v>
      </c>
      <c r="M767" s="2" t="s">
        <v>24</v>
      </c>
    </row>
    <row r="768" spans="1:13" ht="409.5" x14ac:dyDescent="0.2">
      <c r="A768" s="2" t="s">
        <v>2912</v>
      </c>
      <c r="B768" s="2" t="s">
        <v>14</v>
      </c>
      <c r="C768" s="2" t="s">
        <v>46</v>
      </c>
      <c r="D768" s="2" t="s">
        <v>16</v>
      </c>
      <c r="E768" s="2" t="s">
        <v>2913</v>
      </c>
      <c r="F768" s="1">
        <v>43921.661111111112</v>
      </c>
      <c r="G768" s="2" t="s">
        <v>2914</v>
      </c>
      <c r="H768" s="2" t="s">
        <v>2807</v>
      </c>
      <c r="I768" s="2" t="s">
        <v>20</v>
      </c>
      <c r="J768" s="2" t="s">
        <v>21</v>
      </c>
      <c r="K768" s="2" t="s">
        <v>2915</v>
      </c>
      <c r="L768" s="2" t="s">
        <v>23</v>
      </c>
      <c r="M768" s="2" t="s">
        <v>24</v>
      </c>
    </row>
    <row r="769" spans="1:13" ht="384.75" x14ac:dyDescent="0.2">
      <c r="A769" s="2" t="s">
        <v>2916</v>
      </c>
      <c r="B769" s="2" t="s">
        <v>75</v>
      </c>
      <c r="C769" s="2" t="s">
        <v>46</v>
      </c>
      <c r="D769" s="2" t="s">
        <v>76</v>
      </c>
      <c r="E769" s="2" t="s">
        <v>2917</v>
      </c>
      <c r="F769" s="1">
        <v>43921.628472222219</v>
      </c>
      <c r="G769" s="2" t="s">
        <v>30</v>
      </c>
      <c r="H769" s="2" t="s">
        <v>2906</v>
      </c>
      <c r="I769" s="2" t="s">
        <v>32</v>
      </c>
      <c r="J769" s="2" t="s">
        <v>21</v>
      </c>
      <c r="K769" s="2" t="s">
        <v>2918</v>
      </c>
      <c r="L769" s="2" t="s">
        <v>57</v>
      </c>
      <c r="M769" s="2" t="s">
        <v>24</v>
      </c>
    </row>
    <row r="770" spans="1:13" ht="228" x14ac:dyDescent="0.2">
      <c r="A770" s="2" t="s">
        <v>2919</v>
      </c>
      <c r="B770" s="2" t="s">
        <v>14</v>
      </c>
      <c r="C770" s="2" t="s">
        <v>46</v>
      </c>
      <c r="D770" s="2" t="s">
        <v>16</v>
      </c>
      <c r="E770" s="2" t="s">
        <v>2920</v>
      </c>
      <c r="F770" s="1">
        <v>43921.620833333334</v>
      </c>
      <c r="G770" s="2" t="s">
        <v>2921</v>
      </c>
      <c r="H770" s="2" t="s">
        <v>366</v>
      </c>
      <c r="I770" s="2" t="s">
        <v>32</v>
      </c>
      <c r="J770" s="2" t="s">
        <v>21</v>
      </c>
      <c r="K770" s="2" t="s">
        <v>2922</v>
      </c>
      <c r="L770" s="2" t="s">
        <v>23</v>
      </c>
      <c r="M770" s="2" t="s">
        <v>24</v>
      </c>
    </row>
    <row r="771" spans="1:13" ht="409.5" x14ac:dyDescent="0.2">
      <c r="A771" s="2" t="s">
        <v>2923</v>
      </c>
      <c r="B771" s="2" t="s">
        <v>45</v>
      </c>
      <c r="C771" s="2" t="s">
        <v>46</v>
      </c>
      <c r="D771" s="2" t="s">
        <v>47</v>
      </c>
      <c r="E771" s="2" t="s">
        <v>2924</v>
      </c>
      <c r="F771" s="1">
        <v>43921.615972222222</v>
      </c>
      <c r="G771" s="2" t="s">
        <v>30</v>
      </c>
      <c r="H771" s="2" t="s">
        <v>379</v>
      </c>
      <c r="I771" s="2" t="s">
        <v>32</v>
      </c>
      <c r="J771" s="2" t="s">
        <v>21</v>
      </c>
      <c r="K771" s="2" t="s">
        <v>2925</v>
      </c>
      <c r="L771" s="2" t="s">
        <v>23</v>
      </c>
      <c r="M771" s="2" t="s">
        <v>24</v>
      </c>
    </row>
    <row r="772" spans="1:13" ht="228" x14ac:dyDescent="0.2">
      <c r="A772" s="2" t="s">
        <v>2926</v>
      </c>
      <c r="B772" s="2" t="s">
        <v>45</v>
      </c>
      <c r="C772" s="2" t="s">
        <v>46</v>
      </c>
      <c r="D772" s="2" t="s">
        <v>47</v>
      </c>
      <c r="E772" s="2" t="s">
        <v>2927</v>
      </c>
      <c r="F772" s="1">
        <v>43921.594444444447</v>
      </c>
      <c r="G772" s="2" t="s">
        <v>30</v>
      </c>
      <c r="H772" s="2" t="s">
        <v>260</v>
      </c>
      <c r="I772" s="2" t="s">
        <v>32</v>
      </c>
      <c r="J772" s="2" t="s">
        <v>21</v>
      </c>
      <c r="K772" s="2" t="s">
        <v>2928</v>
      </c>
      <c r="L772" s="2" t="s">
        <v>57</v>
      </c>
      <c r="M772" s="2" t="s">
        <v>24</v>
      </c>
    </row>
    <row r="773" spans="1:13" ht="409.5" x14ac:dyDescent="0.2">
      <c r="A773" s="2" t="s">
        <v>2929</v>
      </c>
      <c r="B773" s="2" t="s">
        <v>1056</v>
      </c>
      <c r="C773" s="2" t="s">
        <v>46</v>
      </c>
      <c r="D773" s="2" t="s">
        <v>572</v>
      </c>
      <c r="E773" s="2" t="s">
        <v>2930</v>
      </c>
      <c r="F773" s="1">
        <v>43921.584027777775</v>
      </c>
      <c r="G773" s="2" t="s">
        <v>30</v>
      </c>
      <c r="H773" s="2" t="s">
        <v>1058</v>
      </c>
      <c r="I773" s="2" t="s">
        <v>32</v>
      </c>
      <c r="J773" s="2" t="s">
        <v>21</v>
      </c>
      <c r="K773" s="2" t="s">
        <v>2931</v>
      </c>
      <c r="L773" s="2" t="s">
        <v>23</v>
      </c>
      <c r="M773" s="2" t="s">
        <v>24</v>
      </c>
    </row>
    <row r="774" spans="1:13" ht="409.5" x14ac:dyDescent="0.2">
      <c r="A774" s="2" t="s">
        <v>2932</v>
      </c>
      <c r="B774" s="2" t="s">
        <v>197</v>
      </c>
      <c r="C774" s="2" t="s">
        <v>46</v>
      </c>
      <c r="D774" s="2" t="s">
        <v>37</v>
      </c>
      <c r="E774" s="2" t="s">
        <v>2933</v>
      </c>
      <c r="F774" s="1">
        <v>43921.580555555556</v>
      </c>
      <c r="G774" s="2" t="s">
        <v>30</v>
      </c>
      <c r="H774" s="2" t="s">
        <v>2934</v>
      </c>
      <c r="I774" s="2" t="s">
        <v>32</v>
      </c>
      <c r="J774" s="2" t="s">
        <v>21</v>
      </c>
      <c r="K774" s="2" t="s">
        <v>2935</v>
      </c>
      <c r="L774" s="2" t="s">
        <v>23</v>
      </c>
      <c r="M774" s="2" t="s">
        <v>24</v>
      </c>
    </row>
    <row r="775" spans="1:13" ht="228" x14ac:dyDescent="0.2">
      <c r="A775" s="2" t="s">
        <v>2936</v>
      </c>
      <c r="B775" s="2" t="s">
        <v>1056</v>
      </c>
      <c r="C775" s="2" t="s">
        <v>46</v>
      </c>
      <c r="D775" s="2" t="s">
        <v>572</v>
      </c>
      <c r="E775" s="2" t="s">
        <v>2937</v>
      </c>
      <c r="F775" s="1">
        <v>43921.577777777777</v>
      </c>
      <c r="G775" s="2" t="s">
        <v>30</v>
      </c>
      <c r="H775" s="2" t="s">
        <v>1058</v>
      </c>
      <c r="I775" s="2" t="s">
        <v>32</v>
      </c>
      <c r="J775" s="2" t="s">
        <v>21</v>
      </c>
      <c r="K775" s="2" t="s">
        <v>2938</v>
      </c>
      <c r="L775" s="2" t="s">
        <v>23</v>
      </c>
      <c r="M775" s="2" t="s">
        <v>24</v>
      </c>
    </row>
    <row r="776" spans="1:13" ht="313.5" x14ac:dyDescent="0.2">
      <c r="A776" s="2" t="s">
        <v>2939</v>
      </c>
      <c r="B776" s="2" t="s">
        <v>45</v>
      </c>
      <c r="C776" s="2" t="s">
        <v>46</v>
      </c>
      <c r="D776" s="2" t="s">
        <v>47</v>
      </c>
      <c r="E776" s="2" t="s">
        <v>2940</v>
      </c>
      <c r="F776" s="1">
        <v>43921.456250000003</v>
      </c>
      <c r="G776" s="2" t="s">
        <v>30</v>
      </c>
      <c r="H776" s="2" t="s">
        <v>1067</v>
      </c>
      <c r="I776" s="2" t="s">
        <v>32</v>
      </c>
      <c r="J776" s="2" t="s">
        <v>21</v>
      </c>
      <c r="K776" s="2" t="s">
        <v>2941</v>
      </c>
      <c r="L776" s="2" t="s">
        <v>23</v>
      </c>
      <c r="M776" s="2" t="s">
        <v>24</v>
      </c>
    </row>
    <row r="777" spans="1:13" ht="342" x14ac:dyDescent="0.2">
      <c r="A777" s="2" t="s">
        <v>2942</v>
      </c>
      <c r="B777" s="2" t="s">
        <v>45</v>
      </c>
      <c r="C777" s="2" t="s">
        <v>46</v>
      </c>
      <c r="D777" s="2" t="s">
        <v>301</v>
      </c>
      <c r="E777" s="2" t="s">
        <v>2943</v>
      </c>
      <c r="F777" s="1">
        <v>43921.411111111112</v>
      </c>
      <c r="G777" s="2" t="s">
        <v>30</v>
      </c>
      <c r="H777" s="2" t="s">
        <v>94</v>
      </c>
      <c r="I777" s="2" t="s">
        <v>32</v>
      </c>
      <c r="J777" s="2" t="s">
        <v>21</v>
      </c>
      <c r="K777" s="2" t="s">
        <v>2944</v>
      </c>
      <c r="L777" s="2" t="s">
        <v>57</v>
      </c>
      <c r="M777" s="2" t="s">
        <v>24</v>
      </c>
    </row>
    <row r="778" spans="1:13" ht="384.75" x14ac:dyDescent="0.2">
      <c r="A778" s="2" t="s">
        <v>2945</v>
      </c>
      <c r="B778" s="2" t="s">
        <v>52</v>
      </c>
      <c r="C778" s="2" t="s">
        <v>46</v>
      </c>
      <c r="D778" s="2" t="s">
        <v>53</v>
      </c>
      <c r="E778" s="2" t="s">
        <v>2946</v>
      </c>
      <c r="F778" s="1">
        <v>43921.40347222222</v>
      </c>
      <c r="G778" s="2" t="s">
        <v>30</v>
      </c>
      <c r="H778" s="2" t="s">
        <v>55</v>
      </c>
      <c r="I778" s="2" t="s">
        <v>32</v>
      </c>
      <c r="J778" s="2" t="s">
        <v>21</v>
      </c>
      <c r="K778" s="2" t="s">
        <v>2947</v>
      </c>
      <c r="L778" s="2" t="s">
        <v>57</v>
      </c>
      <c r="M778" s="2" t="s">
        <v>24</v>
      </c>
    </row>
    <row r="779" spans="1:13" ht="242.25" x14ac:dyDescent="0.2">
      <c r="A779" s="2" t="s">
        <v>2948</v>
      </c>
      <c r="B779" s="2" t="s">
        <v>14</v>
      </c>
      <c r="C779" s="2" t="s">
        <v>46</v>
      </c>
      <c r="D779" s="2" t="s">
        <v>119</v>
      </c>
      <c r="E779" s="2" t="s">
        <v>2949</v>
      </c>
      <c r="F779" s="1">
        <v>43921.392361111109</v>
      </c>
      <c r="G779" s="2" t="s">
        <v>2950</v>
      </c>
      <c r="H779" s="2" t="s">
        <v>615</v>
      </c>
      <c r="I779" s="2" t="s">
        <v>32</v>
      </c>
      <c r="J779" s="2" t="s">
        <v>21</v>
      </c>
      <c r="K779" s="2" t="s">
        <v>2951</v>
      </c>
      <c r="L779" s="2" t="s">
        <v>23</v>
      </c>
      <c r="M779" s="2" t="s">
        <v>24</v>
      </c>
    </row>
    <row r="780" spans="1:13" ht="242.25" x14ac:dyDescent="0.2">
      <c r="A780" s="2" t="s">
        <v>2952</v>
      </c>
      <c r="B780" s="2" t="s">
        <v>14</v>
      </c>
      <c r="C780" s="2" t="s">
        <v>46</v>
      </c>
      <c r="D780" s="2" t="s">
        <v>119</v>
      </c>
      <c r="E780" s="2" t="s">
        <v>2953</v>
      </c>
      <c r="F780" s="1">
        <v>43920.748611111114</v>
      </c>
      <c r="G780" s="2" t="s">
        <v>2954</v>
      </c>
      <c r="H780" s="2" t="s">
        <v>770</v>
      </c>
      <c r="I780" s="2" t="s">
        <v>32</v>
      </c>
      <c r="J780" s="2" t="s">
        <v>21</v>
      </c>
      <c r="K780" s="2" t="s">
        <v>2955</v>
      </c>
      <c r="L780" s="2" t="s">
        <v>23</v>
      </c>
      <c r="M780" s="2" t="s">
        <v>24</v>
      </c>
    </row>
    <row r="781" spans="1:13" ht="409.5" x14ac:dyDescent="0.2">
      <c r="A781" s="2" t="s">
        <v>2956</v>
      </c>
      <c r="B781" s="2" t="s">
        <v>45</v>
      </c>
      <c r="C781" s="2" t="s">
        <v>46</v>
      </c>
      <c r="D781" s="2" t="s">
        <v>47</v>
      </c>
      <c r="E781" s="2" t="s">
        <v>2957</v>
      </c>
      <c r="F781" s="1">
        <v>43920.742361111108</v>
      </c>
      <c r="G781" s="2" t="s">
        <v>30</v>
      </c>
      <c r="H781" s="2" t="s">
        <v>1874</v>
      </c>
      <c r="I781" s="2" t="s">
        <v>32</v>
      </c>
      <c r="J781" s="2" t="s">
        <v>21</v>
      </c>
      <c r="K781" s="2" t="s">
        <v>2958</v>
      </c>
      <c r="L781" s="2" t="s">
        <v>23</v>
      </c>
      <c r="M781" s="2" t="s">
        <v>24</v>
      </c>
    </row>
    <row r="782" spans="1:13" ht="228" x14ac:dyDescent="0.2">
      <c r="A782" s="2" t="s">
        <v>2959</v>
      </c>
      <c r="B782" s="2" t="s">
        <v>45</v>
      </c>
      <c r="C782" s="2" t="s">
        <v>46</v>
      </c>
      <c r="D782" s="2" t="s">
        <v>47</v>
      </c>
      <c r="E782" s="2" t="s">
        <v>2960</v>
      </c>
      <c r="F782" s="1">
        <v>43920.734027777777</v>
      </c>
      <c r="G782" s="2" t="s">
        <v>30</v>
      </c>
      <c r="H782" s="2" t="s">
        <v>49</v>
      </c>
      <c r="I782" s="2" t="s">
        <v>32</v>
      </c>
      <c r="J782" s="2" t="s">
        <v>21</v>
      </c>
      <c r="K782" s="2" t="s">
        <v>2961</v>
      </c>
      <c r="L782" s="2" t="s">
        <v>23</v>
      </c>
      <c r="M782" s="2" t="s">
        <v>24</v>
      </c>
    </row>
    <row r="783" spans="1:13" ht="356.25" x14ac:dyDescent="0.2">
      <c r="A783" s="2" t="s">
        <v>2962</v>
      </c>
      <c r="B783" s="2" t="s">
        <v>208</v>
      </c>
      <c r="C783" s="2" t="s">
        <v>46</v>
      </c>
      <c r="D783" s="2" t="s">
        <v>28</v>
      </c>
      <c r="E783" s="2" t="s">
        <v>2963</v>
      </c>
      <c r="F783" s="1">
        <v>43920.722916666666</v>
      </c>
      <c r="G783" s="2" t="s">
        <v>71</v>
      </c>
      <c r="H783" s="2" t="s">
        <v>2649</v>
      </c>
      <c r="I783" s="2" t="s">
        <v>20</v>
      </c>
      <c r="J783" s="2" t="s">
        <v>21</v>
      </c>
      <c r="K783" s="2" t="s">
        <v>2964</v>
      </c>
      <c r="L783" s="2" t="s">
        <v>23</v>
      </c>
      <c r="M783" s="2" t="s">
        <v>24</v>
      </c>
    </row>
    <row r="784" spans="1:13" ht="114" x14ac:dyDescent="0.2">
      <c r="A784" s="2" t="s">
        <v>2965</v>
      </c>
      <c r="B784" s="2" t="s">
        <v>35</v>
      </c>
      <c r="C784" s="2" t="s">
        <v>46</v>
      </c>
      <c r="D784" s="2" t="s">
        <v>37</v>
      </c>
      <c r="E784" s="2" t="s">
        <v>2966</v>
      </c>
      <c r="F784" s="1">
        <v>43920.676388888889</v>
      </c>
      <c r="G784" s="2" t="s">
        <v>39</v>
      </c>
      <c r="H784" s="2" t="s">
        <v>2396</v>
      </c>
      <c r="I784" s="2" t="s">
        <v>41</v>
      </c>
      <c r="J784" s="2" t="s">
        <v>21</v>
      </c>
      <c r="K784" s="2" t="s">
        <v>2967</v>
      </c>
      <c r="L784" s="2" t="s">
        <v>23</v>
      </c>
      <c r="M784" s="2" t="s">
        <v>43</v>
      </c>
    </row>
    <row r="785" spans="1:13" ht="409.5" x14ac:dyDescent="0.2">
      <c r="A785" s="2" t="s">
        <v>2968</v>
      </c>
      <c r="B785" s="2" t="s">
        <v>45</v>
      </c>
      <c r="C785" s="2" t="s">
        <v>46</v>
      </c>
      <c r="D785" s="2" t="s">
        <v>301</v>
      </c>
      <c r="E785" s="2" t="s">
        <v>2969</v>
      </c>
      <c r="F785" s="1">
        <v>43920.644444444442</v>
      </c>
      <c r="G785" s="2" t="s">
        <v>30</v>
      </c>
      <c r="H785" s="2" t="s">
        <v>175</v>
      </c>
      <c r="I785" s="2" t="s">
        <v>32</v>
      </c>
      <c r="J785" s="2" t="s">
        <v>21</v>
      </c>
      <c r="K785" s="2" t="s">
        <v>2970</v>
      </c>
      <c r="L785" s="2" t="s">
        <v>57</v>
      </c>
      <c r="M785" s="2" t="s">
        <v>24</v>
      </c>
    </row>
    <row r="786" spans="1:13" ht="228" x14ac:dyDescent="0.2">
      <c r="A786" s="2" t="s">
        <v>2971</v>
      </c>
      <c r="B786" s="2" t="s">
        <v>14</v>
      </c>
      <c r="C786" s="2" t="s">
        <v>46</v>
      </c>
      <c r="D786" s="2" t="s">
        <v>16</v>
      </c>
      <c r="E786" s="2" t="s">
        <v>2972</v>
      </c>
      <c r="F786" s="1">
        <v>43920.611805555556</v>
      </c>
      <c r="G786" s="2" t="s">
        <v>2973</v>
      </c>
      <c r="H786" s="2" t="s">
        <v>473</v>
      </c>
      <c r="I786" s="2" t="s">
        <v>32</v>
      </c>
      <c r="J786" s="2" t="s">
        <v>21</v>
      </c>
      <c r="K786" s="2" t="s">
        <v>2974</v>
      </c>
      <c r="L786" s="2" t="s">
        <v>23</v>
      </c>
      <c r="M786" s="2" t="s">
        <v>24</v>
      </c>
    </row>
    <row r="787" spans="1:13" ht="356.25" x14ac:dyDescent="0.2">
      <c r="A787" s="2" t="s">
        <v>2975</v>
      </c>
      <c r="B787" s="2" t="s">
        <v>14</v>
      </c>
      <c r="C787" s="2" t="s">
        <v>46</v>
      </c>
      <c r="D787" s="2" t="s">
        <v>119</v>
      </c>
      <c r="E787" s="2" t="s">
        <v>2976</v>
      </c>
      <c r="F787" s="1">
        <v>43920.597222222219</v>
      </c>
      <c r="G787" s="2" t="s">
        <v>2977</v>
      </c>
      <c r="H787" s="2" t="s">
        <v>2978</v>
      </c>
      <c r="I787" s="2" t="s">
        <v>20</v>
      </c>
      <c r="J787" s="2" t="s">
        <v>21</v>
      </c>
      <c r="K787" s="2" t="s">
        <v>2979</v>
      </c>
      <c r="L787" s="2" t="s">
        <v>23</v>
      </c>
      <c r="M787" s="2" t="s">
        <v>24</v>
      </c>
    </row>
    <row r="788" spans="1:13" ht="114" x14ac:dyDescent="0.2">
      <c r="A788" s="2" t="s">
        <v>2980</v>
      </c>
      <c r="B788" s="2" t="s">
        <v>35</v>
      </c>
      <c r="C788" s="2" t="s">
        <v>46</v>
      </c>
      <c r="D788" s="2" t="s">
        <v>37</v>
      </c>
      <c r="E788" s="2" t="s">
        <v>2981</v>
      </c>
      <c r="F788" s="1">
        <v>43920.591666666667</v>
      </c>
      <c r="G788" s="2" t="s">
        <v>39</v>
      </c>
      <c r="H788" s="2" t="s">
        <v>2982</v>
      </c>
      <c r="I788" s="2" t="s">
        <v>41</v>
      </c>
      <c r="J788" s="2" t="s">
        <v>21</v>
      </c>
      <c r="K788" s="2" t="s">
        <v>2983</v>
      </c>
      <c r="L788" s="2" t="s">
        <v>23</v>
      </c>
      <c r="M788" s="2" t="s">
        <v>43</v>
      </c>
    </row>
    <row r="789" spans="1:13" ht="228" x14ac:dyDescent="0.2">
      <c r="A789" s="2" t="s">
        <v>2984</v>
      </c>
      <c r="B789" s="2" t="s">
        <v>45</v>
      </c>
      <c r="C789" s="2" t="s">
        <v>46</v>
      </c>
      <c r="D789" s="2" t="s">
        <v>47</v>
      </c>
      <c r="E789" s="2" t="s">
        <v>2985</v>
      </c>
      <c r="F789" s="1">
        <v>43920.571527777778</v>
      </c>
      <c r="G789" s="2" t="s">
        <v>30</v>
      </c>
      <c r="H789" s="2" t="s">
        <v>2691</v>
      </c>
      <c r="I789" s="2" t="s">
        <v>32</v>
      </c>
      <c r="J789" s="2" t="s">
        <v>21</v>
      </c>
      <c r="K789" s="2" t="s">
        <v>2986</v>
      </c>
      <c r="L789" s="2" t="s">
        <v>57</v>
      </c>
      <c r="M789" s="2" t="s">
        <v>24</v>
      </c>
    </row>
    <row r="790" spans="1:13" ht="356.25" x14ac:dyDescent="0.2">
      <c r="A790" s="2" t="s">
        <v>2987</v>
      </c>
      <c r="B790" s="2" t="s">
        <v>14</v>
      </c>
      <c r="C790" s="2" t="s">
        <v>46</v>
      </c>
      <c r="D790" s="2" t="s">
        <v>16</v>
      </c>
      <c r="E790" s="2" t="s">
        <v>2988</v>
      </c>
      <c r="F790" s="1">
        <v>43920.5</v>
      </c>
      <c r="G790" s="2" t="s">
        <v>2989</v>
      </c>
      <c r="H790" s="2" t="s">
        <v>722</v>
      </c>
      <c r="I790" s="2" t="s">
        <v>32</v>
      </c>
      <c r="J790" s="2" t="s">
        <v>21</v>
      </c>
      <c r="K790" s="2" t="s">
        <v>2990</v>
      </c>
      <c r="L790" s="2" t="s">
        <v>23</v>
      </c>
      <c r="M790" s="2" t="s">
        <v>24</v>
      </c>
    </row>
    <row r="791" spans="1:13" ht="256.5" x14ac:dyDescent="0.2">
      <c r="A791" s="2" t="s">
        <v>2991</v>
      </c>
      <c r="B791" s="2" t="s">
        <v>208</v>
      </c>
      <c r="C791" s="2" t="s">
        <v>46</v>
      </c>
      <c r="D791" s="2" t="s">
        <v>28</v>
      </c>
      <c r="E791" s="2" t="s">
        <v>2992</v>
      </c>
      <c r="F791" s="1">
        <v>43920.474999999999</v>
      </c>
      <c r="G791" s="2" t="s">
        <v>71</v>
      </c>
      <c r="H791" s="2" t="s">
        <v>2649</v>
      </c>
      <c r="I791" s="2" t="s">
        <v>20</v>
      </c>
      <c r="J791" s="2" t="s">
        <v>21</v>
      </c>
      <c r="K791" s="2" t="s">
        <v>2993</v>
      </c>
      <c r="L791" s="2" t="s">
        <v>23</v>
      </c>
      <c r="M791" s="2" t="s">
        <v>24</v>
      </c>
    </row>
    <row r="792" spans="1:13" ht="228" x14ac:dyDescent="0.2">
      <c r="A792" s="2" t="s">
        <v>2994</v>
      </c>
      <c r="B792" s="2" t="s">
        <v>14</v>
      </c>
      <c r="C792" s="2" t="s">
        <v>46</v>
      </c>
      <c r="D792" s="2" t="s">
        <v>119</v>
      </c>
      <c r="E792" s="2" t="s">
        <v>2995</v>
      </c>
      <c r="F792" s="1">
        <v>43920.431944444441</v>
      </c>
      <c r="G792" s="2" t="s">
        <v>2996</v>
      </c>
      <c r="H792" s="2" t="s">
        <v>374</v>
      </c>
      <c r="I792" s="2" t="s">
        <v>32</v>
      </c>
      <c r="J792" s="2" t="s">
        <v>21</v>
      </c>
      <c r="K792" s="2" t="s">
        <v>2997</v>
      </c>
      <c r="L792" s="2" t="s">
        <v>23</v>
      </c>
      <c r="M792" s="2" t="s">
        <v>24</v>
      </c>
    </row>
    <row r="793" spans="1:13" ht="409.5" x14ac:dyDescent="0.2">
      <c r="A793" s="2" t="s">
        <v>2998</v>
      </c>
      <c r="B793" s="2" t="s">
        <v>45</v>
      </c>
      <c r="C793" s="2" t="s">
        <v>46</v>
      </c>
      <c r="D793" s="2" t="s">
        <v>47</v>
      </c>
      <c r="E793" s="2" t="s">
        <v>2999</v>
      </c>
      <c r="F793" s="1">
        <v>43920.42083333333</v>
      </c>
      <c r="G793" s="2" t="s">
        <v>30</v>
      </c>
      <c r="H793" s="2" t="s">
        <v>379</v>
      </c>
      <c r="I793" s="2" t="s">
        <v>32</v>
      </c>
      <c r="J793" s="2" t="s">
        <v>21</v>
      </c>
      <c r="K793" s="2" t="s">
        <v>3000</v>
      </c>
      <c r="L793" s="2" t="s">
        <v>23</v>
      </c>
      <c r="M793" s="2" t="s">
        <v>24</v>
      </c>
    </row>
    <row r="794" spans="1:13" ht="242.25" x14ac:dyDescent="0.2">
      <c r="A794" s="2" t="s">
        <v>3001</v>
      </c>
      <c r="B794" s="2" t="s">
        <v>14</v>
      </c>
      <c r="C794" s="2" t="s">
        <v>46</v>
      </c>
      <c r="D794" s="2" t="s">
        <v>16</v>
      </c>
      <c r="E794" s="2" t="s">
        <v>3002</v>
      </c>
      <c r="F794" s="1">
        <v>43920.413888888892</v>
      </c>
      <c r="G794" s="2" t="s">
        <v>3003</v>
      </c>
      <c r="H794" s="2" t="s">
        <v>225</v>
      </c>
      <c r="I794" s="2" t="s">
        <v>32</v>
      </c>
      <c r="J794" s="2" t="s">
        <v>21</v>
      </c>
      <c r="K794" s="2" t="s">
        <v>3004</v>
      </c>
      <c r="L794" s="2" t="s">
        <v>23</v>
      </c>
      <c r="M794" s="2" t="s">
        <v>24</v>
      </c>
    </row>
    <row r="795" spans="1:13" ht="299.25" x14ac:dyDescent="0.2">
      <c r="A795" s="2" t="s">
        <v>3005</v>
      </c>
      <c r="B795" s="2" t="s">
        <v>571</v>
      </c>
      <c r="C795" s="2" t="s">
        <v>46</v>
      </c>
      <c r="D795" s="2" t="s">
        <v>572</v>
      </c>
      <c r="E795" s="2" t="s">
        <v>3006</v>
      </c>
      <c r="F795" s="1">
        <v>43918.928472222222</v>
      </c>
      <c r="G795" s="2" t="s">
        <v>30</v>
      </c>
      <c r="H795" s="2" t="s">
        <v>1221</v>
      </c>
      <c r="I795" s="2" t="s">
        <v>32</v>
      </c>
      <c r="J795" s="2" t="s">
        <v>21</v>
      </c>
      <c r="K795" s="2" t="s">
        <v>3007</v>
      </c>
      <c r="L795" s="2" t="s">
        <v>57</v>
      </c>
      <c r="M795" s="2" t="s">
        <v>24</v>
      </c>
    </row>
    <row r="796" spans="1:13" ht="409.5" x14ac:dyDescent="0.2">
      <c r="A796" s="2" t="s">
        <v>3008</v>
      </c>
      <c r="B796" s="2" t="s">
        <v>14</v>
      </c>
      <c r="C796" s="2" t="s">
        <v>46</v>
      </c>
      <c r="D796" s="2" t="s">
        <v>1030</v>
      </c>
      <c r="E796" s="2" t="s">
        <v>3009</v>
      </c>
      <c r="F796" s="1">
        <v>43917.793055555558</v>
      </c>
      <c r="G796" s="2" t="s">
        <v>3010</v>
      </c>
      <c r="H796" s="2" t="s">
        <v>953</v>
      </c>
      <c r="I796" s="2" t="s">
        <v>32</v>
      </c>
      <c r="J796" s="2" t="s">
        <v>21</v>
      </c>
      <c r="K796" s="2" t="s">
        <v>3011</v>
      </c>
      <c r="L796" s="2" t="s">
        <v>23</v>
      </c>
      <c r="M796" s="2" t="s">
        <v>24</v>
      </c>
    </row>
    <row r="797" spans="1:13" ht="342" x14ac:dyDescent="0.2">
      <c r="A797" s="2" t="s">
        <v>3012</v>
      </c>
      <c r="B797" s="2" t="s">
        <v>14</v>
      </c>
      <c r="C797" s="2" t="s">
        <v>36</v>
      </c>
      <c r="D797" s="2" t="s">
        <v>119</v>
      </c>
      <c r="E797" s="2" t="s">
        <v>3013</v>
      </c>
      <c r="F797" s="1">
        <v>43917.751388888886</v>
      </c>
      <c r="G797" s="2" t="s">
        <v>3014</v>
      </c>
      <c r="H797" s="2" t="s">
        <v>122</v>
      </c>
      <c r="I797" s="2" t="s">
        <v>32</v>
      </c>
      <c r="J797" s="2" t="s">
        <v>21</v>
      </c>
      <c r="K797" s="2" t="s">
        <v>3015</v>
      </c>
      <c r="L797" s="2" t="s">
        <v>23</v>
      </c>
      <c r="M797" s="2" t="s">
        <v>24</v>
      </c>
    </row>
    <row r="798" spans="1:13" ht="242.25" x14ac:dyDescent="0.2">
      <c r="A798" s="2" t="s">
        <v>3016</v>
      </c>
      <c r="B798" s="2" t="s">
        <v>14</v>
      </c>
      <c r="C798" s="2" t="s">
        <v>46</v>
      </c>
      <c r="D798" s="2" t="s">
        <v>16</v>
      </c>
      <c r="E798" s="2" t="s">
        <v>3017</v>
      </c>
      <c r="F798" s="1">
        <v>43917.730555555558</v>
      </c>
      <c r="G798" s="2" t="s">
        <v>3018</v>
      </c>
      <c r="H798" s="2" t="s">
        <v>1209</v>
      </c>
      <c r="I798" s="2" t="s">
        <v>32</v>
      </c>
      <c r="J798" s="2" t="s">
        <v>21</v>
      </c>
      <c r="K798" s="2" t="s">
        <v>3019</v>
      </c>
      <c r="L798" s="2" t="s">
        <v>23</v>
      </c>
      <c r="M798" s="2" t="s">
        <v>24</v>
      </c>
    </row>
    <row r="799" spans="1:13" ht="409.5" x14ac:dyDescent="0.2">
      <c r="A799" s="2" t="s">
        <v>3020</v>
      </c>
      <c r="B799" s="2" t="s">
        <v>539</v>
      </c>
      <c r="C799" s="2" t="s">
        <v>36</v>
      </c>
      <c r="D799" s="2" t="s">
        <v>136</v>
      </c>
      <c r="E799" s="2" t="s">
        <v>3021</v>
      </c>
      <c r="F799" s="1">
        <v>43917.727083333331</v>
      </c>
      <c r="G799" s="2" t="s">
        <v>71</v>
      </c>
      <c r="H799" s="2" t="s">
        <v>1796</v>
      </c>
      <c r="I799" s="2" t="s">
        <v>20</v>
      </c>
      <c r="J799" s="2" t="s">
        <v>21</v>
      </c>
      <c r="K799" s="2" t="s">
        <v>3022</v>
      </c>
      <c r="L799" s="2" t="s">
        <v>23</v>
      </c>
      <c r="M799" s="2" t="s">
        <v>24</v>
      </c>
    </row>
    <row r="800" spans="1:13" ht="213.75" x14ac:dyDescent="0.2">
      <c r="A800" s="2" t="s">
        <v>3023</v>
      </c>
      <c r="B800" s="2" t="s">
        <v>14</v>
      </c>
      <c r="C800" s="2" t="s">
        <v>46</v>
      </c>
      <c r="D800" s="2" t="s">
        <v>119</v>
      </c>
      <c r="E800" s="2" t="s">
        <v>3024</v>
      </c>
      <c r="F800" s="1">
        <v>43917.701388888891</v>
      </c>
      <c r="G800" s="2" t="s">
        <v>3025</v>
      </c>
      <c r="H800" s="2" t="s">
        <v>225</v>
      </c>
      <c r="I800" s="2" t="s">
        <v>32</v>
      </c>
      <c r="J800" s="2" t="s">
        <v>21</v>
      </c>
      <c r="K800" s="2" t="s">
        <v>3026</v>
      </c>
      <c r="L800" s="2" t="s">
        <v>23</v>
      </c>
      <c r="M800" s="2" t="s">
        <v>24</v>
      </c>
    </row>
    <row r="801" spans="1:13" ht="384.75" x14ac:dyDescent="0.2">
      <c r="A801" s="2" t="s">
        <v>3027</v>
      </c>
      <c r="B801" s="2" t="s">
        <v>14</v>
      </c>
      <c r="C801" s="2" t="s">
        <v>46</v>
      </c>
      <c r="D801" s="2" t="s">
        <v>119</v>
      </c>
      <c r="E801" s="2" t="s">
        <v>3028</v>
      </c>
      <c r="F801" s="1">
        <v>43917.700694444444</v>
      </c>
      <c r="G801" s="2" t="s">
        <v>3029</v>
      </c>
      <c r="H801" s="2" t="s">
        <v>473</v>
      </c>
      <c r="I801" s="2" t="s">
        <v>32</v>
      </c>
      <c r="J801" s="2" t="s">
        <v>21</v>
      </c>
      <c r="K801" s="2" t="s">
        <v>3030</v>
      </c>
      <c r="L801" s="2" t="s">
        <v>23</v>
      </c>
      <c r="M801" s="2" t="s">
        <v>24</v>
      </c>
    </row>
    <row r="802" spans="1:13" ht="128.25" x14ac:dyDescent="0.2">
      <c r="A802" s="2" t="s">
        <v>3031</v>
      </c>
      <c r="B802" s="2" t="s">
        <v>241</v>
      </c>
      <c r="C802" s="2" t="s">
        <v>46</v>
      </c>
      <c r="D802" s="2" t="s">
        <v>242</v>
      </c>
      <c r="E802" s="2" t="s">
        <v>3032</v>
      </c>
      <c r="F802" s="1">
        <v>43917.693749999999</v>
      </c>
      <c r="G802" s="2" t="s">
        <v>71</v>
      </c>
      <c r="H802" s="2" t="s">
        <v>3033</v>
      </c>
      <c r="I802" s="2" t="s">
        <v>1555</v>
      </c>
      <c r="J802" s="2" t="s">
        <v>21</v>
      </c>
      <c r="K802" s="2" t="s">
        <v>3034</v>
      </c>
      <c r="L802" s="2" t="s">
        <v>23</v>
      </c>
      <c r="M802" s="2" t="s">
        <v>24</v>
      </c>
    </row>
    <row r="803" spans="1:13" ht="213.75" x14ac:dyDescent="0.2">
      <c r="A803" s="2" t="s">
        <v>3035</v>
      </c>
      <c r="B803" s="2" t="s">
        <v>483</v>
      </c>
      <c r="C803" s="2" t="s">
        <v>46</v>
      </c>
      <c r="D803" s="2" t="s">
        <v>484</v>
      </c>
      <c r="E803" s="2" t="s">
        <v>3036</v>
      </c>
      <c r="F803" s="1">
        <v>43917.669444444444</v>
      </c>
      <c r="G803" s="2" t="s">
        <v>39</v>
      </c>
      <c r="H803" s="2" t="s">
        <v>210</v>
      </c>
      <c r="I803" s="2" t="s">
        <v>41</v>
      </c>
      <c r="J803" s="2" t="s">
        <v>21</v>
      </c>
      <c r="K803" s="2" t="s">
        <v>3037</v>
      </c>
      <c r="L803" s="2" t="s">
        <v>23</v>
      </c>
      <c r="M803" s="2" t="s">
        <v>3038</v>
      </c>
    </row>
    <row r="804" spans="1:13" ht="409.5" x14ac:dyDescent="0.2">
      <c r="A804" s="2" t="s">
        <v>3039</v>
      </c>
      <c r="B804" s="2" t="s">
        <v>45</v>
      </c>
      <c r="C804" s="2" t="s">
        <v>46</v>
      </c>
      <c r="D804" s="2" t="s">
        <v>301</v>
      </c>
      <c r="E804" s="2" t="s">
        <v>3040</v>
      </c>
      <c r="F804" s="1">
        <v>43917.664583333331</v>
      </c>
      <c r="G804" s="2" t="s">
        <v>30</v>
      </c>
      <c r="H804" s="2" t="s">
        <v>189</v>
      </c>
      <c r="I804" s="2" t="s">
        <v>32</v>
      </c>
      <c r="J804" s="2" t="s">
        <v>21</v>
      </c>
      <c r="K804" s="2" t="s">
        <v>3041</v>
      </c>
      <c r="L804" s="2" t="s">
        <v>57</v>
      </c>
      <c r="M804" s="2" t="s">
        <v>24</v>
      </c>
    </row>
    <row r="805" spans="1:13" ht="213.75" x14ac:dyDescent="0.2">
      <c r="A805" s="2" t="s">
        <v>3042</v>
      </c>
      <c r="B805" s="2" t="s">
        <v>14</v>
      </c>
      <c r="C805" s="2" t="s">
        <v>46</v>
      </c>
      <c r="D805" s="2" t="s">
        <v>119</v>
      </c>
      <c r="E805" s="2" t="s">
        <v>3043</v>
      </c>
      <c r="F805" s="1">
        <v>43917.573611111111</v>
      </c>
      <c r="G805" s="2" t="s">
        <v>3044</v>
      </c>
      <c r="H805" s="2" t="s">
        <v>1954</v>
      </c>
      <c r="I805" s="2" t="s">
        <v>32</v>
      </c>
      <c r="J805" s="2" t="s">
        <v>21</v>
      </c>
      <c r="K805" s="2" t="s">
        <v>3045</v>
      </c>
      <c r="L805" s="2" t="s">
        <v>23</v>
      </c>
      <c r="M805" s="2" t="s">
        <v>24</v>
      </c>
    </row>
    <row r="806" spans="1:13" ht="228" x14ac:dyDescent="0.2">
      <c r="A806" s="2" t="s">
        <v>3046</v>
      </c>
      <c r="B806" s="2" t="s">
        <v>14</v>
      </c>
      <c r="C806" s="2" t="s">
        <v>46</v>
      </c>
      <c r="D806" s="2" t="s">
        <v>16</v>
      </c>
      <c r="E806" s="2" t="s">
        <v>3047</v>
      </c>
      <c r="F806" s="1">
        <v>43917.53125</v>
      </c>
      <c r="G806" s="2" t="s">
        <v>3048</v>
      </c>
      <c r="H806" s="2" t="s">
        <v>615</v>
      </c>
      <c r="I806" s="2" t="s">
        <v>32</v>
      </c>
      <c r="J806" s="2" t="s">
        <v>21</v>
      </c>
      <c r="K806" s="2" t="s">
        <v>3049</v>
      </c>
      <c r="L806" s="2" t="s">
        <v>23</v>
      </c>
      <c r="M806" s="2" t="s">
        <v>24</v>
      </c>
    </row>
    <row r="807" spans="1:13" ht="409.5" x14ac:dyDescent="0.2">
      <c r="A807" s="2" t="s">
        <v>3050</v>
      </c>
      <c r="B807" s="2" t="s">
        <v>1056</v>
      </c>
      <c r="C807" s="2" t="s">
        <v>46</v>
      </c>
      <c r="D807" s="2" t="s">
        <v>572</v>
      </c>
      <c r="E807" s="2" t="s">
        <v>3051</v>
      </c>
      <c r="F807" s="1">
        <v>43917.48541666667</v>
      </c>
      <c r="G807" s="2" t="s">
        <v>30</v>
      </c>
      <c r="H807" s="2" t="s">
        <v>1058</v>
      </c>
      <c r="I807" s="2" t="s">
        <v>32</v>
      </c>
      <c r="J807" s="2" t="s">
        <v>21</v>
      </c>
      <c r="K807" s="2" t="s">
        <v>3052</v>
      </c>
      <c r="L807" s="2" t="s">
        <v>23</v>
      </c>
      <c r="M807" s="2" t="s">
        <v>24</v>
      </c>
    </row>
    <row r="808" spans="1:13" ht="242.25" x14ac:dyDescent="0.2">
      <c r="A808" s="2" t="s">
        <v>3053</v>
      </c>
      <c r="B808" s="2" t="s">
        <v>208</v>
      </c>
      <c r="C808" s="2" t="s">
        <v>46</v>
      </c>
      <c r="D808" s="2" t="s">
        <v>28</v>
      </c>
      <c r="E808" s="2" t="s">
        <v>3054</v>
      </c>
      <c r="F808" s="1">
        <v>43917.447222222225</v>
      </c>
      <c r="G808" s="2" t="s">
        <v>71</v>
      </c>
      <c r="H808" s="2" t="s">
        <v>2649</v>
      </c>
      <c r="I808" s="2" t="s">
        <v>20</v>
      </c>
      <c r="J808" s="2" t="s">
        <v>21</v>
      </c>
      <c r="K808" s="2" t="s">
        <v>3055</v>
      </c>
      <c r="L808" s="2" t="s">
        <v>23</v>
      </c>
      <c r="M808" s="2" t="s">
        <v>24</v>
      </c>
    </row>
    <row r="809" spans="1:13" ht="228" x14ac:dyDescent="0.2">
      <c r="A809" s="2" t="s">
        <v>3056</v>
      </c>
      <c r="B809" s="2" t="s">
        <v>208</v>
      </c>
      <c r="C809" s="2" t="s">
        <v>46</v>
      </c>
      <c r="D809" s="2" t="s">
        <v>28</v>
      </c>
      <c r="E809" s="2" t="s">
        <v>3057</v>
      </c>
      <c r="F809" s="1">
        <v>43917.411805555559</v>
      </c>
      <c r="G809" s="2" t="s">
        <v>71</v>
      </c>
      <c r="H809" s="2" t="s">
        <v>2649</v>
      </c>
      <c r="I809" s="2" t="s">
        <v>20</v>
      </c>
      <c r="J809" s="2" t="s">
        <v>21</v>
      </c>
      <c r="K809" s="2" t="s">
        <v>3058</v>
      </c>
      <c r="L809" s="2" t="s">
        <v>23</v>
      </c>
      <c r="M809" s="2" t="s">
        <v>24</v>
      </c>
    </row>
    <row r="810" spans="1:13" ht="256.5" x14ac:dyDescent="0.2">
      <c r="A810" s="2" t="s">
        <v>3059</v>
      </c>
      <c r="B810" s="2" t="s">
        <v>208</v>
      </c>
      <c r="C810" s="2" t="s">
        <v>46</v>
      </c>
      <c r="D810" s="2" t="s">
        <v>28</v>
      </c>
      <c r="E810" s="2" t="s">
        <v>3060</v>
      </c>
      <c r="F810" s="1">
        <v>43917.363194444442</v>
      </c>
      <c r="G810" s="2" t="s">
        <v>71</v>
      </c>
      <c r="H810" s="2" t="s">
        <v>2649</v>
      </c>
      <c r="I810" s="2" t="s">
        <v>20</v>
      </c>
      <c r="J810" s="2" t="s">
        <v>21</v>
      </c>
      <c r="K810" s="2" t="s">
        <v>3061</v>
      </c>
      <c r="L810" s="2" t="s">
        <v>23</v>
      </c>
      <c r="M810" s="2" t="s">
        <v>24</v>
      </c>
    </row>
    <row r="811" spans="1:13" ht="409.5" x14ac:dyDescent="0.2">
      <c r="A811" s="2" t="s">
        <v>3062</v>
      </c>
      <c r="B811" s="2" t="s">
        <v>45</v>
      </c>
      <c r="C811" s="2" t="s">
        <v>46</v>
      </c>
      <c r="D811" s="2" t="s">
        <v>47</v>
      </c>
      <c r="E811" s="2" t="s">
        <v>3063</v>
      </c>
      <c r="F811" s="1">
        <v>43917.361805555556</v>
      </c>
      <c r="G811" s="2" t="s">
        <v>71</v>
      </c>
      <c r="H811" s="2" t="s">
        <v>244</v>
      </c>
      <c r="I811" s="2" t="s">
        <v>20</v>
      </c>
      <c r="J811" s="2" t="s">
        <v>21</v>
      </c>
      <c r="K811" s="2" t="s">
        <v>3064</v>
      </c>
      <c r="L811" s="2" t="s">
        <v>23</v>
      </c>
      <c r="M811" s="2" t="s">
        <v>24</v>
      </c>
    </row>
    <row r="812" spans="1:13" ht="356.25" x14ac:dyDescent="0.2">
      <c r="A812" s="2" t="s">
        <v>3065</v>
      </c>
      <c r="B812" s="2" t="s">
        <v>45</v>
      </c>
      <c r="C812" s="2" t="s">
        <v>46</v>
      </c>
      <c r="D812" s="2" t="s">
        <v>301</v>
      </c>
      <c r="E812" s="2" t="s">
        <v>3066</v>
      </c>
      <c r="F812" s="1">
        <v>43916.809027777781</v>
      </c>
      <c r="G812" s="2" t="s">
        <v>30</v>
      </c>
      <c r="H812" s="2" t="s">
        <v>171</v>
      </c>
      <c r="I812" s="2" t="s">
        <v>32</v>
      </c>
      <c r="J812" s="2" t="s">
        <v>21</v>
      </c>
      <c r="K812" s="2" t="s">
        <v>3067</v>
      </c>
      <c r="L812" s="2" t="s">
        <v>57</v>
      </c>
      <c r="M812" s="2" t="s">
        <v>24</v>
      </c>
    </row>
    <row r="813" spans="1:13" ht="142.5" x14ac:dyDescent="0.2">
      <c r="A813" s="2" t="s">
        <v>3068</v>
      </c>
      <c r="B813" s="2" t="s">
        <v>14</v>
      </c>
      <c r="C813" s="2" t="s">
        <v>46</v>
      </c>
      <c r="D813" s="2" t="s">
        <v>16</v>
      </c>
      <c r="E813" s="2" t="s">
        <v>3069</v>
      </c>
      <c r="F813" s="1">
        <v>43916.806250000001</v>
      </c>
      <c r="G813" s="2" t="s">
        <v>3070</v>
      </c>
      <c r="H813" s="2" t="s">
        <v>171</v>
      </c>
      <c r="I813" s="2" t="s">
        <v>32</v>
      </c>
      <c r="J813" s="2" t="s">
        <v>21</v>
      </c>
      <c r="K813" s="2" t="s">
        <v>3071</v>
      </c>
      <c r="L813" s="2" t="s">
        <v>23</v>
      </c>
      <c r="M813" s="2" t="s">
        <v>24</v>
      </c>
    </row>
    <row r="814" spans="1:13" ht="409.5" x14ac:dyDescent="0.2">
      <c r="A814" s="2" t="s">
        <v>3072</v>
      </c>
      <c r="B814" s="2" t="s">
        <v>45</v>
      </c>
      <c r="C814" s="2" t="s">
        <v>46</v>
      </c>
      <c r="D814" s="2" t="s">
        <v>47</v>
      </c>
      <c r="E814" s="2" t="s">
        <v>3073</v>
      </c>
      <c r="F814" s="1">
        <v>43916.756944444445</v>
      </c>
      <c r="G814" s="2" t="s">
        <v>30</v>
      </c>
      <c r="H814" s="2" t="s">
        <v>379</v>
      </c>
      <c r="I814" s="2" t="s">
        <v>32</v>
      </c>
      <c r="J814" s="2" t="s">
        <v>21</v>
      </c>
      <c r="K814" s="2" t="s">
        <v>3074</v>
      </c>
      <c r="L814" s="2" t="s">
        <v>57</v>
      </c>
      <c r="M814" s="2" t="s">
        <v>24</v>
      </c>
    </row>
    <row r="815" spans="1:13" ht="213.75" x14ac:dyDescent="0.2">
      <c r="A815" s="2" t="s">
        <v>3075</v>
      </c>
      <c r="B815" s="2" t="s">
        <v>14</v>
      </c>
      <c r="C815" s="2" t="s">
        <v>46</v>
      </c>
      <c r="D815" s="2" t="s">
        <v>119</v>
      </c>
      <c r="E815" s="2" t="s">
        <v>3076</v>
      </c>
      <c r="F815" s="1">
        <v>43916.740972222222</v>
      </c>
      <c r="G815" s="2" t="s">
        <v>3077</v>
      </c>
      <c r="H815" s="2" t="s">
        <v>953</v>
      </c>
      <c r="I815" s="2" t="s">
        <v>32</v>
      </c>
      <c r="J815" s="2" t="s">
        <v>21</v>
      </c>
      <c r="K815" s="2" t="s">
        <v>3078</v>
      </c>
      <c r="L815" s="2" t="s">
        <v>23</v>
      </c>
      <c r="M815" s="2" t="s">
        <v>24</v>
      </c>
    </row>
    <row r="816" spans="1:13" ht="213.75" x14ac:dyDescent="0.2">
      <c r="A816" s="2" t="s">
        <v>3079</v>
      </c>
      <c r="B816" s="2" t="s">
        <v>197</v>
      </c>
      <c r="C816" s="2" t="s">
        <v>46</v>
      </c>
      <c r="D816" s="2" t="s">
        <v>37</v>
      </c>
      <c r="E816" s="2" t="s">
        <v>3080</v>
      </c>
      <c r="F816" s="1">
        <v>43916.600694444445</v>
      </c>
      <c r="G816" s="2" t="s">
        <v>71</v>
      </c>
      <c r="H816" s="2" t="s">
        <v>2982</v>
      </c>
      <c r="I816" s="2" t="s">
        <v>20</v>
      </c>
      <c r="J816" s="2" t="s">
        <v>21</v>
      </c>
      <c r="K816" s="2" t="s">
        <v>3081</v>
      </c>
      <c r="L816" s="2" t="s">
        <v>23</v>
      </c>
      <c r="M816" s="2" t="s">
        <v>24</v>
      </c>
    </row>
    <row r="817" spans="1:13" ht="409.5" x14ac:dyDescent="0.2">
      <c r="A817" s="2" t="s">
        <v>3082</v>
      </c>
      <c r="B817" s="2" t="s">
        <v>539</v>
      </c>
      <c r="C817" s="2" t="s">
        <v>46</v>
      </c>
      <c r="D817" s="2" t="s">
        <v>37</v>
      </c>
      <c r="E817" s="2" t="s">
        <v>3083</v>
      </c>
      <c r="F817" s="1">
        <v>43916.6</v>
      </c>
      <c r="G817" s="2" t="s">
        <v>71</v>
      </c>
      <c r="H817" s="2" t="s">
        <v>2982</v>
      </c>
      <c r="I817" s="2" t="s">
        <v>20</v>
      </c>
      <c r="J817" s="2" t="s">
        <v>21</v>
      </c>
      <c r="K817" s="2" t="s">
        <v>3084</v>
      </c>
      <c r="L817" s="2" t="s">
        <v>23</v>
      </c>
      <c r="M817" s="2" t="s">
        <v>24</v>
      </c>
    </row>
    <row r="818" spans="1:13" ht="342" x14ac:dyDescent="0.2">
      <c r="A818" s="2" t="s">
        <v>3085</v>
      </c>
      <c r="B818" s="2" t="s">
        <v>14</v>
      </c>
      <c r="C818" s="2" t="s">
        <v>46</v>
      </c>
      <c r="D818" s="2" t="s">
        <v>16</v>
      </c>
      <c r="E818" s="2" t="s">
        <v>3086</v>
      </c>
      <c r="F818" s="1">
        <v>43916.490972222222</v>
      </c>
      <c r="G818" s="2" t="s">
        <v>3003</v>
      </c>
      <c r="H818" s="2" t="s">
        <v>225</v>
      </c>
      <c r="I818" s="2" t="s">
        <v>32</v>
      </c>
      <c r="J818" s="2" t="s">
        <v>21</v>
      </c>
      <c r="K818" s="2" t="s">
        <v>3087</v>
      </c>
      <c r="L818" s="2" t="s">
        <v>23</v>
      </c>
      <c r="M818" s="2" t="s">
        <v>24</v>
      </c>
    </row>
    <row r="819" spans="1:13" ht="399" x14ac:dyDescent="0.2">
      <c r="A819" s="2" t="s">
        <v>3088</v>
      </c>
      <c r="B819" s="2" t="s">
        <v>75</v>
      </c>
      <c r="C819" s="2" t="s">
        <v>46</v>
      </c>
      <c r="D819" s="2" t="s">
        <v>136</v>
      </c>
      <c r="E819" s="2" t="s">
        <v>3089</v>
      </c>
      <c r="F819" s="1">
        <v>43916.414583333331</v>
      </c>
      <c r="G819" s="2" t="s">
        <v>30</v>
      </c>
      <c r="H819" s="2" t="s">
        <v>1494</v>
      </c>
      <c r="I819" s="2" t="s">
        <v>32</v>
      </c>
      <c r="J819" s="2" t="s">
        <v>21</v>
      </c>
      <c r="K819" s="2" t="s">
        <v>3090</v>
      </c>
      <c r="L819" s="2" t="s">
        <v>57</v>
      </c>
      <c r="M819" s="2" t="s">
        <v>24</v>
      </c>
    </row>
    <row r="820" spans="1:13" ht="242.25" x14ac:dyDescent="0.2">
      <c r="A820" s="2" t="s">
        <v>3091</v>
      </c>
      <c r="B820" s="2" t="s">
        <v>571</v>
      </c>
      <c r="C820" s="2" t="s">
        <v>46</v>
      </c>
      <c r="D820" s="2" t="s">
        <v>572</v>
      </c>
      <c r="E820" s="2" t="s">
        <v>3092</v>
      </c>
      <c r="F820" s="1">
        <v>43916.359722222223</v>
      </c>
      <c r="G820" s="2" t="s">
        <v>30</v>
      </c>
      <c r="H820" s="2" t="s">
        <v>846</v>
      </c>
      <c r="I820" s="2" t="s">
        <v>32</v>
      </c>
      <c r="J820" s="2" t="s">
        <v>21</v>
      </c>
      <c r="K820" s="2" t="s">
        <v>3093</v>
      </c>
      <c r="L820" s="2" t="s">
        <v>57</v>
      </c>
      <c r="M820" s="2" t="s">
        <v>24</v>
      </c>
    </row>
    <row r="821" spans="1:13" ht="342" x14ac:dyDescent="0.2">
      <c r="A821" s="2" t="s">
        <v>3094</v>
      </c>
      <c r="B821" s="2" t="s">
        <v>14</v>
      </c>
      <c r="C821" s="2" t="s">
        <v>46</v>
      </c>
      <c r="D821" s="2" t="s">
        <v>16</v>
      </c>
      <c r="E821" s="2" t="s">
        <v>3095</v>
      </c>
      <c r="F821" s="1">
        <v>43915.815972222219</v>
      </c>
      <c r="G821" s="2" t="s">
        <v>3096</v>
      </c>
      <c r="H821" s="2" t="s">
        <v>2645</v>
      </c>
      <c r="I821" s="2" t="s">
        <v>32</v>
      </c>
      <c r="J821" s="2" t="s">
        <v>21</v>
      </c>
      <c r="K821" s="2" t="s">
        <v>3097</v>
      </c>
      <c r="L821" s="2" t="s">
        <v>23</v>
      </c>
      <c r="M821" s="2" t="s">
        <v>24</v>
      </c>
    </row>
    <row r="822" spans="1:13" ht="356.25" x14ac:dyDescent="0.2">
      <c r="A822" s="2" t="s">
        <v>3098</v>
      </c>
      <c r="B822" s="2" t="s">
        <v>14</v>
      </c>
      <c r="C822" s="2" t="s">
        <v>36</v>
      </c>
      <c r="D822" s="2" t="s">
        <v>16</v>
      </c>
      <c r="E822" s="2" t="s">
        <v>3099</v>
      </c>
      <c r="F822" s="1">
        <v>43915.804166666669</v>
      </c>
      <c r="G822" s="2" t="s">
        <v>3100</v>
      </c>
      <c r="H822" s="2" t="s">
        <v>865</v>
      </c>
      <c r="I822" s="2" t="s">
        <v>32</v>
      </c>
      <c r="J822" s="2" t="s">
        <v>21</v>
      </c>
      <c r="K822" s="2" t="s">
        <v>3101</v>
      </c>
      <c r="L822" s="2" t="s">
        <v>23</v>
      </c>
      <c r="M822" s="2" t="s">
        <v>24</v>
      </c>
    </row>
    <row r="823" spans="1:13" ht="213.75" x14ac:dyDescent="0.2">
      <c r="A823" s="2" t="s">
        <v>3102</v>
      </c>
      <c r="B823" s="2" t="s">
        <v>14</v>
      </c>
      <c r="C823" s="2" t="s">
        <v>46</v>
      </c>
      <c r="D823" s="2" t="s">
        <v>119</v>
      </c>
      <c r="E823" s="2" t="s">
        <v>3103</v>
      </c>
      <c r="F823" s="1">
        <v>43915.745833333334</v>
      </c>
      <c r="G823" s="2" t="s">
        <v>3104</v>
      </c>
      <c r="H823" s="2" t="s">
        <v>615</v>
      </c>
      <c r="I823" s="2" t="s">
        <v>32</v>
      </c>
      <c r="J823" s="2" t="s">
        <v>21</v>
      </c>
      <c r="K823" s="2" t="s">
        <v>3105</v>
      </c>
      <c r="L823" s="2" t="s">
        <v>23</v>
      </c>
      <c r="M823" s="2" t="s">
        <v>24</v>
      </c>
    </row>
    <row r="824" spans="1:13" ht="409.5" x14ac:dyDescent="0.2">
      <c r="A824" s="2" t="s">
        <v>3106</v>
      </c>
      <c r="B824" s="2" t="s">
        <v>69</v>
      </c>
      <c r="C824" s="2" t="s">
        <v>46</v>
      </c>
      <c r="D824" s="2" t="s">
        <v>53</v>
      </c>
      <c r="E824" s="2" t="s">
        <v>3107</v>
      </c>
      <c r="F824" s="1">
        <v>43915.742361111108</v>
      </c>
      <c r="G824" s="2" t="s">
        <v>71</v>
      </c>
      <c r="H824" s="2" t="s">
        <v>3108</v>
      </c>
      <c r="I824" s="2" t="s">
        <v>1555</v>
      </c>
      <c r="J824" s="2" t="s">
        <v>21</v>
      </c>
      <c r="K824" s="2" t="s">
        <v>3109</v>
      </c>
      <c r="L824" s="2" t="s">
        <v>23</v>
      </c>
      <c r="M824" s="2" t="s">
        <v>24</v>
      </c>
    </row>
    <row r="825" spans="1:13" ht="213.75" x14ac:dyDescent="0.2">
      <c r="A825" s="2" t="s">
        <v>3110</v>
      </c>
      <c r="B825" s="2" t="s">
        <v>14</v>
      </c>
      <c r="C825" s="2" t="s">
        <v>46</v>
      </c>
      <c r="D825" s="2" t="s">
        <v>119</v>
      </c>
      <c r="E825" s="2" t="s">
        <v>3111</v>
      </c>
      <c r="F825" s="1">
        <v>43915.711805555555</v>
      </c>
      <c r="G825" s="2" t="s">
        <v>3112</v>
      </c>
      <c r="H825" s="2" t="s">
        <v>865</v>
      </c>
      <c r="I825" s="2" t="s">
        <v>32</v>
      </c>
      <c r="J825" s="2" t="s">
        <v>21</v>
      </c>
      <c r="K825" s="2" t="s">
        <v>3113</v>
      </c>
      <c r="L825" s="2" t="s">
        <v>23</v>
      </c>
      <c r="M825" s="2" t="s">
        <v>24</v>
      </c>
    </row>
    <row r="826" spans="1:13" ht="213.75" x14ac:dyDescent="0.2">
      <c r="A826" s="2" t="s">
        <v>3114</v>
      </c>
      <c r="B826" s="2" t="s">
        <v>483</v>
      </c>
      <c r="C826" s="2" t="s">
        <v>46</v>
      </c>
      <c r="D826" s="2" t="s">
        <v>484</v>
      </c>
      <c r="E826" s="2" t="s">
        <v>3115</v>
      </c>
      <c r="F826" s="1">
        <v>43915.62222222222</v>
      </c>
      <c r="G826" s="2" t="s">
        <v>39</v>
      </c>
      <c r="H826" s="2" t="s">
        <v>3116</v>
      </c>
      <c r="I826" s="2" t="s">
        <v>41</v>
      </c>
      <c r="J826" s="2" t="s">
        <v>21</v>
      </c>
      <c r="K826" s="2" t="s">
        <v>3117</v>
      </c>
      <c r="L826" s="2" t="s">
        <v>23</v>
      </c>
      <c r="M826" s="2" t="s">
        <v>3118</v>
      </c>
    </row>
    <row r="827" spans="1:13" ht="384.75" x14ac:dyDescent="0.2">
      <c r="A827" s="2" t="s">
        <v>3119</v>
      </c>
      <c r="B827" s="2" t="s">
        <v>45</v>
      </c>
      <c r="C827" s="2" t="s">
        <v>46</v>
      </c>
      <c r="D827" s="2" t="s">
        <v>47</v>
      </c>
      <c r="E827" s="2" t="s">
        <v>3120</v>
      </c>
      <c r="F827" s="1">
        <v>43915.576388888891</v>
      </c>
      <c r="G827" s="2" t="s">
        <v>30</v>
      </c>
      <c r="H827" s="2" t="s">
        <v>1391</v>
      </c>
      <c r="I827" s="2" t="s">
        <v>32</v>
      </c>
      <c r="J827" s="2" t="s">
        <v>21</v>
      </c>
      <c r="K827" s="2" t="s">
        <v>3121</v>
      </c>
      <c r="L827" s="2" t="s">
        <v>23</v>
      </c>
      <c r="M827" s="2" t="s">
        <v>24</v>
      </c>
    </row>
    <row r="828" spans="1:13" ht="409.5" x14ac:dyDescent="0.2">
      <c r="A828" s="2" t="s">
        <v>3122</v>
      </c>
      <c r="B828" s="2" t="s">
        <v>14</v>
      </c>
      <c r="C828" s="2" t="s">
        <v>46</v>
      </c>
      <c r="D828" s="2" t="s">
        <v>119</v>
      </c>
      <c r="E828" s="2" t="s">
        <v>3123</v>
      </c>
      <c r="F828" s="1">
        <v>43915.495138888888</v>
      </c>
      <c r="G828" s="2" t="s">
        <v>3124</v>
      </c>
      <c r="H828" s="2" t="s">
        <v>615</v>
      </c>
      <c r="I828" s="2" t="s">
        <v>32</v>
      </c>
      <c r="J828" s="2" t="s">
        <v>21</v>
      </c>
      <c r="K828" s="2" t="s">
        <v>3125</v>
      </c>
      <c r="L828" s="2" t="s">
        <v>23</v>
      </c>
      <c r="M828" s="2" t="s">
        <v>24</v>
      </c>
    </row>
    <row r="829" spans="1:13" ht="256.5" x14ac:dyDescent="0.2">
      <c r="A829" s="2" t="s">
        <v>3126</v>
      </c>
      <c r="B829" s="2" t="s">
        <v>876</v>
      </c>
      <c r="C829" s="2" t="s">
        <v>36</v>
      </c>
      <c r="D829" s="2" t="s">
        <v>242</v>
      </c>
      <c r="E829" s="2" t="s">
        <v>3127</v>
      </c>
      <c r="F829" s="1">
        <v>43915.451388888891</v>
      </c>
      <c r="G829" s="2" t="s">
        <v>71</v>
      </c>
      <c r="H829" s="2" t="s">
        <v>878</v>
      </c>
      <c r="I829" s="2" t="s">
        <v>20</v>
      </c>
      <c r="J829" s="2" t="s">
        <v>21</v>
      </c>
      <c r="K829" s="2" t="s">
        <v>3128</v>
      </c>
      <c r="L829" s="2" t="s">
        <v>23</v>
      </c>
      <c r="M829" s="2" t="s">
        <v>24</v>
      </c>
    </row>
    <row r="830" spans="1:13" ht="228" x14ac:dyDescent="0.2">
      <c r="A830" s="2" t="s">
        <v>3129</v>
      </c>
      <c r="B830" s="2" t="s">
        <v>45</v>
      </c>
      <c r="C830" s="2" t="s">
        <v>46</v>
      </c>
      <c r="D830" s="2" t="s">
        <v>47</v>
      </c>
      <c r="E830" s="2" t="s">
        <v>3130</v>
      </c>
      <c r="F830" s="1">
        <v>43915.447916666664</v>
      </c>
      <c r="G830" s="2" t="s">
        <v>30</v>
      </c>
      <c r="H830" s="2" t="s">
        <v>516</v>
      </c>
      <c r="I830" s="2" t="s">
        <v>32</v>
      </c>
      <c r="J830" s="2" t="s">
        <v>21</v>
      </c>
      <c r="K830" s="2" t="s">
        <v>3131</v>
      </c>
      <c r="L830" s="2" t="s">
        <v>23</v>
      </c>
      <c r="M830" s="2" t="s">
        <v>24</v>
      </c>
    </row>
    <row r="831" spans="1:13" ht="409.5" x14ac:dyDescent="0.2">
      <c r="A831" s="2" t="s">
        <v>3132</v>
      </c>
      <c r="B831" s="2" t="s">
        <v>14</v>
      </c>
      <c r="C831" s="2" t="s">
        <v>46</v>
      </c>
      <c r="D831" s="2" t="s">
        <v>16</v>
      </c>
      <c r="E831" s="2" t="s">
        <v>3133</v>
      </c>
      <c r="F831" s="1">
        <v>43915.428472222222</v>
      </c>
      <c r="G831" s="2" t="s">
        <v>3134</v>
      </c>
      <c r="H831" s="2" t="s">
        <v>2227</v>
      </c>
      <c r="I831" s="2" t="s">
        <v>32</v>
      </c>
      <c r="J831" s="2" t="s">
        <v>21</v>
      </c>
      <c r="K831" s="2" t="s">
        <v>3135</v>
      </c>
      <c r="L831" s="2" t="s">
        <v>23</v>
      </c>
      <c r="M831" s="2" t="s">
        <v>24</v>
      </c>
    </row>
    <row r="832" spans="1:13" ht="285" x14ac:dyDescent="0.2">
      <c r="A832" s="2" t="s">
        <v>3136</v>
      </c>
      <c r="B832" s="2" t="s">
        <v>2017</v>
      </c>
      <c r="C832" s="2" t="s">
        <v>46</v>
      </c>
      <c r="D832" s="2" t="s">
        <v>1065</v>
      </c>
      <c r="E832" s="2" t="s">
        <v>3137</v>
      </c>
      <c r="F832" s="1">
        <v>43915.409722222219</v>
      </c>
      <c r="G832" s="2" t="s">
        <v>30</v>
      </c>
      <c r="H832" s="2" t="s">
        <v>3138</v>
      </c>
      <c r="I832" s="2" t="s">
        <v>32</v>
      </c>
      <c r="J832" s="2" t="s">
        <v>21</v>
      </c>
      <c r="K832" s="2" t="s">
        <v>3139</v>
      </c>
      <c r="L832" s="2" t="s">
        <v>57</v>
      </c>
      <c r="M832" s="2" t="s">
        <v>24</v>
      </c>
    </row>
    <row r="833" spans="1:13" ht="409.5" x14ac:dyDescent="0.2">
      <c r="A833" s="2" t="s">
        <v>3140</v>
      </c>
      <c r="B833" s="2" t="s">
        <v>625</v>
      </c>
      <c r="C833" s="2" t="s">
        <v>46</v>
      </c>
      <c r="D833" s="2" t="s">
        <v>130</v>
      </c>
      <c r="E833" s="2" t="s">
        <v>3141</v>
      </c>
      <c r="F833" s="1">
        <v>43915.408333333333</v>
      </c>
      <c r="G833" s="2" t="s">
        <v>71</v>
      </c>
      <c r="H833" s="2" t="s">
        <v>453</v>
      </c>
      <c r="I833" s="2" t="s">
        <v>20</v>
      </c>
      <c r="J833" s="2" t="s">
        <v>21</v>
      </c>
      <c r="K833" s="2" t="s">
        <v>3142</v>
      </c>
      <c r="L833" s="2" t="s">
        <v>23</v>
      </c>
      <c r="M833" s="2" t="s">
        <v>24</v>
      </c>
    </row>
    <row r="834" spans="1:13" ht="342" x14ac:dyDescent="0.2">
      <c r="A834" s="2" t="s">
        <v>3143</v>
      </c>
      <c r="B834" s="2" t="s">
        <v>539</v>
      </c>
      <c r="C834" s="2" t="s">
        <v>46</v>
      </c>
      <c r="D834" s="2" t="s">
        <v>37</v>
      </c>
      <c r="E834" s="2" t="s">
        <v>3144</v>
      </c>
      <c r="F834" s="1">
        <v>43915.386805555558</v>
      </c>
      <c r="G834" s="2" t="s">
        <v>39</v>
      </c>
      <c r="H834" s="2" t="s">
        <v>1796</v>
      </c>
      <c r="I834" s="2" t="s">
        <v>41</v>
      </c>
      <c r="J834" s="2" t="s">
        <v>21</v>
      </c>
      <c r="K834" s="2" t="s">
        <v>3145</v>
      </c>
      <c r="L834" s="2" t="s">
        <v>23</v>
      </c>
      <c r="M834" s="2" t="s">
        <v>212</v>
      </c>
    </row>
    <row r="835" spans="1:13" ht="356.25" x14ac:dyDescent="0.2">
      <c r="A835" s="2" t="s">
        <v>3146</v>
      </c>
      <c r="B835" s="2" t="s">
        <v>14</v>
      </c>
      <c r="C835" s="2" t="s">
        <v>46</v>
      </c>
      <c r="D835" s="2" t="s">
        <v>16</v>
      </c>
      <c r="E835" s="2" t="s">
        <v>3147</v>
      </c>
      <c r="F835" s="1">
        <v>43914.791666666664</v>
      </c>
      <c r="G835" s="2" t="s">
        <v>3148</v>
      </c>
      <c r="H835" s="2" t="s">
        <v>1927</v>
      </c>
      <c r="I835" s="2" t="s">
        <v>32</v>
      </c>
      <c r="J835" s="2" t="s">
        <v>21</v>
      </c>
      <c r="K835" s="2" t="s">
        <v>3149</v>
      </c>
      <c r="L835" s="2" t="s">
        <v>23</v>
      </c>
      <c r="M835" s="2" t="s">
        <v>24</v>
      </c>
    </row>
    <row r="836" spans="1:13" ht="128.25" x14ac:dyDescent="0.2">
      <c r="A836" s="2" t="s">
        <v>3150</v>
      </c>
      <c r="B836" s="2" t="s">
        <v>45</v>
      </c>
      <c r="C836" s="2" t="s">
        <v>46</v>
      </c>
      <c r="D836" s="2" t="s">
        <v>47</v>
      </c>
      <c r="E836" s="2" t="s">
        <v>3151</v>
      </c>
      <c r="F836" s="1">
        <v>43914.772916666669</v>
      </c>
      <c r="G836" s="2" t="s">
        <v>30</v>
      </c>
      <c r="H836" s="2" t="s">
        <v>90</v>
      </c>
      <c r="I836" s="2" t="s">
        <v>32</v>
      </c>
      <c r="J836" s="2" t="s">
        <v>21</v>
      </c>
      <c r="K836" s="2" t="s">
        <v>3152</v>
      </c>
      <c r="L836" s="2" t="s">
        <v>23</v>
      </c>
      <c r="M836" s="2" t="s">
        <v>24</v>
      </c>
    </row>
    <row r="837" spans="1:13" ht="409.5" x14ac:dyDescent="0.2">
      <c r="A837" s="2" t="s">
        <v>3153</v>
      </c>
      <c r="B837" s="2" t="s">
        <v>45</v>
      </c>
      <c r="C837" s="2" t="s">
        <v>46</v>
      </c>
      <c r="D837" s="2" t="s">
        <v>47</v>
      </c>
      <c r="E837" s="2" t="s">
        <v>3154</v>
      </c>
      <c r="F837" s="1">
        <v>43914.770138888889</v>
      </c>
      <c r="G837" s="2" t="s">
        <v>71</v>
      </c>
      <c r="H837" s="2" t="s">
        <v>345</v>
      </c>
      <c r="I837" s="2" t="s">
        <v>20</v>
      </c>
      <c r="J837" s="2" t="s">
        <v>21</v>
      </c>
      <c r="K837" s="2" t="s">
        <v>3155</v>
      </c>
      <c r="L837" s="2" t="s">
        <v>23</v>
      </c>
      <c r="M837" s="2" t="s">
        <v>24</v>
      </c>
    </row>
    <row r="838" spans="1:13" ht="242.25" x14ac:dyDescent="0.2">
      <c r="A838" s="2" t="s">
        <v>3156</v>
      </c>
      <c r="B838" s="2" t="s">
        <v>14</v>
      </c>
      <c r="C838" s="2" t="s">
        <v>46</v>
      </c>
      <c r="D838" s="2" t="s">
        <v>16</v>
      </c>
      <c r="E838" s="2" t="s">
        <v>3157</v>
      </c>
      <c r="F838" s="1">
        <v>43914.74722222222</v>
      </c>
      <c r="G838" s="2" t="s">
        <v>3003</v>
      </c>
      <c r="H838" s="2" t="s">
        <v>225</v>
      </c>
      <c r="I838" s="2" t="s">
        <v>32</v>
      </c>
      <c r="J838" s="2" t="s">
        <v>21</v>
      </c>
      <c r="K838" s="2" t="s">
        <v>3158</v>
      </c>
      <c r="L838" s="2" t="s">
        <v>23</v>
      </c>
      <c r="M838" s="2" t="s">
        <v>24</v>
      </c>
    </row>
    <row r="839" spans="1:13" ht="256.5" x14ac:dyDescent="0.2">
      <c r="A839" s="2" t="s">
        <v>3159</v>
      </c>
      <c r="B839" s="2" t="s">
        <v>45</v>
      </c>
      <c r="C839" s="2" t="s">
        <v>46</v>
      </c>
      <c r="D839" s="2" t="s">
        <v>47</v>
      </c>
      <c r="E839" s="2" t="s">
        <v>3160</v>
      </c>
      <c r="F839" s="1">
        <v>43914.679861111108</v>
      </c>
      <c r="G839" s="2" t="s">
        <v>30</v>
      </c>
      <c r="H839" s="2" t="s">
        <v>105</v>
      </c>
      <c r="I839" s="2" t="s">
        <v>32</v>
      </c>
      <c r="J839" s="2" t="s">
        <v>21</v>
      </c>
      <c r="K839" s="2" t="s">
        <v>3161</v>
      </c>
      <c r="L839" s="2" t="s">
        <v>23</v>
      </c>
      <c r="M839" s="2" t="s">
        <v>24</v>
      </c>
    </row>
    <row r="840" spans="1:13" ht="242.25" x14ac:dyDescent="0.2">
      <c r="A840" s="2" t="s">
        <v>3162</v>
      </c>
      <c r="B840" s="2" t="s">
        <v>876</v>
      </c>
      <c r="C840" s="2" t="s">
        <v>46</v>
      </c>
      <c r="D840" s="2" t="s">
        <v>242</v>
      </c>
      <c r="E840" s="2" t="s">
        <v>3163</v>
      </c>
      <c r="F840" s="1">
        <v>43914.663194444445</v>
      </c>
      <c r="G840" s="2" t="s">
        <v>71</v>
      </c>
      <c r="H840" s="2" t="s">
        <v>1792</v>
      </c>
      <c r="I840" s="2" t="s">
        <v>20</v>
      </c>
      <c r="J840" s="2" t="s">
        <v>21</v>
      </c>
      <c r="K840" s="2" t="s">
        <v>3164</v>
      </c>
      <c r="L840" s="2" t="s">
        <v>23</v>
      </c>
      <c r="M840" s="2" t="s">
        <v>24</v>
      </c>
    </row>
    <row r="841" spans="1:13" ht="342" x14ac:dyDescent="0.2">
      <c r="A841" s="2" t="s">
        <v>3165</v>
      </c>
      <c r="B841" s="2" t="s">
        <v>241</v>
      </c>
      <c r="C841" s="2" t="s">
        <v>46</v>
      </c>
      <c r="D841" s="2" t="s">
        <v>242</v>
      </c>
      <c r="E841" s="2" t="s">
        <v>3166</v>
      </c>
      <c r="F841" s="1">
        <v>43914.658333333333</v>
      </c>
      <c r="G841" s="2" t="s">
        <v>30</v>
      </c>
      <c r="H841" s="2" t="s">
        <v>105</v>
      </c>
      <c r="I841" s="2" t="s">
        <v>32</v>
      </c>
      <c r="J841" s="2" t="s">
        <v>21</v>
      </c>
      <c r="K841" s="2" t="s">
        <v>3167</v>
      </c>
      <c r="L841" s="2" t="s">
        <v>57</v>
      </c>
      <c r="M841" s="2" t="s">
        <v>24</v>
      </c>
    </row>
    <row r="842" spans="1:13" ht="409.5" x14ac:dyDescent="0.2">
      <c r="A842" s="2" t="s">
        <v>3168</v>
      </c>
      <c r="B842" s="2" t="s">
        <v>45</v>
      </c>
      <c r="C842" s="2" t="s">
        <v>46</v>
      </c>
      <c r="D842" s="2" t="s">
        <v>47</v>
      </c>
      <c r="E842" s="2" t="s">
        <v>3169</v>
      </c>
      <c r="F842" s="1">
        <v>43914.643055555556</v>
      </c>
      <c r="G842" s="2" t="s">
        <v>30</v>
      </c>
      <c r="H842" s="2" t="s">
        <v>105</v>
      </c>
      <c r="I842" s="2" t="s">
        <v>32</v>
      </c>
      <c r="J842" s="2" t="s">
        <v>21</v>
      </c>
      <c r="K842" s="2" t="s">
        <v>3170</v>
      </c>
      <c r="L842" s="2" t="s">
        <v>57</v>
      </c>
      <c r="M842" s="2" t="s">
        <v>24</v>
      </c>
    </row>
    <row r="843" spans="1:13" ht="409.5" x14ac:dyDescent="0.2">
      <c r="A843" s="2" t="s">
        <v>3171</v>
      </c>
      <c r="B843" s="2" t="s">
        <v>208</v>
      </c>
      <c r="C843" s="2" t="s">
        <v>46</v>
      </c>
      <c r="D843" s="2" t="s">
        <v>484</v>
      </c>
      <c r="E843" s="2" t="s">
        <v>3172</v>
      </c>
      <c r="F843" s="1">
        <v>43914.63958333333</v>
      </c>
      <c r="G843" s="2" t="s">
        <v>71</v>
      </c>
      <c r="H843" s="2" t="s">
        <v>3173</v>
      </c>
      <c r="I843" s="2" t="s">
        <v>20</v>
      </c>
      <c r="J843" s="2" t="s">
        <v>21</v>
      </c>
      <c r="K843" s="2" t="s">
        <v>3174</v>
      </c>
      <c r="L843" s="2" t="s">
        <v>23</v>
      </c>
      <c r="M843" s="2" t="s">
        <v>24</v>
      </c>
    </row>
    <row r="844" spans="1:13" ht="242.25" x14ac:dyDescent="0.2">
      <c r="A844" s="2" t="s">
        <v>3175</v>
      </c>
      <c r="B844" s="2" t="s">
        <v>208</v>
      </c>
      <c r="C844" s="2" t="s">
        <v>46</v>
      </c>
      <c r="D844" s="2" t="s">
        <v>28</v>
      </c>
      <c r="E844" s="2" t="s">
        <v>3176</v>
      </c>
      <c r="F844" s="1">
        <v>43914.605555555558</v>
      </c>
      <c r="G844" s="2" t="s">
        <v>71</v>
      </c>
      <c r="H844" s="2" t="s">
        <v>2649</v>
      </c>
      <c r="I844" s="2" t="s">
        <v>20</v>
      </c>
      <c r="J844" s="2" t="s">
        <v>21</v>
      </c>
      <c r="K844" s="2" t="s">
        <v>3177</v>
      </c>
      <c r="L844" s="2" t="s">
        <v>23</v>
      </c>
      <c r="M844" s="2" t="s">
        <v>24</v>
      </c>
    </row>
    <row r="845" spans="1:13" ht="228" x14ac:dyDescent="0.2">
      <c r="A845" s="2" t="s">
        <v>3178</v>
      </c>
      <c r="B845" s="2" t="s">
        <v>81</v>
      </c>
      <c r="C845" s="2" t="s">
        <v>46</v>
      </c>
      <c r="D845" s="2" t="s">
        <v>484</v>
      </c>
      <c r="E845" s="2" t="s">
        <v>3179</v>
      </c>
      <c r="F845" s="1">
        <v>43914.481944444444</v>
      </c>
      <c r="G845" s="2" t="s">
        <v>71</v>
      </c>
      <c r="H845" s="2" t="s">
        <v>1255</v>
      </c>
      <c r="I845" s="2" t="s">
        <v>20</v>
      </c>
      <c r="J845" s="2" t="s">
        <v>21</v>
      </c>
      <c r="K845" s="2" t="s">
        <v>3180</v>
      </c>
      <c r="L845" s="2" t="s">
        <v>23</v>
      </c>
      <c r="M845" s="2" t="s">
        <v>24</v>
      </c>
    </row>
    <row r="846" spans="1:13" ht="409.5" x14ac:dyDescent="0.2">
      <c r="A846" s="2" t="s">
        <v>3181</v>
      </c>
      <c r="B846" s="2" t="s">
        <v>45</v>
      </c>
      <c r="C846" s="2" t="s">
        <v>46</v>
      </c>
      <c r="D846" s="2" t="s">
        <v>47</v>
      </c>
      <c r="E846" s="2" t="s">
        <v>3182</v>
      </c>
      <c r="F846" s="1">
        <v>43914.429166666669</v>
      </c>
      <c r="G846" s="2" t="s">
        <v>71</v>
      </c>
      <c r="H846" s="2" t="s">
        <v>388</v>
      </c>
      <c r="I846" s="2" t="s">
        <v>20</v>
      </c>
      <c r="J846" s="2" t="s">
        <v>21</v>
      </c>
      <c r="K846" s="2" t="s">
        <v>3183</v>
      </c>
      <c r="L846" s="2" t="s">
        <v>23</v>
      </c>
      <c r="M846" s="2" t="s">
        <v>24</v>
      </c>
    </row>
    <row r="847" spans="1:13" ht="285" x14ac:dyDescent="0.2">
      <c r="A847" s="2" t="s">
        <v>3184</v>
      </c>
      <c r="B847" s="2" t="s">
        <v>14</v>
      </c>
      <c r="C847" s="2" t="s">
        <v>46</v>
      </c>
      <c r="D847" s="2" t="s">
        <v>119</v>
      </c>
      <c r="E847" s="2" t="s">
        <v>3185</v>
      </c>
      <c r="F847" s="1">
        <v>43914.418055555558</v>
      </c>
      <c r="G847" s="2" t="s">
        <v>3186</v>
      </c>
      <c r="H847" s="2" t="s">
        <v>550</v>
      </c>
      <c r="I847" s="2" t="s">
        <v>20</v>
      </c>
      <c r="J847" s="2" t="s">
        <v>21</v>
      </c>
      <c r="K847" s="2" t="s">
        <v>3187</v>
      </c>
      <c r="L847" s="2" t="s">
        <v>23</v>
      </c>
      <c r="M847" s="2" t="s">
        <v>24</v>
      </c>
    </row>
    <row r="848" spans="1:13" ht="356.25" x14ac:dyDescent="0.2">
      <c r="A848" s="2" t="s">
        <v>3188</v>
      </c>
      <c r="B848" s="2" t="s">
        <v>45</v>
      </c>
      <c r="C848" s="2" t="s">
        <v>46</v>
      </c>
      <c r="D848" s="2" t="s">
        <v>301</v>
      </c>
      <c r="E848" s="2" t="s">
        <v>3189</v>
      </c>
      <c r="F848" s="1">
        <v>43914.409722222219</v>
      </c>
      <c r="G848" s="2" t="s">
        <v>30</v>
      </c>
      <c r="H848" s="2" t="s">
        <v>175</v>
      </c>
      <c r="I848" s="2" t="s">
        <v>32</v>
      </c>
      <c r="J848" s="2" t="s">
        <v>21</v>
      </c>
      <c r="K848" s="2" t="s">
        <v>3190</v>
      </c>
      <c r="L848" s="2" t="s">
        <v>57</v>
      </c>
      <c r="M848" s="2" t="s">
        <v>24</v>
      </c>
    </row>
    <row r="849" spans="1:13" ht="114" x14ac:dyDescent="0.2">
      <c r="A849" s="2" t="s">
        <v>3191</v>
      </c>
      <c r="B849" s="2" t="s">
        <v>35</v>
      </c>
      <c r="C849" s="2" t="s">
        <v>46</v>
      </c>
      <c r="D849" s="2" t="s">
        <v>37</v>
      </c>
      <c r="E849" s="2" t="s">
        <v>3192</v>
      </c>
      <c r="F849" s="1">
        <v>43913.712500000001</v>
      </c>
      <c r="G849" s="2" t="s">
        <v>39</v>
      </c>
      <c r="H849" s="2" t="s">
        <v>3193</v>
      </c>
      <c r="I849" s="2" t="s">
        <v>41</v>
      </c>
      <c r="J849" s="2" t="s">
        <v>21</v>
      </c>
      <c r="K849" s="2" t="s">
        <v>3194</v>
      </c>
      <c r="L849" s="2" t="s">
        <v>23</v>
      </c>
      <c r="M849" s="2" t="s">
        <v>43</v>
      </c>
    </row>
    <row r="850" spans="1:13" ht="409.5" x14ac:dyDescent="0.2">
      <c r="A850" s="2" t="s">
        <v>3195</v>
      </c>
      <c r="B850" s="2" t="s">
        <v>45</v>
      </c>
      <c r="C850" s="2" t="s">
        <v>46</v>
      </c>
      <c r="D850" s="2" t="s">
        <v>3196</v>
      </c>
      <c r="E850" s="2" t="s">
        <v>3197</v>
      </c>
      <c r="F850" s="1">
        <v>43913.692361111112</v>
      </c>
      <c r="G850" s="2" t="s">
        <v>71</v>
      </c>
      <c r="H850" s="2" t="s">
        <v>2649</v>
      </c>
      <c r="I850" s="2" t="s">
        <v>20</v>
      </c>
      <c r="J850" s="2" t="s">
        <v>21</v>
      </c>
      <c r="K850" s="2" t="s">
        <v>3198</v>
      </c>
      <c r="L850" s="2" t="s">
        <v>23</v>
      </c>
      <c r="M850" s="2" t="s">
        <v>24</v>
      </c>
    </row>
    <row r="851" spans="1:13" ht="228" x14ac:dyDescent="0.2">
      <c r="A851" s="2" t="s">
        <v>3199</v>
      </c>
      <c r="B851" s="2" t="s">
        <v>208</v>
      </c>
      <c r="C851" s="2" t="s">
        <v>46</v>
      </c>
      <c r="D851" s="2" t="s">
        <v>28</v>
      </c>
      <c r="E851" s="2" t="s">
        <v>3200</v>
      </c>
      <c r="F851" s="1">
        <v>43913.619444444441</v>
      </c>
      <c r="G851" s="2" t="s">
        <v>71</v>
      </c>
      <c r="H851" s="2" t="s">
        <v>2649</v>
      </c>
      <c r="I851" s="2" t="s">
        <v>20</v>
      </c>
      <c r="J851" s="2" t="s">
        <v>21</v>
      </c>
      <c r="K851" s="2" t="s">
        <v>3201</v>
      </c>
      <c r="L851" s="2" t="s">
        <v>23</v>
      </c>
      <c r="M851" s="2" t="s">
        <v>24</v>
      </c>
    </row>
    <row r="852" spans="1:13" ht="342" x14ac:dyDescent="0.2">
      <c r="A852" s="2" t="s">
        <v>3202</v>
      </c>
      <c r="B852" s="2" t="s">
        <v>45</v>
      </c>
      <c r="C852" s="2" t="s">
        <v>46</v>
      </c>
      <c r="D852" s="2" t="s">
        <v>47</v>
      </c>
      <c r="E852" s="2" t="s">
        <v>3203</v>
      </c>
      <c r="F852" s="1">
        <v>43913.606944444444</v>
      </c>
      <c r="G852" s="2" t="s">
        <v>30</v>
      </c>
      <c r="H852" s="2" t="s">
        <v>49</v>
      </c>
      <c r="I852" s="2" t="s">
        <v>32</v>
      </c>
      <c r="J852" s="2" t="s">
        <v>21</v>
      </c>
      <c r="K852" s="2" t="s">
        <v>3204</v>
      </c>
      <c r="L852" s="2" t="s">
        <v>23</v>
      </c>
      <c r="M852" s="2" t="s">
        <v>24</v>
      </c>
    </row>
    <row r="853" spans="1:13" ht="228" x14ac:dyDescent="0.2">
      <c r="A853" s="2" t="s">
        <v>3205</v>
      </c>
      <c r="B853" s="2" t="s">
        <v>45</v>
      </c>
      <c r="C853" s="2" t="s">
        <v>46</v>
      </c>
      <c r="D853" s="2" t="s">
        <v>47</v>
      </c>
      <c r="E853" s="2" t="s">
        <v>3206</v>
      </c>
      <c r="F853" s="1">
        <v>43913.580555555556</v>
      </c>
      <c r="G853" s="2" t="s">
        <v>30</v>
      </c>
      <c r="H853" s="2" t="s">
        <v>189</v>
      </c>
      <c r="I853" s="2" t="s">
        <v>32</v>
      </c>
      <c r="J853" s="2" t="s">
        <v>21</v>
      </c>
      <c r="K853" s="2" t="s">
        <v>3207</v>
      </c>
      <c r="L853" s="2" t="s">
        <v>23</v>
      </c>
      <c r="M853" s="2" t="s">
        <v>24</v>
      </c>
    </row>
    <row r="854" spans="1:13" ht="356.25" x14ac:dyDescent="0.2">
      <c r="A854" s="2" t="s">
        <v>3208</v>
      </c>
      <c r="B854" s="2" t="s">
        <v>208</v>
      </c>
      <c r="C854" s="2" t="s">
        <v>46</v>
      </c>
      <c r="D854" s="2" t="s">
        <v>28</v>
      </c>
      <c r="E854" s="2" t="s">
        <v>3209</v>
      </c>
      <c r="F854" s="1">
        <v>43913.54583333333</v>
      </c>
      <c r="G854" s="2" t="s">
        <v>71</v>
      </c>
      <c r="H854" s="2" t="s">
        <v>2649</v>
      </c>
      <c r="I854" s="2" t="s">
        <v>20</v>
      </c>
      <c r="J854" s="2" t="s">
        <v>21</v>
      </c>
      <c r="K854" s="2" t="s">
        <v>3210</v>
      </c>
      <c r="L854" s="2" t="s">
        <v>23</v>
      </c>
      <c r="M854" s="2" t="s">
        <v>24</v>
      </c>
    </row>
    <row r="855" spans="1:13" ht="409.5" x14ac:dyDescent="0.2">
      <c r="A855" s="2" t="s">
        <v>3211</v>
      </c>
      <c r="B855" s="2" t="s">
        <v>45</v>
      </c>
      <c r="C855" s="2" t="s">
        <v>46</v>
      </c>
      <c r="D855" s="2" t="s">
        <v>3196</v>
      </c>
      <c r="E855" s="2" t="s">
        <v>3212</v>
      </c>
      <c r="F855" s="1">
        <v>43913.493750000001</v>
      </c>
      <c r="G855" s="2" t="s">
        <v>71</v>
      </c>
      <c r="H855" s="2" t="s">
        <v>2649</v>
      </c>
      <c r="I855" s="2" t="s">
        <v>20</v>
      </c>
      <c r="J855" s="2" t="s">
        <v>21</v>
      </c>
      <c r="K855" s="2" t="s">
        <v>3213</v>
      </c>
      <c r="L855" s="2" t="s">
        <v>23</v>
      </c>
      <c r="M855" s="2" t="s">
        <v>24</v>
      </c>
    </row>
    <row r="856" spans="1:13" ht="213.75" x14ac:dyDescent="0.2">
      <c r="A856" s="2" t="s">
        <v>3214</v>
      </c>
      <c r="B856" s="2" t="s">
        <v>14</v>
      </c>
      <c r="C856" s="2" t="s">
        <v>46</v>
      </c>
      <c r="D856" s="2" t="s">
        <v>16</v>
      </c>
      <c r="E856" s="2" t="s">
        <v>3215</v>
      </c>
      <c r="F856" s="1">
        <v>43913.470138888886</v>
      </c>
      <c r="G856" s="2" t="s">
        <v>30</v>
      </c>
      <c r="H856" s="2" t="s">
        <v>225</v>
      </c>
      <c r="I856" s="2" t="s">
        <v>32</v>
      </c>
      <c r="J856" s="2" t="s">
        <v>21</v>
      </c>
      <c r="K856" s="2" t="s">
        <v>3216</v>
      </c>
      <c r="L856" s="2" t="s">
        <v>23</v>
      </c>
      <c r="M856" s="2" t="s">
        <v>24</v>
      </c>
    </row>
    <row r="857" spans="1:13" ht="228" x14ac:dyDescent="0.2">
      <c r="A857" s="2" t="s">
        <v>3217</v>
      </c>
      <c r="B857" s="2" t="s">
        <v>35</v>
      </c>
      <c r="C857" s="2" t="s">
        <v>46</v>
      </c>
      <c r="D857" s="2" t="s">
        <v>37</v>
      </c>
      <c r="E857" s="2" t="s">
        <v>3218</v>
      </c>
      <c r="F857" s="1">
        <v>43913.463194444441</v>
      </c>
      <c r="G857" s="2" t="s">
        <v>39</v>
      </c>
      <c r="H857" s="2" t="s">
        <v>189</v>
      </c>
      <c r="I857" s="2" t="s">
        <v>41</v>
      </c>
      <c r="J857" s="2" t="s">
        <v>21</v>
      </c>
      <c r="K857" s="2" t="s">
        <v>3219</v>
      </c>
      <c r="L857" s="2" t="s">
        <v>23</v>
      </c>
      <c r="M857" s="2" t="s">
        <v>43</v>
      </c>
    </row>
    <row r="858" spans="1:13" ht="409.5" x14ac:dyDescent="0.2">
      <c r="A858" s="2" t="s">
        <v>3220</v>
      </c>
      <c r="B858" s="2" t="s">
        <v>45</v>
      </c>
      <c r="C858" s="2" t="s">
        <v>46</v>
      </c>
      <c r="D858" s="2" t="s">
        <v>47</v>
      </c>
      <c r="E858" s="2" t="s">
        <v>3221</v>
      </c>
      <c r="F858" s="1">
        <v>43913.441666666666</v>
      </c>
      <c r="G858" s="2" t="s">
        <v>30</v>
      </c>
      <c r="H858" s="2" t="s">
        <v>260</v>
      </c>
      <c r="I858" s="2" t="s">
        <v>32</v>
      </c>
      <c r="J858" s="2" t="s">
        <v>21</v>
      </c>
      <c r="K858" s="2" t="s">
        <v>3222</v>
      </c>
      <c r="L858" s="2" t="s">
        <v>23</v>
      </c>
      <c r="M858" s="2" t="s">
        <v>24</v>
      </c>
    </row>
    <row r="859" spans="1:13" ht="356.25" x14ac:dyDescent="0.2">
      <c r="A859" s="2" t="s">
        <v>3223</v>
      </c>
      <c r="B859" s="2" t="s">
        <v>1642</v>
      </c>
      <c r="C859" s="2" t="s">
        <v>46</v>
      </c>
      <c r="D859" s="2" t="s">
        <v>301</v>
      </c>
      <c r="E859" s="2" t="s">
        <v>3224</v>
      </c>
      <c r="F859" s="1">
        <v>43913.429861111108</v>
      </c>
      <c r="G859" s="2" t="s">
        <v>30</v>
      </c>
      <c r="H859" s="2" t="s">
        <v>3225</v>
      </c>
      <c r="I859" s="2" t="s">
        <v>32</v>
      </c>
      <c r="J859" s="2" t="s">
        <v>21</v>
      </c>
      <c r="K859" s="2" t="s">
        <v>3226</v>
      </c>
      <c r="L859" s="2" t="s">
        <v>57</v>
      </c>
      <c r="M859" s="2" t="s">
        <v>24</v>
      </c>
    </row>
    <row r="860" spans="1:13" ht="356.25" x14ac:dyDescent="0.2">
      <c r="A860" s="2" t="s">
        <v>3227</v>
      </c>
      <c r="B860" s="2" t="s">
        <v>45</v>
      </c>
      <c r="C860" s="2" t="s">
        <v>46</v>
      </c>
      <c r="D860" s="2" t="s">
        <v>47</v>
      </c>
      <c r="E860" s="2" t="s">
        <v>3228</v>
      </c>
      <c r="F860" s="1">
        <v>43913.412499999999</v>
      </c>
      <c r="G860" s="2" t="s">
        <v>71</v>
      </c>
      <c r="H860" s="2" t="s">
        <v>3229</v>
      </c>
      <c r="I860" s="2" t="s">
        <v>20</v>
      </c>
      <c r="J860" s="2" t="s">
        <v>21</v>
      </c>
      <c r="K860" s="2" t="s">
        <v>3230</v>
      </c>
      <c r="L860" s="2" t="s">
        <v>23</v>
      </c>
      <c r="M860" s="2" t="s">
        <v>24</v>
      </c>
    </row>
    <row r="861" spans="1:13" ht="128.25" x14ac:dyDescent="0.2">
      <c r="A861" s="2" t="s">
        <v>3231</v>
      </c>
      <c r="B861" s="2" t="s">
        <v>45</v>
      </c>
      <c r="C861" s="2" t="s">
        <v>46</v>
      </c>
      <c r="D861" s="2" t="s">
        <v>47</v>
      </c>
      <c r="E861" s="2" t="s">
        <v>3232</v>
      </c>
      <c r="F861" s="1">
        <v>43913.398611111108</v>
      </c>
      <c r="G861" s="2" t="s">
        <v>30</v>
      </c>
      <c r="H861" s="2" t="s">
        <v>3233</v>
      </c>
      <c r="I861" s="2" t="s">
        <v>32</v>
      </c>
      <c r="J861" s="2" t="s">
        <v>21</v>
      </c>
      <c r="K861" s="2" t="s">
        <v>3234</v>
      </c>
      <c r="L861" s="2" t="s">
        <v>23</v>
      </c>
      <c r="M861" s="2" t="s">
        <v>24</v>
      </c>
    </row>
    <row r="862" spans="1:13" ht="409.5" x14ac:dyDescent="0.2">
      <c r="A862" s="2" t="s">
        <v>3235</v>
      </c>
      <c r="B862" s="2" t="s">
        <v>45</v>
      </c>
      <c r="C862" s="2" t="s">
        <v>46</v>
      </c>
      <c r="D862" s="2" t="s">
        <v>47</v>
      </c>
      <c r="E862" s="2" t="s">
        <v>3236</v>
      </c>
      <c r="F862" s="1">
        <v>43913.386805555558</v>
      </c>
      <c r="G862" s="2" t="s">
        <v>30</v>
      </c>
      <c r="H862" s="2" t="s">
        <v>3237</v>
      </c>
      <c r="I862" s="2" t="s">
        <v>32</v>
      </c>
      <c r="J862" s="2" t="s">
        <v>21</v>
      </c>
      <c r="K862" s="2" t="s">
        <v>3238</v>
      </c>
      <c r="L862" s="2" t="s">
        <v>23</v>
      </c>
      <c r="M862" s="2" t="s">
        <v>24</v>
      </c>
    </row>
    <row r="863" spans="1:13" ht="256.5" x14ac:dyDescent="0.2">
      <c r="A863" s="2" t="s">
        <v>3239</v>
      </c>
      <c r="B863" s="2" t="s">
        <v>208</v>
      </c>
      <c r="C863" s="2" t="s">
        <v>46</v>
      </c>
      <c r="D863" s="2" t="s">
        <v>28</v>
      </c>
      <c r="E863" s="2" t="s">
        <v>3240</v>
      </c>
      <c r="F863" s="1">
        <v>43913.379166666666</v>
      </c>
      <c r="G863" s="2" t="s">
        <v>71</v>
      </c>
      <c r="H863" s="2" t="s">
        <v>2649</v>
      </c>
      <c r="I863" s="2" t="s">
        <v>20</v>
      </c>
      <c r="J863" s="2" t="s">
        <v>21</v>
      </c>
      <c r="K863" s="2" t="s">
        <v>3241</v>
      </c>
      <c r="L863" s="2" t="s">
        <v>23</v>
      </c>
      <c r="M863" s="2" t="s">
        <v>24</v>
      </c>
    </row>
    <row r="864" spans="1:13" ht="228" x14ac:dyDescent="0.2">
      <c r="A864" s="2" t="s">
        <v>3242</v>
      </c>
      <c r="B864" s="2" t="s">
        <v>35</v>
      </c>
      <c r="C864" s="2" t="s">
        <v>46</v>
      </c>
      <c r="D864" s="2" t="s">
        <v>37</v>
      </c>
      <c r="E864" s="2" t="s">
        <v>3243</v>
      </c>
      <c r="F864" s="1">
        <v>43913.365277777775</v>
      </c>
      <c r="G864" s="2" t="s">
        <v>39</v>
      </c>
      <c r="H864" s="2" t="s">
        <v>1796</v>
      </c>
      <c r="I864" s="2" t="s">
        <v>41</v>
      </c>
      <c r="J864" s="2" t="s">
        <v>21</v>
      </c>
      <c r="K864" s="2" t="s">
        <v>3244</v>
      </c>
      <c r="L864" s="2" t="s">
        <v>23</v>
      </c>
      <c r="M864" s="2" t="s">
        <v>43</v>
      </c>
    </row>
    <row r="865" spans="1:13" ht="409.5" x14ac:dyDescent="0.2">
      <c r="A865" s="2" t="s">
        <v>3245</v>
      </c>
      <c r="B865" s="2" t="s">
        <v>52</v>
      </c>
      <c r="C865" s="2" t="s">
        <v>46</v>
      </c>
      <c r="D865" s="2" t="s">
        <v>53</v>
      </c>
      <c r="E865" s="2" t="s">
        <v>3246</v>
      </c>
      <c r="F865" s="1">
        <v>43910.7</v>
      </c>
      <c r="G865" s="2" t="s">
        <v>30</v>
      </c>
      <c r="H865" s="2" t="s">
        <v>55</v>
      </c>
      <c r="I865" s="2" t="s">
        <v>32</v>
      </c>
      <c r="J865" s="2" t="s">
        <v>21</v>
      </c>
      <c r="K865" s="2" t="s">
        <v>3247</v>
      </c>
      <c r="L865" s="2" t="s">
        <v>57</v>
      </c>
      <c r="M865" s="2" t="s">
        <v>24</v>
      </c>
    </row>
    <row r="866" spans="1:13" ht="114" x14ac:dyDescent="0.2">
      <c r="A866" s="2" t="s">
        <v>3248</v>
      </c>
      <c r="B866" s="2" t="s">
        <v>197</v>
      </c>
      <c r="C866" s="2" t="s">
        <v>46</v>
      </c>
      <c r="D866" s="2" t="s">
        <v>37</v>
      </c>
      <c r="E866" s="2" t="s">
        <v>3249</v>
      </c>
      <c r="F866" s="1">
        <v>43910.697916666664</v>
      </c>
      <c r="G866" s="2" t="s">
        <v>39</v>
      </c>
      <c r="H866" s="2" t="s">
        <v>1796</v>
      </c>
      <c r="I866" s="2" t="s">
        <v>41</v>
      </c>
      <c r="J866" s="2" t="s">
        <v>21</v>
      </c>
      <c r="K866" s="2" t="s">
        <v>3250</v>
      </c>
      <c r="L866" s="2" t="s">
        <v>23</v>
      </c>
      <c r="M866" s="2" t="s">
        <v>212</v>
      </c>
    </row>
    <row r="867" spans="1:13" ht="142.5" x14ac:dyDescent="0.2">
      <c r="A867" s="2" t="s">
        <v>3251</v>
      </c>
      <c r="B867" s="2" t="s">
        <v>539</v>
      </c>
      <c r="C867" s="2" t="s">
        <v>36</v>
      </c>
      <c r="D867" s="2" t="s">
        <v>136</v>
      </c>
      <c r="E867" s="2" t="s">
        <v>3252</v>
      </c>
      <c r="F867" s="1">
        <v>43910.697916666664</v>
      </c>
      <c r="G867" s="2" t="s">
        <v>39</v>
      </c>
      <c r="H867" s="2" t="s">
        <v>1796</v>
      </c>
      <c r="I867" s="2" t="s">
        <v>41</v>
      </c>
      <c r="J867" s="2" t="s">
        <v>21</v>
      </c>
      <c r="K867" s="2" t="s">
        <v>3253</v>
      </c>
      <c r="L867" s="2" t="s">
        <v>23</v>
      </c>
      <c r="M867" s="2" t="s">
        <v>212</v>
      </c>
    </row>
    <row r="868" spans="1:13" ht="228" x14ac:dyDescent="0.2">
      <c r="A868" s="2" t="s">
        <v>3254</v>
      </c>
      <c r="B868" s="2" t="s">
        <v>1056</v>
      </c>
      <c r="C868" s="2" t="s">
        <v>46</v>
      </c>
      <c r="D868" s="2" t="s">
        <v>572</v>
      </c>
      <c r="E868" s="2" t="s">
        <v>3255</v>
      </c>
      <c r="F868" s="1">
        <v>43910.529166666667</v>
      </c>
      <c r="G868" s="2" t="s">
        <v>30</v>
      </c>
      <c r="H868" s="2" t="s">
        <v>1058</v>
      </c>
      <c r="I868" s="2" t="s">
        <v>32</v>
      </c>
      <c r="J868" s="2" t="s">
        <v>21</v>
      </c>
      <c r="K868" s="2" t="s">
        <v>3256</v>
      </c>
      <c r="L868" s="2" t="s">
        <v>23</v>
      </c>
      <c r="M868" s="2" t="s">
        <v>24</v>
      </c>
    </row>
    <row r="869" spans="1:13" ht="356.25" x14ac:dyDescent="0.2">
      <c r="A869" s="2" t="s">
        <v>3257</v>
      </c>
      <c r="B869" s="2" t="s">
        <v>14</v>
      </c>
      <c r="C869" s="2" t="s">
        <v>46</v>
      </c>
      <c r="D869" s="2" t="s">
        <v>16</v>
      </c>
      <c r="E869" s="2" t="s">
        <v>3258</v>
      </c>
      <c r="F869" s="1">
        <v>43910.475694444445</v>
      </c>
      <c r="G869" s="2" t="s">
        <v>3003</v>
      </c>
      <c r="H869" s="2" t="s">
        <v>225</v>
      </c>
      <c r="I869" s="2" t="s">
        <v>32</v>
      </c>
      <c r="J869" s="2" t="s">
        <v>21</v>
      </c>
      <c r="K869" s="2" t="s">
        <v>3259</v>
      </c>
      <c r="L869" s="2" t="s">
        <v>23</v>
      </c>
      <c r="M869" s="2" t="s">
        <v>24</v>
      </c>
    </row>
    <row r="870" spans="1:13" ht="285" x14ac:dyDescent="0.2">
      <c r="A870" s="2" t="s">
        <v>3260</v>
      </c>
      <c r="B870" s="2" t="s">
        <v>208</v>
      </c>
      <c r="C870" s="2" t="s">
        <v>46</v>
      </c>
      <c r="D870" s="2" t="s">
        <v>28</v>
      </c>
      <c r="E870" s="2" t="s">
        <v>3261</v>
      </c>
      <c r="F870" s="1">
        <v>43910.470833333333</v>
      </c>
      <c r="G870" s="2" t="s">
        <v>71</v>
      </c>
      <c r="H870" s="2" t="s">
        <v>3262</v>
      </c>
      <c r="I870" s="2" t="s">
        <v>20</v>
      </c>
      <c r="J870" s="2" t="s">
        <v>21</v>
      </c>
      <c r="K870" s="2" t="s">
        <v>3263</v>
      </c>
      <c r="L870" s="2" t="s">
        <v>23</v>
      </c>
      <c r="M870" s="2" t="s">
        <v>24</v>
      </c>
    </row>
    <row r="871" spans="1:13" ht="228" x14ac:dyDescent="0.2">
      <c r="A871" s="2" t="s">
        <v>3264</v>
      </c>
      <c r="B871" s="2" t="s">
        <v>14</v>
      </c>
      <c r="C871" s="2" t="s">
        <v>46</v>
      </c>
      <c r="D871" s="2" t="s">
        <v>119</v>
      </c>
      <c r="E871" s="2" t="s">
        <v>3265</v>
      </c>
      <c r="F871" s="1">
        <v>43910.469444444447</v>
      </c>
      <c r="G871" s="2" t="s">
        <v>3266</v>
      </c>
      <c r="H871" s="2" t="s">
        <v>741</v>
      </c>
      <c r="I871" s="2" t="s">
        <v>32</v>
      </c>
      <c r="J871" s="2" t="s">
        <v>21</v>
      </c>
      <c r="K871" s="2" t="s">
        <v>3267</v>
      </c>
      <c r="L871" s="2" t="s">
        <v>23</v>
      </c>
      <c r="M871" s="2" t="s">
        <v>24</v>
      </c>
    </row>
    <row r="872" spans="1:13" ht="242.25" x14ac:dyDescent="0.2">
      <c r="A872" s="2" t="s">
        <v>3268</v>
      </c>
      <c r="B872" s="2" t="s">
        <v>45</v>
      </c>
      <c r="C872" s="2" t="s">
        <v>46</v>
      </c>
      <c r="D872" s="2" t="s">
        <v>47</v>
      </c>
      <c r="E872" s="2" t="s">
        <v>3269</v>
      </c>
      <c r="F872" s="1">
        <v>43910.462500000001</v>
      </c>
      <c r="G872" s="2" t="s">
        <v>30</v>
      </c>
      <c r="H872" s="2" t="s">
        <v>171</v>
      </c>
      <c r="I872" s="2" t="s">
        <v>32</v>
      </c>
      <c r="J872" s="2" t="s">
        <v>21</v>
      </c>
      <c r="K872" s="2" t="s">
        <v>3270</v>
      </c>
      <c r="L872" s="2" t="s">
        <v>23</v>
      </c>
      <c r="M872" s="2" t="s">
        <v>24</v>
      </c>
    </row>
    <row r="873" spans="1:13" ht="213.75" x14ac:dyDescent="0.2">
      <c r="A873" s="2" t="s">
        <v>3271</v>
      </c>
      <c r="B873" s="2" t="s">
        <v>625</v>
      </c>
      <c r="C873" s="2" t="s">
        <v>46</v>
      </c>
      <c r="D873" s="2" t="s">
        <v>130</v>
      </c>
      <c r="E873" s="2" t="s">
        <v>3272</v>
      </c>
      <c r="F873" s="1">
        <v>43910.408333333333</v>
      </c>
      <c r="G873" s="2" t="s">
        <v>71</v>
      </c>
      <c r="H873" s="2" t="s">
        <v>2894</v>
      </c>
      <c r="I873" s="2" t="s">
        <v>20</v>
      </c>
      <c r="J873" s="2" t="s">
        <v>21</v>
      </c>
      <c r="K873" s="2" t="s">
        <v>3273</v>
      </c>
      <c r="L873" s="2" t="s">
        <v>23</v>
      </c>
      <c r="M873" s="2" t="s">
        <v>24</v>
      </c>
    </row>
    <row r="874" spans="1:13" ht="242.25" x14ac:dyDescent="0.2">
      <c r="A874" s="2" t="s">
        <v>3274</v>
      </c>
      <c r="B874" s="2" t="s">
        <v>45</v>
      </c>
      <c r="C874" s="2" t="s">
        <v>46</v>
      </c>
      <c r="D874" s="2" t="s">
        <v>47</v>
      </c>
      <c r="E874" s="2" t="s">
        <v>3275</v>
      </c>
      <c r="F874" s="1">
        <v>43909.870138888888</v>
      </c>
      <c r="G874" s="2" t="s">
        <v>30</v>
      </c>
      <c r="H874" s="2" t="s">
        <v>49</v>
      </c>
      <c r="I874" s="2" t="s">
        <v>32</v>
      </c>
      <c r="J874" s="2" t="s">
        <v>21</v>
      </c>
      <c r="K874" s="2" t="s">
        <v>3276</v>
      </c>
      <c r="L874" s="2" t="s">
        <v>23</v>
      </c>
      <c r="M874" s="2" t="s">
        <v>24</v>
      </c>
    </row>
    <row r="875" spans="1:13" ht="242.25" x14ac:dyDescent="0.2">
      <c r="A875" s="2" t="s">
        <v>3277</v>
      </c>
      <c r="B875" s="2" t="s">
        <v>14</v>
      </c>
      <c r="C875" s="2" t="s">
        <v>46</v>
      </c>
      <c r="D875" s="2" t="s">
        <v>119</v>
      </c>
      <c r="E875" s="2" t="s">
        <v>3278</v>
      </c>
      <c r="F875" s="1">
        <v>43909.810416666667</v>
      </c>
      <c r="G875" s="2" t="s">
        <v>3279</v>
      </c>
      <c r="H875" s="2" t="s">
        <v>865</v>
      </c>
      <c r="I875" s="2" t="s">
        <v>32</v>
      </c>
      <c r="J875" s="2" t="s">
        <v>21</v>
      </c>
      <c r="K875" s="2" t="s">
        <v>3280</v>
      </c>
      <c r="L875" s="2" t="s">
        <v>23</v>
      </c>
      <c r="M875" s="2" t="s">
        <v>24</v>
      </c>
    </row>
    <row r="876" spans="1:13" ht="409.5" x14ac:dyDescent="0.2">
      <c r="A876" s="2" t="s">
        <v>3281</v>
      </c>
      <c r="B876" s="2" t="s">
        <v>45</v>
      </c>
      <c r="C876" s="2" t="s">
        <v>46</v>
      </c>
      <c r="D876" s="2" t="s">
        <v>47</v>
      </c>
      <c r="E876" s="2" t="s">
        <v>3282</v>
      </c>
      <c r="F876" s="1">
        <v>43909.754166666666</v>
      </c>
      <c r="G876" s="2" t="s">
        <v>30</v>
      </c>
      <c r="H876" s="2" t="s">
        <v>1695</v>
      </c>
      <c r="I876" s="2" t="s">
        <v>32</v>
      </c>
      <c r="J876" s="2" t="s">
        <v>21</v>
      </c>
      <c r="K876" s="2" t="s">
        <v>3283</v>
      </c>
      <c r="L876" s="2" t="s">
        <v>23</v>
      </c>
      <c r="M876" s="2" t="s">
        <v>24</v>
      </c>
    </row>
    <row r="877" spans="1:13" ht="409.5" x14ac:dyDescent="0.2">
      <c r="A877" s="2" t="s">
        <v>3284</v>
      </c>
      <c r="B877" s="2" t="s">
        <v>75</v>
      </c>
      <c r="C877" s="2" t="s">
        <v>46</v>
      </c>
      <c r="D877" s="2" t="s">
        <v>136</v>
      </c>
      <c r="E877" s="2" t="s">
        <v>3285</v>
      </c>
      <c r="F877" s="1">
        <v>43909.726388888892</v>
      </c>
      <c r="G877" s="2" t="s">
        <v>71</v>
      </c>
      <c r="H877" s="2" t="s">
        <v>1757</v>
      </c>
      <c r="I877" s="2" t="s">
        <v>20</v>
      </c>
      <c r="J877" s="2" t="s">
        <v>21</v>
      </c>
      <c r="K877" s="2" t="s">
        <v>3286</v>
      </c>
      <c r="L877" s="2" t="s">
        <v>23</v>
      </c>
      <c r="M877" s="2" t="s">
        <v>24</v>
      </c>
    </row>
    <row r="878" spans="1:13" ht="409.5" x14ac:dyDescent="0.2">
      <c r="A878" s="2" t="s">
        <v>3287</v>
      </c>
      <c r="B878" s="2" t="s">
        <v>208</v>
      </c>
      <c r="C878" s="2" t="s">
        <v>46</v>
      </c>
      <c r="D878" s="2" t="s">
        <v>28</v>
      </c>
      <c r="E878" s="2" t="s">
        <v>3288</v>
      </c>
      <c r="F878" s="1">
        <v>43909.630555555559</v>
      </c>
      <c r="G878" s="2" t="s">
        <v>30</v>
      </c>
      <c r="H878" s="2" t="s">
        <v>3289</v>
      </c>
      <c r="I878" s="2" t="s">
        <v>32</v>
      </c>
      <c r="J878" s="2" t="s">
        <v>21</v>
      </c>
      <c r="K878" s="2" t="s">
        <v>3290</v>
      </c>
      <c r="L878" s="2" t="s">
        <v>57</v>
      </c>
      <c r="M878" s="2" t="s">
        <v>24</v>
      </c>
    </row>
    <row r="879" spans="1:13" ht="370.5" x14ac:dyDescent="0.2">
      <c r="A879" s="2" t="s">
        <v>3291</v>
      </c>
      <c r="B879" s="2" t="s">
        <v>483</v>
      </c>
      <c r="C879" s="2" t="s">
        <v>46</v>
      </c>
      <c r="D879" s="2" t="s">
        <v>484</v>
      </c>
      <c r="E879" s="2" t="s">
        <v>3292</v>
      </c>
      <c r="F879" s="1">
        <v>43909.606944444444</v>
      </c>
      <c r="G879" s="2" t="s">
        <v>39</v>
      </c>
      <c r="H879" s="2" t="s">
        <v>807</v>
      </c>
      <c r="I879" s="2" t="s">
        <v>41</v>
      </c>
      <c r="J879" s="2" t="s">
        <v>21</v>
      </c>
      <c r="K879" s="2" t="s">
        <v>3293</v>
      </c>
      <c r="L879" s="2" t="s">
        <v>23</v>
      </c>
      <c r="M879" s="2" t="s">
        <v>2837</v>
      </c>
    </row>
    <row r="880" spans="1:13" ht="242.25" x14ac:dyDescent="0.2">
      <c r="A880" s="2" t="s">
        <v>3294</v>
      </c>
      <c r="B880" s="2" t="s">
        <v>14</v>
      </c>
      <c r="C880" s="2" t="s">
        <v>46</v>
      </c>
      <c r="D880" s="2" t="s">
        <v>119</v>
      </c>
      <c r="E880" s="2" t="s">
        <v>3295</v>
      </c>
      <c r="F880" s="1">
        <v>43909.604166666664</v>
      </c>
      <c r="G880" s="2" t="s">
        <v>3296</v>
      </c>
      <c r="H880" s="2" t="s">
        <v>230</v>
      </c>
      <c r="I880" s="2" t="s">
        <v>32</v>
      </c>
      <c r="J880" s="2" t="s">
        <v>21</v>
      </c>
      <c r="K880" s="2" t="s">
        <v>3297</v>
      </c>
      <c r="L880" s="2" t="s">
        <v>23</v>
      </c>
      <c r="M880" s="2" t="s">
        <v>24</v>
      </c>
    </row>
    <row r="881" spans="1:13" ht="213.75" x14ac:dyDescent="0.2">
      <c r="A881" s="2" t="s">
        <v>3298</v>
      </c>
      <c r="B881" s="2" t="s">
        <v>14</v>
      </c>
      <c r="C881" s="2" t="s">
        <v>46</v>
      </c>
      <c r="D881" s="2" t="s">
        <v>16</v>
      </c>
      <c r="E881" s="2" t="s">
        <v>3299</v>
      </c>
      <c r="F881" s="1">
        <v>43909.578472222223</v>
      </c>
      <c r="G881" s="2" t="s">
        <v>3300</v>
      </c>
      <c r="H881" s="2" t="s">
        <v>2488</v>
      </c>
      <c r="I881" s="2" t="s">
        <v>32</v>
      </c>
      <c r="J881" s="2" t="s">
        <v>21</v>
      </c>
      <c r="K881" s="2" t="s">
        <v>3301</v>
      </c>
      <c r="L881" s="2" t="s">
        <v>23</v>
      </c>
      <c r="M881" s="2" t="s">
        <v>24</v>
      </c>
    </row>
    <row r="882" spans="1:13" ht="228" x14ac:dyDescent="0.2">
      <c r="A882" s="2" t="s">
        <v>3302</v>
      </c>
      <c r="B882" s="2" t="s">
        <v>45</v>
      </c>
      <c r="C882" s="2" t="s">
        <v>46</v>
      </c>
      <c r="D882" s="2" t="s">
        <v>47</v>
      </c>
      <c r="E882" s="2" t="s">
        <v>3303</v>
      </c>
      <c r="F882" s="1">
        <v>43909.55972222222</v>
      </c>
      <c r="G882" s="2" t="s">
        <v>30</v>
      </c>
      <c r="H882" s="2" t="s">
        <v>988</v>
      </c>
      <c r="I882" s="2" t="s">
        <v>32</v>
      </c>
      <c r="J882" s="2" t="s">
        <v>21</v>
      </c>
      <c r="K882" s="2" t="s">
        <v>3304</v>
      </c>
      <c r="L882" s="2" t="s">
        <v>23</v>
      </c>
      <c r="M882" s="2" t="s">
        <v>24</v>
      </c>
    </row>
    <row r="883" spans="1:13" ht="228" x14ac:dyDescent="0.2">
      <c r="A883" s="2" t="s">
        <v>3305</v>
      </c>
      <c r="B883" s="2" t="s">
        <v>14</v>
      </c>
      <c r="C883" s="2" t="s">
        <v>46</v>
      </c>
      <c r="D883" s="2" t="s">
        <v>16</v>
      </c>
      <c r="E883" s="2" t="s">
        <v>3306</v>
      </c>
      <c r="F883" s="1">
        <v>43909.495138888888</v>
      </c>
      <c r="G883" s="2" t="s">
        <v>3307</v>
      </c>
      <c r="H883" s="2" t="s">
        <v>225</v>
      </c>
      <c r="I883" s="2" t="s">
        <v>32</v>
      </c>
      <c r="J883" s="2" t="s">
        <v>21</v>
      </c>
      <c r="K883" s="2" t="s">
        <v>3308</v>
      </c>
      <c r="L883" s="2" t="s">
        <v>23</v>
      </c>
      <c r="M883" s="2" t="s">
        <v>24</v>
      </c>
    </row>
    <row r="884" spans="1:13" ht="356.25" x14ac:dyDescent="0.2">
      <c r="A884" s="2" t="s">
        <v>3309</v>
      </c>
      <c r="B884" s="2" t="s">
        <v>625</v>
      </c>
      <c r="C884" s="2" t="s">
        <v>36</v>
      </c>
      <c r="D884" s="2" t="s">
        <v>130</v>
      </c>
      <c r="E884" s="2" t="s">
        <v>3310</v>
      </c>
      <c r="F884" s="1">
        <v>43909.447222222225</v>
      </c>
      <c r="G884" s="2" t="s">
        <v>30</v>
      </c>
      <c r="H884" s="2" t="s">
        <v>2982</v>
      </c>
      <c r="I884" s="2" t="s">
        <v>32</v>
      </c>
      <c r="J884" s="2" t="s">
        <v>21</v>
      </c>
      <c r="K884" s="2" t="s">
        <v>3311</v>
      </c>
      <c r="L884" s="2" t="s">
        <v>57</v>
      </c>
      <c r="M884" s="2" t="s">
        <v>24</v>
      </c>
    </row>
    <row r="885" spans="1:13" ht="228" x14ac:dyDescent="0.2">
      <c r="A885" s="2" t="s">
        <v>3312</v>
      </c>
      <c r="B885" s="2" t="s">
        <v>14</v>
      </c>
      <c r="C885" s="2" t="s">
        <v>46</v>
      </c>
      <c r="D885" s="2" t="s">
        <v>119</v>
      </c>
      <c r="E885" s="2" t="s">
        <v>3313</v>
      </c>
      <c r="F885" s="1">
        <v>43909.426388888889</v>
      </c>
      <c r="G885" s="2" t="s">
        <v>3314</v>
      </c>
      <c r="H885" s="2" t="s">
        <v>830</v>
      </c>
      <c r="I885" s="2" t="s">
        <v>32</v>
      </c>
      <c r="J885" s="2" t="s">
        <v>21</v>
      </c>
      <c r="K885" s="2" t="s">
        <v>3315</v>
      </c>
      <c r="L885" s="2" t="s">
        <v>23</v>
      </c>
      <c r="M885" s="2" t="s">
        <v>24</v>
      </c>
    </row>
    <row r="886" spans="1:13" ht="409.5" x14ac:dyDescent="0.2">
      <c r="A886" s="2" t="s">
        <v>3316</v>
      </c>
      <c r="B886" s="2" t="s">
        <v>208</v>
      </c>
      <c r="C886" s="2" t="s">
        <v>46</v>
      </c>
      <c r="D886" s="2" t="s">
        <v>28</v>
      </c>
      <c r="E886" s="2" t="s">
        <v>3317</v>
      </c>
      <c r="F886" s="1">
        <v>43909.426388888889</v>
      </c>
      <c r="G886" s="2" t="s">
        <v>71</v>
      </c>
      <c r="H886" s="2" t="s">
        <v>2649</v>
      </c>
      <c r="I886" s="2" t="s">
        <v>20</v>
      </c>
      <c r="J886" s="2" t="s">
        <v>21</v>
      </c>
      <c r="K886" s="2" t="s">
        <v>3318</v>
      </c>
      <c r="L886" s="2" t="s">
        <v>23</v>
      </c>
      <c r="M886" s="2" t="s">
        <v>24</v>
      </c>
    </row>
    <row r="887" spans="1:13" ht="270.75" x14ac:dyDescent="0.2">
      <c r="A887" s="2" t="s">
        <v>3319</v>
      </c>
      <c r="B887" s="2" t="s">
        <v>52</v>
      </c>
      <c r="C887" s="2" t="s">
        <v>46</v>
      </c>
      <c r="D887" s="2" t="s">
        <v>53</v>
      </c>
      <c r="E887" s="2" t="s">
        <v>3320</v>
      </c>
      <c r="F887" s="1">
        <v>43909.386805555558</v>
      </c>
      <c r="G887" s="2" t="s">
        <v>3321</v>
      </c>
      <c r="H887" s="2" t="s">
        <v>3322</v>
      </c>
      <c r="I887" s="2" t="s">
        <v>41</v>
      </c>
      <c r="J887" s="2" t="s">
        <v>21</v>
      </c>
      <c r="K887" s="2" t="s">
        <v>3323</v>
      </c>
      <c r="L887" s="2" t="s">
        <v>23</v>
      </c>
      <c r="M887" s="2" t="s">
        <v>212</v>
      </c>
    </row>
    <row r="888" spans="1:13" ht="213.75" x14ac:dyDescent="0.2">
      <c r="A888" s="2" t="s">
        <v>3324</v>
      </c>
      <c r="B888" s="2" t="s">
        <v>35</v>
      </c>
      <c r="C888" s="2" t="s">
        <v>46</v>
      </c>
      <c r="D888" s="2" t="s">
        <v>37</v>
      </c>
      <c r="E888" s="2" t="s">
        <v>3325</v>
      </c>
      <c r="F888" s="1">
        <v>43909.37777777778</v>
      </c>
      <c r="G888" s="2" t="s">
        <v>39</v>
      </c>
      <c r="H888" s="2" t="s">
        <v>3322</v>
      </c>
      <c r="I888" s="2" t="s">
        <v>41</v>
      </c>
      <c r="J888" s="2" t="s">
        <v>21</v>
      </c>
      <c r="K888" s="2" t="s">
        <v>3326</v>
      </c>
      <c r="L888" s="2" t="s">
        <v>23</v>
      </c>
      <c r="M888" s="2" t="s">
        <v>43</v>
      </c>
    </row>
    <row r="889" spans="1:13" ht="342" x14ac:dyDescent="0.2">
      <c r="A889" s="2" t="s">
        <v>3327</v>
      </c>
      <c r="B889" s="2" t="s">
        <v>14</v>
      </c>
      <c r="C889" s="2" t="s">
        <v>46</v>
      </c>
      <c r="D889" s="2" t="s">
        <v>119</v>
      </c>
      <c r="E889" s="2" t="s">
        <v>3328</v>
      </c>
      <c r="F889" s="1">
        <v>43908.786805555559</v>
      </c>
      <c r="G889" s="2" t="s">
        <v>3329</v>
      </c>
      <c r="H889" s="2" t="s">
        <v>615</v>
      </c>
      <c r="I889" s="2" t="s">
        <v>32</v>
      </c>
      <c r="J889" s="2" t="s">
        <v>21</v>
      </c>
      <c r="K889" s="2" t="s">
        <v>3330</v>
      </c>
      <c r="L889" s="2" t="s">
        <v>23</v>
      </c>
      <c r="M889" s="2" t="s">
        <v>24</v>
      </c>
    </row>
    <row r="890" spans="1:13" ht="256.5" x14ac:dyDescent="0.2">
      <c r="A890" s="2" t="s">
        <v>3331</v>
      </c>
      <c r="B890" s="2" t="s">
        <v>45</v>
      </c>
      <c r="C890" s="2" t="s">
        <v>46</v>
      </c>
      <c r="D890" s="2" t="s">
        <v>47</v>
      </c>
      <c r="E890" s="2" t="s">
        <v>3332</v>
      </c>
      <c r="F890" s="1">
        <v>43908.768055555556</v>
      </c>
      <c r="G890" s="2" t="s">
        <v>30</v>
      </c>
      <c r="H890" s="2" t="s">
        <v>1391</v>
      </c>
      <c r="I890" s="2" t="s">
        <v>32</v>
      </c>
      <c r="J890" s="2" t="s">
        <v>21</v>
      </c>
      <c r="K890" s="2" t="s">
        <v>3333</v>
      </c>
      <c r="L890" s="2" t="s">
        <v>23</v>
      </c>
      <c r="M890" s="2" t="s">
        <v>24</v>
      </c>
    </row>
    <row r="891" spans="1:13" ht="356.25" x14ac:dyDescent="0.2">
      <c r="A891" s="2" t="s">
        <v>3334</v>
      </c>
      <c r="B891" s="2" t="s">
        <v>45</v>
      </c>
      <c r="C891" s="2" t="s">
        <v>46</v>
      </c>
      <c r="D891" s="2" t="s">
        <v>301</v>
      </c>
      <c r="E891" s="2" t="s">
        <v>3335</v>
      </c>
      <c r="F891" s="1">
        <v>43908.765277777777</v>
      </c>
      <c r="G891" s="2" t="s">
        <v>30</v>
      </c>
      <c r="H891" s="2" t="s">
        <v>3336</v>
      </c>
      <c r="I891" s="2" t="s">
        <v>32</v>
      </c>
      <c r="J891" s="2" t="s">
        <v>21</v>
      </c>
      <c r="K891" s="2" t="s">
        <v>3337</v>
      </c>
      <c r="L891" s="2" t="s">
        <v>57</v>
      </c>
      <c r="M891" s="2" t="s">
        <v>24</v>
      </c>
    </row>
    <row r="892" spans="1:13" ht="342" x14ac:dyDescent="0.2">
      <c r="A892" s="2" t="s">
        <v>3338</v>
      </c>
      <c r="B892" s="2" t="s">
        <v>14</v>
      </c>
      <c r="C892" s="2" t="s">
        <v>46</v>
      </c>
      <c r="D892" s="2" t="s">
        <v>119</v>
      </c>
      <c r="E892" s="2" t="s">
        <v>3339</v>
      </c>
      <c r="F892" s="1">
        <v>43908.74722222222</v>
      </c>
      <c r="G892" s="2" t="s">
        <v>3340</v>
      </c>
      <c r="H892" s="2" t="s">
        <v>615</v>
      </c>
      <c r="I892" s="2" t="s">
        <v>32</v>
      </c>
      <c r="J892" s="2" t="s">
        <v>21</v>
      </c>
      <c r="K892" s="2" t="s">
        <v>3341</v>
      </c>
      <c r="L892" s="2" t="s">
        <v>23</v>
      </c>
      <c r="M892" s="2" t="s">
        <v>24</v>
      </c>
    </row>
    <row r="893" spans="1:13" ht="242.25" x14ac:dyDescent="0.2">
      <c r="A893" s="2" t="s">
        <v>3342</v>
      </c>
      <c r="B893" s="2" t="s">
        <v>14</v>
      </c>
      <c r="C893" s="2" t="s">
        <v>36</v>
      </c>
      <c r="D893" s="2" t="s">
        <v>16</v>
      </c>
      <c r="E893" s="2" t="s">
        <v>3343</v>
      </c>
      <c r="F893" s="1">
        <v>43908.738888888889</v>
      </c>
      <c r="G893" s="2" t="s">
        <v>3344</v>
      </c>
      <c r="H893" s="2" t="s">
        <v>122</v>
      </c>
      <c r="I893" s="2" t="s">
        <v>32</v>
      </c>
      <c r="J893" s="2" t="s">
        <v>21</v>
      </c>
      <c r="K893" s="2" t="s">
        <v>3345</v>
      </c>
      <c r="L893" s="2" t="s">
        <v>23</v>
      </c>
      <c r="M893" s="2" t="s">
        <v>24</v>
      </c>
    </row>
    <row r="894" spans="1:13" ht="356.25" x14ac:dyDescent="0.2">
      <c r="A894" s="2" t="s">
        <v>3346</v>
      </c>
      <c r="B894" s="2" t="s">
        <v>81</v>
      </c>
      <c r="C894" s="2" t="s">
        <v>46</v>
      </c>
      <c r="D894" s="2" t="s">
        <v>53</v>
      </c>
      <c r="E894" s="2" t="s">
        <v>3347</v>
      </c>
      <c r="F894" s="1">
        <v>43908.681944444441</v>
      </c>
      <c r="G894" s="2" t="s">
        <v>71</v>
      </c>
      <c r="H894" s="2" t="s">
        <v>3322</v>
      </c>
      <c r="I894" s="2" t="s">
        <v>20</v>
      </c>
      <c r="J894" s="2" t="s">
        <v>21</v>
      </c>
      <c r="K894" s="2" t="s">
        <v>3348</v>
      </c>
      <c r="L894" s="2" t="s">
        <v>23</v>
      </c>
      <c r="M894" s="2" t="s">
        <v>24</v>
      </c>
    </row>
    <row r="895" spans="1:13" ht="409.5" x14ac:dyDescent="0.2">
      <c r="A895" s="2" t="s">
        <v>3349</v>
      </c>
      <c r="B895" s="2" t="s">
        <v>14</v>
      </c>
      <c r="C895" s="2" t="s">
        <v>46</v>
      </c>
      <c r="D895" s="2" t="s">
        <v>119</v>
      </c>
      <c r="E895" s="2" t="s">
        <v>3350</v>
      </c>
      <c r="F895" s="1">
        <v>43908.637499999997</v>
      </c>
      <c r="G895" s="2" t="s">
        <v>3351</v>
      </c>
      <c r="H895" s="2" t="s">
        <v>3225</v>
      </c>
      <c r="I895" s="2" t="s">
        <v>32</v>
      </c>
      <c r="J895" s="2" t="s">
        <v>21</v>
      </c>
      <c r="K895" s="2" t="s">
        <v>3352</v>
      </c>
      <c r="L895" s="2" t="s">
        <v>23</v>
      </c>
      <c r="M895" s="2" t="s">
        <v>24</v>
      </c>
    </row>
    <row r="896" spans="1:13" ht="370.5" x14ac:dyDescent="0.2">
      <c r="A896" s="2" t="s">
        <v>3353</v>
      </c>
      <c r="B896" s="2" t="s">
        <v>26</v>
      </c>
      <c r="C896" s="2" t="s">
        <v>46</v>
      </c>
      <c r="D896" s="2" t="s">
        <v>28</v>
      </c>
      <c r="E896" s="2" t="s">
        <v>3354</v>
      </c>
      <c r="F896" s="1">
        <v>43908.634027777778</v>
      </c>
      <c r="G896" s="2" t="s">
        <v>71</v>
      </c>
      <c r="H896" s="2" t="s">
        <v>3355</v>
      </c>
      <c r="I896" s="2" t="s">
        <v>20</v>
      </c>
      <c r="J896" s="2" t="s">
        <v>21</v>
      </c>
      <c r="K896" s="2" t="s">
        <v>3356</v>
      </c>
      <c r="L896" s="2" t="s">
        <v>23</v>
      </c>
      <c r="M896" s="2" t="s">
        <v>24</v>
      </c>
    </row>
    <row r="897" spans="1:13" ht="242.25" x14ac:dyDescent="0.2">
      <c r="A897" s="2" t="s">
        <v>3357</v>
      </c>
      <c r="B897" s="2" t="s">
        <v>14</v>
      </c>
      <c r="C897" s="2" t="s">
        <v>46</v>
      </c>
      <c r="D897" s="2" t="s">
        <v>119</v>
      </c>
      <c r="E897" s="2" t="s">
        <v>3358</v>
      </c>
      <c r="F897" s="1">
        <v>43908.464583333334</v>
      </c>
      <c r="G897" s="2" t="s">
        <v>3359</v>
      </c>
      <c r="H897" s="2" t="s">
        <v>3360</v>
      </c>
      <c r="I897" s="2" t="s">
        <v>32</v>
      </c>
      <c r="J897" s="2" t="s">
        <v>21</v>
      </c>
      <c r="K897" s="2" t="s">
        <v>3361</v>
      </c>
      <c r="L897" s="2" t="s">
        <v>23</v>
      </c>
      <c r="M897" s="2" t="s">
        <v>24</v>
      </c>
    </row>
    <row r="898" spans="1:13" ht="370.5" x14ac:dyDescent="0.2">
      <c r="A898" s="2" t="s">
        <v>3362</v>
      </c>
      <c r="B898" s="2" t="s">
        <v>75</v>
      </c>
      <c r="C898" s="2" t="s">
        <v>46</v>
      </c>
      <c r="D898" s="2" t="s">
        <v>47</v>
      </c>
      <c r="E898" s="2" t="s">
        <v>3363</v>
      </c>
      <c r="F898" s="1">
        <v>43908.429166666669</v>
      </c>
      <c r="G898" s="2" t="s">
        <v>71</v>
      </c>
      <c r="H898" s="2" t="s">
        <v>1757</v>
      </c>
      <c r="I898" s="2" t="s">
        <v>20</v>
      </c>
      <c r="J898" s="2" t="s">
        <v>21</v>
      </c>
      <c r="K898" s="2" t="s">
        <v>3364</v>
      </c>
      <c r="L898" s="2" t="s">
        <v>23</v>
      </c>
      <c r="M898" s="2" t="s">
        <v>24</v>
      </c>
    </row>
    <row r="899" spans="1:13" ht="242.25" x14ac:dyDescent="0.2">
      <c r="A899" s="2" t="s">
        <v>3365</v>
      </c>
      <c r="B899" s="2" t="s">
        <v>45</v>
      </c>
      <c r="C899" s="2" t="s">
        <v>46</v>
      </c>
      <c r="D899" s="2" t="s">
        <v>47</v>
      </c>
      <c r="E899" s="2" t="s">
        <v>3366</v>
      </c>
      <c r="F899" s="1">
        <v>43908.40625</v>
      </c>
      <c r="G899" s="2" t="s">
        <v>30</v>
      </c>
      <c r="H899" s="2" t="s">
        <v>49</v>
      </c>
      <c r="I899" s="2" t="s">
        <v>32</v>
      </c>
      <c r="J899" s="2" t="s">
        <v>21</v>
      </c>
      <c r="K899" s="2" t="s">
        <v>3367</v>
      </c>
      <c r="L899" s="2" t="s">
        <v>23</v>
      </c>
      <c r="M899" s="2" t="s">
        <v>24</v>
      </c>
    </row>
    <row r="900" spans="1:13" ht="327.75" x14ac:dyDescent="0.2">
      <c r="A900" s="2" t="s">
        <v>3368</v>
      </c>
      <c r="B900" s="2" t="s">
        <v>625</v>
      </c>
      <c r="C900" s="2" t="s">
        <v>46</v>
      </c>
      <c r="D900" s="2" t="s">
        <v>130</v>
      </c>
      <c r="E900" s="2" t="s">
        <v>3369</v>
      </c>
      <c r="F900" s="1">
        <v>43907.9</v>
      </c>
      <c r="G900" s="2" t="s">
        <v>71</v>
      </c>
      <c r="H900" s="2" t="s">
        <v>1866</v>
      </c>
      <c r="I900" s="2" t="s">
        <v>20</v>
      </c>
      <c r="J900" s="2" t="s">
        <v>21</v>
      </c>
      <c r="K900" s="2" t="s">
        <v>3370</v>
      </c>
      <c r="L900" s="2" t="s">
        <v>23</v>
      </c>
      <c r="M900" s="2" t="s">
        <v>24</v>
      </c>
    </row>
    <row r="901" spans="1:13" ht="356.25" x14ac:dyDescent="0.2">
      <c r="A901" s="2" t="s">
        <v>3371</v>
      </c>
      <c r="B901" s="2" t="s">
        <v>14</v>
      </c>
      <c r="C901" s="2" t="s">
        <v>46</v>
      </c>
      <c r="D901" s="2" t="s">
        <v>16</v>
      </c>
      <c r="E901" s="2" t="s">
        <v>3372</v>
      </c>
      <c r="F901" s="1">
        <v>43907.895833333336</v>
      </c>
      <c r="G901" s="2" t="s">
        <v>3373</v>
      </c>
      <c r="H901" s="2" t="s">
        <v>122</v>
      </c>
      <c r="I901" s="2" t="s">
        <v>32</v>
      </c>
      <c r="J901" s="2" t="s">
        <v>21</v>
      </c>
      <c r="K901" s="2" t="s">
        <v>3374</v>
      </c>
      <c r="L901" s="2" t="s">
        <v>23</v>
      </c>
      <c r="M901" s="2" t="s">
        <v>24</v>
      </c>
    </row>
    <row r="902" spans="1:13" ht="228" x14ac:dyDescent="0.2">
      <c r="A902" s="2" t="s">
        <v>3375</v>
      </c>
      <c r="B902" s="2" t="s">
        <v>45</v>
      </c>
      <c r="C902" s="2" t="s">
        <v>46</v>
      </c>
      <c r="D902" s="2" t="s">
        <v>47</v>
      </c>
      <c r="E902" s="2" t="s">
        <v>3376</v>
      </c>
      <c r="F902" s="1">
        <v>43907.743055555555</v>
      </c>
      <c r="G902" s="2" t="s">
        <v>30</v>
      </c>
      <c r="H902" s="2" t="s">
        <v>260</v>
      </c>
      <c r="I902" s="2" t="s">
        <v>32</v>
      </c>
      <c r="J902" s="2" t="s">
        <v>21</v>
      </c>
      <c r="K902" s="2" t="s">
        <v>3377</v>
      </c>
      <c r="L902" s="2" t="s">
        <v>57</v>
      </c>
      <c r="M902" s="2" t="s">
        <v>24</v>
      </c>
    </row>
    <row r="903" spans="1:13" ht="242.25" x14ac:dyDescent="0.2">
      <c r="A903" s="2" t="s">
        <v>3378</v>
      </c>
      <c r="B903" s="2" t="s">
        <v>45</v>
      </c>
      <c r="C903" s="2" t="s">
        <v>46</v>
      </c>
      <c r="D903" s="2" t="s">
        <v>47</v>
      </c>
      <c r="E903" s="2" t="s">
        <v>3379</v>
      </c>
      <c r="F903" s="1">
        <v>43907.741666666669</v>
      </c>
      <c r="G903" s="2" t="s">
        <v>71</v>
      </c>
      <c r="H903" s="2" t="s">
        <v>3229</v>
      </c>
      <c r="I903" s="2" t="s">
        <v>20</v>
      </c>
      <c r="J903" s="2" t="s">
        <v>21</v>
      </c>
      <c r="K903" s="2" t="s">
        <v>3380</v>
      </c>
      <c r="L903" s="2" t="s">
        <v>23</v>
      </c>
      <c r="M903" s="2" t="s">
        <v>24</v>
      </c>
    </row>
    <row r="904" spans="1:13" ht="228" x14ac:dyDescent="0.2">
      <c r="A904" s="2" t="s">
        <v>3381</v>
      </c>
      <c r="B904" s="2" t="s">
        <v>14</v>
      </c>
      <c r="C904" s="2" t="s">
        <v>46</v>
      </c>
      <c r="D904" s="2" t="s">
        <v>119</v>
      </c>
      <c r="E904" s="2" t="s">
        <v>3382</v>
      </c>
      <c r="F904" s="1">
        <v>43907.736805555556</v>
      </c>
      <c r="G904" s="2" t="s">
        <v>3383</v>
      </c>
      <c r="H904" s="2" t="s">
        <v>473</v>
      </c>
      <c r="I904" s="2" t="s">
        <v>32</v>
      </c>
      <c r="J904" s="2" t="s">
        <v>21</v>
      </c>
      <c r="K904" s="2" t="s">
        <v>3384</v>
      </c>
      <c r="L904" s="2" t="s">
        <v>23</v>
      </c>
      <c r="M904" s="2" t="s">
        <v>24</v>
      </c>
    </row>
    <row r="905" spans="1:13" ht="228" x14ac:dyDescent="0.2">
      <c r="A905" s="2" t="s">
        <v>3385</v>
      </c>
      <c r="B905" s="2" t="s">
        <v>14</v>
      </c>
      <c r="C905" s="2" t="s">
        <v>46</v>
      </c>
      <c r="D905" s="2" t="s">
        <v>119</v>
      </c>
      <c r="E905" s="2" t="s">
        <v>3386</v>
      </c>
      <c r="F905" s="1">
        <v>43907.706250000003</v>
      </c>
      <c r="G905" s="2" t="s">
        <v>3387</v>
      </c>
      <c r="H905" s="2" t="s">
        <v>1075</v>
      </c>
      <c r="I905" s="2" t="s">
        <v>32</v>
      </c>
      <c r="J905" s="2" t="s">
        <v>21</v>
      </c>
      <c r="K905" s="2" t="s">
        <v>3388</v>
      </c>
      <c r="L905" s="2" t="s">
        <v>23</v>
      </c>
      <c r="M905" s="2" t="s">
        <v>24</v>
      </c>
    </row>
    <row r="906" spans="1:13" ht="409.5" x14ac:dyDescent="0.2">
      <c r="A906" s="2" t="s">
        <v>3389</v>
      </c>
      <c r="B906" s="2" t="s">
        <v>45</v>
      </c>
      <c r="C906" s="2" t="s">
        <v>46</v>
      </c>
      <c r="D906" s="2" t="s">
        <v>301</v>
      </c>
      <c r="E906" s="2" t="s">
        <v>3390</v>
      </c>
      <c r="F906" s="1">
        <v>43907.677777777775</v>
      </c>
      <c r="G906" s="2" t="s">
        <v>30</v>
      </c>
      <c r="H906" s="2" t="s">
        <v>1131</v>
      </c>
      <c r="I906" s="2" t="s">
        <v>32</v>
      </c>
      <c r="J906" s="2" t="s">
        <v>21</v>
      </c>
      <c r="K906" s="2" t="s">
        <v>3391</v>
      </c>
      <c r="L906" s="2" t="s">
        <v>23</v>
      </c>
      <c r="M906" s="2" t="s">
        <v>24</v>
      </c>
    </row>
    <row r="907" spans="1:13" ht="228" x14ac:dyDescent="0.2">
      <c r="A907" s="2" t="s">
        <v>3392</v>
      </c>
      <c r="B907" s="2" t="s">
        <v>14</v>
      </c>
      <c r="C907" s="2" t="s">
        <v>46</v>
      </c>
      <c r="D907" s="2" t="s">
        <v>16</v>
      </c>
      <c r="E907" s="2" t="s">
        <v>3393</v>
      </c>
      <c r="F907" s="1">
        <v>43907.675694444442</v>
      </c>
      <c r="G907" s="2" t="s">
        <v>3394</v>
      </c>
      <c r="H907" s="2" t="s">
        <v>460</v>
      </c>
      <c r="I907" s="2" t="s">
        <v>32</v>
      </c>
      <c r="J907" s="2" t="s">
        <v>21</v>
      </c>
      <c r="K907" s="2" t="s">
        <v>3395</v>
      </c>
      <c r="L907" s="2" t="s">
        <v>23</v>
      </c>
      <c r="M907" s="2" t="s">
        <v>24</v>
      </c>
    </row>
    <row r="908" spans="1:13" ht="285" x14ac:dyDescent="0.2">
      <c r="A908" s="2" t="s">
        <v>3396</v>
      </c>
      <c r="B908" s="2" t="s">
        <v>81</v>
      </c>
      <c r="C908" s="2" t="s">
        <v>36</v>
      </c>
      <c r="D908" s="2" t="s">
        <v>1030</v>
      </c>
      <c r="E908" s="2" t="s">
        <v>3397</v>
      </c>
      <c r="F908" s="1">
        <v>43907.643750000003</v>
      </c>
      <c r="G908" s="2" t="s">
        <v>71</v>
      </c>
      <c r="H908" s="2" t="s">
        <v>3398</v>
      </c>
      <c r="I908" s="2" t="s">
        <v>20</v>
      </c>
      <c r="J908" s="2" t="s">
        <v>21</v>
      </c>
      <c r="K908" s="2" t="s">
        <v>3399</v>
      </c>
      <c r="L908" s="2" t="s">
        <v>23</v>
      </c>
      <c r="M908" s="2" t="s">
        <v>24</v>
      </c>
    </row>
    <row r="909" spans="1:13" ht="213.75" x14ac:dyDescent="0.2">
      <c r="A909" s="2" t="s">
        <v>3400</v>
      </c>
      <c r="B909" s="2" t="s">
        <v>14</v>
      </c>
      <c r="C909" s="2" t="s">
        <v>46</v>
      </c>
      <c r="D909" s="2" t="s">
        <v>119</v>
      </c>
      <c r="E909" s="2" t="s">
        <v>3401</v>
      </c>
      <c r="F909" s="1">
        <v>43907.63958333333</v>
      </c>
      <c r="G909" s="2" t="s">
        <v>3402</v>
      </c>
      <c r="H909" s="2" t="s">
        <v>830</v>
      </c>
      <c r="I909" s="2" t="s">
        <v>32</v>
      </c>
      <c r="J909" s="2" t="s">
        <v>21</v>
      </c>
      <c r="K909" s="2" t="s">
        <v>3403</v>
      </c>
      <c r="L909" s="2" t="s">
        <v>23</v>
      </c>
      <c r="M909" s="2" t="s">
        <v>24</v>
      </c>
    </row>
    <row r="910" spans="1:13" ht="228" x14ac:dyDescent="0.2">
      <c r="A910" s="2" t="s">
        <v>3404</v>
      </c>
      <c r="B910" s="2" t="s">
        <v>14</v>
      </c>
      <c r="C910" s="2" t="s">
        <v>46</v>
      </c>
      <c r="D910" s="2" t="s">
        <v>119</v>
      </c>
      <c r="E910" s="2" t="s">
        <v>3405</v>
      </c>
      <c r="F910" s="1">
        <v>43907.618750000001</v>
      </c>
      <c r="G910" s="2" t="s">
        <v>3406</v>
      </c>
      <c r="H910" s="2" t="s">
        <v>2840</v>
      </c>
      <c r="I910" s="2" t="s">
        <v>32</v>
      </c>
      <c r="J910" s="2" t="s">
        <v>21</v>
      </c>
      <c r="K910" s="2" t="s">
        <v>3407</v>
      </c>
      <c r="L910" s="2" t="s">
        <v>23</v>
      </c>
      <c r="M910" s="2" t="s">
        <v>24</v>
      </c>
    </row>
    <row r="911" spans="1:13" ht="228" x14ac:dyDescent="0.2">
      <c r="A911" s="2" t="s">
        <v>3408</v>
      </c>
      <c r="B911" s="2" t="s">
        <v>14</v>
      </c>
      <c r="C911" s="2" t="s">
        <v>46</v>
      </c>
      <c r="D911" s="2" t="s">
        <v>119</v>
      </c>
      <c r="E911" s="2" t="s">
        <v>3409</v>
      </c>
      <c r="F911" s="1">
        <v>43907.595138888886</v>
      </c>
      <c r="G911" s="2" t="s">
        <v>3410</v>
      </c>
      <c r="H911" s="2" t="s">
        <v>230</v>
      </c>
      <c r="I911" s="2" t="s">
        <v>32</v>
      </c>
      <c r="J911" s="2" t="s">
        <v>21</v>
      </c>
      <c r="K911" s="2" t="s">
        <v>3411</v>
      </c>
      <c r="L911" s="2" t="s">
        <v>23</v>
      </c>
      <c r="M911" s="2" t="s">
        <v>24</v>
      </c>
    </row>
    <row r="912" spans="1:13" ht="409.5" x14ac:dyDescent="0.2">
      <c r="A912" s="2" t="s">
        <v>3412</v>
      </c>
      <c r="B912" s="2" t="s">
        <v>45</v>
      </c>
      <c r="C912" s="2" t="s">
        <v>46</v>
      </c>
      <c r="D912" s="2" t="s">
        <v>301</v>
      </c>
      <c r="E912" s="2" t="s">
        <v>3413</v>
      </c>
      <c r="F912" s="1">
        <v>43907.572916666664</v>
      </c>
      <c r="G912" s="2" t="s">
        <v>30</v>
      </c>
      <c r="H912" s="2" t="s">
        <v>3414</v>
      </c>
      <c r="I912" s="2" t="s">
        <v>32</v>
      </c>
      <c r="J912" s="2" t="s">
        <v>21</v>
      </c>
      <c r="K912" s="2" t="s">
        <v>3415</v>
      </c>
      <c r="L912" s="2" t="s">
        <v>57</v>
      </c>
      <c r="M912" s="2" t="s">
        <v>24</v>
      </c>
    </row>
    <row r="913" spans="1:13" ht="242.25" x14ac:dyDescent="0.2">
      <c r="A913" s="2" t="s">
        <v>3416</v>
      </c>
      <c r="B913" s="2" t="s">
        <v>75</v>
      </c>
      <c r="C913" s="2" t="s">
        <v>46</v>
      </c>
      <c r="D913" s="2" t="s">
        <v>136</v>
      </c>
      <c r="E913" s="2" t="s">
        <v>3417</v>
      </c>
      <c r="F913" s="1">
        <v>43907.513194444444</v>
      </c>
      <c r="G913" s="2" t="s">
        <v>30</v>
      </c>
      <c r="H913" s="2" t="s">
        <v>189</v>
      </c>
      <c r="I913" s="2" t="s">
        <v>32</v>
      </c>
      <c r="J913" s="2" t="s">
        <v>21</v>
      </c>
      <c r="K913" s="2" t="s">
        <v>3418</v>
      </c>
      <c r="L913" s="2" t="s">
        <v>57</v>
      </c>
      <c r="M913" s="2" t="s">
        <v>24</v>
      </c>
    </row>
    <row r="914" spans="1:13" ht="384.75" x14ac:dyDescent="0.2">
      <c r="A914" s="2" t="s">
        <v>3419</v>
      </c>
      <c r="B914" s="2" t="s">
        <v>52</v>
      </c>
      <c r="C914" s="2" t="s">
        <v>46</v>
      </c>
      <c r="D914" s="2" t="s">
        <v>53</v>
      </c>
      <c r="E914" s="2" t="s">
        <v>3420</v>
      </c>
      <c r="F914" s="1">
        <v>43907.456250000003</v>
      </c>
      <c r="G914" s="2" t="s">
        <v>30</v>
      </c>
      <c r="H914" s="2" t="s">
        <v>55</v>
      </c>
      <c r="I914" s="2" t="s">
        <v>32</v>
      </c>
      <c r="J914" s="2" t="s">
        <v>21</v>
      </c>
      <c r="K914" s="2" t="s">
        <v>3421</v>
      </c>
      <c r="L914" s="2" t="s">
        <v>23</v>
      </c>
      <c r="M914" s="2" t="s">
        <v>24</v>
      </c>
    </row>
    <row r="915" spans="1:13" ht="384.75" x14ac:dyDescent="0.2">
      <c r="A915" s="2" t="s">
        <v>3422</v>
      </c>
      <c r="B915" s="2" t="s">
        <v>208</v>
      </c>
      <c r="C915" s="2" t="s">
        <v>46</v>
      </c>
      <c r="D915" s="2" t="s">
        <v>28</v>
      </c>
      <c r="E915" s="2" t="s">
        <v>3423</v>
      </c>
      <c r="F915" s="1">
        <v>43906.786111111112</v>
      </c>
      <c r="G915" s="2" t="s">
        <v>71</v>
      </c>
      <c r="H915" s="2" t="s">
        <v>807</v>
      </c>
      <c r="I915" s="2" t="s">
        <v>20</v>
      </c>
      <c r="J915" s="2" t="s">
        <v>21</v>
      </c>
      <c r="K915" s="2" t="s">
        <v>3424</v>
      </c>
      <c r="L915" s="2" t="s">
        <v>23</v>
      </c>
      <c r="M915" s="2" t="s">
        <v>24</v>
      </c>
    </row>
    <row r="916" spans="1:13" ht="242.25" x14ac:dyDescent="0.2">
      <c r="A916" s="2" t="s">
        <v>3425</v>
      </c>
      <c r="B916" s="2" t="s">
        <v>571</v>
      </c>
      <c r="C916" s="2" t="s">
        <v>36</v>
      </c>
      <c r="D916" s="2" t="s">
        <v>572</v>
      </c>
      <c r="E916" s="2" t="s">
        <v>3426</v>
      </c>
      <c r="F916" s="1">
        <v>43906.727777777778</v>
      </c>
      <c r="G916" s="2" t="s">
        <v>71</v>
      </c>
      <c r="H916" s="2" t="s">
        <v>3427</v>
      </c>
      <c r="I916" s="2" t="s">
        <v>20</v>
      </c>
      <c r="J916" s="2" t="s">
        <v>21</v>
      </c>
      <c r="K916" s="2" t="s">
        <v>3428</v>
      </c>
      <c r="L916" s="2" t="s">
        <v>23</v>
      </c>
      <c r="M916" s="2" t="s">
        <v>24</v>
      </c>
    </row>
    <row r="917" spans="1:13" ht="228" x14ac:dyDescent="0.2">
      <c r="A917" s="2" t="s">
        <v>3429</v>
      </c>
      <c r="B917" s="2" t="s">
        <v>81</v>
      </c>
      <c r="C917" s="2" t="s">
        <v>46</v>
      </c>
      <c r="D917" s="2" t="s">
        <v>47</v>
      </c>
      <c r="E917" s="2" t="s">
        <v>3430</v>
      </c>
      <c r="F917" s="1">
        <v>43906.708333333336</v>
      </c>
      <c r="G917" s="2" t="s">
        <v>71</v>
      </c>
      <c r="H917" s="2" t="s">
        <v>3229</v>
      </c>
      <c r="I917" s="2" t="s">
        <v>20</v>
      </c>
      <c r="J917" s="2" t="s">
        <v>21</v>
      </c>
      <c r="K917" s="2" t="s">
        <v>3431</v>
      </c>
      <c r="L917" s="2" t="s">
        <v>23</v>
      </c>
      <c r="M917" s="2" t="s">
        <v>24</v>
      </c>
    </row>
    <row r="918" spans="1:13" ht="128.25" x14ac:dyDescent="0.2">
      <c r="A918" s="2" t="s">
        <v>3432</v>
      </c>
      <c r="B918" s="2" t="s">
        <v>45</v>
      </c>
      <c r="C918" s="2" t="s">
        <v>46</v>
      </c>
      <c r="D918" s="2" t="s">
        <v>47</v>
      </c>
      <c r="E918" s="2" t="s">
        <v>3433</v>
      </c>
      <c r="F918" s="1">
        <v>43906.704861111109</v>
      </c>
      <c r="G918" s="2" t="s">
        <v>30</v>
      </c>
      <c r="H918" s="2" t="s">
        <v>94</v>
      </c>
      <c r="I918" s="2" t="s">
        <v>32</v>
      </c>
      <c r="J918" s="2" t="s">
        <v>21</v>
      </c>
      <c r="K918" s="2" t="s">
        <v>3434</v>
      </c>
      <c r="L918" s="2" t="s">
        <v>57</v>
      </c>
      <c r="M918" s="2" t="s">
        <v>24</v>
      </c>
    </row>
    <row r="919" spans="1:13" ht="242.25" x14ac:dyDescent="0.2">
      <c r="A919" s="2" t="s">
        <v>3435</v>
      </c>
      <c r="B919" s="2" t="s">
        <v>208</v>
      </c>
      <c r="C919" s="2" t="s">
        <v>46</v>
      </c>
      <c r="D919" s="2" t="s">
        <v>28</v>
      </c>
      <c r="E919" s="2" t="s">
        <v>3436</v>
      </c>
      <c r="F919" s="1">
        <v>43906.68472222222</v>
      </c>
      <c r="G919" s="2" t="s">
        <v>71</v>
      </c>
      <c r="H919" s="2" t="s">
        <v>807</v>
      </c>
      <c r="I919" s="2" t="s">
        <v>20</v>
      </c>
      <c r="J919" s="2" t="s">
        <v>21</v>
      </c>
      <c r="K919" s="2" t="s">
        <v>3437</v>
      </c>
      <c r="L919" s="2" t="s">
        <v>23</v>
      </c>
      <c r="M919" s="2" t="s">
        <v>24</v>
      </c>
    </row>
    <row r="920" spans="1:13" ht="370.5" x14ac:dyDescent="0.2">
      <c r="A920" s="2" t="s">
        <v>3438</v>
      </c>
      <c r="B920" s="2" t="s">
        <v>208</v>
      </c>
      <c r="C920" s="2" t="s">
        <v>46</v>
      </c>
      <c r="D920" s="2" t="s">
        <v>28</v>
      </c>
      <c r="E920" s="2" t="s">
        <v>3439</v>
      </c>
      <c r="F920" s="1">
        <v>43906.555555555555</v>
      </c>
      <c r="G920" s="2" t="s">
        <v>71</v>
      </c>
      <c r="H920" s="2" t="s">
        <v>2649</v>
      </c>
      <c r="I920" s="2" t="s">
        <v>20</v>
      </c>
      <c r="J920" s="2" t="s">
        <v>21</v>
      </c>
      <c r="K920" s="2" t="s">
        <v>3440</v>
      </c>
      <c r="L920" s="2" t="s">
        <v>23</v>
      </c>
      <c r="M920" s="2" t="s">
        <v>24</v>
      </c>
    </row>
    <row r="921" spans="1:13" ht="228" x14ac:dyDescent="0.2">
      <c r="A921" s="2" t="s">
        <v>3441</v>
      </c>
      <c r="B921" s="2" t="s">
        <v>14</v>
      </c>
      <c r="C921" s="2" t="s">
        <v>46</v>
      </c>
      <c r="D921" s="2" t="s">
        <v>119</v>
      </c>
      <c r="E921" s="2" t="s">
        <v>3442</v>
      </c>
      <c r="F921" s="1">
        <v>43906.522916666669</v>
      </c>
      <c r="G921" s="2" t="s">
        <v>3443</v>
      </c>
      <c r="H921" s="2" t="s">
        <v>615</v>
      </c>
      <c r="I921" s="2" t="s">
        <v>32</v>
      </c>
      <c r="J921" s="2" t="s">
        <v>21</v>
      </c>
      <c r="K921" s="2" t="s">
        <v>3444</v>
      </c>
      <c r="L921" s="2" t="s">
        <v>23</v>
      </c>
      <c r="M921" s="2" t="s">
        <v>24</v>
      </c>
    </row>
    <row r="922" spans="1:13" ht="356.25" x14ac:dyDescent="0.2">
      <c r="A922" s="2" t="s">
        <v>3445</v>
      </c>
      <c r="B922" s="2" t="s">
        <v>45</v>
      </c>
      <c r="C922" s="2" t="s">
        <v>46</v>
      </c>
      <c r="D922" s="2" t="s">
        <v>301</v>
      </c>
      <c r="E922" s="2" t="s">
        <v>3446</v>
      </c>
      <c r="F922" s="1">
        <v>43906.446527777778</v>
      </c>
      <c r="G922" s="2" t="s">
        <v>30</v>
      </c>
      <c r="H922" s="2" t="s">
        <v>3447</v>
      </c>
      <c r="I922" s="2" t="s">
        <v>32</v>
      </c>
      <c r="J922" s="2" t="s">
        <v>21</v>
      </c>
      <c r="K922" s="2" t="s">
        <v>3448</v>
      </c>
      <c r="L922" s="2" t="s">
        <v>57</v>
      </c>
      <c r="M922" s="2" t="s">
        <v>24</v>
      </c>
    </row>
    <row r="923" spans="1:13" ht="128.25" x14ac:dyDescent="0.2">
      <c r="A923" s="2" t="s">
        <v>3449</v>
      </c>
      <c r="B923" s="2" t="s">
        <v>45</v>
      </c>
      <c r="C923" s="2" t="s">
        <v>46</v>
      </c>
      <c r="D923" s="2" t="s">
        <v>47</v>
      </c>
      <c r="E923" s="2" t="s">
        <v>3450</v>
      </c>
      <c r="F923" s="1">
        <v>43906.432638888888</v>
      </c>
      <c r="G923" s="2" t="s">
        <v>30</v>
      </c>
      <c r="H923" s="2" t="s">
        <v>988</v>
      </c>
      <c r="I923" s="2" t="s">
        <v>32</v>
      </c>
      <c r="J923" s="2" t="s">
        <v>21</v>
      </c>
      <c r="K923" s="2" t="s">
        <v>3451</v>
      </c>
      <c r="L923" s="2" t="s">
        <v>57</v>
      </c>
      <c r="M923" s="2" t="s">
        <v>24</v>
      </c>
    </row>
    <row r="924" spans="1:13" ht="128.25" x14ac:dyDescent="0.2">
      <c r="A924" s="2" t="s">
        <v>3452</v>
      </c>
      <c r="B924" s="2" t="s">
        <v>45</v>
      </c>
      <c r="C924" s="2" t="s">
        <v>46</v>
      </c>
      <c r="D924" s="2" t="s">
        <v>47</v>
      </c>
      <c r="E924" s="2" t="s">
        <v>3453</v>
      </c>
      <c r="F924" s="1">
        <v>43906.409722222219</v>
      </c>
      <c r="G924" s="2" t="s">
        <v>378</v>
      </c>
      <c r="H924" s="2" t="s">
        <v>3237</v>
      </c>
      <c r="I924" s="2" t="s">
        <v>32</v>
      </c>
      <c r="J924" s="2" t="s">
        <v>21</v>
      </c>
      <c r="K924" s="2" t="s">
        <v>3454</v>
      </c>
      <c r="L924" s="2" t="s">
        <v>23</v>
      </c>
      <c r="M924" s="2" t="s">
        <v>3455</v>
      </c>
    </row>
    <row r="925" spans="1:13" ht="128.25" x14ac:dyDescent="0.2">
      <c r="A925" s="2" t="s">
        <v>3456</v>
      </c>
      <c r="B925" s="2" t="s">
        <v>45</v>
      </c>
      <c r="C925" s="2" t="s">
        <v>46</v>
      </c>
      <c r="D925" s="2" t="s">
        <v>47</v>
      </c>
      <c r="E925" s="2" t="s">
        <v>3457</v>
      </c>
      <c r="F925" s="1">
        <v>43906.40902777778</v>
      </c>
      <c r="G925" s="2" t="s">
        <v>30</v>
      </c>
      <c r="H925" s="2" t="s">
        <v>49</v>
      </c>
      <c r="I925" s="2" t="s">
        <v>32</v>
      </c>
      <c r="J925" s="2" t="s">
        <v>21</v>
      </c>
      <c r="K925" s="2" t="s">
        <v>3458</v>
      </c>
      <c r="L925" s="2" t="s">
        <v>23</v>
      </c>
      <c r="M925" s="2" t="s">
        <v>24</v>
      </c>
    </row>
    <row r="926" spans="1:13" ht="270.75" x14ac:dyDescent="0.2">
      <c r="A926" s="2" t="s">
        <v>3459</v>
      </c>
      <c r="B926" s="2" t="s">
        <v>14</v>
      </c>
      <c r="C926" s="2" t="s">
        <v>46</v>
      </c>
      <c r="D926" s="2" t="s">
        <v>16</v>
      </c>
      <c r="E926" s="2" t="s">
        <v>3460</v>
      </c>
      <c r="F926" s="1">
        <v>43904.353472222225</v>
      </c>
      <c r="G926" s="2" t="s">
        <v>3461</v>
      </c>
      <c r="H926" s="2" t="s">
        <v>122</v>
      </c>
      <c r="I926" s="2" t="s">
        <v>32</v>
      </c>
      <c r="J926" s="2" t="s">
        <v>21</v>
      </c>
      <c r="K926" s="2" t="s">
        <v>3462</v>
      </c>
      <c r="L926" s="2" t="s">
        <v>23</v>
      </c>
      <c r="M926" s="2" t="s">
        <v>24</v>
      </c>
    </row>
    <row r="927" spans="1:13" ht="228" x14ac:dyDescent="0.2">
      <c r="A927" s="2" t="s">
        <v>3463</v>
      </c>
      <c r="B927" s="2" t="s">
        <v>81</v>
      </c>
      <c r="C927" s="2" t="s">
        <v>46</v>
      </c>
      <c r="D927" s="2" t="s">
        <v>484</v>
      </c>
      <c r="E927" s="2" t="s">
        <v>3464</v>
      </c>
      <c r="F927" s="1">
        <v>43903.82708333333</v>
      </c>
      <c r="G927" s="2" t="s">
        <v>71</v>
      </c>
      <c r="H927" s="2" t="s">
        <v>522</v>
      </c>
      <c r="I927" s="2" t="s">
        <v>20</v>
      </c>
      <c r="J927" s="2" t="s">
        <v>21</v>
      </c>
      <c r="K927" s="2" t="s">
        <v>3465</v>
      </c>
      <c r="L927" s="2" t="s">
        <v>23</v>
      </c>
      <c r="M927" s="2" t="s">
        <v>24</v>
      </c>
    </row>
    <row r="928" spans="1:13" ht="409.5" x14ac:dyDescent="0.2">
      <c r="A928" s="2" t="s">
        <v>3466</v>
      </c>
      <c r="B928" s="2" t="s">
        <v>45</v>
      </c>
      <c r="C928" s="2" t="s">
        <v>46</v>
      </c>
      <c r="D928" s="2" t="s">
        <v>301</v>
      </c>
      <c r="E928" s="2" t="s">
        <v>3467</v>
      </c>
      <c r="F928" s="1">
        <v>43903.736805555556</v>
      </c>
      <c r="G928" s="2" t="s">
        <v>30</v>
      </c>
      <c r="H928" s="2" t="s">
        <v>98</v>
      </c>
      <c r="I928" s="2" t="s">
        <v>32</v>
      </c>
      <c r="J928" s="2" t="s">
        <v>21</v>
      </c>
      <c r="K928" s="2" t="s">
        <v>3468</v>
      </c>
      <c r="L928" s="2" t="s">
        <v>23</v>
      </c>
      <c r="M928" s="2" t="s">
        <v>24</v>
      </c>
    </row>
    <row r="929" spans="1:13" ht="114" x14ac:dyDescent="0.2">
      <c r="A929" s="2" t="s">
        <v>3469</v>
      </c>
      <c r="B929" s="2" t="s">
        <v>571</v>
      </c>
      <c r="C929" s="2" t="s">
        <v>46</v>
      </c>
      <c r="D929" s="2" t="s">
        <v>572</v>
      </c>
      <c r="E929" s="2" t="s">
        <v>3470</v>
      </c>
      <c r="F929" s="1">
        <v>43903.713194444441</v>
      </c>
      <c r="G929" s="2" t="s">
        <v>30</v>
      </c>
      <c r="H929" s="2" t="s">
        <v>846</v>
      </c>
      <c r="I929" s="2" t="s">
        <v>32</v>
      </c>
      <c r="J929" s="2" t="s">
        <v>21</v>
      </c>
      <c r="K929" s="2" t="s">
        <v>3471</v>
      </c>
      <c r="L929" s="2" t="s">
        <v>57</v>
      </c>
      <c r="M929" s="2" t="s">
        <v>24</v>
      </c>
    </row>
    <row r="930" spans="1:13" ht="128.25" x14ac:dyDescent="0.2">
      <c r="A930" s="2" t="s">
        <v>3472</v>
      </c>
      <c r="B930" s="2" t="s">
        <v>45</v>
      </c>
      <c r="C930" s="2" t="s">
        <v>46</v>
      </c>
      <c r="D930" s="2" t="s">
        <v>47</v>
      </c>
      <c r="E930" s="2" t="s">
        <v>3473</v>
      </c>
      <c r="F930" s="1">
        <v>43903.611805555556</v>
      </c>
      <c r="G930" s="2" t="s">
        <v>378</v>
      </c>
      <c r="H930" s="2" t="s">
        <v>1333</v>
      </c>
      <c r="I930" s="2" t="s">
        <v>32</v>
      </c>
      <c r="J930" s="2" t="s">
        <v>21</v>
      </c>
      <c r="K930" s="2" t="s">
        <v>3474</v>
      </c>
      <c r="L930" s="2" t="s">
        <v>23</v>
      </c>
      <c r="M930" s="2" t="s">
        <v>3475</v>
      </c>
    </row>
    <row r="931" spans="1:13" ht="370.5" x14ac:dyDescent="0.2">
      <c r="A931" s="2" t="s">
        <v>3476</v>
      </c>
      <c r="B931" s="2" t="s">
        <v>14</v>
      </c>
      <c r="C931" s="2" t="s">
        <v>46</v>
      </c>
      <c r="D931" s="2" t="s">
        <v>16</v>
      </c>
      <c r="E931" s="2" t="s">
        <v>3477</v>
      </c>
      <c r="F931" s="1">
        <v>43903.543055555558</v>
      </c>
      <c r="G931" s="2" t="s">
        <v>3478</v>
      </c>
      <c r="H931" s="2" t="s">
        <v>3479</v>
      </c>
      <c r="I931" s="2" t="s">
        <v>20</v>
      </c>
      <c r="J931" s="2" t="s">
        <v>21</v>
      </c>
      <c r="K931" s="2" t="s">
        <v>3480</v>
      </c>
      <c r="L931" s="2" t="s">
        <v>23</v>
      </c>
      <c r="M931" s="2" t="s">
        <v>24</v>
      </c>
    </row>
    <row r="932" spans="1:13" ht="313.5" x14ac:dyDescent="0.2">
      <c r="A932" s="2" t="s">
        <v>3481</v>
      </c>
      <c r="B932" s="2" t="s">
        <v>208</v>
      </c>
      <c r="C932" s="2" t="s">
        <v>46</v>
      </c>
      <c r="D932" s="2" t="s">
        <v>28</v>
      </c>
      <c r="E932" s="2" t="s">
        <v>3482</v>
      </c>
      <c r="F932" s="1">
        <v>43903.482638888891</v>
      </c>
      <c r="G932" s="2" t="s">
        <v>71</v>
      </c>
      <c r="H932" s="2" t="s">
        <v>3427</v>
      </c>
      <c r="I932" s="2" t="s">
        <v>20</v>
      </c>
      <c r="J932" s="2" t="s">
        <v>21</v>
      </c>
      <c r="K932" s="2" t="s">
        <v>3483</v>
      </c>
      <c r="L932" s="2" t="s">
        <v>23</v>
      </c>
      <c r="M932" s="2" t="s">
        <v>24</v>
      </c>
    </row>
    <row r="933" spans="1:13" ht="128.25" x14ac:dyDescent="0.2">
      <c r="A933" s="2" t="s">
        <v>3484</v>
      </c>
      <c r="B933" s="2" t="s">
        <v>241</v>
      </c>
      <c r="C933" s="2" t="s">
        <v>46</v>
      </c>
      <c r="D933" s="2" t="s">
        <v>242</v>
      </c>
      <c r="E933" s="2" t="s">
        <v>3485</v>
      </c>
      <c r="F933" s="1">
        <v>43903.456944444442</v>
      </c>
      <c r="G933" s="2" t="s">
        <v>30</v>
      </c>
      <c r="H933" s="2" t="s">
        <v>3447</v>
      </c>
      <c r="I933" s="2" t="s">
        <v>32</v>
      </c>
      <c r="J933" s="2" t="s">
        <v>21</v>
      </c>
      <c r="K933" s="2" t="s">
        <v>3486</v>
      </c>
      <c r="L933" s="2" t="s">
        <v>57</v>
      </c>
      <c r="M933" s="2" t="s">
        <v>24</v>
      </c>
    </row>
    <row r="934" spans="1:13" ht="409.5" x14ac:dyDescent="0.2">
      <c r="A934" s="2" t="s">
        <v>3487</v>
      </c>
      <c r="B934" s="2" t="s">
        <v>45</v>
      </c>
      <c r="C934" s="2" t="s">
        <v>46</v>
      </c>
      <c r="D934" s="2" t="s">
        <v>301</v>
      </c>
      <c r="E934" s="2" t="s">
        <v>3488</v>
      </c>
      <c r="F934" s="1">
        <v>43903.448611111111</v>
      </c>
      <c r="G934" s="2" t="s">
        <v>30</v>
      </c>
      <c r="H934" s="2" t="s">
        <v>3447</v>
      </c>
      <c r="I934" s="2" t="s">
        <v>32</v>
      </c>
      <c r="J934" s="2" t="s">
        <v>21</v>
      </c>
      <c r="K934" s="2" t="s">
        <v>3489</v>
      </c>
      <c r="L934" s="2" t="s">
        <v>23</v>
      </c>
      <c r="M934" s="2" t="s">
        <v>24</v>
      </c>
    </row>
    <row r="935" spans="1:13" ht="228" x14ac:dyDescent="0.2">
      <c r="A935" s="2" t="s">
        <v>3490</v>
      </c>
      <c r="B935" s="2" t="s">
        <v>35</v>
      </c>
      <c r="C935" s="2" t="s">
        <v>46</v>
      </c>
      <c r="D935" s="2" t="s">
        <v>37</v>
      </c>
      <c r="E935" s="2" t="s">
        <v>3491</v>
      </c>
      <c r="F935" s="1">
        <v>43903.369444444441</v>
      </c>
      <c r="G935" s="2" t="s">
        <v>39</v>
      </c>
      <c r="H935" s="2" t="s">
        <v>361</v>
      </c>
      <c r="I935" s="2" t="s">
        <v>41</v>
      </c>
      <c r="J935" s="2" t="s">
        <v>21</v>
      </c>
      <c r="K935" s="2" t="s">
        <v>3492</v>
      </c>
      <c r="L935" s="2" t="s">
        <v>23</v>
      </c>
      <c r="M935" s="2" t="s">
        <v>43</v>
      </c>
    </row>
    <row r="936" spans="1:13" ht="228" x14ac:dyDescent="0.2">
      <c r="A936" s="2" t="s">
        <v>3493</v>
      </c>
      <c r="B936" s="2" t="s">
        <v>35</v>
      </c>
      <c r="C936" s="2" t="s">
        <v>46</v>
      </c>
      <c r="D936" s="2" t="s">
        <v>37</v>
      </c>
      <c r="E936" s="2" t="s">
        <v>3494</v>
      </c>
      <c r="F936" s="1">
        <v>43903.366666666669</v>
      </c>
      <c r="G936" s="2" t="s">
        <v>39</v>
      </c>
      <c r="H936" s="2" t="s">
        <v>3495</v>
      </c>
      <c r="I936" s="2" t="s">
        <v>41</v>
      </c>
      <c r="J936" s="2" t="s">
        <v>21</v>
      </c>
      <c r="K936" s="2" t="s">
        <v>3496</v>
      </c>
      <c r="L936" s="2" t="s">
        <v>23</v>
      </c>
      <c r="M936" s="2" t="s">
        <v>43</v>
      </c>
    </row>
    <row r="937" spans="1:13" ht="228" x14ac:dyDescent="0.2">
      <c r="A937" s="2" t="s">
        <v>3497</v>
      </c>
      <c r="B937" s="2" t="s">
        <v>35</v>
      </c>
      <c r="C937" s="2" t="s">
        <v>46</v>
      </c>
      <c r="D937" s="2" t="s">
        <v>37</v>
      </c>
      <c r="E937" s="2" t="s">
        <v>3498</v>
      </c>
      <c r="F937" s="1">
        <v>43903.365277777775</v>
      </c>
      <c r="G937" s="2" t="s">
        <v>39</v>
      </c>
      <c r="H937" s="2" t="s">
        <v>3495</v>
      </c>
      <c r="I937" s="2" t="s">
        <v>41</v>
      </c>
      <c r="J937" s="2" t="s">
        <v>21</v>
      </c>
      <c r="K937" s="2" t="s">
        <v>3499</v>
      </c>
      <c r="L937" s="2" t="s">
        <v>23</v>
      </c>
      <c r="M937" s="2" t="s">
        <v>43</v>
      </c>
    </row>
    <row r="938" spans="1:13" ht="256.5" x14ac:dyDescent="0.2">
      <c r="A938" s="2" t="s">
        <v>3500</v>
      </c>
      <c r="B938" s="2" t="s">
        <v>208</v>
      </c>
      <c r="C938" s="2" t="s">
        <v>46</v>
      </c>
      <c r="D938" s="2" t="s">
        <v>28</v>
      </c>
      <c r="E938" s="2" t="s">
        <v>3501</v>
      </c>
      <c r="F938" s="1">
        <v>43902.777083333334</v>
      </c>
      <c r="G938" s="2" t="s">
        <v>71</v>
      </c>
      <c r="H938" s="2" t="s">
        <v>807</v>
      </c>
      <c r="I938" s="2" t="s">
        <v>20</v>
      </c>
      <c r="J938" s="2" t="s">
        <v>21</v>
      </c>
      <c r="K938" s="2" t="s">
        <v>3502</v>
      </c>
      <c r="L938" s="2" t="s">
        <v>23</v>
      </c>
      <c r="M938" s="2" t="s">
        <v>24</v>
      </c>
    </row>
    <row r="939" spans="1:13" ht="242.25" x14ac:dyDescent="0.2">
      <c r="A939" s="2" t="s">
        <v>3503</v>
      </c>
      <c r="B939" s="2" t="s">
        <v>14</v>
      </c>
      <c r="C939" s="2" t="s">
        <v>46</v>
      </c>
      <c r="D939" s="2" t="s">
        <v>119</v>
      </c>
      <c r="E939" s="2" t="s">
        <v>3504</v>
      </c>
      <c r="F939" s="1">
        <v>43902.736805555556</v>
      </c>
      <c r="G939" s="2" t="s">
        <v>3505</v>
      </c>
      <c r="H939" s="2" t="s">
        <v>1275</v>
      </c>
      <c r="I939" s="2" t="s">
        <v>32</v>
      </c>
      <c r="J939" s="2" t="s">
        <v>21</v>
      </c>
      <c r="K939" s="2" t="s">
        <v>3506</v>
      </c>
      <c r="L939" s="2" t="s">
        <v>23</v>
      </c>
      <c r="M939" s="2" t="s">
        <v>24</v>
      </c>
    </row>
    <row r="940" spans="1:13" ht="114" x14ac:dyDescent="0.2">
      <c r="A940" s="2" t="s">
        <v>3507</v>
      </c>
      <c r="B940" s="2" t="s">
        <v>81</v>
      </c>
      <c r="C940" s="2" t="s">
        <v>46</v>
      </c>
      <c r="D940" s="2" t="s">
        <v>242</v>
      </c>
      <c r="E940" s="2" t="s">
        <v>3508</v>
      </c>
      <c r="F940" s="1">
        <v>43902.732638888891</v>
      </c>
      <c r="G940" s="2" t="s">
        <v>71</v>
      </c>
      <c r="H940" s="2" t="s">
        <v>3509</v>
      </c>
      <c r="I940" s="2" t="s">
        <v>20</v>
      </c>
      <c r="J940" s="2" t="s">
        <v>21</v>
      </c>
      <c r="K940" s="2" t="s">
        <v>3510</v>
      </c>
      <c r="L940" s="2" t="s">
        <v>23</v>
      </c>
      <c r="M940" s="2" t="s">
        <v>24</v>
      </c>
    </row>
    <row r="941" spans="1:13" ht="409.5" x14ac:dyDescent="0.2">
      <c r="A941" s="2" t="s">
        <v>3511</v>
      </c>
      <c r="B941" s="2" t="s">
        <v>52</v>
      </c>
      <c r="C941" s="2" t="s">
        <v>46</v>
      </c>
      <c r="D941" s="2" t="s">
        <v>53</v>
      </c>
      <c r="E941" s="2" t="s">
        <v>3512</v>
      </c>
      <c r="F941" s="1">
        <v>43902.71597222222</v>
      </c>
      <c r="G941" s="2" t="s">
        <v>30</v>
      </c>
      <c r="H941" s="2" t="s">
        <v>55</v>
      </c>
      <c r="I941" s="2" t="s">
        <v>32</v>
      </c>
      <c r="J941" s="2" t="s">
        <v>21</v>
      </c>
      <c r="K941" s="2" t="s">
        <v>3513</v>
      </c>
      <c r="L941" s="2" t="s">
        <v>23</v>
      </c>
      <c r="M941" s="2" t="s">
        <v>24</v>
      </c>
    </row>
    <row r="942" spans="1:13" ht="228" x14ac:dyDescent="0.2">
      <c r="A942" s="2" t="s">
        <v>3514</v>
      </c>
      <c r="B942" s="2" t="s">
        <v>14</v>
      </c>
      <c r="C942" s="2" t="s">
        <v>46</v>
      </c>
      <c r="D942" s="2" t="s">
        <v>16</v>
      </c>
      <c r="E942" s="2" t="s">
        <v>3515</v>
      </c>
      <c r="F942" s="1">
        <v>43902.69027777778</v>
      </c>
      <c r="G942" s="2" t="s">
        <v>3516</v>
      </c>
      <c r="H942" s="2" t="s">
        <v>1075</v>
      </c>
      <c r="I942" s="2" t="s">
        <v>32</v>
      </c>
      <c r="J942" s="2" t="s">
        <v>21</v>
      </c>
      <c r="K942" s="2" t="s">
        <v>3517</v>
      </c>
      <c r="L942" s="2" t="s">
        <v>23</v>
      </c>
      <c r="M942" s="2" t="s">
        <v>24</v>
      </c>
    </row>
    <row r="943" spans="1:13" ht="356.25" x14ac:dyDescent="0.2">
      <c r="A943" s="2" t="s">
        <v>3518</v>
      </c>
      <c r="B943" s="2" t="s">
        <v>81</v>
      </c>
      <c r="C943" s="2" t="s">
        <v>46</v>
      </c>
      <c r="D943" s="2" t="s">
        <v>53</v>
      </c>
      <c r="E943" s="2" t="s">
        <v>3519</v>
      </c>
      <c r="F943" s="1">
        <v>43902.688888888886</v>
      </c>
      <c r="G943" s="2" t="s">
        <v>71</v>
      </c>
      <c r="H943" s="2" t="s">
        <v>3520</v>
      </c>
      <c r="I943" s="2" t="s">
        <v>20</v>
      </c>
      <c r="J943" s="2" t="s">
        <v>21</v>
      </c>
      <c r="K943" s="2" t="s">
        <v>3521</v>
      </c>
      <c r="L943" s="2" t="s">
        <v>23</v>
      </c>
      <c r="M943" s="2" t="s">
        <v>24</v>
      </c>
    </row>
    <row r="944" spans="1:13" ht="213.75" x14ac:dyDescent="0.2">
      <c r="A944" s="2" t="s">
        <v>3522</v>
      </c>
      <c r="B944" s="2" t="s">
        <v>35</v>
      </c>
      <c r="C944" s="2" t="s">
        <v>46</v>
      </c>
      <c r="D944" s="2" t="s">
        <v>37</v>
      </c>
      <c r="E944" s="2" t="s">
        <v>3523</v>
      </c>
      <c r="F944" s="1">
        <v>43902.665277777778</v>
      </c>
      <c r="G944" s="2" t="s">
        <v>39</v>
      </c>
      <c r="H944" s="2" t="s">
        <v>3524</v>
      </c>
      <c r="I944" s="2" t="s">
        <v>41</v>
      </c>
      <c r="J944" s="2" t="s">
        <v>21</v>
      </c>
      <c r="K944" s="2" t="s">
        <v>3525</v>
      </c>
      <c r="L944" s="2" t="s">
        <v>23</v>
      </c>
      <c r="M944" s="2" t="s">
        <v>43</v>
      </c>
    </row>
    <row r="945" spans="1:13" ht="228" x14ac:dyDescent="0.2">
      <c r="A945" s="2" t="s">
        <v>3526</v>
      </c>
      <c r="B945" s="2" t="s">
        <v>14</v>
      </c>
      <c r="C945" s="2" t="s">
        <v>46</v>
      </c>
      <c r="D945" s="2" t="s">
        <v>119</v>
      </c>
      <c r="E945" s="2" t="s">
        <v>3527</v>
      </c>
      <c r="F945" s="1">
        <v>43902.614583333336</v>
      </c>
      <c r="G945" s="2" t="s">
        <v>3528</v>
      </c>
      <c r="H945" s="2" t="s">
        <v>1954</v>
      </c>
      <c r="I945" s="2" t="s">
        <v>32</v>
      </c>
      <c r="J945" s="2" t="s">
        <v>21</v>
      </c>
      <c r="K945" s="2" t="s">
        <v>3529</v>
      </c>
      <c r="L945" s="2" t="s">
        <v>23</v>
      </c>
      <c r="M945" s="2" t="s">
        <v>24</v>
      </c>
    </row>
    <row r="946" spans="1:13" ht="409.5" x14ac:dyDescent="0.2">
      <c r="A946" s="2" t="s">
        <v>3530</v>
      </c>
      <c r="B946" s="2" t="s">
        <v>1056</v>
      </c>
      <c r="C946" s="2" t="s">
        <v>46</v>
      </c>
      <c r="D946" s="2" t="s">
        <v>572</v>
      </c>
      <c r="E946" s="2" t="s">
        <v>3531</v>
      </c>
      <c r="F946" s="1">
        <v>43902.494444444441</v>
      </c>
      <c r="G946" s="2" t="s">
        <v>30</v>
      </c>
      <c r="H946" s="2" t="s">
        <v>3532</v>
      </c>
      <c r="I946" s="2" t="s">
        <v>32</v>
      </c>
      <c r="J946" s="2" t="s">
        <v>21</v>
      </c>
      <c r="K946" s="2" t="s">
        <v>3533</v>
      </c>
      <c r="L946" s="2" t="s">
        <v>57</v>
      </c>
      <c r="M946" s="2" t="s">
        <v>24</v>
      </c>
    </row>
    <row r="947" spans="1:13" ht="370.5" x14ac:dyDescent="0.2">
      <c r="A947" s="2" t="s">
        <v>3534</v>
      </c>
      <c r="B947" s="2" t="s">
        <v>1056</v>
      </c>
      <c r="C947" s="2" t="s">
        <v>46</v>
      </c>
      <c r="D947" s="2" t="s">
        <v>572</v>
      </c>
      <c r="E947" s="2" t="s">
        <v>3535</v>
      </c>
      <c r="F947" s="1">
        <v>43902.44027777778</v>
      </c>
      <c r="G947" s="2" t="s">
        <v>30</v>
      </c>
      <c r="H947" s="2" t="s">
        <v>3536</v>
      </c>
      <c r="I947" s="2" t="s">
        <v>32</v>
      </c>
      <c r="J947" s="2" t="s">
        <v>21</v>
      </c>
      <c r="K947" s="2" t="s">
        <v>3537</v>
      </c>
      <c r="L947" s="2" t="s">
        <v>57</v>
      </c>
      <c r="M947" s="2" t="s">
        <v>24</v>
      </c>
    </row>
    <row r="948" spans="1:13" ht="409.5" x14ac:dyDescent="0.2">
      <c r="A948" s="2" t="s">
        <v>3538</v>
      </c>
      <c r="B948" s="2" t="s">
        <v>45</v>
      </c>
      <c r="C948" s="2" t="s">
        <v>46</v>
      </c>
      <c r="D948" s="2" t="s">
        <v>47</v>
      </c>
      <c r="E948" s="2" t="s">
        <v>3539</v>
      </c>
      <c r="F948" s="1">
        <v>43902.359027777777</v>
      </c>
      <c r="G948" s="2" t="s">
        <v>30</v>
      </c>
      <c r="H948" s="2" t="s">
        <v>3237</v>
      </c>
      <c r="I948" s="2" t="s">
        <v>32</v>
      </c>
      <c r="J948" s="2" t="s">
        <v>21</v>
      </c>
      <c r="K948" s="2" t="s">
        <v>3454</v>
      </c>
      <c r="L948" s="2" t="s">
        <v>23</v>
      </c>
      <c r="M948" s="2" t="s">
        <v>24</v>
      </c>
    </row>
    <row r="949" spans="1:13" ht="228" x14ac:dyDescent="0.2">
      <c r="A949" s="2" t="s">
        <v>3540</v>
      </c>
      <c r="B949" s="2" t="s">
        <v>14</v>
      </c>
      <c r="C949" s="2" t="s">
        <v>46</v>
      </c>
      <c r="D949" s="2" t="s">
        <v>119</v>
      </c>
      <c r="E949" s="2" t="s">
        <v>3541</v>
      </c>
      <c r="F949" s="1">
        <v>43901.727083333331</v>
      </c>
      <c r="G949" s="2" t="s">
        <v>3542</v>
      </c>
      <c r="H949" s="2" t="s">
        <v>171</v>
      </c>
      <c r="I949" s="2" t="s">
        <v>32</v>
      </c>
      <c r="J949" s="2" t="s">
        <v>21</v>
      </c>
      <c r="K949" s="2" t="s">
        <v>3543</v>
      </c>
      <c r="L949" s="2" t="s">
        <v>23</v>
      </c>
      <c r="M949" s="2" t="s">
        <v>24</v>
      </c>
    </row>
    <row r="950" spans="1:13" ht="213.75" x14ac:dyDescent="0.2">
      <c r="A950" s="2" t="s">
        <v>3544</v>
      </c>
      <c r="B950" s="2" t="s">
        <v>1492</v>
      </c>
      <c r="C950" s="2" t="s">
        <v>46</v>
      </c>
      <c r="D950" s="2" t="s">
        <v>484</v>
      </c>
      <c r="E950" s="2" t="s">
        <v>3545</v>
      </c>
      <c r="F950" s="1">
        <v>43901.712500000001</v>
      </c>
      <c r="G950" s="2" t="s">
        <v>30</v>
      </c>
      <c r="H950" s="2" t="s">
        <v>1494</v>
      </c>
      <c r="I950" s="2" t="s">
        <v>32</v>
      </c>
      <c r="J950" s="2" t="s">
        <v>21</v>
      </c>
      <c r="K950" s="2" t="s">
        <v>3546</v>
      </c>
      <c r="L950" s="2" t="s">
        <v>23</v>
      </c>
      <c r="M950" s="2" t="s">
        <v>24</v>
      </c>
    </row>
    <row r="951" spans="1:13" ht="384.75" x14ac:dyDescent="0.2">
      <c r="A951" s="2" t="s">
        <v>3547</v>
      </c>
      <c r="B951" s="2" t="s">
        <v>45</v>
      </c>
      <c r="C951" s="2" t="s">
        <v>46</v>
      </c>
      <c r="D951" s="2" t="s">
        <v>47</v>
      </c>
      <c r="E951" s="2" t="s">
        <v>3548</v>
      </c>
      <c r="F951" s="1">
        <v>43901.711111111108</v>
      </c>
      <c r="G951" s="2" t="s">
        <v>30</v>
      </c>
      <c r="H951" s="2" t="s">
        <v>1391</v>
      </c>
      <c r="I951" s="2" t="s">
        <v>32</v>
      </c>
      <c r="J951" s="2" t="s">
        <v>21</v>
      </c>
      <c r="K951" s="2" t="s">
        <v>3549</v>
      </c>
      <c r="L951" s="2" t="s">
        <v>57</v>
      </c>
      <c r="M951" s="2" t="s">
        <v>24</v>
      </c>
    </row>
    <row r="952" spans="1:13" ht="409.5" x14ac:dyDescent="0.2">
      <c r="A952" s="2" t="s">
        <v>3550</v>
      </c>
      <c r="B952" s="2" t="s">
        <v>14</v>
      </c>
      <c r="C952" s="2" t="s">
        <v>46</v>
      </c>
      <c r="D952" s="2" t="s">
        <v>16</v>
      </c>
      <c r="E952" s="2" t="s">
        <v>3551</v>
      </c>
      <c r="F952" s="1">
        <v>43901.702777777777</v>
      </c>
      <c r="G952" s="2" t="s">
        <v>3552</v>
      </c>
      <c r="H952" s="2" t="s">
        <v>3553</v>
      </c>
      <c r="I952" s="2" t="s">
        <v>32</v>
      </c>
      <c r="J952" s="2" t="s">
        <v>21</v>
      </c>
      <c r="K952" s="2" t="s">
        <v>3554</v>
      </c>
      <c r="L952" s="2" t="s">
        <v>23</v>
      </c>
      <c r="M952" s="2" t="s">
        <v>24</v>
      </c>
    </row>
    <row r="953" spans="1:13" ht="213.75" x14ac:dyDescent="0.2">
      <c r="A953" s="2" t="s">
        <v>3555</v>
      </c>
      <c r="B953" s="2" t="s">
        <v>1492</v>
      </c>
      <c r="C953" s="2" t="s">
        <v>46</v>
      </c>
      <c r="D953" s="2" t="s">
        <v>484</v>
      </c>
      <c r="E953" s="2" t="s">
        <v>3556</v>
      </c>
      <c r="F953" s="1">
        <v>43901.696527777778</v>
      </c>
      <c r="G953" s="2" t="s">
        <v>30</v>
      </c>
      <c r="H953" s="2" t="s">
        <v>1494</v>
      </c>
      <c r="I953" s="2" t="s">
        <v>32</v>
      </c>
      <c r="J953" s="2" t="s">
        <v>21</v>
      </c>
      <c r="K953" s="2" t="s">
        <v>3557</v>
      </c>
      <c r="L953" s="2" t="s">
        <v>23</v>
      </c>
      <c r="M953" s="2" t="s">
        <v>24</v>
      </c>
    </row>
    <row r="954" spans="1:13" ht="213.75" x14ac:dyDescent="0.2">
      <c r="A954" s="2" t="s">
        <v>3558</v>
      </c>
      <c r="B954" s="2" t="s">
        <v>81</v>
      </c>
      <c r="C954" s="2" t="s">
        <v>46</v>
      </c>
      <c r="D954" s="2" t="s">
        <v>242</v>
      </c>
      <c r="E954" s="2" t="s">
        <v>3559</v>
      </c>
      <c r="F954" s="1">
        <v>43901.683333333334</v>
      </c>
      <c r="G954" s="2" t="s">
        <v>71</v>
      </c>
      <c r="H954" s="2" t="s">
        <v>3560</v>
      </c>
      <c r="I954" s="2" t="s">
        <v>20</v>
      </c>
      <c r="J954" s="2" t="s">
        <v>21</v>
      </c>
      <c r="K954" s="2" t="s">
        <v>3561</v>
      </c>
      <c r="L954" s="2" t="s">
        <v>23</v>
      </c>
      <c r="M954" s="2" t="s">
        <v>24</v>
      </c>
    </row>
    <row r="955" spans="1:13" ht="342" x14ac:dyDescent="0.2">
      <c r="A955" s="2" t="s">
        <v>3562</v>
      </c>
      <c r="B955" s="2" t="s">
        <v>45</v>
      </c>
      <c r="C955" s="2" t="s">
        <v>46</v>
      </c>
      <c r="D955" s="2" t="s">
        <v>301</v>
      </c>
      <c r="E955" s="2" t="s">
        <v>3563</v>
      </c>
      <c r="F955" s="1">
        <v>43901.679861111108</v>
      </c>
      <c r="G955" s="2" t="s">
        <v>30</v>
      </c>
      <c r="H955" s="2" t="s">
        <v>1333</v>
      </c>
      <c r="I955" s="2" t="s">
        <v>32</v>
      </c>
      <c r="J955" s="2" t="s">
        <v>21</v>
      </c>
      <c r="K955" s="2" t="s">
        <v>3474</v>
      </c>
      <c r="L955" s="2" t="s">
        <v>57</v>
      </c>
      <c r="M955" s="2" t="s">
        <v>24</v>
      </c>
    </row>
    <row r="956" spans="1:13" ht="114" x14ac:dyDescent="0.2">
      <c r="A956" s="2" t="s">
        <v>3564</v>
      </c>
      <c r="B956" s="2" t="s">
        <v>75</v>
      </c>
      <c r="C956" s="2" t="s">
        <v>46</v>
      </c>
      <c r="D956" s="2" t="s">
        <v>136</v>
      </c>
      <c r="E956" s="2" t="s">
        <v>3565</v>
      </c>
      <c r="F956" s="1">
        <v>43901.667361111111</v>
      </c>
      <c r="G956" s="2" t="s">
        <v>71</v>
      </c>
      <c r="H956" s="2" t="s">
        <v>3560</v>
      </c>
      <c r="I956" s="2" t="s">
        <v>20</v>
      </c>
      <c r="J956" s="2" t="s">
        <v>21</v>
      </c>
      <c r="K956" s="2" t="s">
        <v>3566</v>
      </c>
      <c r="L956" s="2" t="s">
        <v>23</v>
      </c>
      <c r="M956" s="2" t="s">
        <v>24</v>
      </c>
    </row>
    <row r="957" spans="1:13" ht="213.75" x14ac:dyDescent="0.2">
      <c r="A957" s="2" t="s">
        <v>3567</v>
      </c>
      <c r="B957" s="2" t="s">
        <v>1175</v>
      </c>
      <c r="C957" s="2" t="s">
        <v>46</v>
      </c>
      <c r="D957" s="2" t="s">
        <v>242</v>
      </c>
      <c r="E957" s="2" t="s">
        <v>3568</v>
      </c>
      <c r="F957" s="1">
        <v>43901.65902777778</v>
      </c>
      <c r="G957" s="2" t="s">
        <v>30</v>
      </c>
      <c r="H957" s="2" t="s">
        <v>1344</v>
      </c>
      <c r="I957" s="2" t="s">
        <v>32</v>
      </c>
      <c r="J957" s="2" t="s">
        <v>21</v>
      </c>
      <c r="K957" s="2" t="s">
        <v>3569</v>
      </c>
      <c r="L957" s="2" t="s">
        <v>57</v>
      </c>
      <c r="M957" s="2" t="s">
        <v>24</v>
      </c>
    </row>
    <row r="958" spans="1:13" ht="156.75" x14ac:dyDescent="0.2">
      <c r="A958" s="2" t="s">
        <v>3570</v>
      </c>
      <c r="B958" s="2" t="s">
        <v>14</v>
      </c>
      <c r="C958" s="2" t="s">
        <v>46</v>
      </c>
      <c r="D958" s="2" t="s">
        <v>119</v>
      </c>
      <c r="E958" s="2" t="s">
        <v>3571</v>
      </c>
      <c r="F958" s="1">
        <v>43901.642361111109</v>
      </c>
      <c r="G958" s="2" t="s">
        <v>3572</v>
      </c>
      <c r="H958" s="2" t="s">
        <v>1275</v>
      </c>
      <c r="I958" s="2" t="s">
        <v>32</v>
      </c>
      <c r="J958" s="2" t="s">
        <v>21</v>
      </c>
      <c r="K958" s="2" t="s">
        <v>3573</v>
      </c>
      <c r="L958" s="2" t="s">
        <v>23</v>
      </c>
      <c r="M958" s="2" t="s">
        <v>24</v>
      </c>
    </row>
    <row r="959" spans="1:13" ht="370.5" x14ac:dyDescent="0.2">
      <c r="A959" s="2" t="s">
        <v>3574</v>
      </c>
      <c r="B959" s="2" t="s">
        <v>45</v>
      </c>
      <c r="C959" s="2" t="s">
        <v>46</v>
      </c>
      <c r="D959" s="2" t="s">
        <v>3196</v>
      </c>
      <c r="E959" s="2" t="s">
        <v>3575</v>
      </c>
      <c r="F959" s="1">
        <v>43901.638194444444</v>
      </c>
      <c r="G959" s="2" t="s">
        <v>71</v>
      </c>
      <c r="H959" s="2" t="s">
        <v>388</v>
      </c>
      <c r="I959" s="2" t="s">
        <v>20</v>
      </c>
      <c r="J959" s="2" t="s">
        <v>21</v>
      </c>
      <c r="K959" s="2" t="s">
        <v>3576</v>
      </c>
      <c r="L959" s="2" t="s">
        <v>23</v>
      </c>
      <c r="M959" s="2" t="s">
        <v>24</v>
      </c>
    </row>
    <row r="960" spans="1:13" ht="114" x14ac:dyDescent="0.2">
      <c r="A960" s="2" t="s">
        <v>3577</v>
      </c>
      <c r="B960" s="2" t="s">
        <v>81</v>
      </c>
      <c r="C960" s="2" t="s">
        <v>46</v>
      </c>
      <c r="D960" s="2" t="s">
        <v>136</v>
      </c>
      <c r="E960" s="2" t="s">
        <v>3578</v>
      </c>
      <c r="F960" s="1">
        <v>43901.636805555558</v>
      </c>
      <c r="G960" s="2" t="s">
        <v>71</v>
      </c>
      <c r="H960" s="2" t="s">
        <v>138</v>
      </c>
      <c r="I960" s="2" t="s">
        <v>20</v>
      </c>
      <c r="J960" s="2" t="s">
        <v>21</v>
      </c>
      <c r="K960" s="2" t="s">
        <v>3579</v>
      </c>
      <c r="L960" s="2" t="s">
        <v>23</v>
      </c>
      <c r="M960" s="2" t="s">
        <v>24</v>
      </c>
    </row>
    <row r="961" spans="1:13" ht="213.75" x14ac:dyDescent="0.2">
      <c r="A961" s="2" t="s">
        <v>3580</v>
      </c>
      <c r="B961" s="2" t="s">
        <v>81</v>
      </c>
      <c r="C961" s="2" t="s">
        <v>46</v>
      </c>
      <c r="D961" s="2" t="s">
        <v>242</v>
      </c>
      <c r="E961" s="2" t="s">
        <v>3581</v>
      </c>
      <c r="F961" s="1">
        <v>43901.628472222219</v>
      </c>
      <c r="G961" s="2" t="s">
        <v>71</v>
      </c>
      <c r="H961" s="2" t="s">
        <v>3509</v>
      </c>
      <c r="I961" s="2" t="s">
        <v>1555</v>
      </c>
      <c r="J961" s="2" t="s">
        <v>21</v>
      </c>
      <c r="K961" s="2" t="s">
        <v>3582</v>
      </c>
      <c r="L961" s="2" t="s">
        <v>23</v>
      </c>
      <c r="M961" s="2" t="s">
        <v>24</v>
      </c>
    </row>
    <row r="962" spans="1:13" ht="256.5" x14ac:dyDescent="0.2">
      <c r="A962" s="2" t="s">
        <v>3583</v>
      </c>
      <c r="B962" s="2" t="s">
        <v>52</v>
      </c>
      <c r="C962" s="2" t="s">
        <v>46</v>
      </c>
      <c r="D962" s="2" t="s">
        <v>53</v>
      </c>
      <c r="E962" s="2" t="s">
        <v>3584</v>
      </c>
      <c r="F962" s="1">
        <v>43901.618055555555</v>
      </c>
      <c r="G962" s="2" t="s">
        <v>30</v>
      </c>
      <c r="H962" s="2" t="s">
        <v>55</v>
      </c>
      <c r="I962" s="2" t="s">
        <v>32</v>
      </c>
      <c r="J962" s="2" t="s">
        <v>21</v>
      </c>
      <c r="K962" s="2" t="s">
        <v>3585</v>
      </c>
      <c r="L962" s="2" t="s">
        <v>23</v>
      </c>
      <c r="M962" s="2" t="s">
        <v>24</v>
      </c>
    </row>
    <row r="963" spans="1:13" ht="213.75" x14ac:dyDescent="0.2">
      <c r="A963" s="2" t="s">
        <v>3586</v>
      </c>
      <c r="B963" s="2" t="s">
        <v>14</v>
      </c>
      <c r="C963" s="2" t="s">
        <v>46</v>
      </c>
      <c r="D963" s="2" t="s">
        <v>119</v>
      </c>
      <c r="E963" s="2" t="s">
        <v>3587</v>
      </c>
      <c r="F963" s="1">
        <v>43901.602777777778</v>
      </c>
      <c r="G963" s="2" t="s">
        <v>3588</v>
      </c>
      <c r="H963" s="2" t="s">
        <v>3479</v>
      </c>
      <c r="I963" s="2" t="s">
        <v>20</v>
      </c>
      <c r="J963" s="2" t="s">
        <v>21</v>
      </c>
      <c r="K963" s="2" t="s">
        <v>3589</v>
      </c>
      <c r="L963" s="2" t="s">
        <v>23</v>
      </c>
      <c r="M963" s="2" t="s">
        <v>24</v>
      </c>
    </row>
    <row r="964" spans="1:13" ht="384.75" x14ac:dyDescent="0.2">
      <c r="A964" s="2" t="s">
        <v>3590</v>
      </c>
      <c r="B964" s="2" t="s">
        <v>45</v>
      </c>
      <c r="C964" s="2" t="s">
        <v>46</v>
      </c>
      <c r="D964" s="2" t="s">
        <v>47</v>
      </c>
      <c r="E964" s="2" t="s">
        <v>3591</v>
      </c>
      <c r="F964" s="1">
        <v>43901.594444444447</v>
      </c>
      <c r="G964" s="2" t="s">
        <v>30</v>
      </c>
      <c r="H964" s="2" t="s">
        <v>3592</v>
      </c>
      <c r="I964" s="2" t="s">
        <v>32</v>
      </c>
      <c r="J964" s="2" t="s">
        <v>21</v>
      </c>
      <c r="K964" s="2" t="s">
        <v>3593</v>
      </c>
      <c r="L964" s="2" t="s">
        <v>57</v>
      </c>
      <c r="M964" s="2" t="s">
        <v>24</v>
      </c>
    </row>
    <row r="965" spans="1:13" ht="409.5" x14ac:dyDescent="0.2">
      <c r="A965" s="2" t="s">
        <v>3594</v>
      </c>
      <c r="B965" s="2" t="s">
        <v>45</v>
      </c>
      <c r="C965" s="2" t="s">
        <v>46</v>
      </c>
      <c r="D965" s="2" t="s">
        <v>47</v>
      </c>
      <c r="E965" s="2" t="s">
        <v>3595</v>
      </c>
      <c r="F965" s="1">
        <v>43901.574999999997</v>
      </c>
      <c r="G965" s="2" t="s">
        <v>71</v>
      </c>
      <c r="H965" s="2" t="s">
        <v>388</v>
      </c>
      <c r="I965" s="2" t="s">
        <v>20</v>
      </c>
      <c r="J965" s="2" t="s">
        <v>21</v>
      </c>
      <c r="K965" s="2" t="s">
        <v>3596</v>
      </c>
      <c r="L965" s="2" t="s">
        <v>23</v>
      </c>
      <c r="M965" s="2" t="s">
        <v>24</v>
      </c>
    </row>
    <row r="966" spans="1:13" ht="327.75" x14ac:dyDescent="0.2">
      <c r="A966" s="2" t="s">
        <v>3597</v>
      </c>
      <c r="B966" s="2" t="s">
        <v>14</v>
      </c>
      <c r="C966" s="2" t="s">
        <v>46</v>
      </c>
      <c r="D966" s="2" t="s">
        <v>119</v>
      </c>
      <c r="E966" s="2" t="s">
        <v>3598</v>
      </c>
      <c r="F966" s="1">
        <v>43901.566666666666</v>
      </c>
      <c r="G966" s="2" t="s">
        <v>3599</v>
      </c>
      <c r="H966" s="2" t="s">
        <v>2544</v>
      </c>
      <c r="I966" s="2" t="s">
        <v>32</v>
      </c>
      <c r="J966" s="2" t="s">
        <v>21</v>
      </c>
      <c r="K966" s="2" t="s">
        <v>3600</v>
      </c>
      <c r="L966" s="2" t="s">
        <v>23</v>
      </c>
      <c r="M966" s="2" t="s">
        <v>24</v>
      </c>
    </row>
    <row r="967" spans="1:13" ht="285" x14ac:dyDescent="0.2">
      <c r="A967" s="2" t="s">
        <v>3601</v>
      </c>
      <c r="B967" s="2" t="s">
        <v>35</v>
      </c>
      <c r="C967" s="2" t="s">
        <v>46</v>
      </c>
      <c r="D967" s="2" t="s">
        <v>37</v>
      </c>
      <c r="E967" s="2" t="s">
        <v>3602</v>
      </c>
      <c r="F967" s="1">
        <v>43901.461111111108</v>
      </c>
      <c r="G967" s="2" t="s">
        <v>30</v>
      </c>
      <c r="H967" s="2" t="s">
        <v>3603</v>
      </c>
      <c r="I967" s="2" t="s">
        <v>32</v>
      </c>
      <c r="J967" s="2" t="s">
        <v>21</v>
      </c>
      <c r="K967" s="2" t="s">
        <v>3604</v>
      </c>
      <c r="L967" s="2" t="s">
        <v>57</v>
      </c>
      <c r="M967" s="2" t="s">
        <v>24</v>
      </c>
    </row>
    <row r="968" spans="1:13" ht="128.25" x14ac:dyDescent="0.2">
      <c r="A968" s="2" t="s">
        <v>3605</v>
      </c>
      <c r="B968" s="2" t="s">
        <v>1056</v>
      </c>
      <c r="C968" s="2" t="s">
        <v>46</v>
      </c>
      <c r="D968" s="2" t="s">
        <v>572</v>
      </c>
      <c r="E968" s="2" t="s">
        <v>3606</v>
      </c>
      <c r="F968" s="1">
        <v>43901.456944444442</v>
      </c>
      <c r="G968" s="2" t="s">
        <v>39</v>
      </c>
      <c r="H968" s="2" t="s">
        <v>3173</v>
      </c>
      <c r="I968" s="2" t="s">
        <v>41</v>
      </c>
      <c r="J968" s="2" t="s">
        <v>21</v>
      </c>
      <c r="K968" s="2" t="s">
        <v>3607</v>
      </c>
      <c r="L968" s="2" t="s">
        <v>23</v>
      </c>
      <c r="M968" s="2" t="s">
        <v>3608</v>
      </c>
    </row>
    <row r="969" spans="1:13" ht="242.25" x14ac:dyDescent="0.2">
      <c r="A969" s="2" t="s">
        <v>3609</v>
      </c>
      <c r="B969" s="2" t="s">
        <v>14</v>
      </c>
      <c r="C969" s="2" t="s">
        <v>46</v>
      </c>
      <c r="D969" s="2" t="s">
        <v>119</v>
      </c>
      <c r="E969" s="2" t="s">
        <v>3610</v>
      </c>
      <c r="F969" s="1">
        <v>43901.425000000003</v>
      </c>
      <c r="G969" s="2" t="s">
        <v>3611</v>
      </c>
      <c r="H969" s="2" t="s">
        <v>1333</v>
      </c>
      <c r="I969" s="2" t="s">
        <v>32</v>
      </c>
      <c r="J969" s="2" t="s">
        <v>21</v>
      </c>
      <c r="K969" s="2" t="s">
        <v>3612</v>
      </c>
      <c r="L969" s="2" t="s">
        <v>23</v>
      </c>
      <c r="M969" s="2" t="s">
        <v>24</v>
      </c>
    </row>
    <row r="970" spans="1:13" ht="228" x14ac:dyDescent="0.2">
      <c r="A970" s="2" t="s">
        <v>3613</v>
      </c>
      <c r="B970" s="2" t="s">
        <v>14</v>
      </c>
      <c r="C970" s="2" t="s">
        <v>46</v>
      </c>
      <c r="D970" s="2" t="s">
        <v>119</v>
      </c>
      <c r="E970" s="2" t="s">
        <v>3614</v>
      </c>
      <c r="F970" s="1">
        <v>43900.770138888889</v>
      </c>
      <c r="G970" s="2" t="s">
        <v>3615</v>
      </c>
      <c r="H970" s="2" t="s">
        <v>473</v>
      </c>
      <c r="I970" s="2" t="s">
        <v>32</v>
      </c>
      <c r="J970" s="2" t="s">
        <v>21</v>
      </c>
      <c r="K970" s="2" t="s">
        <v>3616</v>
      </c>
      <c r="L970" s="2" t="s">
        <v>23</v>
      </c>
      <c r="M970" s="2" t="s">
        <v>24</v>
      </c>
    </row>
    <row r="971" spans="1:13" ht="399" x14ac:dyDescent="0.2">
      <c r="A971" s="2" t="s">
        <v>3617</v>
      </c>
      <c r="B971" s="2" t="s">
        <v>45</v>
      </c>
      <c r="C971" s="2" t="s">
        <v>46</v>
      </c>
      <c r="D971" s="2" t="s">
        <v>47</v>
      </c>
      <c r="E971" s="2" t="s">
        <v>3618</v>
      </c>
      <c r="F971" s="1">
        <v>43900.756249999999</v>
      </c>
      <c r="G971" s="2" t="s">
        <v>30</v>
      </c>
      <c r="H971" s="2" t="s">
        <v>2691</v>
      </c>
      <c r="I971" s="2" t="s">
        <v>32</v>
      </c>
      <c r="J971" s="2" t="s">
        <v>21</v>
      </c>
      <c r="K971" s="2" t="s">
        <v>3619</v>
      </c>
      <c r="L971" s="2" t="s">
        <v>57</v>
      </c>
      <c r="M971" s="2" t="s">
        <v>24</v>
      </c>
    </row>
    <row r="972" spans="1:13" ht="213.75" x14ac:dyDescent="0.2">
      <c r="A972" s="2" t="s">
        <v>3620</v>
      </c>
      <c r="B972" s="2" t="s">
        <v>81</v>
      </c>
      <c r="C972" s="2" t="s">
        <v>46</v>
      </c>
      <c r="D972" s="2" t="s">
        <v>484</v>
      </c>
      <c r="E972" s="2" t="s">
        <v>3621</v>
      </c>
      <c r="F972" s="1">
        <v>43900.740277777775</v>
      </c>
      <c r="G972" s="2" t="s">
        <v>71</v>
      </c>
      <c r="H972" s="2" t="s">
        <v>807</v>
      </c>
      <c r="I972" s="2" t="s">
        <v>20</v>
      </c>
      <c r="J972" s="2" t="s">
        <v>21</v>
      </c>
      <c r="K972" s="2" t="s">
        <v>3622</v>
      </c>
      <c r="L972" s="2" t="s">
        <v>23</v>
      </c>
      <c r="M972" s="2" t="s">
        <v>24</v>
      </c>
    </row>
    <row r="973" spans="1:13" ht="370.5" x14ac:dyDescent="0.2">
      <c r="A973" s="2" t="s">
        <v>3623</v>
      </c>
      <c r="B973" s="2" t="s">
        <v>45</v>
      </c>
      <c r="C973" s="2" t="s">
        <v>46</v>
      </c>
      <c r="D973" s="2" t="s">
        <v>47</v>
      </c>
      <c r="E973" s="2" t="s">
        <v>3624</v>
      </c>
      <c r="F973" s="1">
        <v>43900.740277777775</v>
      </c>
      <c r="G973" s="2" t="s">
        <v>30</v>
      </c>
      <c r="H973" s="2" t="s">
        <v>49</v>
      </c>
      <c r="I973" s="2" t="s">
        <v>32</v>
      </c>
      <c r="J973" s="2" t="s">
        <v>21</v>
      </c>
      <c r="K973" s="2" t="s">
        <v>3625</v>
      </c>
      <c r="L973" s="2" t="s">
        <v>23</v>
      </c>
      <c r="M973" s="2" t="s">
        <v>24</v>
      </c>
    </row>
    <row r="974" spans="1:13" ht="228" x14ac:dyDescent="0.2">
      <c r="A974" s="2" t="s">
        <v>3626</v>
      </c>
      <c r="B974" s="2" t="s">
        <v>14</v>
      </c>
      <c r="C974" s="2" t="s">
        <v>46</v>
      </c>
      <c r="D974" s="2" t="s">
        <v>119</v>
      </c>
      <c r="E974" s="2" t="s">
        <v>3627</v>
      </c>
      <c r="F974" s="1">
        <v>43900.698611111111</v>
      </c>
      <c r="G974" s="2" t="s">
        <v>3628</v>
      </c>
      <c r="H974" s="2" t="s">
        <v>225</v>
      </c>
      <c r="I974" s="2" t="s">
        <v>32</v>
      </c>
      <c r="J974" s="2" t="s">
        <v>21</v>
      </c>
      <c r="K974" s="2" t="s">
        <v>3629</v>
      </c>
      <c r="L974" s="2" t="s">
        <v>23</v>
      </c>
      <c r="M974" s="2" t="s">
        <v>24</v>
      </c>
    </row>
    <row r="975" spans="1:13" ht="213.75" x14ac:dyDescent="0.2">
      <c r="A975" s="2" t="s">
        <v>3630</v>
      </c>
      <c r="B975" s="2" t="s">
        <v>14</v>
      </c>
      <c r="C975" s="2" t="s">
        <v>46</v>
      </c>
      <c r="D975" s="2" t="s">
        <v>119</v>
      </c>
      <c r="E975" s="2" t="s">
        <v>3631</v>
      </c>
      <c r="F975" s="1">
        <v>43900.684027777781</v>
      </c>
      <c r="G975" s="2" t="s">
        <v>3632</v>
      </c>
      <c r="H975" s="2" t="s">
        <v>741</v>
      </c>
      <c r="I975" s="2" t="s">
        <v>32</v>
      </c>
      <c r="J975" s="2" t="s">
        <v>21</v>
      </c>
      <c r="K975" s="2" t="s">
        <v>3633</v>
      </c>
      <c r="L975" s="2" t="s">
        <v>23</v>
      </c>
      <c r="M975" s="2" t="s">
        <v>24</v>
      </c>
    </row>
    <row r="976" spans="1:13" ht="356.25" x14ac:dyDescent="0.2">
      <c r="A976" s="2" t="s">
        <v>3634</v>
      </c>
      <c r="B976" s="2" t="s">
        <v>14</v>
      </c>
      <c r="C976" s="2" t="s">
        <v>46</v>
      </c>
      <c r="D976" s="2" t="s">
        <v>16</v>
      </c>
      <c r="E976" s="2" t="s">
        <v>3635</v>
      </c>
      <c r="F976" s="1">
        <v>43900.665972222225</v>
      </c>
      <c r="G976" s="2" t="s">
        <v>3636</v>
      </c>
      <c r="H976" s="2" t="s">
        <v>2629</v>
      </c>
      <c r="I976" s="2" t="s">
        <v>32</v>
      </c>
      <c r="J976" s="2" t="s">
        <v>21</v>
      </c>
      <c r="K976" s="2" t="s">
        <v>3637</v>
      </c>
      <c r="L976" s="2" t="s">
        <v>23</v>
      </c>
      <c r="M976" s="2" t="s">
        <v>24</v>
      </c>
    </row>
    <row r="977" spans="1:13" ht="399" x14ac:dyDescent="0.2">
      <c r="A977" s="2" t="s">
        <v>3638</v>
      </c>
      <c r="B977" s="2" t="s">
        <v>45</v>
      </c>
      <c r="C977" s="2" t="s">
        <v>46</v>
      </c>
      <c r="D977" s="2" t="s">
        <v>47</v>
      </c>
      <c r="E977" s="2" t="s">
        <v>3639</v>
      </c>
      <c r="F977" s="1">
        <v>43900.640277777777</v>
      </c>
      <c r="G977" s="2" t="s">
        <v>30</v>
      </c>
      <c r="H977" s="2" t="s">
        <v>3640</v>
      </c>
      <c r="I977" s="2" t="s">
        <v>32</v>
      </c>
      <c r="J977" s="2" t="s">
        <v>21</v>
      </c>
      <c r="K977" s="2" t="s">
        <v>3641</v>
      </c>
      <c r="L977" s="2" t="s">
        <v>57</v>
      </c>
      <c r="M977" s="2" t="s">
        <v>24</v>
      </c>
    </row>
    <row r="978" spans="1:13" ht="270.75" x14ac:dyDescent="0.2">
      <c r="A978" s="2" t="s">
        <v>3642</v>
      </c>
      <c r="B978" s="2" t="s">
        <v>483</v>
      </c>
      <c r="C978" s="2" t="s">
        <v>46</v>
      </c>
      <c r="D978" s="2" t="s">
        <v>484</v>
      </c>
      <c r="E978" s="2" t="s">
        <v>3643</v>
      </c>
      <c r="F978" s="1">
        <v>43900.636111111111</v>
      </c>
      <c r="G978" s="2" t="s">
        <v>71</v>
      </c>
      <c r="H978" s="2" t="s">
        <v>1255</v>
      </c>
      <c r="I978" s="2" t="s">
        <v>20</v>
      </c>
      <c r="J978" s="2" t="s">
        <v>21</v>
      </c>
      <c r="K978" s="2" t="s">
        <v>3644</v>
      </c>
      <c r="L978" s="2" t="s">
        <v>23</v>
      </c>
      <c r="M978" s="2" t="s">
        <v>24</v>
      </c>
    </row>
    <row r="979" spans="1:13" ht="142.5" x14ac:dyDescent="0.2">
      <c r="A979" s="2" t="s">
        <v>3645</v>
      </c>
      <c r="B979" s="2" t="s">
        <v>75</v>
      </c>
      <c r="C979" s="2" t="s">
        <v>46</v>
      </c>
      <c r="D979" s="2" t="s">
        <v>3196</v>
      </c>
      <c r="E979" s="2" t="s">
        <v>3646</v>
      </c>
      <c r="F979" s="1">
        <v>43900.602777777778</v>
      </c>
      <c r="G979" s="2" t="s">
        <v>30</v>
      </c>
      <c r="H979" s="2" t="s">
        <v>94</v>
      </c>
      <c r="I979" s="2" t="s">
        <v>32</v>
      </c>
      <c r="J979" s="2" t="s">
        <v>21</v>
      </c>
      <c r="K979" s="2" t="s">
        <v>3647</v>
      </c>
      <c r="L979" s="2" t="s">
        <v>57</v>
      </c>
      <c r="M979" s="2" t="s">
        <v>24</v>
      </c>
    </row>
    <row r="980" spans="1:13" ht="342" x14ac:dyDescent="0.2">
      <c r="A980" s="2" t="s">
        <v>3648</v>
      </c>
      <c r="B980" s="2" t="s">
        <v>197</v>
      </c>
      <c r="C980" s="2" t="s">
        <v>36</v>
      </c>
      <c r="D980" s="2" t="s">
        <v>28</v>
      </c>
      <c r="E980" s="2" t="s">
        <v>3649</v>
      </c>
      <c r="F980" s="1">
        <v>43900.59652777778</v>
      </c>
      <c r="G980" s="2" t="s">
        <v>30</v>
      </c>
      <c r="H980" s="2" t="s">
        <v>3650</v>
      </c>
      <c r="I980" s="2" t="s">
        <v>32</v>
      </c>
      <c r="J980" s="2" t="s">
        <v>21</v>
      </c>
      <c r="K980" s="2" t="s">
        <v>3651</v>
      </c>
      <c r="L980" s="2" t="s">
        <v>57</v>
      </c>
      <c r="M980" s="2" t="s">
        <v>24</v>
      </c>
    </row>
    <row r="981" spans="1:13" ht="399" x14ac:dyDescent="0.2">
      <c r="A981" s="2" t="s">
        <v>3652</v>
      </c>
      <c r="B981" s="2" t="s">
        <v>2017</v>
      </c>
      <c r="C981" s="2" t="s">
        <v>46</v>
      </c>
      <c r="D981" s="2" t="s">
        <v>1065</v>
      </c>
      <c r="E981" s="2" t="s">
        <v>3653</v>
      </c>
      <c r="F981" s="1">
        <v>43900.493055555555</v>
      </c>
      <c r="G981" s="2" t="s">
        <v>30</v>
      </c>
      <c r="H981" s="2" t="s">
        <v>3138</v>
      </c>
      <c r="I981" s="2" t="s">
        <v>32</v>
      </c>
      <c r="J981" s="2" t="s">
        <v>21</v>
      </c>
      <c r="K981" s="2" t="s">
        <v>3654</v>
      </c>
      <c r="L981" s="2" t="s">
        <v>57</v>
      </c>
      <c r="M981" s="2" t="s">
        <v>24</v>
      </c>
    </row>
    <row r="982" spans="1:13" ht="409.5" x14ac:dyDescent="0.2">
      <c r="A982" s="2" t="s">
        <v>3655</v>
      </c>
      <c r="B982" s="2" t="s">
        <v>3656</v>
      </c>
      <c r="C982" s="2" t="s">
        <v>46</v>
      </c>
      <c r="D982" s="2" t="s">
        <v>3657</v>
      </c>
      <c r="E982" s="2" t="s">
        <v>3658</v>
      </c>
      <c r="F982" s="1">
        <v>43900.439583333333</v>
      </c>
      <c r="G982" s="2" t="s">
        <v>30</v>
      </c>
      <c r="H982" s="2" t="s">
        <v>3659</v>
      </c>
      <c r="I982" s="2" t="s">
        <v>32</v>
      </c>
      <c r="J982" s="2" t="s">
        <v>21</v>
      </c>
      <c r="K982" s="2" t="s">
        <v>3660</v>
      </c>
      <c r="L982" s="2" t="s">
        <v>57</v>
      </c>
      <c r="M982" s="2" t="s">
        <v>24</v>
      </c>
    </row>
    <row r="983" spans="1:13" ht="370.5" x14ac:dyDescent="0.2">
      <c r="A983" s="2" t="s">
        <v>3661</v>
      </c>
      <c r="B983" s="2" t="s">
        <v>483</v>
      </c>
      <c r="C983" s="2" t="s">
        <v>46</v>
      </c>
      <c r="D983" s="2" t="s">
        <v>484</v>
      </c>
      <c r="E983" s="2" t="s">
        <v>3662</v>
      </c>
      <c r="F983" s="1">
        <v>43899.761805555558</v>
      </c>
      <c r="G983" s="2" t="s">
        <v>39</v>
      </c>
      <c r="H983" s="2" t="s">
        <v>3663</v>
      </c>
      <c r="I983" s="2" t="s">
        <v>41</v>
      </c>
      <c r="J983" s="2" t="s">
        <v>21</v>
      </c>
      <c r="K983" s="2" t="s">
        <v>3664</v>
      </c>
      <c r="L983" s="2" t="s">
        <v>23</v>
      </c>
      <c r="M983" s="2" t="s">
        <v>3665</v>
      </c>
    </row>
    <row r="984" spans="1:13" ht="409.5" x14ac:dyDescent="0.2">
      <c r="A984" s="2" t="s">
        <v>3666</v>
      </c>
      <c r="B984" s="2" t="s">
        <v>45</v>
      </c>
      <c r="C984" s="2" t="s">
        <v>46</v>
      </c>
      <c r="D984" s="2" t="s">
        <v>301</v>
      </c>
      <c r="E984" s="2" t="s">
        <v>3667</v>
      </c>
      <c r="F984" s="1">
        <v>43899.759027777778</v>
      </c>
      <c r="G984" s="2" t="s">
        <v>71</v>
      </c>
      <c r="H984" s="2" t="s">
        <v>2327</v>
      </c>
      <c r="I984" s="2" t="s">
        <v>20</v>
      </c>
      <c r="J984" s="2" t="s">
        <v>21</v>
      </c>
      <c r="K984" s="2" t="s">
        <v>3668</v>
      </c>
      <c r="L984" s="2" t="s">
        <v>23</v>
      </c>
      <c r="M984" s="2" t="s">
        <v>24</v>
      </c>
    </row>
    <row r="985" spans="1:13" ht="356.25" x14ac:dyDescent="0.2">
      <c r="A985" s="2" t="s">
        <v>3669</v>
      </c>
      <c r="B985" s="2" t="s">
        <v>14</v>
      </c>
      <c r="C985" s="2" t="s">
        <v>46</v>
      </c>
      <c r="D985" s="2" t="s">
        <v>16</v>
      </c>
      <c r="E985" s="2" t="s">
        <v>3670</v>
      </c>
      <c r="F985" s="1">
        <v>43899.736805555556</v>
      </c>
      <c r="G985" s="2" t="s">
        <v>3671</v>
      </c>
      <c r="H985" s="2" t="s">
        <v>3672</v>
      </c>
      <c r="I985" s="2" t="s">
        <v>20</v>
      </c>
      <c r="J985" s="2" t="s">
        <v>21</v>
      </c>
      <c r="K985" s="2" t="s">
        <v>3673</v>
      </c>
      <c r="L985" s="2" t="s">
        <v>23</v>
      </c>
      <c r="M985" s="2" t="s">
        <v>24</v>
      </c>
    </row>
    <row r="986" spans="1:13" ht="409.5" x14ac:dyDescent="0.2">
      <c r="A986" s="2" t="s">
        <v>3674</v>
      </c>
      <c r="B986" s="2" t="s">
        <v>483</v>
      </c>
      <c r="C986" s="2" t="s">
        <v>36</v>
      </c>
      <c r="D986" s="2" t="s">
        <v>484</v>
      </c>
      <c r="E986" s="2" t="s">
        <v>3675</v>
      </c>
      <c r="F986" s="1">
        <v>43899.658333333333</v>
      </c>
      <c r="G986" s="2" t="s">
        <v>71</v>
      </c>
      <c r="H986" s="2" t="s">
        <v>3676</v>
      </c>
      <c r="I986" s="2" t="s">
        <v>20</v>
      </c>
      <c r="J986" s="2" t="s">
        <v>21</v>
      </c>
      <c r="K986" s="2" t="s">
        <v>3677</v>
      </c>
      <c r="L986" s="2" t="s">
        <v>23</v>
      </c>
      <c r="M986" s="2" t="s">
        <v>24</v>
      </c>
    </row>
    <row r="987" spans="1:13" ht="213.75" x14ac:dyDescent="0.2">
      <c r="A987" s="2" t="s">
        <v>3678</v>
      </c>
      <c r="B987" s="2" t="s">
        <v>483</v>
      </c>
      <c r="C987" s="2" t="s">
        <v>46</v>
      </c>
      <c r="D987" s="2" t="s">
        <v>484</v>
      </c>
      <c r="E987" s="2" t="s">
        <v>3679</v>
      </c>
      <c r="F987" s="1">
        <v>43899.640972222223</v>
      </c>
      <c r="G987" s="2" t="s">
        <v>39</v>
      </c>
      <c r="H987" s="2" t="s">
        <v>3680</v>
      </c>
      <c r="I987" s="2" t="s">
        <v>41</v>
      </c>
      <c r="J987" s="2" t="s">
        <v>21</v>
      </c>
      <c r="K987" s="2" t="s">
        <v>3681</v>
      </c>
      <c r="L987" s="2" t="s">
        <v>23</v>
      </c>
      <c r="M987" s="2" t="s">
        <v>3682</v>
      </c>
    </row>
    <row r="988" spans="1:13" ht="228" x14ac:dyDescent="0.2">
      <c r="A988" s="2" t="s">
        <v>3683</v>
      </c>
      <c r="B988" s="2" t="s">
        <v>14</v>
      </c>
      <c r="C988" s="2" t="s">
        <v>46</v>
      </c>
      <c r="D988" s="2" t="s">
        <v>119</v>
      </c>
      <c r="E988" s="2" t="s">
        <v>3684</v>
      </c>
      <c r="F988" s="1">
        <v>43899.636111111111</v>
      </c>
      <c r="G988" s="2" t="s">
        <v>3685</v>
      </c>
      <c r="H988" s="2" t="s">
        <v>1333</v>
      </c>
      <c r="I988" s="2" t="s">
        <v>32</v>
      </c>
      <c r="J988" s="2" t="s">
        <v>21</v>
      </c>
      <c r="K988" s="2" t="s">
        <v>3686</v>
      </c>
      <c r="L988" s="2" t="s">
        <v>23</v>
      </c>
      <c r="M988" s="2" t="s">
        <v>24</v>
      </c>
    </row>
    <row r="989" spans="1:13" ht="409.5" x14ac:dyDescent="0.2">
      <c r="A989" s="2" t="s">
        <v>3687</v>
      </c>
      <c r="B989" s="2" t="s">
        <v>14</v>
      </c>
      <c r="C989" s="2" t="s">
        <v>46</v>
      </c>
      <c r="D989" s="2" t="s">
        <v>119</v>
      </c>
      <c r="E989" s="2" t="s">
        <v>3688</v>
      </c>
      <c r="F989" s="1">
        <v>43899.515277777777</v>
      </c>
      <c r="G989" s="2" t="s">
        <v>3689</v>
      </c>
      <c r="H989" s="2" t="s">
        <v>878</v>
      </c>
      <c r="I989" s="2" t="s">
        <v>20</v>
      </c>
      <c r="J989" s="2" t="s">
        <v>21</v>
      </c>
      <c r="K989" s="2" t="s">
        <v>3690</v>
      </c>
      <c r="L989" s="2" t="s">
        <v>23</v>
      </c>
      <c r="M989" s="2" t="s">
        <v>24</v>
      </c>
    </row>
    <row r="990" spans="1:13" ht="199.5" x14ac:dyDescent="0.2">
      <c r="A990" s="2" t="s">
        <v>3691</v>
      </c>
      <c r="B990" s="2" t="s">
        <v>81</v>
      </c>
      <c r="C990" s="2" t="s">
        <v>46</v>
      </c>
      <c r="D990" s="2" t="s">
        <v>2070</v>
      </c>
      <c r="E990" s="2" t="s">
        <v>3692</v>
      </c>
      <c r="F990" s="1">
        <v>43899.474305555559</v>
      </c>
      <c r="G990" s="2" t="s">
        <v>71</v>
      </c>
      <c r="H990" s="2" t="s">
        <v>3693</v>
      </c>
      <c r="I990" s="2" t="s">
        <v>20</v>
      </c>
      <c r="J990" s="2" t="s">
        <v>21</v>
      </c>
      <c r="K990" s="2" t="s">
        <v>3694</v>
      </c>
      <c r="L990" s="2" t="s">
        <v>23</v>
      </c>
      <c r="M990" s="2" t="s">
        <v>24</v>
      </c>
    </row>
    <row r="991" spans="1:13" ht="384.75" x14ac:dyDescent="0.2">
      <c r="A991" s="2" t="s">
        <v>3695</v>
      </c>
      <c r="B991" s="2" t="s">
        <v>14</v>
      </c>
      <c r="C991" s="2" t="s">
        <v>46</v>
      </c>
      <c r="D991" s="2" t="s">
        <v>16</v>
      </c>
      <c r="E991" s="2" t="s">
        <v>3696</v>
      </c>
      <c r="F991" s="1">
        <v>43899.43472222222</v>
      </c>
      <c r="G991" s="2" t="s">
        <v>3697</v>
      </c>
      <c r="H991" s="2" t="s">
        <v>722</v>
      </c>
      <c r="I991" s="2" t="s">
        <v>32</v>
      </c>
      <c r="J991" s="2" t="s">
        <v>21</v>
      </c>
      <c r="K991" s="2" t="s">
        <v>3698</v>
      </c>
      <c r="L991" s="2" t="s">
        <v>23</v>
      </c>
      <c r="M991" s="2" t="s">
        <v>24</v>
      </c>
    </row>
    <row r="992" spans="1:13" ht="228" x14ac:dyDescent="0.2">
      <c r="A992" s="2" t="s">
        <v>3699</v>
      </c>
      <c r="B992" s="2" t="s">
        <v>483</v>
      </c>
      <c r="C992" s="2" t="s">
        <v>198</v>
      </c>
      <c r="D992" s="2" t="s">
        <v>484</v>
      </c>
      <c r="E992" s="2" t="s">
        <v>3700</v>
      </c>
      <c r="F992" s="1">
        <v>43897.422222222223</v>
      </c>
      <c r="G992" s="2" t="s">
        <v>71</v>
      </c>
      <c r="H992" s="2" t="s">
        <v>807</v>
      </c>
      <c r="I992" s="2" t="s">
        <v>20</v>
      </c>
      <c r="J992" s="2" t="s">
        <v>21</v>
      </c>
      <c r="K992" s="2" t="s">
        <v>3701</v>
      </c>
      <c r="L992" s="2" t="s">
        <v>23</v>
      </c>
      <c r="M992" s="2" t="s">
        <v>24</v>
      </c>
    </row>
    <row r="993" spans="1:13" ht="228" x14ac:dyDescent="0.2">
      <c r="A993" s="2" t="s">
        <v>3702</v>
      </c>
      <c r="B993" s="2" t="s">
        <v>483</v>
      </c>
      <c r="C993" s="2" t="s">
        <v>198</v>
      </c>
      <c r="D993" s="2" t="s">
        <v>484</v>
      </c>
      <c r="E993" s="2" t="s">
        <v>3703</v>
      </c>
      <c r="F993" s="1">
        <v>43896.830555555556</v>
      </c>
      <c r="G993" s="2" t="s">
        <v>71</v>
      </c>
      <c r="H993" s="2" t="s">
        <v>807</v>
      </c>
      <c r="I993" s="2" t="s">
        <v>20</v>
      </c>
      <c r="J993" s="2" t="s">
        <v>21</v>
      </c>
      <c r="K993" s="2" t="s">
        <v>3704</v>
      </c>
      <c r="L993" s="2" t="s">
        <v>23</v>
      </c>
      <c r="M993" s="2" t="s">
        <v>24</v>
      </c>
    </row>
    <row r="994" spans="1:13" ht="409.5" x14ac:dyDescent="0.2">
      <c r="A994" s="2" t="s">
        <v>3705</v>
      </c>
      <c r="B994" s="2" t="s">
        <v>45</v>
      </c>
      <c r="C994" s="2" t="s">
        <v>46</v>
      </c>
      <c r="D994" s="2" t="s">
        <v>47</v>
      </c>
      <c r="E994" s="2" t="s">
        <v>3706</v>
      </c>
      <c r="F994" s="1">
        <v>43896.767361111109</v>
      </c>
      <c r="G994" s="2" t="s">
        <v>30</v>
      </c>
      <c r="H994" s="2" t="s">
        <v>988</v>
      </c>
      <c r="I994" s="2" t="s">
        <v>32</v>
      </c>
      <c r="J994" s="2" t="s">
        <v>21</v>
      </c>
      <c r="K994" s="2" t="s">
        <v>3707</v>
      </c>
      <c r="L994" s="2" t="s">
        <v>57</v>
      </c>
      <c r="M994" s="2" t="s">
        <v>24</v>
      </c>
    </row>
    <row r="995" spans="1:13" ht="114" x14ac:dyDescent="0.2">
      <c r="A995" s="2" t="s">
        <v>3708</v>
      </c>
      <c r="B995" s="2" t="s">
        <v>35</v>
      </c>
      <c r="C995" s="2" t="s">
        <v>46</v>
      </c>
      <c r="D995" s="2" t="s">
        <v>37</v>
      </c>
      <c r="E995" s="2" t="s">
        <v>3709</v>
      </c>
      <c r="F995" s="1">
        <v>43896.756944444445</v>
      </c>
      <c r="G995" s="2" t="s">
        <v>30</v>
      </c>
      <c r="H995" s="2" t="s">
        <v>3603</v>
      </c>
      <c r="I995" s="2" t="s">
        <v>32</v>
      </c>
      <c r="J995" s="2" t="s">
        <v>21</v>
      </c>
      <c r="K995" s="2" t="s">
        <v>3710</v>
      </c>
      <c r="L995" s="2" t="s">
        <v>57</v>
      </c>
      <c r="M995" s="2" t="s">
        <v>24</v>
      </c>
    </row>
    <row r="996" spans="1:13" ht="114" x14ac:dyDescent="0.2">
      <c r="A996" s="2" t="s">
        <v>3711</v>
      </c>
      <c r="B996" s="2" t="s">
        <v>483</v>
      </c>
      <c r="C996" s="2" t="s">
        <v>46</v>
      </c>
      <c r="D996" s="2" t="s">
        <v>484</v>
      </c>
      <c r="E996" s="2" t="s">
        <v>3712</v>
      </c>
      <c r="F996" s="1">
        <v>43896.722916666666</v>
      </c>
      <c r="G996" s="2" t="s">
        <v>71</v>
      </c>
      <c r="H996" s="2" t="s">
        <v>3676</v>
      </c>
      <c r="I996" s="2" t="s">
        <v>20</v>
      </c>
      <c r="J996" s="2" t="s">
        <v>21</v>
      </c>
      <c r="K996" s="2" t="s">
        <v>3713</v>
      </c>
      <c r="L996" s="2" t="s">
        <v>23</v>
      </c>
      <c r="M996" s="2" t="s">
        <v>24</v>
      </c>
    </row>
    <row r="997" spans="1:13" ht="213.75" x14ac:dyDescent="0.2">
      <c r="A997" s="2" t="s">
        <v>3714</v>
      </c>
      <c r="B997" s="2" t="s">
        <v>14</v>
      </c>
      <c r="C997" s="2" t="s">
        <v>46</v>
      </c>
      <c r="D997" s="2" t="s">
        <v>119</v>
      </c>
      <c r="E997" s="2" t="s">
        <v>3715</v>
      </c>
      <c r="F997" s="1">
        <v>43896.664583333331</v>
      </c>
      <c r="G997" s="2" t="s">
        <v>3716</v>
      </c>
      <c r="H997" s="2" t="s">
        <v>1075</v>
      </c>
      <c r="I997" s="2" t="s">
        <v>32</v>
      </c>
      <c r="J997" s="2" t="s">
        <v>21</v>
      </c>
      <c r="K997" s="2" t="s">
        <v>3717</v>
      </c>
      <c r="L997" s="2" t="s">
        <v>23</v>
      </c>
      <c r="M997" s="2" t="s">
        <v>24</v>
      </c>
    </row>
    <row r="998" spans="1:13" ht="114" x14ac:dyDescent="0.2">
      <c r="A998" s="2" t="s">
        <v>3718</v>
      </c>
      <c r="B998" s="2" t="s">
        <v>81</v>
      </c>
      <c r="C998" s="2" t="s">
        <v>46</v>
      </c>
      <c r="D998" s="2" t="s">
        <v>136</v>
      </c>
      <c r="E998" s="2" t="s">
        <v>3719</v>
      </c>
      <c r="F998" s="1">
        <v>43896.63958333333</v>
      </c>
      <c r="G998" s="2" t="s">
        <v>71</v>
      </c>
      <c r="H998" s="2" t="s">
        <v>316</v>
      </c>
      <c r="I998" s="2" t="s">
        <v>20</v>
      </c>
      <c r="J998" s="2" t="s">
        <v>21</v>
      </c>
      <c r="K998" s="2" t="s">
        <v>3720</v>
      </c>
      <c r="L998" s="2" t="s">
        <v>23</v>
      </c>
      <c r="M998" s="2" t="s">
        <v>24</v>
      </c>
    </row>
    <row r="999" spans="1:13" ht="128.25" x14ac:dyDescent="0.2">
      <c r="A999" s="2" t="s">
        <v>3721</v>
      </c>
      <c r="B999" s="2" t="s">
        <v>45</v>
      </c>
      <c r="C999" s="2" t="s">
        <v>46</v>
      </c>
      <c r="D999" s="2" t="s">
        <v>47</v>
      </c>
      <c r="E999" s="2" t="s">
        <v>3722</v>
      </c>
      <c r="F999" s="1">
        <v>43896.611111111109</v>
      </c>
      <c r="G999" s="2" t="s">
        <v>30</v>
      </c>
      <c r="H999" s="2" t="s">
        <v>94</v>
      </c>
      <c r="I999" s="2" t="s">
        <v>32</v>
      </c>
      <c r="J999" s="2" t="s">
        <v>21</v>
      </c>
      <c r="K999" s="2" t="s">
        <v>3723</v>
      </c>
      <c r="L999" s="2" t="s">
        <v>23</v>
      </c>
      <c r="M999" s="2" t="s">
        <v>24</v>
      </c>
    </row>
    <row r="1000" spans="1:13" ht="384.75" x14ac:dyDescent="0.2">
      <c r="A1000" s="2" t="s">
        <v>3724</v>
      </c>
      <c r="B1000" s="2" t="s">
        <v>52</v>
      </c>
      <c r="C1000" s="2" t="s">
        <v>46</v>
      </c>
      <c r="D1000" s="2" t="s">
        <v>53</v>
      </c>
      <c r="E1000" s="2" t="s">
        <v>3725</v>
      </c>
      <c r="F1000" s="1">
        <v>43896.597916666666</v>
      </c>
      <c r="G1000" s="2" t="s">
        <v>30</v>
      </c>
      <c r="H1000" s="2" t="s">
        <v>55</v>
      </c>
      <c r="I1000" s="2" t="s">
        <v>32</v>
      </c>
      <c r="J1000" s="2" t="s">
        <v>21</v>
      </c>
      <c r="K1000" s="2" t="s">
        <v>3726</v>
      </c>
      <c r="L1000" s="2" t="s">
        <v>57</v>
      </c>
      <c r="M1000" s="2" t="s">
        <v>24</v>
      </c>
    </row>
    <row r="1001" spans="1:13" ht="213.75" x14ac:dyDescent="0.2">
      <c r="A1001" s="2" t="s">
        <v>3727</v>
      </c>
      <c r="B1001" s="2" t="s">
        <v>625</v>
      </c>
      <c r="C1001" s="2" t="s">
        <v>46</v>
      </c>
      <c r="D1001" s="2" t="s">
        <v>130</v>
      </c>
      <c r="E1001" s="2" t="s">
        <v>3728</v>
      </c>
      <c r="F1001" s="1">
        <v>43896.59375</v>
      </c>
      <c r="G1001" s="2" t="s">
        <v>71</v>
      </c>
      <c r="H1001" s="2" t="s">
        <v>3729</v>
      </c>
      <c r="I1001" s="2" t="s">
        <v>20</v>
      </c>
      <c r="J1001" s="2" t="s">
        <v>21</v>
      </c>
      <c r="K1001" s="2" t="s">
        <v>3730</v>
      </c>
      <c r="L1001" s="2" t="s">
        <v>23</v>
      </c>
      <c r="M1001" s="2" t="s">
        <v>24</v>
      </c>
    </row>
    <row r="1002" spans="1:13" ht="228" x14ac:dyDescent="0.2">
      <c r="A1002" s="2" t="s">
        <v>3731</v>
      </c>
      <c r="B1002" s="2" t="s">
        <v>14</v>
      </c>
      <c r="C1002" s="2" t="s">
        <v>46</v>
      </c>
      <c r="D1002" s="2" t="s">
        <v>1030</v>
      </c>
      <c r="E1002" s="2" t="s">
        <v>3732</v>
      </c>
      <c r="F1002" s="1">
        <v>43895.761111111111</v>
      </c>
      <c r="G1002" s="2" t="s">
        <v>3733</v>
      </c>
      <c r="H1002" s="2" t="s">
        <v>3734</v>
      </c>
      <c r="I1002" s="2" t="s">
        <v>32</v>
      </c>
      <c r="J1002" s="2" t="s">
        <v>21</v>
      </c>
      <c r="K1002" s="2" t="s">
        <v>3735</v>
      </c>
      <c r="L1002" s="2" t="s">
        <v>23</v>
      </c>
      <c r="M1002" s="2" t="s">
        <v>24</v>
      </c>
    </row>
    <row r="1003" spans="1:13" ht="213.75" x14ac:dyDescent="0.2">
      <c r="A1003" s="2" t="s">
        <v>3736</v>
      </c>
      <c r="B1003" s="2" t="s">
        <v>14</v>
      </c>
      <c r="C1003" s="2" t="s">
        <v>46</v>
      </c>
      <c r="D1003" s="2" t="s">
        <v>119</v>
      </c>
      <c r="E1003" s="2" t="s">
        <v>3737</v>
      </c>
      <c r="F1003" s="1">
        <v>43895.743055555555</v>
      </c>
      <c r="G1003" s="2" t="s">
        <v>3738</v>
      </c>
      <c r="H1003" s="2" t="s">
        <v>374</v>
      </c>
      <c r="I1003" s="2" t="s">
        <v>32</v>
      </c>
      <c r="J1003" s="2" t="s">
        <v>21</v>
      </c>
      <c r="K1003" s="2" t="s">
        <v>3739</v>
      </c>
      <c r="L1003" s="2" t="s">
        <v>23</v>
      </c>
      <c r="M1003" s="2" t="s">
        <v>24</v>
      </c>
    </row>
    <row r="1004" spans="1:13" ht="114" x14ac:dyDescent="0.2">
      <c r="A1004" s="2" t="s">
        <v>3740</v>
      </c>
      <c r="B1004" s="2" t="s">
        <v>81</v>
      </c>
      <c r="C1004" s="2" t="s">
        <v>46</v>
      </c>
      <c r="D1004" s="2" t="s">
        <v>47</v>
      </c>
      <c r="E1004" s="2" t="s">
        <v>3741</v>
      </c>
      <c r="F1004" s="1">
        <v>43895.681944444441</v>
      </c>
      <c r="G1004" s="2" t="s">
        <v>71</v>
      </c>
      <c r="H1004" s="2" t="s">
        <v>1914</v>
      </c>
      <c r="I1004" s="2" t="s">
        <v>20</v>
      </c>
      <c r="J1004" s="2" t="s">
        <v>21</v>
      </c>
      <c r="K1004" s="2" t="s">
        <v>3742</v>
      </c>
      <c r="L1004" s="2" t="s">
        <v>23</v>
      </c>
      <c r="M1004" s="2" t="s">
        <v>24</v>
      </c>
    </row>
    <row r="1005" spans="1:13" ht="114" x14ac:dyDescent="0.2">
      <c r="A1005" s="2" t="s">
        <v>3743</v>
      </c>
      <c r="B1005" s="2" t="s">
        <v>197</v>
      </c>
      <c r="C1005" s="2" t="s">
        <v>46</v>
      </c>
      <c r="D1005" s="2" t="s">
        <v>37</v>
      </c>
      <c r="E1005" s="2" t="s">
        <v>3744</v>
      </c>
      <c r="F1005" s="1">
        <v>43895.660416666666</v>
      </c>
      <c r="G1005" s="2" t="s">
        <v>71</v>
      </c>
      <c r="H1005" s="2" t="s">
        <v>3745</v>
      </c>
      <c r="I1005" s="2" t="s">
        <v>20</v>
      </c>
      <c r="J1005" s="2" t="s">
        <v>21</v>
      </c>
      <c r="K1005" s="2" t="s">
        <v>3746</v>
      </c>
      <c r="L1005" s="2" t="s">
        <v>23</v>
      </c>
      <c r="M1005" s="2" t="s">
        <v>24</v>
      </c>
    </row>
    <row r="1006" spans="1:13" ht="114" x14ac:dyDescent="0.2">
      <c r="A1006" s="2" t="s">
        <v>3747</v>
      </c>
      <c r="B1006" s="2" t="s">
        <v>81</v>
      </c>
      <c r="C1006" s="2" t="s">
        <v>46</v>
      </c>
      <c r="D1006" s="2" t="s">
        <v>242</v>
      </c>
      <c r="E1006" s="2" t="s">
        <v>3748</v>
      </c>
      <c r="F1006" s="1">
        <v>43895.586805555555</v>
      </c>
      <c r="G1006" s="2" t="s">
        <v>71</v>
      </c>
      <c r="H1006" s="2" t="s">
        <v>3495</v>
      </c>
      <c r="I1006" s="2" t="s">
        <v>20</v>
      </c>
      <c r="J1006" s="2" t="s">
        <v>21</v>
      </c>
      <c r="K1006" s="2" t="s">
        <v>3749</v>
      </c>
      <c r="L1006" s="2" t="s">
        <v>23</v>
      </c>
      <c r="M1006" s="2" t="s">
        <v>24</v>
      </c>
    </row>
    <row r="1007" spans="1:13" ht="228" x14ac:dyDescent="0.2">
      <c r="A1007" s="2" t="s">
        <v>3750</v>
      </c>
      <c r="B1007" s="2" t="s">
        <v>14</v>
      </c>
      <c r="C1007" s="2" t="s">
        <v>46</v>
      </c>
      <c r="D1007" s="2" t="s">
        <v>119</v>
      </c>
      <c r="E1007" s="2" t="s">
        <v>3751</v>
      </c>
      <c r="F1007" s="1">
        <v>43895.585416666669</v>
      </c>
      <c r="G1007" s="2" t="s">
        <v>3752</v>
      </c>
      <c r="H1007" s="2" t="s">
        <v>473</v>
      </c>
      <c r="I1007" s="2" t="s">
        <v>32</v>
      </c>
      <c r="J1007" s="2" t="s">
        <v>21</v>
      </c>
      <c r="K1007" s="2" t="s">
        <v>3753</v>
      </c>
      <c r="L1007" s="2" t="s">
        <v>23</v>
      </c>
      <c r="M1007" s="2" t="s">
        <v>24</v>
      </c>
    </row>
    <row r="1008" spans="1:13" ht="114" x14ac:dyDescent="0.2">
      <c r="A1008" s="2" t="s">
        <v>3754</v>
      </c>
      <c r="B1008" s="2" t="s">
        <v>81</v>
      </c>
      <c r="C1008" s="2" t="s">
        <v>46</v>
      </c>
      <c r="D1008" s="2" t="s">
        <v>136</v>
      </c>
      <c r="E1008" s="2" t="s">
        <v>3755</v>
      </c>
      <c r="F1008" s="1">
        <v>43895.578472222223</v>
      </c>
      <c r="G1008" s="2" t="s">
        <v>71</v>
      </c>
      <c r="H1008" s="2" t="s">
        <v>3495</v>
      </c>
      <c r="I1008" s="2" t="s">
        <v>20</v>
      </c>
      <c r="J1008" s="2" t="s">
        <v>21</v>
      </c>
      <c r="K1008" s="2" t="s">
        <v>3756</v>
      </c>
      <c r="L1008" s="2" t="s">
        <v>23</v>
      </c>
      <c r="M1008" s="2" t="s">
        <v>24</v>
      </c>
    </row>
    <row r="1009" spans="1:13" ht="213.75" x14ac:dyDescent="0.2">
      <c r="A1009" s="2" t="s">
        <v>3757</v>
      </c>
      <c r="B1009" s="2" t="s">
        <v>14</v>
      </c>
      <c r="C1009" s="2" t="s">
        <v>46</v>
      </c>
      <c r="D1009" s="2" t="s">
        <v>119</v>
      </c>
      <c r="E1009" s="2" t="s">
        <v>3758</v>
      </c>
      <c r="F1009" s="1">
        <v>43895.506944444445</v>
      </c>
      <c r="G1009" s="2" t="s">
        <v>3759</v>
      </c>
      <c r="H1009" s="2" t="s">
        <v>741</v>
      </c>
      <c r="I1009" s="2" t="s">
        <v>32</v>
      </c>
      <c r="J1009" s="2" t="s">
        <v>21</v>
      </c>
      <c r="K1009" s="2" t="s">
        <v>3760</v>
      </c>
      <c r="L1009" s="2" t="s">
        <v>23</v>
      </c>
      <c r="M1009" s="2" t="s">
        <v>24</v>
      </c>
    </row>
    <row r="1010" spans="1:13" ht="128.25" x14ac:dyDescent="0.2">
      <c r="A1010" s="2" t="s">
        <v>3761</v>
      </c>
      <c r="B1010" s="2" t="s">
        <v>483</v>
      </c>
      <c r="C1010" s="2" t="s">
        <v>46</v>
      </c>
      <c r="D1010" s="2" t="s">
        <v>484</v>
      </c>
      <c r="E1010" s="2" t="s">
        <v>3762</v>
      </c>
      <c r="F1010" s="1">
        <v>43895.479166666664</v>
      </c>
      <c r="G1010" s="2" t="s">
        <v>39</v>
      </c>
      <c r="H1010" s="2" t="s">
        <v>3763</v>
      </c>
      <c r="I1010" s="2" t="s">
        <v>41</v>
      </c>
      <c r="J1010" s="2" t="s">
        <v>21</v>
      </c>
      <c r="K1010" s="2" t="s">
        <v>3764</v>
      </c>
      <c r="L1010" s="2" t="s">
        <v>23</v>
      </c>
      <c r="M1010" s="2" t="s">
        <v>3608</v>
      </c>
    </row>
    <row r="1011" spans="1:13" ht="114" x14ac:dyDescent="0.2">
      <c r="A1011" s="2" t="s">
        <v>3765</v>
      </c>
      <c r="B1011" s="2" t="s">
        <v>81</v>
      </c>
      <c r="C1011" s="2" t="s">
        <v>46</v>
      </c>
      <c r="D1011" s="2" t="s">
        <v>37</v>
      </c>
      <c r="E1011" s="2" t="s">
        <v>3766</v>
      </c>
      <c r="F1011" s="1">
        <v>43894.674305555556</v>
      </c>
      <c r="G1011" s="2" t="s">
        <v>71</v>
      </c>
      <c r="H1011" s="2" t="s">
        <v>361</v>
      </c>
      <c r="I1011" s="2" t="s">
        <v>20</v>
      </c>
      <c r="J1011" s="2" t="s">
        <v>21</v>
      </c>
      <c r="K1011" s="2" t="s">
        <v>3767</v>
      </c>
      <c r="L1011" s="2" t="s">
        <v>23</v>
      </c>
      <c r="M1011" s="2" t="s">
        <v>24</v>
      </c>
    </row>
    <row r="1012" spans="1:13" ht="409.5" x14ac:dyDescent="0.2">
      <c r="A1012" s="2" t="s">
        <v>3768</v>
      </c>
      <c r="B1012" s="2" t="s">
        <v>81</v>
      </c>
      <c r="C1012" s="2" t="s">
        <v>46</v>
      </c>
      <c r="D1012" s="2" t="s">
        <v>53</v>
      </c>
      <c r="E1012" s="2" t="s">
        <v>3769</v>
      </c>
      <c r="F1012" s="1">
        <v>43894.663194444445</v>
      </c>
      <c r="G1012" s="2" t="s">
        <v>71</v>
      </c>
      <c r="H1012" s="2" t="s">
        <v>361</v>
      </c>
      <c r="I1012" s="2" t="s">
        <v>20</v>
      </c>
      <c r="J1012" s="2" t="s">
        <v>21</v>
      </c>
      <c r="K1012" s="2" t="s">
        <v>3770</v>
      </c>
      <c r="L1012" s="2" t="s">
        <v>23</v>
      </c>
      <c r="M1012" s="2" t="s">
        <v>24</v>
      </c>
    </row>
    <row r="1013" spans="1:13" ht="285" x14ac:dyDescent="0.2">
      <c r="A1013" s="2" t="s">
        <v>3771</v>
      </c>
      <c r="B1013" s="2" t="s">
        <v>45</v>
      </c>
      <c r="C1013" s="2" t="s">
        <v>46</v>
      </c>
      <c r="D1013" s="2" t="s">
        <v>47</v>
      </c>
      <c r="E1013" s="2" t="s">
        <v>3772</v>
      </c>
      <c r="F1013" s="1">
        <v>43894.640277777777</v>
      </c>
      <c r="G1013" s="2" t="s">
        <v>30</v>
      </c>
      <c r="H1013" s="2" t="s">
        <v>1391</v>
      </c>
      <c r="I1013" s="2" t="s">
        <v>32</v>
      </c>
      <c r="J1013" s="2" t="s">
        <v>21</v>
      </c>
      <c r="K1013" s="2" t="s">
        <v>3773</v>
      </c>
      <c r="L1013" s="2" t="s">
        <v>57</v>
      </c>
      <c r="M1013" s="2" t="s">
        <v>24</v>
      </c>
    </row>
    <row r="1014" spans="1:13" ht="114" x14ac:dyDescent="0.2">
      <c r="A1014" s="2" t="s">
        <v>3774</v>
      </c>
      <c r="B1014" s="2" t="s">
        <v>81</v>
      </c>
      <c r="C1014" s="2" t="s">
        <v>46</v>
      </c>
      <c r="D1014" s="2" t="s">
        <v>53</v>
      </c>
      <c r="E1014" s="2" t="s">
        <v>3775</v>
      </c>
      <c r="F1014" s="1">
        <v>43894.593055555553</v>
      </c>
      <c r="G1014" s="2" t="s">
        <v>71</v>
      </c>
      <c r="H1014" s="2" t="s">
        <v>55</v>
      </c>
      <c r="I1014" s="2" t="s">
        <v>20</v>
      </c>
      <c r="J1014" s="2" t="s">
        <v>21</v>
      </c>
      <c r="K1014" s="2" t="s">
        <v>3776</v>
      </c>
      <c r="L1014" s="2" t="s">
        <v>23</v>
      </c>
      <c r="M1014" s="2" t="s">
        <v>24</v>
      </c>
    </row>
    <row r="1015" spans="1:13" ht="128.25" x14ac:dyDescent="0.2">
      <c r="A1015" s="2" t="s">
        <v>3777</v>
      </c>
      <c r="B1015" s="2" t="s">
        <v>45</v>
      </c>
      <c r="C1015" s="2" t="s">
        <v>46</v>
      </c>
      <c r="D1015" s="2" t="s">
        <v>47</v>
      </c>
      <c r="E1015" s="2" t="s">
        <v>3778</v>
      </c>
      <c r="F1015" s="1">
        <v>43894.490277777775</v>
      </c>
      <c r="G1015" s="2" t="s">
        <v>30</v>
      </c>
      <c r="H1015" s="2" t="s">
        <v>248</v>
      </c>
      <c r="I1015" s="2" t="s">
        <v>32</v>
      </c>
      <c r="J1015" s="2" t="s">
        <v>21</v>
      </c>
      <c r="K1015" s="2" t="s">
        <v>3779</v>
      </c>
      <c r="L1015" s="2" t="s">
        <v>57</v>
      </c>
      <c r="M1015" s="2" t="s">
        <v>24</v>
      </c>
    </row>
    <row r="1016" spans="1:13" ht="313.5" x14ac:dyDescent="0.2">
      <c r="A1016" s="2" t="s">
        <v>3780</v>
      </c>
      <c r="B1016" s="2" t="s">
        <v>571</v>
      </c>
      <c r="C1016" s="2" t="s">
        <v>46</v>
      </c>
      <c r="D1016" s="2" t="s">
        <v>572</v>
      </c>
      <c r="E1016" s="2" t="s">
        <v>3781</v>
      </c>
      <c r="F1016" s="1">
        <v>43894.476388888892</v>
      </c>
      <c r="G1016" s="2" t="s">
        <v>30</v>
      </c>
      <c r="H1016" s="2" t="s">
        <v>846</v>
      </c>
      <c r="I1016" s="2" t="s">
        <v>32</v>
      </c>
      <c r="J1016" s="2" t="s">
        <v>21</v>
      </c>
      <c r="K1016" s="2" t="s">
        <v>3782</v>
      </c>
      <c r="L1016" s="2" t="s">
        <v>57</v>
      </c>
      <c r="M1016" s="2" t="s">
        <v>24</v>
      </c>
    </row>
    <row r="1017" spans="1:13" ht="242.25" x14ac:dyDescent="0.2">
      <c r="A1017" s="2" t="s">
        <v>3783</v>
      </c>
      <c r="B1017" s="2" t="s">
        <v>45</v>
      </c>
      <c r="C1017" s="2" t="s">
        <v>46</v>
      </c>
      <c r="D1017" s="2" t="s">
        <v>47</v>
      </c>
      <c r="E1017" s="2" t="s">
        <v>3784</v>
      </c>
      <c r="F1017" s="1">
        <v>43894.469444444447</v>
      </c>
      <c r="G1017" s="2" t="s">
        <v>30</v>
      </c>
      <c r="H1017" s="2" t="s">
        <v>3785</v>
      </c>
      <c r="I1017" s="2" t="s">
        <v>32</v>
      </c>
      <c r="J1017" s="2" t="s">
        <v>21</v>
      </c>
      <c r="K1017" s="2" t="s">
        <v>3786</v>
      </c>
      <c r="L1017" s="2" t="s">
        <v>57</v>
      </c>
      <c r="M1017" s="2" t="s">
        <v>24</v>
      </c>
    </row>
    <row r="1018" spans="1:13" ht="384.75" x14ac:dyDescent="0.2">
      <c r="A1018" s="2" t="s">
        <v>3787</v>
      </c>
      <c r="B1018" s="2" t="s">
        <v>75</v>
      </c>
      <c r="C1018" s="2" t="s">
        <v>46</v>
      </c>
      <c r="D1018" s="2" t="s">
        <v>136</v>
      </c>
      <c r="E1018" s="2" t="s">
        <v>3788</v>
      </c>
      <c r="F1018" s="1">
        <v>43894.463888888888</v>
      </c>
      <c r="G1018" s="2" t="s">
        <v>71</v>
      </c>
      <c r="H1018" s="2" t="s">
        <v>1757</v>
      </c>
      <c r="I1018" s="2" t="s">
        <v>20</v>
      </c>
      <c r="J1018" s="2" t="s">
        <v>21</v>
      </c>
      <c r="K1018" s="2" t="s">
        <v>3789</v>
      </c>
      <c r="L1018" s="2" t="s">
        <v>23</v>
      </c>
      <c r="M1018" s="2" t="s">
        <v>24</v>
      </c>
    </row>
    <row r="1019" spans="1:13" ht="213.75" x14ac:dyDescent="0.2">
      <c r="A1019" s="2" t="s">
        <v>3790</v>
      </c>
      <c r="B1019" s="2" t="s">
        <v>14</v>
      </c>
      <c r="C1019" s="2" t="s">
        <v>46</v>
      </c>
      <c r="D1019" s="2" t="s">
        <v>119</v>
      </c>
      <c r="E1019" s="2" t="s">
        <v>3791</v>
      </c>
      <c r="F1019" s="1">
        <v>43894.449305555558</v>
      </c>
      <c r="G1019" s="2" t="s">
        <v>3792</v>
      </c>
      <c r="H1019" s="2" t="s">
        <v>235</v>
      </c>
      <c r="I1019" s="2" t="s">
        <v>32</v>
      </c>
      <c r="J1019" s="2" t="s">
        <v>21</v>
      </c>
      <c r="K1019" s="2" t="s">
        <v>3793</v>
      </c>
      <c r="L1019" s="2" t="s">
        <v>23</v>
      </c>
      <c r="M1019" s="2" t="s">
        <v>24</v>
      </c>
    </row>
    <row r="1020" spans="1:13" ht="242.25" x14ac:dyDescent="0.2">
      <c r="A1020" s="2" t="s">
        <v>3794</v>
      </c>
      <c r="B1020" s="2" t="s">
        <v>45</v>
      </c>
      <c r="C1020" s="2" t="s">
        <v>46</v>
      </c>
      <c r="D1020" s="2" t="s">
        <v>47</v>
      </c>
      <c r="E1020" s="2" t="s">
        <v>3795</v>
      </c>
      <c r="F1020" s="1">
        <v>43894.430555555555</v>
      </c>
      <c r="G1020" s="2" t="s">
        <v>71</v>
      </c>
      <c r="H1020" s="2" t="s">
        <v>1757</v>
      </c>
      <c r="I1020" s="2" t="s">
        <v>20</v>
      </c>
      <c r="J1020" s="2" t="s">
        <v>21</v>
      </c>
      <c r="K1020" s="2" t="s">
        <v>3796</v>
      </c>
      <c r="L1020" s="2" t="s">
        <v>23</v>
      </c>
      <c r="M1020" s="2" t="s">
        <v>24</v>
      </c>
    </row>
    <row r="1021" spans="1:13" ht="409.5" x14ac:dyDescent="0.2">
      <c r="A1021" s="2" t="s">
        <v>3797</v>
      </c>
      <c r="B1021" s="2" t="s">
        <v>208</v>
      </c>
      <c r="C1021" s="2" t="s">
        <v>46</v>
      </c>
      <c r="D1021" s="2" t="s">
        <v>28</v>
      </c>
      <c r="E1021" s="2" t="s">
        <v>3798</v>
      </c>
      <c r="F1021" s="1">
        <v>43894.425694444442</v>
      </c>
      <c r="G1021" s="2" t="s">
        <v>71</v>
      </c>
      <c r="H1021" s="2" t="s">
        <v>333</v>
      </c>
      <c r="I1021" s="2" t="s">
        <v>20</v>
      </c>
      <c r="J1021" s="2" t="s">
        <v>21</v>
      </c>
      <c r="K1021" s="2" t="s">
        <v>3799</v>
      </c>
      <c r="L1021" s="2" t="s">
        <v>23</v>
      </c>
      <c r="M1021" s="2" t="s">
        <v>24</v>
      </c>
    </row>
    <row r="1022" spans="1:13" ht="409.5" x14ac:dyDescent="0.2">
      <c r="A1022" s="2" t="s">
        <v>3800</v>
      </c>
      <c r="B1022" s="2" t="s">
        <v>45</v>
      </c>
      <c r="C1022" s="2" t="s">
        <v>46</v>
      </c>
      <c r="D1022" s="2" t="s">
        <v>47</v>
      </c>
      <c r="E1022" s="2" t="s">
        <v>3801</v>
      </c>
      <c r="F1022" s="1">
        <v>43894.411805555559</v>
      </c>
      <c r="G1022" s="2" t="s">
        <v>71</v>
      </c>
      <c r="H1022" s="2" t="s">
        <v>3229</v>
      </c>
      <c r="I1022" s="2" t="s">
        <v>20</v>
      </c>
      <c r="J1022" s="2" t="s">
        <v>21</v>
      </c>
      <c r="K1022" s="2" t="s">
        <v>3802</v>
      </c>
      <c r="L1022" s="2" t="s">
        <v>23</v>
      </c>
      <c r="M1022" s="2" t="s">
        <v>24</v>
      </c>
    </row>
    <row r="1023" spans="1:13" ht="285" x14ac:dyDescent="0.2">
      <c r="A1023" s="2" t="s">
        <v>3803</v>
      </c>
      <c r="B1023" s="2" t="s">
        <v>2017</v>
      </c>
      <c r="C1023" s="2" t="s">
        <v>46</v>
      </c>
      <c r="D1023" s="2" t="s">
        <v>1065</v>
      </c>
      <c r="E1023" s="2" t="s">
        <v>3804</v>
      </c>
      <c r="F1023" s="1">
        <v>43894.410416666666</v>
      </c>
      <c r="G1023" s="2" t="s">
        <v>30</v>
      </c>
      <c r="H1023" s="2" t="s">
        <v>3805</v>
      </c>
      <c r="I1023" s="2" t="s">
        <v>32</v>
      </c>
      <c r="J1023" s="2" t="s">
        <v>21</v>
      </c>
      <c r="K1023" s="2" t="s">
        <v>3806</v>
      </c>
      <c r="L1023" s="2" t="s">
        <v>57</v>
      </c>
      <c r="M1023" s="2" t="s">
        <v>24</v>
      </c>
    </row>
    <row r="1024" spans="1:13" ht="128.25" x14ac:dyDescent="0.2">
      <c r="A1024" s="2" t="s">
        <v>3807</v>
      </c>
      <c r="B1024" s="2" t="s">
        <v>483</v>
      </c>
      <c r="C1024" s="2" t="s">
        <v>46</v>
      </c>
      <c r="D1024" s="2" t="s">
        <v>484</v>
      </c>
      <c r="E1024" s="2" t="s">
        <v>3808</v>
      </c>
      <c r="F1024" s="1">
        <v>43894.398611111108</v>
      </c>
      <c r="G1024" s="2" t="s">
        <v>39</v>
      </c>
      <c r="H1024" s="2" t="s">
        <v>995</v>
      </c>
      <c r="I1024" s="2" t="s">
        <v>41</v>
      </c>
      <c r="J1024" s="2" t="s">
        <v>21</v>
      </c>
      <c r="K1024" s="2" t="s">
        <v>3809</v>
      </c>
      <c r="L1024" s="2" t="s">
        <v>23</v>
      </c>
      <c r="M1024" s="2" t="s">
        <v>488</v>
      </c>
    </row>
    <row r="1025" spans="1:13" ht="409.5" x14ac:dyDescent="0.2">
      <c r="A1025" s="2" t="s">
        <v>3810</v>
      </c>
      <c r="B1025" s="2" t="s">
        <v>81</v>
      </c>
      <c r="C1025" s="2" t="s">
        <v>46</v>
      </c>
      <c r="D1025" s="2" t="s">
        <v>572</v>
      </c>
      <c r="E1025" s="2" t="s">
        <v>3811</v>
      </c>
      <c r="F1025" s="1">
        <v>43893.76458333333</v>
      </c>
      <c r="G1025" s="2" t="s">
        <v>71</v>
      </c>
      <c r="H1025" s="2" t="s">
        <v>3427</v>
      </c>
      <c r="I1025" s="2" t="s">
        <v>20</v>
      </c>
      <c r="J1025" s="2" t="s">
        <v>21</v>
      </c>
      <c r="K1025" s="2" t="s">
        <v>3812</v>
      </c>
      <c r="L1025" s="2" t="s">
        <v>23</v>
      </c>
      <c r="M1025" s="2" t="s">
        <v>24</v>
      </c>
    </row>
    <row r="1026" spans="1:13" ht="114" x14ac:dyDescent="0.2">
      <c r="A1026" s="2" t="s">
        <v>3813</v>
      </c>
      <c r="B1026" s="2" t="s">
        <v>81</v>
      </c>
      <c r="C1026" s="2" t="s">
        <v>46</v>
      </c>
      <c r="D1026" s="2" t="s">
        <v>242</v>
      </c>
      <c r="E1026" s="2" t="s">
        <v>3814</v>
      </c>
      <c r="F1026" s="1">
        <v>43893.724305555559</v>
      </c>
      <c r="G1026" s="2" t="s">
        <v>71</v>
      </c>
      <c r="H1026" s="2" t="s">
        <v>878</v>
      </c>
      <c r="I1026" s="2" t="s">
        <v>20</v>
      </c>
      <c r="J1026" s="2" t="s">
        <v>21</v>
      </c>
      <c r="K1026" s="2" t="s">
        <v>3815</v>
      </c>
      <c r="L1026" s="2" t="s">
        <v>23</v>
      </c>
      <c r="M1026" s="2" t="s">
        <v>24</v>
      </c>
    </row>
    <row r="1027" spans="1:13" ht="114" x14ac:dyDescent="0.2">
      <c r="A1027" s="2" t="s">
        <v>3816</v>
      </c>
      <c r="B1027" s="2" t="s">
        <v>129</v>
      </c>
      <c r="C1027" s="2" t="s">
        <v>46</v>
      </c>
      <c r="D1027" s="2" t="s">
        <v>130</v>
      </c>
      <c r="E1027" s="2" t="s">
        <v>3817</v>
      </c>
      <c r="F1027" s="1">
        <v>43893.683333333334</v>
      </c>
      <c r="G1027" s="2" t="s">
        <v>30</v>
      </c>
      <c r="H1027" s="2" t="s">
        <v>3233</v>
      </c>
      <c r="I1027" s="2" t="s">
        <v>32</v>
      </c>
      <c r="J1027" s="2" t="s">
        <v>21</v>
      </c>
      <c r="K1027" s="2" t="s">
        <v>3818</v>
      </c>
      <c r="L1027" s="2" t="s">
        <v>57</v>
      </c>
      <c r="M1027" s="2" t="s">
        <v>24</v>
      </c>
    </row>
    <row r="1028" spans="1:13" ht="114" x14ac:dyDescent="0.2">
      <c r="A1028" s="2" t="s">
        <v>3819</v>
      </c>
      <c r="B1028" s="2" t="s">
        <v>483</v>
      </c>
      <c r="C1028" s="2" t="s">
        <v>46</v>
      </c>
      <c r="D1028" s="2" t="s">
        <v>484</v>
      </c>
      <c r="E1028" s="2" t="s">
        <v>3820</v>
      </c>
      <c r="F1028" s="1">
        <v>43893.682638888888</v>
      </c>
      <c r="G1028" s="2" t="s">
        <v>39</v>
      </c>
      <c r="H1028" s="2" t="s">
        <v>3821</v>
      </c>
      <c r="I1028" s="2" t="s">
        <v>41</v>
      </c>
      <c r="J1028" s="2" t="s">
        <v>21</v>
      </c>
      <c r="K1028" s="2" t="s">
        <v>3822</v>
      </c>
      <c r="L1028" s="2" t="s">
        <v>23</v>
      </c>
      <c r="M1028" s="2" t="s">
        <v>3608</v>
      </c>
    </row>
    <row r="1029" spans="1:13" ht="228" x14ac:dyDescent="0.2">
      <c r="A1029" s="2" t="s">
        <v>3823</v>
      </c>
      <c r="B1029" s="2" t="s">
        <v>45</v>
      </c>
      <c r="C1029" s="2" t="s">
        <v>46</v>
      </c>
      <c r="D1029" s="2" t="s">
        <v>47</v>
      </c>
      <c r="E1029" s="2" t="s">
        <v>3824</v>
      </c>
      <c r="F1029" s="1">
        <v>43893.658333333333</v>
      </c>
      <c r="G1029" s="2" t="s">
        <v>30</v>
      </c>
      <c r="H1029" s="2" t="s">
        <v>98</v>
      </c>
      <c r="I1029" s="2" t="s">
        <v>32</v>
      </c>
      <c r="J1029" s="2" t="s">
        <v>21</v>
      </c>
      <c r="K1029" s="2" t="s">
        <v>3825</v>
      </c>
      <c r="L1029" s="2" t="s">
        <v>57</v>
      </c>
      <c r="M1029" s="2" t="s">
        <v>24</v>
      </c>
    </row>
    <row r="1030" spans="1:13" ht="228" x14ac:dyDescent="0.2">
      <c r="A1030" s="2" t="s">
        <v>3826</v>
      </c>
      <c r="B1030" s="2" t="s">
        <v>45</v>
      </c>
      <c r="C1030" s="2" t="s">
        <v>46</v>
      </c>
      <c r="D1030" s="2" t="s">
        <v>47</v>
      </c>
      <c r="E1030" s="2" t="s">
        <v>3827</v>
      </c>
      <c r="F1030" s="1">
        <v>43893.649305555555</v>
      </c>
      <c r="G1030" s="2" t="s">
        <v>30</v>
      </c>
      <c r="H1030" s="2" t="s">
        <v>658</v>
      </c>
      <c r="I1030" s="2" t="s">
        <v>32</v>
      </c>
      <c r="J1030" s="2" t="s">
        <v>21</v>
      </c>
      <c r="K1030" s="2" t="s">
        <v>3828</v>
      </c>
      <c r="L1030" s="2" t="s">
        <v>57</v>
      </c>
      <c r="M1030" s="2" t="s">
        <v>24</v>
      </c>
    </row>
    <row r="1031" spans="1:13" ht="285" x14ac:dyDescent="0.2">
      <c r="A1031" s="2" t="s">
        <v>3829</v>
      </c>
      <c r="B1031" s="2" t="s">
        <v>14</v>
      </c>
      <c r="C1031" s="2" t="s">
        <v>46</v>
      </c>
      <c r="D1031" s="2" t="s">
        <v>119</v>
      </c>
      <c r="E1031" s="2" t="s">
        <v>3830</v>
      </c>
      <c r="F1031" s="1">
        <v>43893.634722222225</v>
      </c>
      <c r="G1031" s="2" t="s">
        <v>2886</v>
      </c>
      <c r="H1031" s="2" t="s">
        <v>235</v>
      </c>
      <c r="I1031" s="2" t="s">
        <v>32</v>
      </c>
      <c r="J1031" s="2" t="s">
        <v>21</v>
      </c>
      <c r="K1031" s="2" t="s">
        <v>3831</v>
      </c>
      <c r="L1031" s="2" t="s">
        <v>23</v>
      </c>
      <c r="M1031" s="2" t="s">
        <v>24</v>
      </c>
    </row>
    <row r="1032" spans="1:13" ht="114" x14ac:dyDescent="0.2">
      <c r="A1032" s="2" t="s">
        <v>3832</v>
      </c>
      <c r="B1032" s="2" t="s">
        <v>81</v>
      </c>
      <c r="C1032" s="2" t="s">
        <v>46</v>
      </c>
      <c r="D1032" s="2" t="s">
        <v>136</v>
      </c>
      <c r="E1032" s="2" t="s">
        <v>3833</v>
      </c>
      <c r="F1032" s="1">
        <v>43893.523611111108</v>
      </c>
      <c r="G1032" s="2" t="s">
        <v>71</v>
      </c>
      <c r="H1032" s="2" t="s">
        <v>753</v>
      </c>
      <c r="I1032" s="2" t="s">
        <v>20</v>
      </c>
      <c r="J1032" s="2" t="s">
        <v>21</v>
      </c>
      <c r="K1032" s="2" t="s">
        <v>3834</v>
      </c>
      <c r="L1032" s="2" t="s">
        <v>23</v>
      </c>
      <c r="M1032" s="2" t="s">
        <v>24</v>
      </c>
    </row>
    <row r="1033" spans="1:13" ht="114" x14ac:dyDescent="0.2">
      <c r="A1033" s="2" t="s">
        <v>3835</v>
      </c>
      <c r="B1033" s="2" t="s">
        <v>483</v>
      </c>
      <c r="C1033" s="2" t="s">
        <v>46</v>
      </c>
      <c r="D1033" s="2" t="s">
        <v>484</v>
      </c>
      <c r="E1033" s="2" t="s">
        <v>3836</v>
      </c>
      <c r="F1033" s="1">
        <v>43893.494444444441</v>
      </c>
      <c r="G1033" s="2" t="s">
        <v>39</v>
      </c>
      <c r="H1033" s="2" t="s">
        <v>3821</v>
      </c>
      <c r="I1033" s="2" t="s">
        <v>41</v>
      </c>
      <c r="J1033" s="2" t="s">
        <v>21</v>
      </c>
      <c r="K1033" s="2" t="s">
        <v>3837</v>
      </c>
      <c r="L1033" s="2" t="s">
        <v>23</v>
      </c>
      <c r="M1033" s="2" t="s">
        <v>3608</v>
      </c>
    </row>
    <row r="1034" spans="1:13" ht="356.25" x14ac:dyDescent="0.2">
      <c r="A1034" s="2" t="s">
        <v>3838</v>
      </c>
      <c r="B1034" s="2" t="s">
        <v>45</v>
      </c>
      <c r="C1034" s="2" t="s">
        <v>46</v>
      </c>
      <c r="D1034" s="2" t="s">
        <v>301</v>
      </c>
      <c r="E1034" s="2" t="s">
        <v>3839</v>
      </c>
      <c r="F1034" s="1">
        <v>43893.457638888889</v>
      </c>
      <c r="G1034" s="2" t="s">
        <v>30</v>
      </c>
      <c r="H1034" s="2" t="s">
        <v>3840</v>
      </c>
      <c r="I1034" s="2" t="s">
        <v>32</v>
      </c>
      <c r="J1034" s="2" t="s">
        <v>21</v>
      </c>
      <c r="K1034" s="2" t="s">
        <v>3841</v>
      </c>
      <c r="L1034" s="2" t="s">
        <v>57</v>
      </c>
      <c r="M1034" s="2" t="s">
        <v>24</v>
      </c>
    </row>
    <row r="1035" spans="1:13" ht="342" x14ac:dyDescent="0.2">
      <c r="A1035" s="2" t="s">
        <v>3842</v>
      </c>
      <c r="B1035" s="2" t="s">
        <v>35</v>
      </c>
      <c r="C1035" s="2" t="s">
        <v>46</v>
      </c>
      <c r="D1035" s="2" t="s">
        <v>37</v>
      </c>
      <c r="E1035" s="2" t="s">
        <v>3843</v>
      </c>
      <c r="F1035" s="1">
        <v>43893.454861111109</v>
      </c>
      <c r="G1035" s="2" t="s">
        <v>71</v>
      </c>
      <c r="H1035" s="2" t="s">
        <v>345</v>
      </c>
      <c r="I1035" s="2" t="s">
        <v>20</v>
      </c>
      <c r="J1035" s="2" t="s">
        <v>21</v>
      </c>
      <c r="K1035" s="2" t="s">
        <v>3844</v>
      </c>
      <c r="L1035" s="2" t="s">
        <v>23</v>
      </c>
      <c r="M1035" s="2" t="s">
        <v>24</v>
      </c>
    </row>
    <row r="1036" spans="1:13" ht="128.25" x14ac:dyDescent="0.2">
      <c r="A1036" s="2" t="s">
        <v>3845</v>
      </c>
      <c r="B1036" s="2" t="s">
        <v>571</v>
      </c>
      <c r="C1036" s="2" t="s">
        <v>46</v>
      </c>
      <c r="D1036" s="2" t="s">
        <v>572</v>
      </c>
      <c r="E1036" s="2" t="s">
        <v>3846</v>
      </c>
      <c r="F1036" s="1">
        <v>43893.447222222225</v>
      </c>
      <c r="G1036" s="2" t="s">
        <v>30</v>
      </c>
      <c r="H1036" s="2" t="s">
        <v>3840</v>
      </c>
      <c r="I1036" s="2" t="s">
        <v>32</v>
      </c>
      <c r="J1036" s="2" t="s">
        <v>21</v>
      </c>
      <c r="K1036" s="2" t="s">
        <v>3847</v>
      </c>
      <c r="L1036" s="2" t="s">
        <v>57</v>
      </c>
      <c r="M1036" s="2" t="s">
        <v>24</v>
      </c>
    </row>
    <row r="1037" spans="1:13" ht="270.75" x14ac:dyDescent="0.2">
      <c r="A1037" s="2" t="s">
        <v>3848</v>
      </c>
      <c r="B1037" s="2" t="s">
        <v>45</v>
      </c>
      <c r="C1037" s="2" t="s">
        <v>46</v>
      </c>
      <c r="D1037" s="2" t="s">
        <v>47</v>
      </c>
      <c r="E1037" s="2" t="s">
        <v>3849</v>
      </c>
      <c r="F1037" s="1">
        <v>43892.811111111114</v>
      </c>
      <c r="G1037" s="2" t="s">
        <v>30</v>
      </c>
      <c r="H1037" s="2" t="s">
        <v>1577</v>
      </c>
      <c r="I1037" s="2" t="s">
        <v>32</v>
      </c>
      <c r="J1037" s="2" t="s">
        <v>21</v>
      </c>
      <c r="K1037" s="2" t="s">
        <v>3850</v>
      </c>
      <c r="L1037" s="2" t="s">
        <v>57</v>
      </c>
      <c r="M1037" s="2" t="s">
        <v>24</v>
      </c>
    </row>
    <row r="1038" spans="1:13" ht="342" x14ac:dyDescent="0.2">
      <c r="A1038" s="2" t="s">
        <v>3851</v>
      </c>
      <c r="B1038" s="2" t="s">
        <v>2017</v>
      </c>
      <c r="C1038" s="2" t="s">
        <v>46</v>
      </c>
      <c r="D1038" s="2" t="s">
        <v>1065</v>
      </c>
      <c r="E1038" s="2" t="s">
        <v>3852</v>
      </c>
      <c r="F1038" s="1">
        <v>43892.784722222219</v>
      </c>
      <c r="G1038" s="2" t="s">
        <v>71</v>
      </c>
      <c r="H1038" s="2" t="s">
        <v>1106</v>
      </c>
      <c r="I1038" s="2" t="s">
        <v>20</v>
      </c>
      <c r="J1038" s="2" t="s">
        <v>21</v>
      </c>
      <c r="K1038" s="2" t="s">
        <v>3853</v>
      </c>
      <c r="L1038" s="2" t="s">
        <v>23</v>
      </c>
      <c r="M1038" s="2" t="s">
        <v>24</v>
      </c>
    </row>
    <row r="1039" spans="1:13" ht="409.5" x14ac:dyDescent="0.2">
      <c r="A1039" s="2" t="s">
        <v>3854</v>
      </c>
      <c r="B1039" s="2" t="s">
        <v>45</v>
      </c>
      <c r="C1039" s="2" t="s">
        <v>46</v>
      </c>
      <c r="D1039" s="2" t="s">
        <v>47</v>
      </c>
      <c r="E1039" s="2" t="s">
        <v>3855</v>
      </c>
      <c r="F1039" s="1">
        <v>43892.760416666664</v>
      </c>
      <c r="G1039" s="2" t="s">
        <v>30</v>
      </c>
      <c r="H1039" s="2" t="s">
        <v>3856</v>
      </c>
      <c r="I1039" s="2" t="s">
        <v>32</v>
      </c>
      <c r="J1039" s="2" t="s">
        <v>21</v>
      </c>
      <c r="K1039" s="2" t="s">
        <v>3857</v>
      </c>
      <c r="L1039" s="2" t="s">
        <v>57</v>
      </c>
      <c r="M1039" s="2" t="s">
        <v>24</v>
      </c>
    </row>
    <row r="1040" spans="1:13" ht="213.75" x14ac:dyDescent="0.2">
      <c r="A1040" s="2" t="s">
        <v>3858</v>
      </c>
      <c r="B1040" s="2" t="s">
        <v>14</v>
      </c>
      <c r="C1040" s="2" t="s">
        <v>46</v>
      </c>
      <c r="D1040" s="2" t="s">
        <v>1030</v>
      </c>
      <c r="E1040" s="2" t="s">
        <v>3859</v>
      </c>
      <c r="F1040" s="1">
        <v>43892.756249999999</v>
      </c>
      <c r="G1040" s="2" t="s">
        <v>3860</v>
      </c>
      <c r="H1040" s="2" t="s">
        <v>1954</v>
      </c>
      <c r="I1040" s="2" t="s">
        <v>32</v>
      </c>
      <c r="J1040" s="2" t="s">
        <v>21</v>
      </c>
      <c r="K1040" s="2" t="s">
        <v>3861</v>
      </c>
      <c r="L1040" s="2" t="s">
        <v>23</v>
      </c>
      <c r="M1040" s="2" t="s">
        <v>24</v>
      </c>
    </row>
    <row r="1041" spans="1:13" ht="228" x14ac:dyDescent="0.2">
      <c r="A1041" s="2" t="s">
        <v>3862</v>
      </c>
      <c r="B1041" s="2" t="s">
        <v>81</v>
      </c>
      <c r="C1041" s="2" t="s">
        <v>46</v>
      </c>
      <c r="D1041" s="2" t="s">
        <v>37</v>
      </c>
      <c r="E1041" s="2" t="s">
        <v>3863</v>
      </c>
      <c r="F1041" s="1">
        <v>43892.753472222219</v>
      </c>
      <c r="G1041" s="2" t="s">
        <v>71</v>
      </c>
      <c r="H1041" s="2" t="s">
        <v>275</v>
      </c>
      <c r="I1041" s="2" t="s">
        <v>20</v>
      </c>
      <c r="J1041" s="2" t="s">
        <v>21</v>
      </c>
      <c r="K1041" s="2" t="s">
        <v>3864</v>
      </c>
      <c r="L1041" s="2" t="s">
        <v>23</v>
      </c>
      <c r="M1041" s="2" t="s">
        <v>24</v>
      </c>
    </row>
    <row r="1042" spans="1:13" ht="114" x14ac:dyDescent="0.2">
      <c r="A1042" s="2" t="s">
        <v>3865</v>
      </c>
      <c r="B1042" s="2" t="s">
        <v>81</v>
      </c>
      <c r="C1042" s="2" t="s">
        <v>198</v>
      </c>
      <c r="D1042" s="2" t="s">
        <v>572</v>
      </c>
      <c r="E1042" s="2" t="s">
        <v>3866</v>
      </c>
      <c r="F1042" s="1">
        <v>43892.703472222223</v>
      </c>
      <c r="G1042" s="2" t="s">
        <v>71</v>
      </c>
      <c r="H1042" s="2" t="s">
        <v>3427</v>
      </c>
      <c r="I1042" s="2" t="s">
        <v>20</v>
      </c>
      <c r="J1042" s="2" t="s">
        <v>21</v>
      </c>
      <c r="K1042" s="2" t="s">
        <v>3867</v>
      </c>
      <c r="L1042" s="2" t="s">
        <v>23</v>
      </c>
      <c r="M1042" s="2" t="s">
        <v>24</v>
      </c>
    </row>
    <row r="1043" spans="1:13" ht="171" x14ac:dyDescent="0.2">
      <c r="A1043" s="2" t="s">
        <v>3868</v>
      </c>
      <c r="B1043" s="2" t="s">
        <v>876</v>
      </c>
      <c r="C1043" s="2" t="s">
        <v>46</v>
      </c>
      <c r="D1043" s="2" t="s">
        <v>484</v>
      </c>
      <c r="E1043" s="2" t="s">
        <v>3869</v>
      </c>
      <c r="F1043" s="1">
        <v>43892.664583333331</v>
      </c>
      <c r="G1043" s="2" t="s">
        <v>30</v>
      </c>
      <c r="H1043" s="2" t="s">
        <v>3870</v>
      </c>
      <c r="I1043" s="2" t="s">
        <v>32</v>
      </c>
      <c r="J1043" s="2" t="s">
        <v>21</v>
      </c>
      <c r="K1043" s="2" t="s">
        <v>3871</v>
      </c>
      <c r="L1043" s="2" t="s">
        <v>57</v>
      </c>
      <c r="M1043" s="2" t="s">
        <v>24</v>
      </c>
    </row>
    <row r="1044" spans="1:13" ht="114" x14ac:dyDescent="0.2">
      <c r="A1044" s="2" t="s">
        <v>3872</v>
      </c>
      <c r="B1044" s="2" t="s">
        <v>75</v>
      </c>
      <c r="C1044" s="2" t="s">
        <v>46</v>
      </c>
      <c r="D1044" s="2" t="s">
        <v>136</v>
      </c>
      <c r="E1044" s="2" t="s">
        <v>3873</v>
      </c>
      <c r="F1044" s="1">
        <v>43892.663888888892</v>
      </c>
      <c r="G1044" s="2" t="s">
        <v>30</v>
      </c>
      <c r="H1044" s="2" t="s">
        <v>189</v>
      </c>
      <c r="I1044" s="2" t="s">
        <v>32</v>
      </c>
      <c r="J1044" s="2" t="s">
        <v>21</v>
      </c>
      <c r="K1044" s="2" t="s">
        <v>3874</v>
      </c>
      <c r="L1044" s="2" t="s">
        <v>57</v>
      </c>
      <c r="M1044" s="2" t="s">
        <v>24</v>
      </c>
    </row>
    <row r="1045" spans="1:13" ht="409.5" x14ac:dyDescent="0.2">
      <c r="A1045" s="2" t="s">
        <v>3875</v>
      </c>
      <c r="B1045" s="2" t="s">
        <v>701</v>
      </c>
      <c r="C1045" s="2" t="s">
        <v>46</v>
      </c>
      <c r="D1045" s="2" t="s">
        <v>28</v>
      </c>
      <c r="E1045" s="2" t="s">
        <v>3876</v>
      </c>
      <c r="F1045" s="1">
        <v>43892.656944444447</v>
      </c>
      <c r="G1045" s="2" t="s">
        <v>30</v>
      </c>
      <c r="H1045" s="2" t="s">
        <v>3237</v>
      </c>
      <c r="I1045" s="2" t="s">
        <v>32</v>
      </c>
      <c r="J1045" s="2" t="s">
        <v>21</v>
      </c>
      <c r="K1045" s="2" t="s">
        <v>3877</v>
      </c>
      <c r="L1045" s="2" t="s">
        <v>57</v>
      </c>
      <c r="M1045" s="2" t="s">
        <v>24</v>
      </c>
    </row>
    <row r="1046" spans="1:13" ht="242.25" x14ac:dyDescent="0.2">
      <c r="A1046" s="2" t="s">
        <v>3878</v>
      </c>
      <c r="B1046" s="2" t="s">
        <v>45</v>
      </c>
      <c r="C1046" s="2" t="s">
        <v>46</v>
      </c>
      <c r="D1046" s="2" t="s">
        <v>47</v>
      </c>
      <c r="E1046" s="2" t="s">
        <v>3879</v>
      </c>
      <c r="F1046" s="1">
        <v>43892.654166666667</v>
      </c>
      <c r="G1046" s="2" t="s">
        <v>30</v>
      </c>
      <c r="H1046" s="2" t="s">
        <v>94</v>
      </c>
      <c r="I1046" s="2" t="s">
        <v>32</v>
      </c>
      <c r="J1046" s="2" t="s">
        <v>21</v>
      </c>
      <c r="K1046" s="2" t="s">
        <v>3880</v>
      </c>
      <c r="L1046" s="2" t="s">
        <v>57</v>
      </c>
      <c r="M1046" s="2" t="s">
        <v>24</v>
      </c>
    </row>
    <row r="1047" spans="1:13" ht="228" x14ac:dyDescent="0.2">
      <c r="A1047" s="2" t="s">
        <v>3881</v>
      </c>
      <c r="B1047" s="2" t="s">
        <v>45</v>
      </c>
      <c r="C1047" s="2" t="s">
        <v>46</v>
      </c>
      <c r="D1047" s="2" t="s">
        <v>47</v>
      </c>
      <c r="E1047" s="2" t="s">
        <v>3882</v>
      </c>
      <c r="F1047" s="1">
        <v>43892.65347222222</v>
      </c>
      <c r="G1047" s="2" t="s">
        <v>30</v>
      </c>
      <c r="H1047" s="2" t="s">
        <v>3883</v>
      </c>
      <c r="I1047" s="2" t="s">
        <v>32</v>
      </c>
      <c r="J1047" s="2" t="s">
        <v>21</v>
      </c>
      <c r="K1047" s="2" t="s">
        <v>3884</v>
      </c>
      <c r="L1047" s="2" t="s">
        <v>57</v>
      </c>
      <c r="M1047" s="2" t="s">
        <v>24</v>
      </c>
    </row>
    <row r="1048" spans="1:13" ht="356.25" x14ac:dyDescent="0.2">
      <c r="A1048" s="2" t="s">
        <v>3885</v>
      </c>
      <c r="B1048" s="2" t="s">
        <v>483</v>
      </c>
      <c r="C1048" s="2" t="s">
        <v>46</v>
      </c>
      <c r="D1048" s="2" t="s">
        <v>484</v>
      </c>
      <c r="E1048" s="2" t="s">
        <v>3886</v>
      </c>
      <c r="F1048" s="1">
        <v>43892.64166666667</v>
      </c>
      <c r="G1048" s="2" t="s">
        <v>30</v>
      </c>
      <c r="H1048" s="2" t="s">
        <v>3887</v>
      </c>
      <c r="I1048" s="2" t="s">
        <v>32</v>
      </c>
      <c r="J1048" s="2" t="s">
        <v>21</v>
      </c>
      <c r="K1048" s="2" t="s">
        <v>3888</v>
      </c>
      <c r="L1048" s="2" t="s">
        <v>57</v>
      </c>
      <c r="M1048" s="2" t="s">
        <v>24</v>
      </c>
    </row>
    <row r="1049" spans="1:13" ht="409.5" x14ac:dyDescent="0.2">
      <c r="A1049" s="2" t="s">
        <v>3889</v>
      </c>
      <c r="B1049" s="2" t="s">
        <v>483</v>
      </c>
      <c r="C1049" s="2" t="s">
        <v>46</v>
      </c>
      <c r="D1049" s="2" t="s">
        <v>484</v>
      </c>
      <c r="E1049" s="2" t="s">
        <v>3890</v>
      </c>
      <c r="F1049" s="1">
        <v>43892.632638888892</v>
      </c>
      <c r="G1049" s="2" t="s">
        <v>30</v>
      </c>
      <c r="H1049" s="2" t="s">
        <v>3891</v>
      </c>
      <c r="I1049" s="2" t="s">
        <v>32</v>
      </c>
      <c r="J1049" s="2" t="s">
        <v>21</v>
      </c>
      <c r="K1049" s="2" t="s">
        <v>3892</v>
      </c>
      <c r="L1049" s="2" t="s">
        <v>23</v>
      </c>
      <c r="M1049" s="2" t="s">
        <v>24</v>
      </c>
    </row>
    <row r="1050" spans="1:13" ht="342" x14ac:dyDescent="0.2">
      <c r="A1050" s="2" t="s">
        <v>3893</v>
      </c>
      <c r="B1050" s="2" t="s">
        <v>483</v>
      </c>
      <c r="C1050" s="2" t="s">
        <v>46</v>
      </c>
      <c r="D1050" s="2" t="s">
        <v>484</v>
      </c>
      <c r="E1050" s="2" t="s">
        <v>3894</v>
      </c>
      <c r="F1050" s="1">
        <v>43892.628472222219</v>
      </c>
      <c r="G1050" s="2" t="s">
        <v>30</v>
      </c>
      <c r="H1050" s="2" t="s">
        <v>3895</v>
      </c>
      <c r="I1050" s="2" t="s">
        <v>32</v>
      </c>
      <c r="J1050" s="2" t="s">
        <v>21</v>
      </c>
      <c r="K1050" s="2" t="s">
        <v>3896</v>
      </c>
      <c r="L1050" s="2" t="s">
        <v>57</v>
      </c>
      <c r="M1050" s="2" t="s">
        <v>24</v>
      </c>
    </row>
    <row r="1051" spans="1:13" ht="242.25" x14ac:dyDescent="0.2">
      <c r="A1051" s="2" t="s">
        <v>3897</v>
      </c>
      <c r="B1051" s="2" t="s">
        <v>81</v>
      </c>
      <c r="C1051" s="2" t="s">
        <v>46</v>
      </c>
      <c r="D1051" s="2" t="s">
        <v>47</v>
      </c>
      <c r="E1051" s="2" t="s">
        <v>3898</v>
      </c>
      <c r="F1051" s="1">
        <v>43892.604861111111</v>
      </c>
      <c r="G1051" s="2" t="s">
        <v>71</v>
      </c>
      <c r="H1051" s="2" t="s">
        <v>3229</v>
      </c>
      <c r="I1051" s="2" t="s">
        <v>20</v>
      </c>
      <c r="J1051" s="2" t="s">
        <v>21</v>
      </c>
      <c r="K1051" s="2" t="s">
        <v>3899</v>
      </c>
      <c r="L1051" s="2" t="s">
        <v>23</v>
      </c>
      <c r="M1051" s="2" t="s">
        <v>24</v>
      </c>
    </row>
    <row r="1052" spans="1:13" ht="409.5" x14ac:dyDescent="0.2">
      <c r="A1052" s="2" t="s">
        <v>3900</v>
      </c>
      <c r="B1052" s="2" t="s">
        <v>81</v>
      </c>
      <c r="C1052" s="2" t="s">
        <v>46</v>
      </c>
      <c r="D1052" s="2" t="s">
        <v>3196</v>
      </c>
      <c r="E1052" s="2" t="s">
        <v>3901</v>
      </c>
      <c r="F1052" s="1">
        <v>43892.584027777775</v>
      </c>
      <c r="G1052" s="2" t="s">
        <v>71</v>
      </c>
      <c r="H1052" s="2" t="s">
        <v>2743</v>
      </c>
      <c r="I1052" s="2" t="s">
        <v>20</v>
      </c>
      <c r="J1052" s="2" t="s">
        <v>21</v>
      </c>
      <c r="K1052" s="2" t="s">
        <v>3902</v>
      </c>
      <c r="L1052" s="2" t="s">
        <v>23</v>
      </c>
      <c r="M1052" s="2" t="s">
        <v>24</v>
      </c>
    </row>
    <row r="1053" spans="1:13" ht="356.25" x14ac:dyDescent="0.2">
      <c r="A1053" s="2" t="s">
        <v>3903</v>
      </c>
      <c r="B1053" s="2" t="s">
        <v>81</v>
      </c>
      <c r="C1053" s="2" t="s">
        <v>46</v>
      </c>
      <c r="D1053" s="2" t="s">
        <v>3196</v>
      </c>
      <c r="E1053" s="2" t="s">
        <v>3904</v>
      </c>
      <c r="F1053" s="1">
        <v>43892.564583333333</v>
      </c>
      <c r="G1053" s="2" t="s">
        <v>71</v>
      </c>
      <c r="H1053" s="2" t="s">
        <v>154</v>
      </c>
      <c r="I1053" s="2" t="s">
        <v>20</v>
      </c>
      <c r="J1053" s="2" t="s">
        <v>21</v>
      </c>
      <c r="K1053" s="2" t="s">
        <v>3905</v>
      </c>
      <c r="L1053" s="2" t="s">
        <v>23</v>
      </c>
      <c r="M1053" s="2" t="s">
        <v>24</v>
      </c>
    </row>
    <row r="1054" spans="1:13" ht="114" x14ac:dyDescent="0.2">
      <c r="A1054" s="2" t="s">
        <v>3906</v>
      </c>
      <c r="B1054" s="2" t="s">
        <v>81</v>
      </c>
      <c r="C1054" s="2" t="s">
        <v>46</v>
      </c>
      <c r="D1054" s="2" t="s">
        <v>53</v>
      </c>
      <c r="E1054" s="2" t="s">
        <v>3907</v>
      </c>
      <c r="F1054" s="1">
        <v>43892.560416666667</v>
      </c>
      <c r="G1054" s="2" t="s">
        <v>71</v>
      </c>
      <c r="H1054" s="2" t="s">
        <v>154</v>
      </c>
      <c r="I1054" s="2" t="s">
        <v>20</v>
      </c>
      <c r="J1054" s="2" t="s">
        <v>21</v>
      </c>
      <c r="K1054" s="2" t="s">
        <v>3908</v>
      </c>
      <c r="L1054" s="2" t="s">
        <v>23</v>
      </c>
      <c r="M1054" s="2" t="s">
        <v>24</v>
      </c>
    </row>
    <row r="1055" spans="1:13" ht="256.5" x14ac:dyDescent="0.2">
      <c r="A1055" s="2" t="s">
        <v>3909</v>
      </c>
      <c r="B1055" s="2" t="s">
        <v>539</v>
      </c>
      <c r="C1055" s="2" t="s">
        <v>46</v>
      </c>
      <c r="D1055" s="2" t="s">
        <v>136</v>
      </c>
      <c r="E1055" s="2" t="s">
        <v>3910</v>
      </c>
      <c r="F1055" s="1">
        <v>43892.53125</v>
      </c>
      <c r="G1055" s="2" t="s">
        <v>30</v>
      </c>
      <c r="H1055" s="2" t="s">
        <v>3911</v>
      </c>
      <c r="I1055" s="2" t="s">
        <v>32</v>
      </c>
      <c r="J1055" s="2" t="s">
        <v>21</v>
      </c>
      <c r="K1055" s="2" t="s">
        <v>3912</v>
      </c>
      <c r="L1055" s="2" t="s">
        <v>57</v>
      </c>
      <c r="M1055" s="2" t="s">
        <v>24</v>
      </c>
    </row>
    <row r="1056" spans="1:13" ht="242.25" x14ac:dyDescent="0.2">
      <c r="A1056" s="2" t="s">
        <v>3913</v>
      </c>
      <c r="B1056" s="2" t="s">
        <v>14</v>
      </c>
      <c r="C1056" s="2" t="s">
        <v>46</v>
      </c>
      <c r="D1056" s="2" t="s">
        <v>119</v>
      </c>
      <c r="E1056" s="2" t="s">
        <v>3914</v>
      </c>
      <c r="F1056" s="1">
        <v>43892.407638888886</v>
      </c>
      <c r="G1056" s="2" t="s">
        <v>3915</v>
      </c>
      <c r="H1056" s="2" t="s">
        <v>1248</v>
      </c>
      <c r="I1056" s="2" t="s">
        <v>32</v>
      </c>
      <c r="J1056" s="2" t="s">
        <v>21</v>
      </c>
      <c r="K1056" s="2" t="s">
        <v>3916</v>
      </c>
      <c r="L1056" s="2" t="s">
        <v>23</v>
      </c>
      <c r="M1056" s="2" t="s">
        <v>24</v>
      </c>
    </row>
    <row r="1057" spans="1:13" ht="128.25" x14ac:dyDescent="0.2">
      <c r="A1057" s="2" t="s">
        <v>3917</v>
      </c>
      <c r="B1057" s="2" t="s">
        <v>45</v>
      </c>
      <c r="C1057" s="2" t="s">
        <v>46</v>
      </c>
      <c r="D1057" s="2" t="s">
        <v>47</v>
      </c>
      <c r="E1057" s="2" t="s">
        <v>3918</v>
      </c>
      <c r="F1057" s="1">
        <v>43892.40625</v>
      </c>
      <c r="G1057" s="2" t="s">
        <v>30</v>
      </c>
      <c r="H1057" s="2" t="s">
        <v>49</v>
      </c>
      <c r="I1057" s="2" t="s">
        <v>32</v>
      </c>
      <c r="J1057" s="2" t="s">
        <v>21</v>
      </c>
      <c r="K1057" s="2" t="s">
        <v>3919</v>
      </c>
      <c r="L1057" s="2" t="s">
        <v>23</v>
      </c>
      <c r="M1057" s="2" t="s">
        <v>24</v>
      </c>
    </row>
    <row r="1058" spans="1:13" ht="142.5" x14ac:dyDescent="0.2">
      <c r="A1058" s="2" t="s">
        <v>3920</v>
      </c>
      <c r="B1058" s="2" t="s">
        <v>14</v>
      </c>
      <c r="C1058" s="2" t="s">
        <v>46</v>
      </c>
      <c r="D1058" s="2" t="s">
        <v>1030</v>
      </c>
      <c r="E1058" s="2" t="s">
        <v>3921</v>
      </c>
      <c r="F1058" s="1">
        <v>43892.401388888888</v>
      </c>
      <c r="G1058" s="2" t="s">
        <v>3922</v>
      </c>
      <c r="H1058" s="2" t="s">
        <v>1075</v>
      </c>
      <c r="I1058" s="2" t="s">
        <v>32</v>
      </c>
      <c r="J1058" s="2" t="s">
        <v>21</v>
      </c>
      <c r="K1058" s="2" t="s">
        <v>3923</v>
      </c>
      <c r="L1058" s="2" t="s">
        <v>23</v>
      </c>
      <c r="M1058" s="2" t="s">
        <v>24</v>
      </c>
    </row>
    <row r="1059" spans="1:13" ht="327.75" x14ac:dyDescent="0.2">
      <c r="A1059" s="2" t="s">
        <v>3924</v>
      </c>
      <c r="B1059" s="2" t="s">
        <v>3925</v>
      </c>
      <c r="C1059" s="2" t="s">
        <v>46</v>
      </c>
      <c r="D1059" s="2" t="s">
        <v>242</v>
      </c>
      <c r="E1059" s="2" t="s">
        <v>3926</v>
      </c>
      <c r="F1059" s="1">
        <v>43892.380555555559</v>
      </c>
      <c r="G1059" s="2" t="s">
        <v>30</v>
      </c>
      <c r="H1059" s="2" t="s">
        <v>3927</v>
      </c>
      <c r="I1059" s="2" t="s">
        <v>32</v>
      </c>
      <c r="J1059" s="2" t="s">
        <v>21</v>
      </c>
      <c r="K1059" s="2" t="s">
        <v>3928</v>
      </c>
      <c r="L1059" s="2" t="s">
        <v>57</v>
      </c>
      <c r="M1059" s="2" t="s">
        <v>24</v>
      </c>
    </row>
    <row r="1060" spans="1:13" ht="356.25" x14ac:dyDescent="0.2">
      <c r="A1060" s="2" t="s">
        <v>3929</v>
      </c>
      <c r="B1060" s="2" t="s">
        <v>45</v>
      </c>
      <c r="C1060" s="2" t="s">
        <v>46</v>
      </c>
      <c r="D1060" s="2" t="s">
        <v>301</v>
      </c>
      <c r="E1060" s="2" t="s">
        <v>3930</v>
      </c>
      <c r="F1060" s="1">
        <v>43892.367361111108</v>
      </c>
      <c r="G1060" s="2" t="s">
        <v>30</v>
      </c>
      <c r="H1060" s="2" t="s">
        <v>248</v>
      </c>
      <c r="I1060" s="2" t="s">
        <v>32</v>
      </c>
      <c r="J1060" s="2" t="s">
        <v>21</v>
      </c>
      <c r="K1060" s="2" t="s">
        <v>3931</v>
      </c>
      <c r="L1060" s="2" t="s">
        <v>57</v>
      </c>
      <c r="M1060" s="2" t="s">
        <v>24</v>
      </c>
    </row>
    <row r="1061" spans="1:13" ht="356.25" x14ac:dyDescent="0.2">
      <c r="A1061" s="2" t="s">
        <v>3932</v>
      </c>
      <c r="B1061" s="2" t="s">
        <v>45</v>
      </c>
      <c r="C1061" s="2" t="s">
        <v>46</v>
      </c>
      <c r="D1061" s="2" t="s">
        <v>301</v>
      </c>
      <c r="E1061" s="2" t="s">
        <v>3933</v>
      </c>
      <c r="F1061" s="1">
        <v>43892.365972222222</v>
      </c>
      <c r="G1061" s="2" t="s">
        <v>30</v>
      </c>
      <c r="H1061" s="2" t="s">
        <v>248</v>
      </c>
      <c r="I1061" s="2" t="s">
        <v>32</v>
      </c>
      <c r="J1061" s="2" t="s">
        <v>21</v>
      </c>
      <c r="K1061" s="2" t="s">
        <v>3934</v>
      </c>
      <c r="L1061" s="2" t="s">
        <v>57</v>
      </c>
      <c r="M1061" s="2" t="s">
        <v>24</v>
      </c>
    </row>
    <row r="1062" spans="1:13" ht="356.25" x14ac:dyDescent="0.2">
      <c r="A1062" s="2" t="s">
        <v>3935</v>
      </c>
      <c r="B1062" s="2" t="s">
        <v>45</v>
      </c>
      <c r="C1062" s="2" t="s">
        <v>46</v>
      </c>
      <c r="D1062" s="2" t="s">
        <v>301</v>
      </c>
      <c r="E1062" s="2" t="s">
        <v>3936</v>
      </c>
      <c r="F1062" s="1">
        <v>43892.361111111109</v>
      </c>
      <c r="G1062" s="2" t="s">
        <v>30</v>
      </c>
      <c r="H1062" s="2" t="s">
        <v>248</v>
      </c>
      <c r="I1062" s="2" t="s">
        <v>32</v>
      </c>
      <c r="J1062" s="2" t="s">
        <v>21</v>
      </c>
      <c r="K1062" s="2" t="s">
        <v>3937</v>
      </c>
      <c r="L1062" s="2" t="s">
        <v>57</v>
      </c>
      <c r="M1062" s="2" t="s">
        <v>24</v>
      </c>
    </row>
    <row r="1063" spans="1:13" ht="356.25" x14ac:dyDescent="0.2">
      <c r="A1063" s="2" t="s">
        <v>3938</v>
      </c>
      <c r="B1063" s="2" t="s">
        <v>45</v>
      </c>
      <c r="C1063" s="2" t="s">
        <v>46</v>
      </c>
      <c r="D1063" s="2" t="s">
        <v>301</v>
      </c>
      <c r="E1063" s="2" t="s">
        <v>3939</v>
      </c>
      <c r="F1063" s="1">
        <v>43892.359722222223</v>
      </c>
      <c r="G1063" s="2" t="s">
        <v>30</v>
      </c>
      <c r="H1063" s="2" t="s">
        <v>248</v>
      </c>
      <c r="I1063" s="2" t="s">
        <v>32</v>
      </c>
      <c r="J1063" s="2" t="s">
        <v>21</v>
      </c>
      <c r="K1063" s="2" t="s">
        <v>3940</v>
      </c>
      <c r="L1063" s="2" t="s">
        <v>57</v>
      </c>
      <c r="M1063" s="2" t="s">
        <v>24</v>
      </c>
    </row>
    <row r="1064" spans="1:13" ht="228" x14ac:dyDescent="0.2">
      <c r="A1064" s="2" t="s">
        <v>3941</v>
      </c>
      <c r="B1064" s="2" t="s">
        <v>14</v>
      </c>
      <c r="C1064" s="2" t="s">
        <v>46</v>
      </c>
      <c r="D1064" s="2" t="s">
        <v>119</v>
      </c>
      <c r="E1064" s="2" t="s">
        <v>3942</v>
      </c>
      <c r="F1064" s="1">
        <v>43890.618750000001</v>
      </c>
      <c r="G1064" s="2" t="s">
        <v>3943</v>
      </c>
      <c r="H1064" s="2" t="s">
        <v>1248</v>
      </c>
      <c r="I1064" s="2" t="s">
        <v>32</v>
      </c>
      <c r="J1064" s="2" t="s">
        <v>21</v>
      </c>
      <c r="K1064" s="2" t="s">
        <v>3944</v>
      </c>
      <c r="L1064" s="2" t="s">
        <v>23</v>
      </c>
      <c r="M1064" s="2" t="s">
        <v>24</v>
      </c>
    </row>
    <row r="1065" spans="1:13" ht="114" x14ac:dyDescent="0.2">
      <c r="A1065" s="2" t="s">
        <v>3945</v>
      </c>
      <c r="B1065" s="2" t="s">
        <v>701</v>
      </c>
      <c r="C1065" s="2" t="s">
        <v>46</v>
      </c>
      <c r="D1065" s="2" t="s">
        <v>28</v>
      </c>
      <c r="E1065" s="2" t="s">
        <v>3946</v>
      </c>
      <c r="F1065" s="1">
        <v>43889.748611111114</v>
      </c>
      <c r="G1065" s="2" t="s">
        <v>30</v>
      </c>
      <c r="H1065" s="2" t="s">
        <v>3237</v>
      </c>
      <c r="I1065" s="2" t="s">
        <v>32</v>
      </c>
      <c r="J1065" s="2" t="s">
        <v>21</v>
      </c>
      <c r="K1065" s="2" t="s">
        <v>3947</v>
      </c>
      <c r="L1065" s="2" t="s">
        <v>57</v>
      </c>
      <c r="M1065" s="2" t="s">
        <v>24</v>
      </c>
    </row>
    <row r="1066" spans="1:13" ht="409.5" x14ac:dyDescent="0.2">
      <c r="A1066" s="2" t="s">
        <v>3948</v>
      </c>
      <c r="B1066" s="2" t="s">
        <v>14</v>
      </c>
      <c r="C1066" s="2" t="s">
        <v>46</v>
      </c>
      <c r="D1066" s="2" t="s">
        <v>16</v>
      </c>
      <c r="E1066" s="2" t="s">
        <v>3949</v>
      </c>
      <c r="F1066" s="1">
        <v>43889.745833333334</v>
      </c>
      <c r="G1066" s="2" t="s">
        <v>3950</v>
      </c>
      <c r="H1066" s="2" t="s">
        <v>1004</v>
      </c>
      <c r="I1066" s="2" t="s">
        <v>32</v>
      </c>
      <c r="J1066" s="2" t="s">
        <v>21</v>
      </c>
      <c r="K1066" s="2" t="s">
        <v>3951</v>
      </c>
      <c r="L1066" s="2" t="s">
        <v>23</v>
      </c>
      <c r="M1066" s="2" t="s">
        <v>24</v>
      </c>
    </row>
    <row r="1067" spans="1:13" ht="228" x14ac:dyDescent="0.2">
      <c r="A1067" s="2" t="s">
        <v>3952</v>
      </c>
      <c r="B1067" s="2" t="s">
        <v>14</v>
      </c>
      <c r="C1067" s="2" t="s">
        <v>36</v>
      </c>
      <c r="D1067" s="2" t="s">
        <v>16</v>
      </c>
      <c r="E1067" s="2" t="s">
        <v>3953</v>
      </c>
      <c r="F1067" s="1">
        <v>43889.743750000001</v>
      </c>
      <c r="G1067" s="2" t="s">
        <v>3954</v>
      </c>
      <c r="H1067" s="2" t="s">
        <v>143</v>
      </c>
      <c r="I1067" s="2" t="s">
        <v>32</v>
      </c>
      <c r="J1067" s="2" t="s">
        <v>21</v>
      </c>
      <c r="K1067" s="2" t="s">
        <v>3955</v>
      </c>
      <c r="L1067" s="2" t="s">
        <v>23</v>
      </c>
      <c r="M1067" s="2" t="s">
        <v>24</v>
      </c>
    </row>
    <row r="1068" spans="1:13" ht="270.75" x14ac:dyDescent="0.2">
      <c r="A1068" s="2" t="s">
        <v>3956</v>
      </c>
      <c r="B1068" s="2" t="s">
        <v>75</v>
      </c>
      <c r="C1068" s="2" t="s">
        <v>46</v>
      </c>
      <c r="D1068" s="2" t="s">
        <v>136</v>
      </c>
      <c r="E1068" s="2" t="s">
        <v>3957</v>
      </c>
      <c r="F1068" s="1">
        <v>43889.702777777777</v>
      </c>
      <c r="G1068" s="2" t="s">
        <v>30</v>
      </c>
      <c r="H1068" s="2" t="s">
        <v>3785</v>
      </c>
      <c r="I1068" s="2" t="s">
        <v>32</v>
      </c>
      <c r="J1068" s="2" t="s">
        <v>21</v>
      </c>
      <c r="K1068" s="2" t="s">
        <v>3958</v>
      </c>
      <c r="L1068" s="2" t="s">
        <v>57</v>
      </c>
      <c r="M1068" s="2" t="s">
        <v>24</v>
      </c>
    </row>
    <row r="1069" spans="1:13" ht="228" x14ac:dyDescent="0.2">
      <c r="A1069" s="2" t="s">
        <v>3959</v>
      </c>
      <c r="B1069" s="2" t="s">
        <v>14</v>
      </c>
      <c r="C1069" s="2" t="s">
        <v>46</v>
      </c>
      <c r="D1069" s="2" t="s">
        <v>1030</v>
      </c>
      <c r="E1069" s="2" t="s">
        <v>3960</v>
      </c>
      <c r="F1069" s="1">
        <v>43889.691666666666</v>
      </c>
      <c r="G1069" s="2" t="s">
        <v>3961</v>
      </c>
      <c r="H1069" s="2" t="s">
        <v>171</v>
      </c>
      <c r="I1069" s="2" t="s">
        <v>32</v>
      </c>
      <c r="J1069" s="2" t="s">
        <v>21</v>
      </c>
      <c r="K1069" s="2" t="s">
        <v>3962</v>
      </c>
      <c r="L1069" s="2" t="s">
        <v>23</v>
      </c>
      <c r="M1069" s="2" t="s">
        <v>24</v>
      </c>
    </row>
    <row r="1070" spans="1:13" ht="114" x14ac:dyDescent="0.2">
      <c r="A1070" s="2" t="s">
        <v>3963</v>
      </c>
      <c r="B1070" s="2" t="s">
        <v>197</v>
      </c>
      <c r="C1070" s="2" t="s">
        <v>46</v>
      </c>
      <c r="D1070" s="2" t="s">
        <v>37</v>
      </c>
      <c r="E1070" s="2" t="s">
        <v>3964</v>
      </c>
      <c r="F1070" s="1">
        <v>43889.65</v>
      </c>
      <c r="G1070" s="2" t="s">
        <v>30</v>
      </c>
      <c r="H1070" s="2" t="s">
        <v>3965</v>
      </c>
      <c r="I1070" s="2" t="s">
        <v>32</v>
      </c>
      <c r="J1070" s="2" t="s">
        <v>21</v>
      </c>
      <c r="K1070" s="2" t="s">
        <v>3966</v>
      </c>
      <c r="L1070" s="2" t="s">
        <v>57</v>
      </c>
      <c r="M1070" s="2" t="s">
        <v>24</v>
      </c>
    </row>
    <row r="1071" spans="1:13" ht="114" x14ac:dyDescent="0.2">
      <c r="A1071" s="2" t="s">
        <v>3967</v>
      </c>
      <c r="B1071" s="2" t="s">
        <v>81</v>
      </c>
      <c r="C1071" s="2" t="s">
        <v>46</v>
      </c>
      <c r="D1071" s="2" t="s">
        <v>484</v>
      </c>
      <c r="E1071" s="2" t="s">
        <v>3968</v>
      </c>
      <c r="F1071" s="1">
        <v>43889.631944444445</v>
      </c>
      <c r="G1071" s="2" t="s">
        <v>71</v>
      </c>
      <c r="H1071" s="2" t="s">
        <v>807</v>
      </c>
      <c r="I1071" s="2" t="s">
        <v>20</v>
      </c>
      <c r="J1071" s="2" t="s">
        <v>21</v>
      </c>
      <c r="K1071" s="2" t="s">
        <v>3969</v>
      </c>
      <c r="L1071" s="2" t="s">
        <v>23</v>
      </c>
      <c r="M1071" s="2" t="s">
        <v>24</v>
      </c>
    </row>
    <row r="1072" spans="1:13" ht="228" x14ac:dyDescent="0.2">
      <c r="A1072" s="2" t="s">
        <v>3970</v>
      </c>
      <c r="B1072" s="2" t="s">
        <v>45</v>
      </c>
      <c r="C1072" s="2" t="s">
        <v>46</v>
      </c>
      <c r="D1072" s="2" t="s">
        <v>47</v>
      </c>
      <c r="E1072" s="2" t="s">
        <v>3971</v>
      </c>
      <c r="F1072" s="1">
        <v>43889.574999999997</v>
      </c>
      <c r="G1072" s="2" t="s">
        <v>71</v>
      </c>
      <c r="H1072" s="2" t="s">
        <v>345</v>
      </c>
      <c r="I1072" s="2" t="s">
        <v>20</v>
      </c>
      <c r="J1072" s="2" t="s">
        <v>21</v>
      </c>
      <c r="K1072" s="2" t="s">
        <v>3972</v>
      </c>
      <c r="L1072" s="2" t="s">
        <v>23</v>
      </c>
      <c r="M1072" s="2" t="s">
        <v>24</v>
      </c>
    </row>
    <row r="1073" spans="1:13" ht="114" x14ac:dyDescent="0.2">
      <c r="A1073" s="2" t="s">
        <v>3973</v>
      </c>
      <c r="B1073" s="2" t="s">
        <v>35</v>
      </c>
      <c r="C1073" s="2" t="s">
        <v>46</v>
      </c>
      <c r="D1073" s="2" t="s">
        <v>37</v>
      </c>
      <c r="E1073" s="2" t="s">
        <v>3974</v>
      </c>
      <c r="F1073" s="1">
        <v>43889.480555555558</v>
      </c>
      <c r="G1073" s="2" t="s">
        <v>30</v>
      </c>
      <c r="H1073" s="2" t="s">
        <v>703</v>
      </c>
      <c r="I1073" s="2" t="s">
        <v>32</v>
      </c>
      <c r="J1073" s="2" t="s">
        <v>21</v>
      </c>
      <c r="K1073" s="2" t="s">
        <v>3975</v>
      </c>
      <c r="L1073" s="2" t="s">
        <v>57</v>
      </c>
      <c r="M1073" s="2" t="s">
        <v>24</v>
      </c>
    </row>
    <row r="1074" spans="1:13" ht="228" x14ac:dyDescent="0.2">
      <c r="A1074" s="2" t="s">
        <v>3976</v>
      </c>
      <c r="B1074" s="2" t="s">
        <v>14</v>
      </c>
      <c r="C1074" s="2" t="s">
        <v>46</v>
      </c>
      <c r="D1074" s="2" t="s">
        <v>16</v>
      </c>
      <c r="E1074" s="2" t="s">
        <v>3977</v>
      </c>
      <c r="F1074" s="1">
        <v>43889.460416666669</v>
      </c>
      <c r="G1074" s="2" t="s">
        <v>3978</v>
      </c>
      <c r="H1074" s="2" t="s">
        <v>1601</v>
      </c>
      <c r="I1074" s="2" t="s">
        <v>32</v>
      </c>
      <c r="J1074" s="2" t="s">
        <v>21</v>
      </c>
      <c r="K1074" s="2" t="s">
        <v>3979</v>
      </c>
      <c r="L1074" s="2" t="s">
        <v>23</v>
      </c>
      <c r="M1074" s="2" t="s">
        <v>24</v>
      </c>
    </row>
    <row r="1075" spans="1:13" ht="228" x14ac:dyDescent="0.2">
      <c r="A1075" s="2" t="s">
        <v>3980</v>
      </c>
      <c r="B1075" s="2" t="s">
        <v>14</v>
      </c>
      <c r="C1075" s="2" t="s">
        <v>46</v>
      </c>
      <c r="D1075" s="2" t="s">
        <v>119</v>
      </c>
      <c r="E1075" s="2" t="s">
        <v>3981</v>
      </c>
      <c r="F1075" s="1">
        <v>43889.459027777775</v>
      </c>
      <c r="G1075" s="2" t="s">
        <v>3982</v>
      </c>
      <c r="H1075" s="2" t="s">
        <v>953</v>
      </c>
      <c r="I1075" s="2" t="s">
        <v>32</v>
      </c>
      <c r="J1075" s="2" t="s">
        <v>21</v>
      </c>
      <c r="K1075" s="2" t="s">
        <v>3983</v>
      </c>
      <c r="L1075" s="2" t="s">
        <v>23</v>
      </c>
      <c r="M1075" s="2" t="s">
        <v>24</v>
      </c>
    </row>
    <row r="1076" spans="1:13" ht="327.75" x14ac:dyDescent="0.2">
      <c r="A1076" s="2" t="s">
        <v>3984</v>
      </c>
      <c r="B1076" s="2" t="s">
        <v>14</v>
      </c>
      <c r="C1076" s="2" t="s">
        <v>46</v>
      </c>
      <c r="D1076" s="2" t="s">
        <v>119</v>
      </c>
      <c r="E1076" s="2" t="s">
        <v>3985</v>
      </c>
      <c r="F1076" s="1">
        <v>43889.457638888889</v>
      </c>
      <c r="G1076" s="2" t="s">
        <v>3986</v>
      </c>
      <c r="H1076" s="2" t="s">
        <v>830</v>
      </c>
      <c r="I1076" s="2" t="s">
        <v>32</v>
      </c>
      <c r="J1076" s="2" t="s">
        <v>21</v>
      </c>
      <c r="K1076" s="2" t="s">
        <v>3987</v>
      </c>
      <c r="L1076" s="2" t="s">
        <v>23</v>
      </c>
      <c r="M1076" s="2" t="s">
        <v>24</v>
      </c>
    </row>
    <row r="1077" spans="1:13" ht="285" x14ac:dyDescent="0.2">
      <c r="A1077" s="2" t="s">
        <v>3988</v>
      </c>
      <c r="B1077" s="2" t="s">
        <v>2017</v>
      </c>
      <c r="C1077" s="2" t="s">
        <v>46</v>
      </c>
      <c r="D1077" s="2" t="s">
        <v>1065</v>
      </c>
      <c r="E1077" s="2" t="s">
        <v>3989</v>
      </c>
      <c r="F1077" s="1">
        <v>43889.439583333333</v>
      </c>
      <c r="G1077" s="2" t="s">
        <v>30</v>
      </c>
      <c r="H1077" s="2" t="s">
        <v>3138</v>
      </c>
      <c r="I1077" s="2" t="s">
        <v>32</v>
      </c>
      <c r="J1077" s="2" t="s">
        <v>21</v>
      </c>
      <c r="K1077" s="2" t="s">
        <v>3990</v>
      </c>
      <c r="L1077" s="2" t="s">
        <v>57</v>
      </c>
      <c r="M1077" s="2" t="s">
        <v>24</v>
      </c>
    </row>
    <row r="1078" spans="1:13" ht="228" x14ac:dyDescent="0.2">
      <c r="A1078" s="2" t="s">
        <v>3991</v>
      </c>
      <c r="B1078" s="2" t="s">
        <v>14</v>
      </c>
      <c r="C1078" s="2" t="s">
        <v>46</v>
      </c>
      <c r="D1078" s="2" t="s">
        <v>1030</v>
      </c>
      <c r="E1078" s="2" t="s">
        <v>3992</v>
      </c>
      <c r="F1078" s="1">
        <v>43889.431250000001</v>
      </c>
      <c r="G1078" s="2" t="s">
        <v>3993</v>
      </c>
      <c r="H1078" s="2" t="s">
        <v>171</v>
      </c>
      <c r="I1078" s="2" t="s">
        <v>32</v>
      </c>
      <c r="J1078" s="2" t="s">
        <v>21</v>
      </c>
      <c r="K1078" s="2" t="s">
        <v>3994</v>
      </c>
      <c r="L1078" s="2" t="s">
        <v>23</v>
      </c>
      <c r="M1078" s="2" t="s">
        <v>24</v>
      </c>
    </row>
    <row r="1079" spans="1:13" ht="242.25" x14ac:dyDescent="0.2">
      <c r="A1079" s="2" t="s">
        <v>3995</v>
      </c>
      <c r="B1079" s="2" t="s">
        <v>14</v>
      </c>
      <c r="C1079" s="2" t="s">
        <v>46</v>
      </c>
      <c r="D1079" s="2" t="s">
        <v>119</v>
      </c>
      <c r="E1079" s="2" t="s">
        <v>3996</v>
      </c>
      <c r="F1079" s="1">
        <v>43888.777083333334</v>
      </c>
      <c r="G1079" s="2" t="s">
        <v>3997</v>
      </c>
      <c r="H1079" s="2" t="s">
        <v>741</v>
      </c>
      <c r="I1079" s="2" t="s">
        <v>32</v>
      </c>
      <c r="J1079" s="2" t="s">
        <v>21</v>
      </c>
      <c r="K1079" s="2" t="s">
        <v>3998</v>
      </c>
      <c r="L1079" s="2" t="s">
        <v>23</v>
      </c>
      <c r="M1079" s="2" t="s">
        <v>24</v>
      </c>
    </row>
    <row r="1080" spans="1:13" ht="242.25" x14ac:dyDescent="0.2">
      <c r="A1080" s="2" t="s">
        <v>3999</v>
      </c>
      <c r="B1080" s="2" t="s">
        <v>45</v>
      </c>
      <c r="C1080" s="2" t="s">
        <v>46</v>
      </c>
      <c r="D1080" s="2" t="s">
        <v>3196</v>
      </c>
      <c r="E1080" s="2" t="s">
        <v>4000</v>
      </c>
      <c r="F1080" s="1">
        <v>43888.751388888886</v>
      </c>
      <c r="G1080" s="2" t="s">
        <v>30</v>
      </c>
      <c r="H1080" s="2" t="s">
        <v>235</v>
      </c>
      <c r="I1080" s="2" t="s">
        <v>32</v>
      </c>
      <c r="J1080" s="2" t="s">
        <v>21</v>
      </c>
      <c r="K1080" s="2" t="s">
        <v>4001</v>
      </c>
      <c r="L1080" s="2" t="s">
        <v>23</v>
      </c>
      <c r="M1080" s="2" t="s">
        <v>24</v>
      </c>
    </row>
    <row r="1081" spans="1:13" ht="114" x14ac:dyDescent="0.2">
      <c r="A1081" s="2" t="s">
        <v>4002</v>
      </c>
      <c r="B1081" s="2" t="s">
        <v>483</v>
      </c>
      <c r="C1081" s="2" t="s">
        <v>46</v>
      </c>
      <c r="D1081" s="2" t="s">
        <v>484</v>
      </c>
      <c r="E1081" s="2" t="s">
        <v>4003</v>
      </c>
      <c r="F1081" s="1">
        <v>43888.600694444445</v>
      </c>
      <c r="G1081" s="2" t="s">
        <v>30</v>
      </c>
      <c r="H1081" s="2" t="s">
        <v>4004</v>
      </c>
      <c r="I1081" s="2" t="s">
        <v>32</v>
      </c>
      <c r="J1081" s="2" t="s">
        <v>21</v>
      </c>
      <c r="K1081" s="2" t="s">
        <v>4005</v>
      </c>
      <c r="L1081" s="2" t="s">
        <v>57</v>
      </c>
      <c r="M1081" s="2" t="s">
        <v>24</v>
      </c>
    </row>
    <row r="1082" spans="1:13" ht="228" x14ac:dyDescent="0.2">
      <c r="A1082" s="2" t="s">
        <v>4006</v>
      </c>
      <c r="B1082" s="2" t="s">
        <v>14</v>
      </c>
      <c r="C1082" s="2" t="s">
        <v>46</v>
      </c>
      <c r="D1082" s="2" t="s">
        <v>119</v>
      </c>
      <c r="E1082" s="2" t="s">
        <v>4007</v>
      </c>
      <c r="F1082" s="1">
        <v>43888.504166666666</v>
      </c>
      <c r="G1082" s="2" t="s">
        <v>4008</v>
      </c>
      <c r="H1082" s="2" t="s">
        <v>1476</v>
      </c>
      <c r="I1082" s="2" t="s">
        <v>32</v>
      </c>
      <c r="J1082" s="2" t="s">
        <v>21</v>
      </c>
      <c r="K1082" s="2" t="s">
        <v>4009</v>
      </c>
      <c r="L1082" s="2" t="s">
        <v>23</v>
      </c>
      <c r="M1082" s="2" t="s">
        <v>24</v>
      </c>
    </row>
    <row r="1083" spans="1:13" ht="409.5" x14ac:dyDescent="0.2">
      <c r="A1083" s="2" t="s">
        <v>4010</v>
      </c>
      <c r="B1083" s="2" t="s">
        <v>14</v>
      </c>
      <c r="C1083" s="2" t="s">
        <v>36</v>
      </c>
      <c r="D1083" s="2" t="s">
        <v>1030</v>
      </c>
      <c r="E1083" s="2" t="s">
        <v>4011</v>
      </c>
      <c r="F1083" s="1">
        <v>43888.481944444444</v>
      </c>
      <c r="G1083" s="2" t="s">
        <v>4012</v>
      </c>
      <c r="H1083" s="2" t="s">
        <v>1609</v>
      </c>
      <c r="I1083" s="2" t="s">
        <v>32</v>
      </c>
      <c r="J1083" s="2" t="s">
        <v>21</v>
      </c>
      <c r="K1083" s="2" t="s">
        <v>4013</v>
      </c>
      <c r="L1083" s="2" t="s">
        <v>23</v>
      </c>
      <c r="M1083" s="2" t="s">
        <v>24</v>
      </c>
    </row>
    <row r="1084" spans="1:13" ht="128.25" x14ac:dyDescent="0.2">
      <c r="A1084" s="2" t="s">
        <v>4014</v>
      </c>
      <c r="B1084" s="2" t="s">
        <v>45</v>
      </c>
      <c r="C1084" s="2" t="s">
        <v>46</v>
      </c>
      <c r="D1084" s="2" t="s">
        <v>47</v>
      </c>
      <c r="E1084" s="2" t="s">
        <v>4015</v>
      </c>
      <c r="F1084" s="1">
        <v>43888.431250000001</v>
      </c>
      <c r="G1084" s="2" t="s">
        <v>30</v>
      </c>
      <c r="H1084" s="2" t="s">
        <v>516</v>
      </c>
      <c r="I1084" s="2" t="s">
        <v>32</v>
      </c>
      <c r="J1084" s="2" t="s">
        <v>21</v>
      </c>
      <c r="K1084" s="2" t="s">
        <v>4016</v>
      </c>
      <c r="L1084" s="2" t="s">
        <v>23</v>
      </c>
      <c r="M1084" s="2" t="s">
        <v>24</v>
      </c>
    </row>
    <row r="1085" spans="1:13" ht="242.25" x14ac:dyDescent="0.2">
      <c r="A1085" s="2" t="s">
        <v>4017</v>
      </c>
      <c r="B1085" s="2" t="s">
        <v>81</v>
      </c>
      <c r="C1085" s="2" t="s">
        <v>46</v>
      </c>
      <c r="D1085" s="2" t="s">
        <v>47</v>
      </c>
      <c r="E1085" s="2" t="s">
        <v>4018</v>
      </c>
      <c r="F1085" s="1">
        <v>43887.925694444442</v>
      </c>
      <c r="G1085" s="2" t="s">
        <v>71</v>
      </c>
      <c r="H1085" s="2" t="s">
        <v>1106</v>
      </c>
      <c r="I1085" s="2" t="s">
        <v>20</v>
      </c>
      <c r="J1085" s="2" t="s">
        <v>21</v>
      </c>
      <c r="K1085" s="2" t="s">
        <v>4019</v>
      </c>
      <c r="L1085" s="2" t="s">
        <v>23</v>
      </c>
      <c r="M1085" s="2" t="s">
        <v>24</v>
      </c>
    </row>
    <row r="1086" spans="1:13" ht="356.25" x14ac:dyDescent="0.2">
      <c r="A1086" s="2" t="s">
        <v>4020</v>
      </c>
      <c r="B1086" s="2" t="s">
        <v>45</v>
      </c>
      <c r="C1086" s="2" t="s">
        <v>46</v>
      </c>
      <c r="D1086" s="2" t="s">
        <v>301</v>
      </c>
      <c r="E1086" s="2" t="s">
        <v>4021</v>
      </c>
      <c r="F1086" s="1">
        <v>43887.904861111114</v>
      </c>
      <c r="G1086" s="2" t="s">
        <v>71</v>
      </c>
      <c r="H1086" s="2" t="s">
        <v>1106</v>
      </c>
      <c r="I1086" s="2" t="s">
        <v>20</v>
      </c>
      <c r="J1086" s="2" t="s">
        <v>21</v>
      </c>
      <c r="K1086" s="2" t="s">
        <v>4022</v>
      </c>
      <c r="L1086" s="2" t="s">
        <v>23</v>
      </c>
      <c r="M1086" s="2" t="s">
        <v>24</v>
      </c>
    </row>
    <row r="1087" spans="1:13" ht="409.5" x14ac:dyDescent="0.2">
      <c r="A1087" s="2" t="s">
        <v>4023</v>
      </c>
      <c r="B1087" s="2" t="s">
        <v>45</v>
      </c>
      <c r="C1087" s="2" t="s">
        <v>46</v>
      </c>
      <c r="D1087" s="2" t="s">
        <v>301</v>
      </c>
      <c r="E1087" s="2" t="s">
        <v>4024</v>
      </c>
      <c r="F1087" s="1">
        <v>43887.773611111108</v>
      </c>
      <c r="G1087" s="2" t="s">
        <v>30</v>
      </c>
      <c r="H1087" s="2" t="s">
        <v>2691</v>
      </c>
      <c r="I1087" s="2" t="s">
        <v>32</v>
      </c>
      <c r="J1087" s="2" t="s">
        <v>21</v>
      </c>
      <c r="K1087" s="2" t="s">
        <v>4025</v>
      </c>
      <c r="L1087" s="2" t="s">
        <v>57</v>
      </c>
      <c r="M1087" s="2" t="s">
        <v>24</v>
      </c>
    </row>
    <row r="1088" spans="1:13" ht="213.75" x14ac:dyDescent="0.2">
      <c r="A1088" s="2" t="s">
        <v>4026</v>
      </c>
      <c r="B1088" s="2" t="s">
        <v>14</v>
      </c>
      <c r="C1088" s="2" t="s">
        <v>46</v>
      </c>
      <c r="D1088" s="2" t="s">
        <v>1030</v>
      </c>
      <c r="E1088" s="2" t="s">
        <v>4027</v>
      </c>
      <c r="F1088" s="1">
        <v>43887.626388888886</v>
      </c>
      <c r="G1088" s="2" t="s">
        <v>4028</v>
      </c>
      <c r="H1088" s="2" t="s">
        <v>2388</v>
      </c>
      <c r="I1088" s="2" t="s">
        <v>32</v>
      </c>
      <c r="J1088" s="2" t="s">
        <v>21</v>
      </c>
      <c r="K1088" s="2" t="s">
        <v>4029</v>
      </c>
      <c r="L1088" s="2" t="s">
        <v>23</v>
      </c>
      <c r="M1088" s="2" t="s">
        <v>24</v>
      </c>
    </row>
    <row r="1089" spans="1:13" ht="114" x14ac:dyDescent="0.2">
      <c r="A1089" s="2" t="s">
        <v>4030</v>
      </c>
      <c r="B1089" s="2" t="s">
        <v>483</v>
      </c>
      <c r="C1089" s="2" t="s">
        <v>46</v>
      </c>
      <c r="D1089" s="2" t="s">
        <v>484</v>
      </c>
      <c r="E1089" s="2" t="s">
        <v>4031</v>
      </c>
      <c r="F1089" s="1">
        <v>43887.572222222225</v>
      </c>
      <c r="G1089" s="2" t="s">
        <v>39</v>
      </c>
      <c r="H1089" s="2" t="s">
        <v>995</v>
      </c>
      <c r="I1089" s="2" t="s">
        <v>41</v>
      </c>
      <c r="J1089" s="2" t="s">
        <v>21</v>
      </c>
      <c r="K1089" s="2" t="s">
        <v>4032</v>
      </c>
      <c r="L1089" s="2" t="s">
        <v>23</v>
      </c>
      <c r="M1089" s="2" t="s">
        <v>488</v>
      </c>
    </row>
    <row r="1090" spans="1:13" ht="228" x14ac:dyDescent="0.2">
      <c r="A1090" s="2" t="s">
        <v>4033</v>
      </c>
      <c r="B1090" s="2" t="s">
        <v>1642</v>
      </c>
      <c r="C1090" s="2" t="s">
        <v>46</v>
      </c>
      <c r="D1090" s="2" t="s">
        <v>47</v>
      </c>
      <c r="E1090" s="2" t="s">
        <v>4034</v>
      </c>
      <c r="F1090" s="1">
        <v>43887.566666666666</v>
      </c>
      <c r="G1090" s="2" t="s">
        <v>30</v>
      </c>
      <c r="H1090" s="2" t="s">
        <v>105</v>
      </c>
      <c r="I1090" s="2" t="s">
        <v>32</v>
      </c>
      <c r="J1090" s="2" t="s">
        <v>21</v>
      </c>
      <c r="K1090" s="2" t="s">
        <v>4035</v>
      </c>
      <c r="L1090" s="2" t="s">
        <v>57</v>
      </c>
      <c r="M1090" s="2" t="s">
        <v>24</v>
      </c>
    </row>
    <row r="1091" spans="1:13" ht="228" x14ac:dyDescent="0.2">
      <c r="A1091" s="2" t="s">
        <v>4036</v>
      </c>
      <c r="B1091" s="2" t="s">
        <v>14</v>
      </c>
      <c r="C1091" s="2" t="s">
        <v>46</v>
      </c>
      <c r="D1091" s="2" t="s">
        <v>119</v>
      </c>
      <c r="E1091" s="2" t="s">
        <v>4037</v>
      </c>
      <c r="F1091" s="1">
        <v>43887.477777777778</v>
      </c>
      <c r="G1091" s="2" t="s">
        <v>4038</v>
      </c>
      <c r="H1091" s="2" t="s">
        <v>550</v>
      </c>
      <c r="I1091" s="2" t="s">
        <v>20</v>
      </c>
      <c r="J1091" s="2" t="s">
        <v>21</v>
      </c>
      <c r="K1091" s="2" t="s">
        <v>4039</v>
      </c>
      <c r="L1091" s="2" t="s">
        <v>23</v>
      </c>
      <c r="M1091" s="2" t="s">
        <v>24</v>
      </c>
    </row>
    <row r="1092" spans="1:13" ht="228" x14ac:dyDescent="0.2">
      <c r="A1092" s="2" t="s">
        <v>4040</v>
      </c>
      <c r="B1092" s="2" t="s">
        <v>14</v>
      </c>
      <c r="C1092" s="2" t="s">
        <v>46</v>
      </c>
      <c r="D1092" s="2" t="s">
        <v>119</v>
      </c>
      <c r="E1092" s="2" t="s">
        <v>4041</v>
      </c>
      <c r="F1092" s="1">
        <v>43887.429166666669</v>
      </c>
      <c r="G1092" s="2" t="s">
        <v>4042</v>
      </c>
      <c r="H1092" s="2" t="s">
        <v>2743</v>
      </c>
      <c r="I1092" s="2" t="s">
        <v>20</v>
      </c>
      <c r="J1092" s="2" t="s">
        <v>21</v>
      </c>
      <c r="K1092" s="2" t="s">
        <v>4043</v>
      </c>
      <c r="L1092" s="2" t="s">
        <v>23</v>
      </c>
      <c r="M1092" s="2" t="s">
        <v>24</v>
      </c>
    </row>
    <row r="1093" spans="1:13" ht="128.25" x14ac:dyDescent="0.2">
      <c r="A1093" s="2" t="s">
        <v>4044</v>
      </c>
      <c r="B1093" s="2" t="s">
        <v>45</v>
      </c>
      <c r="C1093" s="2" t="s">
        <v>46</v>
      </c>
      <c r="D1093" s="2" t="s">
        <v>47</v>
      </c>
      <c r="E1093" s="2" t="s">
        <v>4045</v>
      </c>
      <c r="F1093" s="1">
        <v>43886.859722222223</v>
      </c>
      <c r="G1093" s="2" t="s">
        <v>30</v>
      </c>
      <c r="H1093" s="2" t="s">
        <v>90</v>
      </c>
      <c r="I1093" s="2" t="s">
        <v>32</v>
      </c>
      <c r="J1093" s="2" t="s">
        <v>21</v>
      </c>
      <c r="K1093" s="2" t="s">
        <v>4046</v>
      </c>
      <c r="L1093" s="2" t="s">
        <v>57</v>
      </c>
      <c r="M1093" s="2" t="s">
        <v>24</v>
      </c>
    </row>
    <row r="1094" spans="1:13" ht="242.25" x14ac:dyDescent="0.2">
      <c r="A1094" s="2" t="s">
        <v>4047</v>
      </c>
      <c r="B1094" s="2" t="s">
        <v>14</v>
      </c>
      <c r="C1094" s="2" t="s">
        <v>46</v>
      </c>
      <c r="D1094" s="2" t="s">
        <v>119</v>
      </c>
      <c r="E1094" s="2" t="s">
        <v>4048</v>
      </c>
      <c r="F1094" s="1">
        <v>43886.807638888888</v>
      </c>
      <c r="G1094" s="2" t="s">
        <v>4049</v>
      </c>
      <c r="H1094" s="2" t="s">
        <v>615</v>
      </c>
      <c r="I1094" s="2" t="s">
        <v>32</v>
      </c>
      <c r="J1094" s="2" t="s">
        <v>21</v>
      </c>
      <c r="K1094" s="2" t="s">
        <v>4050</v>
      </c>
      <c r="L1094" s="2" t="s">
        <v>23</v>
      </c>
      <c r="M1094" s="2" t="s">
        <v>24</v>
      </c>
    </row>
    <row r="1095" spans="1:13" ht="242.25" x14ac:dyDescent="0.2">
      <c r="A1095" s="2" t="s">
        <v>4051</v>
      </c>
      <c r="B1095" s="2" t="s">
        <v>14</v>
      </c>
      <c r="C1095" s="2" t="s">
        <v>46</v>
      </c>
      <c r="D1095" s="2" t="s">
        <v>16</v>
      </c>
      <c r="E1095" s="2" t="s">
        <v>4052</v>
      </c>
      <c r="F1095" s="1">
        <v>43886.759027777778</v>
      </c>
      <c r="G1095" s="2" t="s">
        <v>4053</v>
      </c>
      <c r="H1095" s="2" t="s">
        <v>1927</v>
      </c>
      <c r="I1095" s="2" t="s">
        <v>32</v>
      </c>
      <c r="J1095" s="2" t="s">
        <v>21</v>
      </c>
      <c r="K1095" s="2" t="s">
        <v>4054</v>
      </c>
      <c r="L1095" s="2" t="s">
        <v>23</v>
      </c>
      <c r="M1095" s="2" t="s">
        <v>24</v>
      </c>
    </row>
    <row r="1096" spans="1:13" ht="242.25" x14ac:dyDescent="0.2">
      <c r="A1096" s="2" t="s">
        <v>4055</v>
      </c>
      <c r="B1096" s="2" t="s">
        <v>45</v>
      </c>
      <c r="C1096" s="2" t="s">
        <v>46</v>
      </c>
      <c r="D1096" s="2" t="s">
        <v>47</v>
      </c>
      <c r="E1096" s="2" t="s">
        <v>4056</v>
      </c>
      <c r="F1096" s="1">
        <v>43886.745833333334</v>
      </c>
      <c r="G1096" s="2" t="s">
        <v>4057</v>
      </c>
      <c r="H1096" s="2" t="s">
        <v>49</v>
      </c>
      <c r="I1096" s="2" t="s">
        <v>32</v>
      </c>
      <c r="J1096" s="2" t="s">
        <v>21</v>
      </c>
      <c r="K1096" s="2" t="s">
        <v>4058</v>
      </c>
      <c r="L1096" s="2" t="s">
        <v>23</v>
      </c>
      <c r="M1096" s="2" t="s">
        <v>24</v>
      </c>
    </row>
    <row r="1097" spans="1:13" ht="242.25" x14ac:dyDescent="0.2">
      <c r="A1097" s="2" t="s">
        <v>4059</v>
      </c>
      <c r="B1097" s="2" t="s">
        <v>14</v>
      </c>
      <c r="C1097" s="2" t="s">
        <v>46</v>
      </c>
      <c r="D1097" s="2" t="s">
        <v>119</v>
      </c>
      <c r="E1097" s="2" t="s">
        <v>4060</v>
      </c>
      <c r="F1097" s="1">
        <v>43886.730555555558</v>
      </c>
      <c r="G1097" s="2" t="s">
        <v>4061</v>
      </c>
      <c r="H1097" s="2" t="s">
        <v>615</v>
      </c>
      <c r="I1097" s="2" t="s">
        <v>32</v>
      </c>
      <c r="J1097" s="2" t="s">
        <v>21</v>
      </c>
      <c r="K1097" s="2" t="s">
        <v>4062</v>
      </c>
      <c r="L1097" s="2" t="s">
        <v>23</v>
      </c>
      <c r="M1097" s="2" t="s">
        <v>24</v>
      </c>
    </row>
    <row r="1098" spans="1:13" ht="114" x14ac:dyDescent="0.2">
      <c r="A1098" s="2" t="s">
        <v>4063</v>
      </c>
      <c r="B1098" s="2" t="s">
        <v>571</v>
      </c>
      <c r="C1098" s="2" t="s">
        <v>46</v>
      </c>
      <c r="D1098" s="2" t="s">
        <v>572</v>
      </c>
      <c r="E1098" s="2" t="s">
        <v>4064</v>
      </c>
      <c r="F1098" s="1">
        <v>43886.685416666667</v>
      </c>
      <c r="G1098" s="2" t="s">
        <v>30</v>
      </c>
      <c r="H1098" s="2" t="s">
        <v>846</v>
      </c>
      <c r="I1098" s="2" t="s">
        <v>32</v>
      </c>
      <c r="J1098" s="2" t="s">
        <v>21</v>
      </c>
      <c r="K1098" s="2" t="s">
        <v>4065</v>
      </c>
      <c r="L1098" s="2" t="s">
        <v>57</v>
      </c>
      <c r="M1098" s="2" t="s">
        <v>24</v>
      </c>
    </row>
    <row r="1099" spans="1:13" ht="114" x14ac:dyDescent="0.2">
      <c r="A1099" s="2" t="s">
        <v>4066</v>
      </c>
      <c r="B1099" s="2" t="s">
        <v>45</v>
      </c>
      <c r="C1099" s="2" t="s">
        <v>46</v>
      </c>
      <c r="D1099" s="2" t="s">
        <v>47</v>
      </c>
      <c r="E1099" s="2" t="s">
        <v>4067</v>
      </c>
      <c r="F1099" s="1">
        <v>43886.636111111111</v>
      </c>
      <c r="G1099" s="2" t="s">
        <v>71</v>
      </c>
      <c r="H1099" s="2" t="s">
        <v>307</v>
      </c>
      <c r="I1099" s="2" t="s">
        <v>20</v>
      </c>
      <c r="J1099" s="2" t="s">
        <v>21</v>
      </c>
      <c r="K1099" s="2" t="s">
        <v>4068</v>
      </c>
      <c r="L1099" s="2" t="s">
        <v>23</v>
      </c>
      <c r="M1099" s="2" t="s">
        <v>24</v>
      </c>
    </row>
    <row r="1100" spans="1:13" ht="228" x14ac:dyDescent="0.2">
      <c r="A1100" s="2" t="s">
        <v>4069</v>
      </c>
      <c r="B1100" s="2" t="s">
        <v>52</v>
      </c>
      <c r="C1100" s="2" t="s">
        <v>46</v>
      </c>
      <c r="D1100" s="2" t="s">
        <v>53</v>
      </c>
      <c r="E1100" s="2" t="s">
        <v>4070</v>
      </c>
      <c r="F1100" s="1">
        <v>43886.588888888888</v>
      </c>
      <c r="G1100" s="2" t="s">
        <v>30</v>
      </c>
      <c r="H1100" s="2" t="s">
        <v>55</v>
      </c>
      <c r="I1100" s="2" t="s">
        <v>32</v>
      </c>
      <c r="J1100" s="2" t="s">
        <v>21</v>
      </c>
      <c r="K1100" s="2" t="s">
        <v>4071</v>
      </c>
      <c r="L1100" s="2" t="s">
        <v>57</v>
      </c>
      <c r="M1100" s="2" t="s">
        <v>24</v>
      </c>
    </row>
    <row r="1101" spans="1:13" ht="228" x14ac:dyDescent="0.2">
      <c r="A1101" s="2" t="s">
        <v>4072</v>
      </c>
      <c r="B1101" s="2" t="s">
        <v>45</v>
      </c>
      <c r="C1101" s="2" t="s">
        <v>46</v>
      </c>
      <c r="D1101" s="2" t="s">
        <v>47</v>
      </c>
      <c r="E1101" s="2" t="s">
        <v>4073</v>
      </c>
      <c r="F1101" s="1">
        <v>43886.570833333331</v>
      </c>
      <c r="G1101" s="2" t="s">
        <v>30</v>
      </c>
      <c r="H1101" s="2" t="s">
        <v>1391</v>
      </c>
      <c r="I1101" s="2" t="s">
        <v>32</v>
      </c>
      <c r="J1101" s="2" t="s">
        <v>21</v>
      </c>
      <c r="K1101" s="2" t="s">
        <v>4074</v>
      </c>
      <c r="L1101" s="2" t="s">
        <v>57</v>
      </c>
      <c r="M1101" s="2" t="s">
        <v>24</v>
      </c>
    </row>
    <row r="1102" spans="1:13" ht="228" x14ac:dyDescent="0.2">
      <c r="A1102" s="2" t="s">
        <v>4075</v>
      </c>
      <c r="B1102" s="2" t="s">
        <v>14</v>
      </c>
      <c r="C1102" s="2" t="s">
        <v>46</v>
      </c>
      <c r="D1102" s="2" t="s">
        <v>119</v>
      </c>
      <c r="E1102" s="2" t="s">
        <v>4076</v>
      </c>
      <c r="F1102" s="1">
        <v>43886.431250000001</v>
      </c>
      <c r="G1102" s="2" t="s">
        <v>4077</v>
      </c>
      <c r="H1102" s="2" t="s">
        <v>473</v>
      </c>
      <c r="I1102" s="2" t="s">
        <v>32</v>
      </c>
      <c r="J1102" s="2" t="s">
        <v>21</v>
      </c>
      <c r="K1102" s="2" t="s">
        <v>4078</v>
      </c>
      <c r="L1102" s="2" t="s">
        <v>23</v>
      </c>
      <c r="M1102" s="2" t="s">
        <v>24</v>
      </c>
    </row>
    <row r="1103" spans="1:13" ht="242.25" x14ac:dyDescent="0.2">
      <c r="A1103" s="2" t="s">
        <v>4079</v>
      </c>
      <c r="B1103" s="2" t="s">
        <v>14</v>
      </c>
      <c r="C1103" s="2" t="s">
        <v>46</v>
      </c>
      <c r="D1103" s="2" t="s">
        <v>119</v>
      </c>
      <c r="E1103" s="2" t="s">
        <v>4080</v>
      </c>
      <c r="F1103" s="1">
        <v>43885.750694444447</v>
      </c>
      <c r="G1103" s="2" t="s">
        <v>4081</v>
      </c>
      <c r="H1103" s="2" t="s">
        <v>865</v>
      </c>
      <c r="I1103" s="2" t="s">
        <v>32</v>
      </c>
      <c r="J1103" s="2" t="s">
        <v>21</v>
      </c>
      <c r="K1103" s="2" t="s">
        <v>4082</v>
      </c>
      <c r="L1103" s="2" t="s">
        <v>23</v>
      </c>
      <c r="M1103" s="2" t="s">
        <v>24</v>
      </c>
    </row>
    <row r="1104" spans="1:13" ht="114" x14ac:dyDescent="0.2">
      <c r="A1104" s="2" t="s">
        <v>4083</v>
      </c>
      <c r="B1104" s="2" t="s">
        <v>1056</v>
      </c>
      <c r="C1104" s="2" t="s">
        <v>46</v>
      </c>
      <c r="D1104" s="2" t="s">
        <v>572</v>
      </c>
      <c r="E1104" s="2" t="s">
        <v>4084</v>
      </c>
      <c r="F1104" s="1">
        <v>43885.540277777778</v>
      </c>
      <c r="G1104" s="2" t="s">
        <v>30</v>
      </c>
      <c r="H1104" s="2" t="s">
        <v>736</v>
      </c>
      <c r="I1104" s="2" t="s">
        <v>32</v>
      </c>
      <c r="J1104" s="2" t="s">
        <v>21</v>
      </c>
      <c r="K1104" s="2" t="s">
        <v>4085</v>
      </c>
      <c r="L1104" s="2" t="s">
        <v>57</v>
      </c>
      <c r="M1104" s="2" t="s">
        <v>24</v>
      </c>
    </row>
    <row r="1105" spans="1:13" ht="384.75" x14ac:dyDescent="0.2">
      <c r="A1105" s="2" t="s">
        <v>4086</v>
      </c>
      <c r="B1105" s="2" t="s">
        <v>45</v>
      </c>
      <c r="C1105" s="2" t="s">
        <v>46</v>
      </c>
      <c r="D1105" s="2" t="s">
        <v>3196</v>
      </c>
      <c r="E1105" s="2" t="s">
        <v>4087</v>
      </c>
      <c r="F1105" s="1">
        <v>43885.482638888891</v>
      </c>
      <c r="G1105" s="2" t="s">
        <v>71</v>
      </c>
      <c r="H1105" s="2" t="s">
        <v>154</v>
      </c>
      <c r="I1105" s="2" t="s">
        <v>20</v>
      </c>
      <c r="J1105" s="2" t="s">
        <v>21</v>
      </c>
      <c r="K1105" s="2" t="s">
        <v>4088</v>
      </c>
      <c r="L1105" s="2" t="s">
        <v>23</v>
      </c>
      <c r="M1105" s="2" t="s">
        <v>24</v>
      </c>
    </row>
    <row r="1106" spans="1:13" ht="242.25" x14ac:dyDescent="0.2">
      <c r="A1106" s="2" t="s">
        <v>4089</v>
      </c>
      <c r="B1106" s="2" t="s">
        <v>14</v>
      </c>
      <c r="C1106" s="2" t="s">
        <v>46</v>
      </c>
      <c r="D1106" s="2" t="s">
        <v>16</v>
      </c>
      <c r="E1106" s="2" t="s">
        <v>4090</v>
      </c>
      <c r="F1106" s="1">
        <v>43885.46875</v>
      </c>
      <c r="G1106" s="2" t="s">
        <v>4091</v>
      </c>
      <c r="H1106" s="2" t="s">
        <v>830</v>
      </c>
      <c r="I1106" s="2" t="s">
        <v>32</v>
      </c>
      <c r="J1106" s="2" t="s">
        <v>21</v>
      </c>
      <c r="K1106" s="2" t="s">
        <v>4092</v>
      </c>
      <c r="L1106" s="2" t="s">
        <v>23</v>
      </c>
      <c r="M1106" s="2" t="s">
        <v>24</v>
      </c>
    </row>
    <row r="1107" spans="1:13" ht="128.25" x14ac:dyDescent="0.2">
      <c r="A1107" s="2" t="s">
        <v>4093</v>
      </c>
      <c r="B1107" s="2" t="s">
        <v>45</v>
      </c>
      <c r="C1107" s="2" t="s">
        <v>46</v>
      </c>
      <c r="D1107" s="2" t="s">
        <v>47</v>
      </c>
      <c r="E1107" s="2" t="s">
        <v>4094</v>
      </c>
      <c r="F1107" s="1">
        <v>43885.445833333331</v>
      </c>
      <c r="G1107" s="2" t="s">
        <v>30</v>
      </c>
      <c r="H1107" s="2" t="s">
        <v>94</v>
      </c>
      <c r="I1107" s="2" t="s">
        <v>32</v>
      </c>
      <c r="J1107" s="2" t="s">
        <v>21</v>
      </c>
      <c r="K1107" s="2" t="s">
        <v>4095</v>
      </c>
      <c r="L1107" s="2" t="s">
        <v>57</v>
      </c>
      <c r="M1107" s="2" t="s">
        <v>24</v>
      </c>
    </row>
    <row r="1108" spans="1:13" ht="242.25" x14ac:dyDescent="0.2">
      <c r="A1108" s="2" t="s">
        <v>4096</v>
      </c>
      <c r="B1108" s="2" t="s">
        <v>14</v>
      </c>
      <c r="C1108" s="2" t="s">
        <v>46</v>
      </c>
      <c r="D1108" s="2" t="s">
        <v>1030</v>
      </c>
      <c r="E1108" s="2" t="s">
        <v>4097</v>
      </c>
      <c r="F1108" s="1">
        <v>43885.440972222219</v>
      </c>
      <c r="G1108" s="2" t="s">
        <v>4098</v>
      </c>
      <c r="H1108" s="2" t="s">
        <v>1295</v>
      </c>
      <c r="I1108" s="2" t="s">
        <v>32</v>
      </c>
      <c r="J1108" s="2" t="s">
        <v>21</v>
      </c>
      <c r="K1108" s="2" t="s">
        <v>4099</v>
      </c>
      <c r="L1108" s="2" t="s">
        <v>23</v>
      </c>
      <c r="M1108" s="2" t="s">
        <v>24</v>
      </c>
    </row>
    <row r="1109" spans="1:13" ht="409.5" x14ac:dyDescent="0.2">
      <c r="A1109" s="2" t="s">
        <v>4100</v>
      </c>
      <c r="B1109" s="2" t="s">
        <v>45</v>
      </c>
      <c r="C1109" s="2" t="s">
        <v>46</v>
      </c>
      <c r="D1109" s="2" t="s">
        <v>301</v>
      </c>
      <c r="E1109" s="2" t="s">
        <v>4101</v>
      </c>
      <c r="F1109" s="1">
        <v>43885.433333333334</v>
      </c>
      <c r="G1109" s="2" t="s">
        <v>30</v>
      </c>
      <c r="H1109" s="2" t="s">
        <v>175</v>
      </c>
      <c r="I1109" s="2" t="s">
        <v>32</v>
      </c>
      <c r="J1109" s="2" t="s">
        <v>21</v>
      </c>
      <c r="K1109" s="2" t="s">
        <v>4102</v>
      </c>
      <c r="L1109" s="2" t="s">
        <v>57</v>
      </c>
      <c r="M1109" s="2" t="s">
        <v>24</v>
      </c>
    </row>
    <row r="1110" spans="1:13" ht="242.25" x14ac:dyDescent="0.2">
      <c r="A1110" s="2" t="s">
        <v>4103</v>
      </c>
      <c r="B1110" s="2" t="s">
        <v>45</v>
      </c>
      <c r="C1110" s="2" t="s">
        <v>46</v>
      </c>
      <c r="D1110" s="2" t="s">
        <v>47</v>
      </c>
      <c r="E1110" s="2" t="s">
        <v>4104</v>
      </c>
      <c r="F1110" s="1">
        <v>43885.335416666669</v>
      </c>
      <c r="G1110" s="2" t="s">
        <v>30</v>
      </c>
      <c r="H1110" s="2" t="s">
        <v>49</v>
      </c>
      <c r="I1110" s="2" t="s">
        <v>32</v>
      </c>
      <c r="J1110" s="2" t="s">
        <v>21</v>
      </c>
      <c r="K1110" s="2" t="s">
        <v>4105</v>
      </c>
      <c r="L1110" s="2" t="s">
        <v>23</v>
      </c>
      <c r="M1110" s="2" t="s">
        <v>24</v>
      </c>
    </row>
    <row r="1111" spans="1:13" ht="409.5" x14ac:dyDescent="0.2">
      <c r="A1111" s="2" t="s">
        <v>4106</v>
      </c>
      <c r="B1111" s="2" t="s">
        <v>1351</v>
      </c>
      <c r="C1111" s="2" t="s">
        <v>46</v>
      </c>
      <c r="D1111" s="2" t="s">
        <v>28</v>
      </c>
      <c r="E1111" s="2" t="s">
        <v>4107</v>
      </c>
      <c r="F1111" s="1">
        <v>43884.77847222222</v>
      </c>
      <c r="G1111" s="2" t="s">
        <v>30</v>
      </c>
      <c r="H1111" s="2" t="s">
        <v>2821</v>
      </c>
      <c r="I1111" s="2" t="s">
        <v>32</v>
      </c>
      <c r="J1111" s="2" t="s">
        <v>21</v>
      </c>
      <c r="K1111" s="2" t="s">
        <v>4108</v>
      </c>
      <c r="L1111" s="2" t="s">
        <v>57</v>
      </c>
      <c r="M1111" s="2" t="s">
        <v>24</v>
      </c>
    </row>
    <row r="1112" spans="1:13" ht="409.5" x14ac:dyDescent="0.2">
      <c r="A1112" s="2" t="s">
        <v>4109</v>
      </c>
      <c r="B1112" s="2" t="s">
        <v>483</v>
      </c>
      <c r="C1112" s="2" t="s">
        <v>46</v>
      </c>
      <c r="D1112" s="2" t="s">
        <v>484</v>
      </c>
      <c r="E1112" s="2" t="s">
        <v>4110</v>
      </c>
      <c r="F1112" s="1">
        <v>43883.769444444442</v>
      </c>
      <c r="G1112" s="2" t="s">
        <v>71</v>
      </c>
      <c r="H1112" s="2" t="s">
        <v>1792</v>
      </c>
      <c r="I1112" s="2" t="s">
        <v>20</v>
      </c>
      <c r="J1112" s="2" t="s">
        <v>21</v>
      </c>
      <c r="K1112" s="2" t="s">
        <v>4111</v>
      </c>
      <c r="L1112" s="2" t="s">
        <v>23</v>
      </c>
      <c r="M1112" s="2" t="s">
        <v>24</v>
      </c>
    </row>
    <row r="1113" spans="1:13" ht="128.25" x14ac:dyDescent="0.2">
      <c r="A1113" s="2" t="s">
        <v>4112</v>
      </c>
      <c r="B1113" s="2" t="s">
        <v>81</v>
      </c>
      <c r="C1113" s="2" t="s">
        <v>46</v>
      </c>
      <c r="D1113" s="2" t="s">
        <v>47</v>
      </c>
      <c r="E1113" s="2" t="s">
        <v>4113</v>
      </c>
      <c r="F1113" s="1">
        <v>43883.472222222219</v>
      </c>
      <c r="G1113" s="2" t="s">
        <v>71</v>
      </c>
      <c r="H1113" s="2" t="s">
        <v>4114</v>
      </c>
      <c r="I1113" s="2" t="s">
        <v>20</v>
      </c>
      <c r="J1113" s="2" t="s">
        <v>21</v>
      </c>
      <c r="K1113" s="2" t="s">
        <v>4115</v>
      </c>
      <c r="L1113" s="2" t="s">
        <v>23</v>
      </c>
      <c r="M1113" s="2" t="s">
        <v>24</v>
      </c>
    </row>
    <row r="1114" spans="1:13" ht="228" x14ac:dyDescent="0.2">
      <c r="A1114" s="2" t="s">
        <v>4116</v>
      </c>
      <c r="B1114" s="2" t="s">
        <v>14</v>
      </c>
      <c r="C1114" s="2" t="s">
        <v>46</v>
      </c>
      <c r="D1114" s="2" t="s">
        <v>16</v>
      </c>
      <c r="E1114" s="2" t="s">
        <v>4117</v>
      </c>
      <c r="F1114" s="1">
        <v>43882.724999999999</v>
      </c>
      <c r="G1114" s="2" t="s">
        <v>4118</v>
      </c>
      <c r="H1114" s="2" t="s">
        <v>374</v>
      </c>
      <c r="I1114" s="2" t="s">
        <v>32</v>
      </c>
      <c r="J1114" s="2" t="s">
        <v>21</v>
      </c>
      <c r="K1114" s="2" t="s">
        <v>4119</v>
      </c>
      <c r="L1114" s="2" t="s">
        <v>23</v>
      </c>
      <c r="M1114" s="2" t="s">
        <v>24</v>
      </c>
    </row>
    <row r="1115" spans="1:13" ht="213.75" x14ac:dyDescent="0.2">
      <c r="A1115" s="2" t="s">
        <v>4120</v>
      </c>
      <c r="B1115" s="2" t="s">
        <v>14</v>
      </c>
      <c r="C1115" s="2" t="s">
        <v>46</v>
      </c>
      <c r="D1115" s="2" t="s">
        <v>1030</v>
      </c>
      <c r="E1115" s="2" t="s">
        <v>4121</v>
      </c>
      <c r="F1115" s="1">
        <v>43882.652777777781</v>
      </c>
      <c r="G1115" s="2" t="s">
        <v>4122</v>
      </c>
      <c r="H1115" s="2" t="s">
        <v>1248</v>
      </c>
      <c r="I1115" s="2" t="s">
        <v>32</v>
      </c>
      <c r="J1115" s="2" t="s">
        <v>21</v>
      </c>
      <c r="K1115" s="2" t="s">
        <v>4123</v>
      </c>
      <c r="L1115" s="2" t="s">
        <v>23</v>
      </c>
      <c r="M1115" s="2" t="s">
        <v>24</v>
      </c>
    </row>
    <row r="1116" spans="1:13" ht="242.25" x14ac:dyDescent="0.2">
      <c r="A1116" s="2" t="s">
        <v>4124</v>
      </c>
      <c r="B1116" s="2" t="s">
        <v>1351</v>
      </c>
      <c r="C1116" s="2" t="s">
        <v>198</v>
      </c>
      <c r="D1116" s="2" t="s">
        <v>28</v>
      </c>
      <c r="E1116" s="2" t="s">
        <v>4125</v>
      </c>
      <c r="F1116" s="1">
        <v>43882.601388888892</v>
      </c>
      <c r="G1116" s="2" t="s">
        <v>30</v>
      </c>
      <c r="H1116" s="2" t="s">
        <v>2821</v>
      </c>
      <c r="I1116" s="2" t="s">
        <v>32</v>
      </c>
      <c r="J1116" s="2" t="s">
        <v>21</v>
      </c>
      <c r="K1116" s="2" t="s">
        <v>4126</v>
      </c>
      <c r="L1116" s="2" t="s">
        <v>57</v>
      </c>
      <c r="M1116" s="2" t="s">
        <v>24</v>
      </c>
    </row>
    <row r="1117" spans="1:13" ht="409.5" x14ac:dyDescent="0.2">
      <c r="A1117" s="2" t="s">
        <v>4127</v>
      </c>
      <c r="B1117" s="2" t="s">
        <v>45</v>
      </c>
      <c r="C1117" s="2" t="s">
        <v>46</v>
      </c>
      <c r="D1117" s="2" t="s">
        <v>301</v>
      </c>
      <c r="E1117" s="2" t="s">
        <v>4128</v>
      </c>
      <c r="F1117" s="1">
        <v>43882.59375</v>
      </c>
      <c r="G1117" s="2" t="s">
        <v>30</v>
      </c>
      <c r="H1117" s="2" t="s">
        <v>31</v>
      </c>
      <c r="I1117" s="2" t="s">
        <v>32</v>
      </c>
      <c r="J1117" s="2" t="s">
        <v>21</v>
      </c>
      <c r="K1117" s="2" t="s">
        <v>4129</v>
      </c>
      <c r="L1117" s="2" t="s">
        <v>57</v>
      </c>
      <c r="M1117" s="2" t="s">
        <v>24</v>
      </c>
    </row>
    <row r="1118" spans="1:13" ht="370.5" x14ac:dyDescent="0.2">
      <c r="A1118" s="2" t="s">
        <v>4130</v>
      </c>
      <c r="B1118" s="2" t="s">
        <v>2017</v>
      </c>
      <c r="C1118" s="2" t="s">
        <v>46</v>
      </c>
      <c r="D1118" s="2" t="s">
        <v>1065</v>
      </c>
      <c r="E1118" s="2" t="s">
        <v>4131</v>
      </c>
      <c r="F1118" s="1">
        <v>43882.422222222223</v>
      </c>
      <c r="G1118" s="2" t="s">
        <v>30</v>
      </c>
      <c r="H1118" s="2" t="s">
        <v>260</v>
      </c>
      <c r="I1118" s="2" t="s">
        <v>32</v>
      </c>
      <c r="J1118" s="2" t="s">
        <v>21</v>
      </c>
      <c r="K1118" s="2" t="s">
        <v>4132</v>
      </c>
      <c r="L1118" s="2" t="s">
        <v>57</v>
      </c>
      <c r="M1118" s="2" t="s">
        <v>24</v>
      </c>
    </row>
    <row r="1119" spans="1:13" ht="114" x14ac:dyDescent="0.2">
      <c r="A1119" s="2" t="s">
        <v>4133</v>
      </c>
      <c r="B1119" s="2" t="s">
        <v>483</v>
      </c>
      <c r="C1119" s="2" t="s">
        <v>46</v>
      </c>
      <c r="D1119" s="2" t="s">
        <v>484</v>
      </c>
      <c r="E1119" s="2" t="s">
        <v>4134</v>
      </c>
      <c r="F1119" s="1">
        <v>43881.80972222222</v>
      </c>
      <c r="G1119" s="2" t="s">
        <v>39</v>
      </c>
      <c r="H1119" s="2" t="s">
        <v>4135</v>
      </c>
      <c r="I1119" s="2" t="s">
        <v>41</v>
      </c>
      <c r="J1119" s="2" t="s">
        <v>21</v>
      </c>
      <c r="K1119" s="2" t="s">
        <v>4136</v>
      </c>
      <c r="L1119" s="2" t="s">
        <v>23</v>
      </c>
      <c r="M1119" s="2" t="s">
        <v>488</v>
      </c>
    </row>
    <row r="1120" spans="1:13" ht="114" x14ac:dyDescent="0.2">
      <c r="A1120" s="2" t="s">
        <v>4137</v>
      </c>
      <c r="B1120" s="2" t="s">
        <v>483</v>
      </c>
      <c r="C1120" s="2" t="s">
        <v>46</v>
      </c>
      <c r="D1120" s="2" t="s">
        <v>484</v>
      </c>
      <c r="E1120" s="2" t="s">
        <v>4138</v>
      </c>
      <c r="F1120" s="1">
        <v>43881.809027777781</v>
      </c>
      <c r="G1120" s="2" t="s">
        <v>39</v>
      </c>
      <c r="H1120" s="2" t="s">
        <v>4139</v>
      </c>
      <c r="I1120" s="2" t="s">
        <v>41</v>
      </c>
      <c r="J1120" s="2" t="s">
        <v>21</v>
      </c>
      <c r="K1120" s="2" t="s">
        <v>4140</v>
      </c>
      <c r="L1120" s="2" t="s">
        <v>23</v>
      </c>
      <c r="M1120" s="2" t="s">
        <v>488</v>
      </c>
    </row>
    <row r="1121" spans="1:13" ht="256.5" x14ac:dyDescent="0.2">
      <c r="A1121" s="2" t="s">
        <v>4141</v>
      </c>
      <c r="B1121" s="2" t="s">
        <v>81</v>
      </c>
      <c r="C1121" s="2" t="s">
        <v>46</v>
      </c>
      <c r="D1121" s="2" t="s">
        <v>47</v>
      </c>
      <c r="E1121" s="2" t="s">
        <v>4142</v>
      </c>
      <c r="F1121" s="1">
        <v>43881.707638888889</v>
      </c>
      <c r="G1121" s="2" t="s">
        <v>71</v>
      </c>
      <c r="H1121" s="2" t="s">
        <v>1757</v>
      </c>
      <c r="I1121" s="2" t="s">
        <v>20</v>
      </c>
      <c r="J1121" s="2" t="s">
        <v>21</v>
      </c>
      <c r="K1121" s="2" t="s">
        <v>4143</v>
      </c>
      <c r="L1121" s="2" t="s">
        <v>23</v>
      </c>
      <c r="M1121" s="2" t="s">
        <v>24</v>
      </c>
    </row>
    <row r="1122" spans="1:13" ht="213.75" x14ac:dyDescent="0.2">
      <c r="A1122" s="2" t="s">
        <v>4144</v>
      </c>
      <c r="B1122" s="2" t="s">
        <v>14</v>
      </c>
      <c r="C1122" s="2" t="s">
        <v>46</v>
      </c>
      <c r="D1122" s="2" t="s">
        <v>1030</v>
      </c>
      <c r="E1122" s="2" t="s">
        <v>4145</v>
      </c>
      <c r="F1122" s="1">
        <v>43881.69027777778</v>
      </c>
      <c r="G1122" s="2" t="s">
        <v>4146</v>
      </c>
      <c r="H1122" s="2" t="s">
        <v>615</v>
      </c>
      <c r="I1122" s="2" t="s">
        <v>32</v>
      </c>
      <c r="J1122" s="2" t="s">
        <v>21</v>
      </c>
      <c r="K1122" s="2" t="s">
        <v>4147</v>
      </c>
      <c r="L1122" s="2" t="s">
        <v>23</v>
      </c>
      <c r="M1122" s="2" t="s">
        <v>24</v>
      </c>
    </row>
    <row r="1123" spans="1:13" ht="114" x14ac:dyDescent="0.2">
      <c r="A1123" s="2" t="s">
        <v>4148</v>
      </c>
      <c r="B1123" s="2" t="s">
        <v>1056</v>
      </c>
      <c r="C1123" s="2" t="s">
        <v>198</v>
      </c>
      <c r="D1123" s="2" t="s">
        <v>572</v>
      </c>
      <c r="E1123" s="2" t="s">
        <v>4149</v>
      </c>
      <c r="F1123" s="1">
        <v>43881.670138888891</v>
      </c>
      <c r="G1123" s="2" t="s">
        <v>30</v>
      </c>
      <c r="H1123" s="2" t="s">
        <v>4150</v>
      </c>
      <c r="I1123" s="2" t="s">
        <v>32</v>
      </c>
      <c r="J1123" s="2" t="s">
        <v>21</v>
      </c>
      <c r="K1123" s="2" t="s">
        <v>4151</v>
      </c>
      <c r="L1123" s="2" t="s">
        <v>57</v>
      </c>
      <c r="M1123" s="2" t="s">
        <v>24</v>
      </c>
    </row>
    <row r="1124" spans="1:13" ht="370.5" x14ac:dyDescent="0.2">
      <c r="A1124" s="2" t="s">
        <v>4152</v>
      </c>
      <c r="B1124" s="2" t="s">
        <v>625</v>
      </c>
      <c r="C1124" s="2" t="s">
        <v>46</v>
      </c>
      <c r="D1124" s="2" t="s">
        <v>130</v>
      </c>
      <c r="E1124" s="2" t="s">
        <v>4153</v>
      </c>
      <c r="F1124" s="1">
        <v>43881.662499999999</v>
      </c>
      <c r="G1124" s="2" t="s">
        <v>71</v>
      </c>
      <c r="H1124" s="2" t="s">
        <v>4154</v>
      </c>
      <c r="I1124" s="2" t="s">
        <v>20</v>
      </c>
      <c r="J1124" s="2" t="s">
        <v>21</v>
      </c>
      <c r="K1124" s="2" t="s">
        <v>4155</v>
      </c>
      <c r="L1124" s="2" t="s">
        <v>23</v>
      </c>
      <c r="M1124" s="2" t="s">
        <v>24</v>
      </c>
    </row>
    <row r="1125" spans="1:13" ht="409.5" x14ac:dyDescent="0.2">
      <c r="A1125" s="2" t="s">
        <v>4156</v>
      </c>
      <c r="B1125" s="2" t="s">
        <v>14</v>
      </c>
      <c r="C1125" s="2" t="s">
        <v>46</v>
      </c>
      <c r="D1125" s="2" t="s">
        <v>1030</v>
      </c>
      <c r="E1125" s="2" t="s">
        <v>4157</v>
      </c>
      <c r="F1125" s="1">
        <v>43881.659722222219</v>
      </c>
      <c r="G1125" s="2" t="s">
        <v>4158</v>
      </c>
      <c r="H1125" s="2" t="s">
        <v>3479</v>
      </c>
      <c r="I1125" s="2" t="s">
        <v>20</v>
      </c>
      <c r="J1125" s="2" t="s">
        <v>21</v>
      </c>
      <c r="K1125" s="2" t="s">
        <v>4159</v>
      </c>
      <c r="L1125" s="2" t="s">
        <v>23</v>
      </c>
      <c r="M1125" s="2" t="s">
        <v>24</v>
      </c>
    </row>
    <row r="1126" spans="1:13" ht="213.75" x14ac:dyDescent="0.2">
      <c r="A1126" s="2" t="s">
        <v>4160</v>
      </c>
      <c r="B1126" s="2" t="s">
        <v>14</v>
      </c>
      <c r="C1126" s="2" t="s">
        <v>46</v>
      </c>
      <c r="D1126" s="2" t="s">
        <v>1030</v>
      </c>
      <c r="E1126" s="2" t="s">
        <v>4161</v>
      </c>
      <c r="F1126" s="1">
        <v>43881.609027777777</v>
      </c>
      <c r="G1126" s="2" t="s">
        <v>4162</v>
      </c>
      <c r="H1126" s="2" t="s">
        <v>830</v>
      </c>
      <c r="I1126" s="2" t="s">
        <v>32</v>
      </c>
      <c r="J1126" s="2" t="s">
        <v>21</v>
      </c>
      <c r="K1126" s="2" t="s">
        <v>4163</v>
      </c>
      <c r="L1126" s="2" t="s">
        <v>23</v>
      </c>
      <c r="M1126" s="2" t="s">
        <v>24</v>
      </c>
    </row>
    <row r="1127" spans="1:13" ht="171" x14ac:dyDescent="0.2">
      <c r="A1127" s="2" t="s">
        <v>4164</v>
      </c>
      <c r="B1127" s="2" t="s">
        <v>1492</v>
      </c>
      <c r="C1127" s="2" t="s">
        <v>46</v>
      </c>
      <c r="D1127" s="2" t="s">
        <v>484</v>
      </c>
      <c r="E1127" s="2" t="s">
        <v>4165</v>
      </c>
      <c r="F1127" s="1">
        <v>43881.400694444441</v>
      </c>
      <c r="G1127" s="2" t="s">
        <v>30</v>
      </c>
      <c r="H1127" s="2" t="s">
        <v>1494</v>
      </c>
      <c r="I1127" s="2" t="s">
        <v>32</v>
      </c>
      <c r="J1127" s="2" t="s">
        <v>21</v>
      </c>
      <c r="K1127" s="2" t="s">
        <v>4166</v>
      </c>
      <c r="L1127" s="2" t="s">
        <v>57</v>
      </c>
      <c r="M1127" s="2" t="s">
        <v>24</v>
      </c>
    </row>
    <row r="1128" spans="1:13" ht="156.75" x14ac:dyDescent="0.2">
      <c r="A1128" s="2" t="s">
        <v>4167</v>
      </c>
      <c r="B1128" s="2" t="s">
        <v>1642</v>
      </c>
      <c r="C1128" s="2" t="s">
        <v>46</v>
      </c>
      <c r="D1128" s="2" t="s">
        <v>484</v>
      </c>
      <c r="E1128" s="2" t="s">
        <v>4168</v>
      </c>
      <c r="F1128" s="1">
        <v>43881.397222222222</v>
      </c>
      <c r="G1128" s="2" t="s">
        <v>30</v>
      </c>
      <c r="H1128" s="2" t="s">
        <v>1494</v>
      </c>
      <c r="I1128" s="2" t="s">
        <v>32</v>
      </c>
      <c r="J1128" s="2" t="s">
        <v>21</v>
      </c>
      <c r="K1128" s="2" t="s">
        <v>4169</v>
      </c>
      <c r="L1128" s="2" t="s">
        <v>57</v>
      </c>
      <c r="M1128" s="2" t="s">
        <v>24</v>
      </c>
    </row>
    <row r="1129" spans="1:13" ht="185.25" x14ac:dyDescent="0.2">
      <c r="A1129" s="2" t="s">
        <v>4170</v>
      </c>
      <c r="B1129" s="2" t="s">
        <v>14</v>
      </c>
      <c r="C1129" s="2" t="s">
        <v>46</v>
      </c>
      <c r="D1129" s="2" t="s">
        <v>1030</v>
      </c>
      <c r="E1129" s="2" t="s">
        <v>4171</v>
      </c>
      <c r="F1129" s="1">
        <v>43880.984027777777</v>
      </c>
      <c r="G1129" s="2" t="s">
        <v>4172</v>
      </c>
      <c r="H1129" s="2" t="s">
        <v>2645</v>
      </c>
      <c r="I1129" s="2" t="s">
        <v>32</v>
      </c>
      <c r="J1129" s="2" t="s">
        <v>21</v>
      </c>
      <c r="K1129" s="2" t="s">
        <v>4173</v>
      </c>
      <c r="L1129" s="2" t="s">
        <v>23</v>
      </c>
      <c r="M1129" s="2" t="s">
        <v>24</v>
      </c>
    </row>
    <row r="1130" spans="1:13" ht="409.5" x14ac:dyDescent="0.2">
      <c r="A1130" s="2" t="s">
        <v>4174</v>
      </c>
      <c r="B1130" s="2" t="s">
        <v>14</v>
      </c>
      <c r="C1130" s="2" t="s">
        <v>46</v>
      </c>
      <c r="D1130" s="2" t="s">
        <v>16</v>
      </c>
      <c r="E1130" s="2" t="s">
        <v>4175</v>
      </c>
      <c r="F1130" s="1">
        <v>43880.81527777778</v>
      </c>
      <c r="G1130" s="2" t="s">
        <v>4176</v>
      </c>
      <c r="H1130" s="2" t="s">
        <v>878</v>
      </c>
      <c r="I1130" s="2" t="s">
        <v>32</v>
      </c>
      <c r="J1130" s="2" t="s">
        <v>21</v>
      </c>
      <c r="K1130" s="2" t="s">
        <v>4177</v>
      </c>
      <c r="L1130" s="2" t="s">
        <v>23</v>
      </c>
      <c r="M1130" s="2" t="s">
        <v>24</v>
      </c>
    </row>
    <row r="1131" spans="1:13" ht="228" x14ac:dyDescent="0.2">
      <c r="A1131" s="2" t="s">
        <v>4178</v>
      </c>
      <c r="B1131" s="2" t="s">
        <v>14</v>
      </c>
      <c r="C1131" s="2" t="s">
        <v>46</v>
      </c>
      <c r="D1131" s="2" t="s">
        <v>1030</v>
      </c>
      <c r="E1131" s="2" t="s">
        <v>4179</v>
      </c>
      <c r="F1131" s="1">
        <v>43880.782638888886</v>
      </c>
      <c r="G1131" s="2" t="s">
        <v>4180</v>
      </c>
      <c r="H1131" s="2" t="s">
        <v>615</v>
      </c>
      <c r="I1131" s="2" t="s">
        <v>32</v>
      </c>
      <c r="J1131" s="2" t="s">
        <v>21</v>
      </c>
      <c r="K1131" s="2" t="s">
        <v>4181</v>
      </c>
      <c r="L1131" s="2" t="s">
        <v>23</v>
      </c>
      <c r="M1131" s="2" t="s">
        <v>24</v>
      </c>
    </row>
    <row r="1132" spans="1:13" ht="114" x14ac:dyDescent="0.2">
      <c r="A1132" s="2" t="s">
        <v>4182</v>
      </c>
      <c r="B1132" s="2" t="s">
        <v>483</v>
      </c>
      <c r="C1132" s="2" t="s">
        <v>46</v>
      </c>
      <c r="D1132" s="2" t="s">
        <v>484</v>
      </c>
      <c r="E1132" s="2" t="s">
        <v>4183</v>
      </c>
      <c r="F1132" s="1">
        <v>43880.736805555556</v>
      </c>
      <c r="G1132" s="2" t="s">
        <v>39</v>
      </c>
      <c r="H1132" s="2" t="s">
        <v>4184</v>
      </c>
      <c r="I1132" s="2" t="s">
        <v>41</v>
      </c>
      <c r="J1132" s="2" t="s">
        <v>21</v>
      </c>
      <c r="K1132" s="2" t="s">
        <v>4185</v>
      </c>
      <c r="L1132" s="2" t="s">
        <v>23</v>
      </c>
      <c r="M1132" s="2" t="s">
        <v>4186</v>
      </c>
    </row>
    <row r="1133" spans="1:13" ht="114" x14ac:dyDescent="0.2">
      <c r="A1133" s="2" t="s">
        <v>4187</v>
      </c>
      <c r="B1133" s="2" t="s">
        <v>1056</v>
      </c>
      <c r="C1133" s="2" t="s">
        <v>46</v>
      </c>
      <c r="D1133" s="2" t="s">
        <v>572</v>
      </c>
      <c r="E1133" s="2" t="s">
        <v>4188</v>
      </c>
      <c r="F1133" s="1">
        <v>43880.649305555555</v>
      </c>
      <c r="G1133" s="2" t="s">
        <v>30</v>
      </c>
      <c r="H1133" s="2" t="s">
        <v>3532</v>
      </c>
      <c r="I1133" s="2" t="s">
        <v>32</v>
      </c>
      <c r="J1133" s="2" t="s">
        <v>21</v>
      </c>
      <c r="K1133" s="2" t="s">
        <v>4189</v>
      </c>
      <c r="L1133" s="2" t="s">
        <v>57</v>
      </c>
      <c r="M1133" s="2" t="s">
        <v>24</v>
      </c>
    </row>
    <row r="1134" spans="1:13" ht="356.25" x14ac:dyDescent="0.2">
      <c r="A1134" s="2" t="s">
        <v>4190</v>
      </c>
      <c r="B1134" s="2" t="s">
        <v>45</v>
      </c>
      <c r="C1134" s="2" t="s">
        <v>46</v>
      </c>
      <c r="D1134" s="2" t="s">
        <v>301</v>
      </c>
      <c r="E1134" s="2" t="s">
        <v>4191</v>
      </c>
      <c r="F1134" s="1">
        <v>43880.637499999997</v>
      </c>
      <c r="G1134" s="2" t="s">
        <v>30</v>
      </c>
      <c r="H1134" s="2" t="s">
        <v>3237</v>
      </c>
      <c r="I1134" s="2" t="s">
        <v>32</v>
      </c>
      <c r="J1134" s="2" t="s">
        <v>21</v>
      </c>
      <c r="K1134" s="2" t="s">
        <v>4192</v>
      </c>
      <c r="L1134" s="2" t="s">
        <v>57</v>
      </c>
      <c r="M1134" s="2" t="s">
        <v>24</v>
      </c>
    </row>
    <row r="1135" spans="1:13" ht="409.5" x14ac:dyDescent="0.2">
      <c r="A1135" s="2" t="s">
        <v>4193</v>
      </c>
      <c r="B1135" s="2" t="s">
        <v>45</v>
      </c>
      <c r="C1135" s="2" t="s">
        <v>46</v>
      </c>
      <c r="D1135" s="2" t="s">
        <v>3196</v>
      </c>
      <c r="E1135" s="2" t="s">
        <v>4194</v>
      </c>
      <c r="F1135" s="1">
        <v>43880.599305555559</v>
      </c>
      <c r="G1135" s="2" t="s">
        <v>30</v>
      </c>
      <c r="H1135" s="2" t="s">
        <v>31</v>
      </c>
      <c r="I1135" s="2" t="s">
        <v>32</v>
      </c>
      <c r="J1135" s="2" t="s">
        <v>21</v>
      </c>
      <c r="K1135" s="2" t="s">
        <v>4195</v>
      </c>
      <c r="L1135" s="2" t="s">
        <v>57</v>
      </c>
      <c r="M1135" s="2" t="s">
        <v>24</v>
      </c>
    </row>
    <row r="1136" spans="1:13" ht="114" x14ac:dyDescent="0.2">
      <c r="A1136" s="2" t="s">
        <v>4196</v>
      </c>
      <c r="B1136" s="2" t="s">
        <v>81</v>
      </c>
      <c r="C1136" s="2" t="s">
        <v>46</v>
      </c>
      <c r="D1136" s="2" t="s">
        <v>484</v>
      </c>
      <c r="E1136" s="2" t="s">
        <v>4197</v>
      </c>
      <c r="F1136" s="1">
        <v>43880.591666666667</v>
      </c>
      <c r="G1136" s="2" t="s">
        <v>71</v>
      </c>
      <c r="H1136" s="2" t="s">
        <v>4198</v>
      </c>
      <c r="I1136" s="2" t="s">
        <v>20</v>
      </c>
      <c r="J1136" s="2" t="s">
        <v>21</v>
      </c>
      <c r="K1136" s="2" t="s">
        <v>4199</v>
      </c>
      <c r="L1136" s="2" t="s">
        <v>23</v>
      </c>
      <c r="M1136" s="2" t="s">
        <v>24</v>
      </c>
    </row>
    <row r="1137" spans="1:13" ht="114" x14ac:dyDescent="0.2">
      <c r="A1137" s="2" t="s">
        <v>4200</v>
      </c>
      <c r="B1137" s="2" t="s">
        <v>81</v>
      </c>
      <c r="C1137" s="2" t="s">
        <v>46</v>
      </c>
      <c r="D1137" s="2" t="s">
        <v>572</v>
      </c>
      <c r="E1137" s="2" t="s">
        <v>4201</v>
      </c>
      <c r="F1137" s="1">
        <v>43880.519444444442</v>
      </c>
      <c r="G1137" s="2" t="s">
        <v>71</v>
      </c>
      <c r="H1137" s="2" t="s">
        <v>2133</v>
      </c>
      <c r="I1137" s="2" t="s">
        <v>20</v>
      </c>
      <c r="J1137" s="2" t="s">
        <v>21</v>
      </c>
      <c r="K1137" s="2" t="s">
        <v>4202</v>
      </c>
      <c r="L1137" s="2" t="s">
        <v>23</v>
      </c>
      <c r="M1137" s="2" t="s">
        <v>24</v>
      </c>
    </row>
    <row r="1138" spans="1:13" ht="213.75" x14ac:dyDescent="0.2">
      <c r="A1138" s="2" t="s">
        <v>4203</v>
      </c>
      <c r="B1138" s="2" t="s">
        <v>625</v>
      </c>
      <c r="C1138" s="2" t="s">
        <v>46</v>
      </c>
      <c r="D1138" s="2" t="s">
        <v>130</v>
      </c>
      <c r="E1138" s="2" t="s">
        <v>4204</v>
      </c>
      <c r="F1138" s="1">
        <v>43880.070833333331</v>
      </c>
      <c r="G1138" s="2" t="s">
        <v>71</v>
      </c>
      <c r="H1138" s="2" t="s">
        <v>4205</v>
      </c>
      <c r="I1138" s="2" t="s">
        <v>20</v>
      </c>
      <c r="J1138" s="2" t="s">
        <v>21</v>
      </c>
      <c r="K1138" s="2" t="s">
        <v>4206</v>
      </c>
      <c r="L1138" s="2" t="s">
        <v>23</v>
      </c>
      <c r="M1138" s="2" t="s">
        <v>24</v>
      </c>
    </row>
    <row r="1139" spans="1:13" ht="370.5" x14ac:dyDescent="0.2">
      <c r="A1139" s="2" t="s">
        <v>4207</v>
      </c>
      <c r="B1139" s="2" t="s">
        <v>45</v>
      </c>
      <c r="C1139" s="2" t="s">
        <v>46</v>
      </c>
      <c r="D1139" s="2" t="s">
        <v>3196</v>
      </c>
      <c r="E1139" s="2" t="s">
        <v>4208</v>
      </c>
      <c r="F1139" s="1">
        <v>43879.729861111111</v>
      </c>
      <c r="G1139" s="2" t="s">
        <v>30</v>
      </c>
      <c r="H1139" s="2" t="s">
        <v>1131</v>
      </c>
      <c r="I1139" s="2" t="s">
        <v>32</v>
      </c>
      <c r="J1139" s="2" t="s">
        <v>21</v>
      </c>
      <c r="K1139" s="2" t="s">
        <v>4209</v>
      </c>
      <c r="L1139" s="2" t="s">
        <v>23</v>
      </c>
      <c r="M1139" s="2" t="s">
        <v>24</v>
      </c>
    </row>
    <row r="1140" spans="1:13" ht="370.5" x14ac:dyDescent="0.2">
      <c r="A1140" s="2" t="s">
        <v>4210</v>
      </c>
      <c r="B1140" s="2" t="s">
        <v>45</v>
      </c>
      <c r="C1140" s="2" t="s">
        <v>46</v>
      </c>
      <c r="D1140" s="2" t="s">
        <v>3196</v>
      </c>
      <c r="E1140" s="2" t="s">
        <v>4211</v>
      </c>
      <c r="F1140" s="1">
        <v>43879.635416666664</v>
      </c>
      <c r="G1140" s="2" t="s">
        <v>30</v>
      </c>
      <c r="H1140" s="2" t="s">
        <v>4212</v>
      </c>
      <c r="I1140" s="2" t="s">
        <v>32</v>
      </c>
      <c r="J1140" s="2" t="s">
        <v>21</v>
      </c>
      <c r="K1140" s="2" t="s">
        <v>4213</v>
      </c>
      <c r="L1140" s="2" t="s">
        <v>57</v>
      </c>
      <c r="M1140" s="2" t="s">
        <v>24</v>
      </c>
    </row>
    <row r="1141" spans="1:13" ht="242.25" x14ac:dyDescent="0.2">
      <c r="A1141" s="2" t="s">
        <v>4214</v>
      </c>
      <c r="B1141" s="2" t="s">
        <v>81</v>
      </c>
      <c r="C1141" s="2" t="s">
        <v>46</v>
      </c>
      <c r="D1141" s="2" t="s">
        <v>47</v>
      </c>
      <c r="E1141" s="2" t="s">
        <v>4215</v>
      </c>
      <c r="F1141" s="1">
        <v>43879.615277777775</v>
      </c>
      <c r="G1141" s="2" t="s">
        <v>71</v>
      </c>
      <c r="H1141" s="2" t="s">
        <v>244</v>
      </c>
      <c r="I1141" s="2" t="s">
        <v>20</v>
      </c>
      <c r="J1141" s="2" t="s">
        <v>21</v>
      </c>
      <c r="K1141" s="2" t="s">
        <v>4216</v>
      </c>
      <c r="L1141" s="2" t="s">
        <v>23</v>
      </c>
      <c r="M1141" s="2" t="s">
        <v>24</v>
      </c>
    </row>
    <row r="1142" spans="1:13" ht="114" x14ac:dyDescent="0.2">
      <c r="A1142" s="2" t="s">
        <v>4217</v>
      </c>
      <c r="B1142" s="2" t="s">
        <v>1056</v>
      </c>
      <c r="C1142" s="2" t="s">
        <v>46</v>
      </c>
      <c r="D1142" s="2" t="s">
        <v>572</v>
      </c>
      <c r="E1142" s="2" t="s">
        <v>4218</v>
      </c>
      <c r="F1142" s="1">
        <v>43878.654861111114</v>
      </c>
      <c r="G1142" s="2" t="s">
        <v>30</v>
      </c>
      <c r="H1142" s="2" t="s">
        <v>1058</v>
      </c>
      <c r="I1142" s="2" t="s">
        <v>32</v>
      </c>
      <c r="J1142" s="2" t="s">
        <v>21</v>
      </c>
      <c r="K1142" s="2" t="s">
        <v>4219</v>
      </c>
      <c r="L1142" s="2" t="s">
        <v>57</v>
      </c>
      <c r="M1142" s="2" t="s">
        <v>24</v>
      </c>
    </row>
    <row r="1143" spans="1:13" ht="114" x14ac:dyDescent="0.2">
      <c r="A1143" s="2" t="s">
        <v>4220</v>
      </c>
      <c r="B1143" s="2" t="s">
        <v>81</v>
      </c>
      <c r="C1143" s="2" t="s">
        <v>46</v>
      </c>
      <c r="D1143" s="2" t="s">
        <v>2070</v>
      </c>
      <c r="E1143" s="2" t="s">
        <v>4221</v>
      </c>
      <c r="F1143" s="1">
        <v>43878.593055555553</v>
      </c>
      <c r="G1143" s="2" t="s">
        <v>71</v>
      </c>
      <c r="H1143" s="2" t="s">
        <v>2879</v>
      </c>
      <c r="I1143" s="2" t="s">
        <v>20</v>
      </c>
      <c r="J1143" s="2" t="s">
        <v>21</v>
      </c>
      <c r="K1143" s="2" t="s">
        <v>4222</v>
      </c>
      <c r="L1143" s="2" t="s">
        <v>23</v>
      </c>
      <c r="M1143" s="2" t="s">
        <v>24</v>
      </c>
    </row>
    <row r="1144" spans="1:13" ht="228" x14ac:dyDescent="0.2">
      <c r="A1144" s="2" t="s">
        <v>4223</v>
      </c>
      <c r="B1144" s="2" t="s">
        <v>14</v>
      </c>
      <c r="C1144" s="2" t="s">
        <v>46</v>
      </c>
      <c r="D1144" s="2" t="s">
        <v>1030</v>
      </c>
      <c r="E1144" s="2" t="s">
        <v>4224</v>
      </c>
      <c r="F1144" s="1">
        <v>43878.559027777781</v>
      </c>
      <c r="G1144" s="2" t="s">
        <v>4225</v>
      </c>
      <c r="H1144" s="2" t="s">
        <v>473</v>
      </c>
      <c r="I1144" s="2" t="s">
        <v>32</v>
      </c>
      <c r="J1144" s="2" t="s">
        <v>21</v>
      </c>
      <c r="K1144" s="2" t="s">
        <v>4226</v>
      </c>
      <c r="L1144" s="2" t="s">
        <v>23</v>
      </c>
      <c r="M1144" s="2" t="s">
        <v>24</v>
      </c>
    </row>
    <row r="1145" spans="1:13" ht="342" x14ac:dyDescent="0.2">
      <c r="A1145" s="2" t="s">
        <v>4227</v>
      </c>
      <c r="B1145" s="2" t="s">
        <v>1642</v>
      </c>
      <c r="C1145" s="2" t="s">
        <v>46</v>
      </c>
      <c r="D1145" s="2" t="s">
        <v>301</v>
      </c>
      <c r="E1145" s="2" t="s">
        <v>4228</v>
      </c>
      <c r="F1145" s="1">
        <v>43878.484027777777</v>
      </c>
      <c r="G1145" s="2" t="s">
        <v>30</v>
      </c>
      <c r="H1145" s="2" t="s">
        <v>248</v>
      </c>
      <c r="I1145" s="2" t="s">
        <v>32</v>
      </c>
      <c r="J1145" s="2" t="s">
        <v>21</v>
      </c>
      <c r="K1145" s="2" t="s">
        <v>4229</v>
      </c>
      <c r="L1145" s="2" t="s">
        <v>57</v>
      </c>
      <c r="M1145" s="2" t="s">
        <v>24</v>
      </c>
    </row>
    <row r="1146" spans="1:13" ht="342" x14ac:dyDescent="0.2">
      <c r="A1146" s="2" t="s">
        <v>4230</v>
      </c>
      <c r="B1146" s="2" t="s">
        <v>1642</v>
      </c>
      <c r="C1146" s="2" t="s">
        <v>46</v>
      </c>
      <c r="D1146" s="2" t="s">
        <v>301</v>
      </c>
      <c r="E1146" s="2" t="s">
        <v>4231</v>
      </c>
      <c r="F1146" s="1">
        <v>43878.481944444444</v>
      </c>
      <c r="G1146" s="2" t="s">
        <v>30</v>
      </c>
      <c r="H1146" s="2" t="s">
        <v>248</v>
      </c>
      <c r="I1146" s="2" t="s">
        <v>32</v>
      </c>
      <c r="J1146" s="2" t="s">
        <v>21</v>
      </c>
      <c r="K1146" s="2" t="s">
        <v>4232</v>
      </c>
      <c r="L1146" s="2" t="s">
        <v>57</v>
      </c>
      <c r="M1146" s="2" t="s">
        <v>24</v>
      </c>
    </row>
    <row r="1147" spans="1:13" ht="342" x14ac:dyDescent="0.2">
      <c r="A1147" s="2" t="s">
        <v>4233</v>
      </c>
      <c r="B1147" s="2" t="s">
        <v>1642</v>
      </c>
      <c r="C1147" s="2" t="s">
        <v>46</v>
      </c>
      <c r="D1147" s="2" t="s">
        <v>301</v>
      </c>
      <c r="E1147" s="2" t="s">
        <v>4234</v>
      </c>
      <c r="F1147" s="1">
        <v>43878.480555555558</v>
      </c>
      <c r="G1147" s="2" t="s">
        <v>30</v>
      </c>
      <c r="H1147" s="2" t="s">
        <v>248</v>
      </c>
      <c r="I1147" s="2" t="s">
        <v>32</v>
      </c>
      <c r="J1147" s="2" t="s">
        <v>21</v>
      </c>
      <c r="K1147" s="2" t="s">
        <v>4235</v>
      </c>
      <c r="L1147" s="2" t="s">
        <v>57</v>
      </c>
      <c r="M1147" s="2" t="s">
        <v>24</v>
      </c>
    </row>
    <row r="1148" spans="1:13" ht="342" x14ac:dyDescent="0.2">
      <c r="A1148" s="2" t="s">
        <v>4236</v>
      </c>
      <c r="B1148" s="2" t="s">
        <v>1642</v>
      </c>
      <c r="C1148" s="2" t="s">
        <v>46</v>
      </c>
      <c r="D1148" s="2" t="s">
        <v>301</v>
      </c>
      <c r="E1148" s="2" t="s">
        <v>4237</v>
      </c>
      <c r="F1148" s="1">
        <v>43878.477083333331</v>
      </c>
      <c r="G1148" s="2" t="s">
        <v>30</v>
      </c>
      <c r="H1148" s="2" t="s">
        <v>248</v>
      </c>
      <c r="I1148" s="2" t="s">
        <v>32</v>
      </c>
      <c r="J1148" s="2" t="s">
        <v>21</v>
      </c>
      <c r="K1148" s="2" t="s">
        <v>4238</v>
      </c>
      <c r="L1148" s="2" t="s">
        <v>57</v>
      </c>
      <c r="M1148" s="2" t="s">
        <v>24</v>
      </c>
    </row>
    <row r="1149" spans="1:13" ht="242.25" x14ac:dyDescent="0.2">
      <c r="A1149" s="2" t="s">
        <v>4239</v>
      </c>
      <c r="B1149" s="2" t="s">
        <v>14</v>
      </c>
      <c r="C1149" s="2" t="s">
        <v>46</v>
      </c>
      <c r="D1149" s="2" t="s">
        <v>16</v>
      </c>
      <c r="E1149" s="2" t="s">
        <v>4240</v>
      </c>
      <c r="F1149" s="1">
        <v>43878.440972222219</v>
      </c>
      <c r="G1149" s="2" t="s">
        <v>4241</v>
      </c>
      <c r="H1149" s="2" t="s">
        <v>830</v>
      </c>
      <c r="I1149" s="2" t="s">
        <v>32</v>
      </c>
      <c r="J1149" s="2" t="s">
        <v>21</v>
      </c>
      <c r="K1149" s="2" t="s">
        <v>4242</v>
      </c>
      <c r="L1149" s="2" t="s">
        <v>23</v>
      </c>
      <c r="M1149" s="2" t="s">
        <v>24</v>
      </c>
    </row>
    <row r="1150" spans="1:13" ht="128.25" x14ac:dyDescent="0.2">
      <c r="A1150" s="2" t="s">
        <v>4243</v>
      </c>
      <c r="B1150" s="2" t="s">
        <v>45</v>
      </c>
      <c r="C1150" s="2" t="s">
        <v>46</v>
      </c>
      <c r="D1150" s="2" t="s">
        <v>47</v>
      </c>
      <c r="E1150" s="2" t="s">
        <v>4244</v>
      </c>
      <c r="F1150" s="1">
        <v>43878.36041666667</v>
      </c>
      <c r="G1150" s="2" t="s">
        <v>30</v>
      </c>
      <c r="H1150" s="2" t="s">
        <v>49</v>
      </c>
      <c r="I1150" s="2" t="s">
        <v>32</v>
      </c>
      <c r="J1150" s="2" t="s">
        <v>21</v>
      </c>
      <c r="K1150" s="2" t="s">
        <v>4245</v>
      </c>
      <c r="L1150" s="2" t="s">
        <v>23</v>
      </c>
      <c r="M1150" s="2" t="s">
        <v>24</v>
      </c>
    </row>
    <row r="1151" spans="1:13" ht="114" x14ac:dyDescent="0.2">
      <c r="A1151" s="2" t="s">
        <v>4246</v>
      </c>
      <c r="B1151" s="2" t="s">
        <v>1056</v>
      </c>
      <c r="C1151" s="2" t="s">
        <v>46</v>
      </c>
      <c r="D1151" s="2" t="s">
        <v>572</v>
      </c>
      <c r="E1151" s="2" t="s">
        <v>4247</v>
      </c>
      <c r="F1151" s="1">
        <v>43876.745833333334</v>
      </c>
      <c r="G1151" s="2" t="s">
        <v>30</v>
      </c>
      <c r="H1151" s="2" t="s">
        <v>4248</v>
      </c>
      <c r="I1151" s="2" t="s">
        <v>32</v>
      </c>
      <c r="J1151" s="2" t="s">
        <v>21</v>
      </c>
      <c r="K1151" s="2" t="s">
        <v>4249</v>
      </c>
      <c r="L1151" s="2" t="s">
        <v>57</v>
      </c>
      <c r="M1151" s="2" t="s">
        <v>24</v>
      </c>
    </row>
    <row r="1152" spans="1:13" ht="171" x14ac:dyDescent="0.2">
      <c r="A1152" s="2" t="s">
        <v>4250</v>
      </c>
      <c r="B1152" s="2" t="s">
        <v>14</v>
      </c>
      <c r="C1152" s="2" t="s">
        <v>46</v>
      </c>
      <c r="D1152" s="2" t="s">
        <v>1030</v>
      </c>
      <c r="E1152" s="2" t="s">
        <v>4251</v>
      </c>
      <c r="F1152" s="1">
        <v>43876.450694444444</v>
      </c>
      <c r="G1152" s="2" t="s">
        <v>4252</v>
      </c>
      <c r="H1152" s="2" t="s">
        <v>473</v>
      </c>
      <c r="I1152" s="2" t="s">
        <v>32</v>
      </c>
      <c r="J1152" s="2" t="s">
        <v>21</v>
      </c>
      <c r="K1152" s="2" t="s">
        <v>4253</v>
      </c>
      <c r="L1152" s="2" t="s">
        <v>23</v>
      </c>
      <c r="M1152" s="2" t="s">
        <v>24</v>
      </c>
    </row>
    <row r="1153" spans="1:13" ht="114" x14ac:dyDescent="0.2">
      <c r="A1153" s="2" t="s">
        <v>4254</v>
      </c>
      <c r="B1153" s="2" t="s">
        <v>81</v>
      </c>
      <c r="C1153" s="2" t="s">
        <v>46</v>
      </c>
      <c r="D1153" s="2" t="s">
        <v>2070</v>
      </c>
      <c r="E1153" s="2" t="s">
        <v>4255</v>
      </c>
      <c r="F1153" s="1">
        <v>43875.642361111109</v>
      </c>
      <c r="G1153" s="2" t="s">
        <v>71</v>
      </c>
      <c r="H1153" s="2" t="s">
        <v>3883</v>
      </c>
      <c r="I1153" s="2" t="s">
        <v>20</v>
      </c>
      <c r="J1153" s="2" t="s">
        <v>21</v>
      </c>
      <c r="K1153" s="2" t="s">
        <v>4256</v>
      </c>
      <c r="L1153" s="2" t="s">
        <v>23</v>
      </c>
      <c r="M1153" s="2" t="s">
        <v>24</v>
      </c>
    </row>
    <row r="1154" spans="1:13" ht="409.5" x14ac:dyDescent="0.2">
      <c r="A1154" s="2" t="s">
        <v>4257</v>
      </c>
      <c r="B1154" s="2" t="s">
        <v>52</v>
      </c>
      <c r="C1154" s="2" t="s">
        <v>46</v>
      </c>
      <c r="D1154" s="2" t="s">
        <v>53</v>
      </c>
      <c r="E1154" s="2" t="s">
        <v>4258</v>
      </c>
      <c r="F1154" s="1">
        <v>43875.563888888886</v>
      </c>
      <c r="G1154" s="2" t="s">
        <v>30</v>
      </c>
      <c r="H1154" s="2" t="s">
        <v>4259</v>
      </c>
      <c r="I1154" s="2" t="s">
        <v>32</v>
      </c>
      <c r="J1154" s="2" t="s">
        <v>21</v>
      </c>
      <c r="K1154" s="2" t="s">
        <v>4260</v>
      </c>
      <c r="L1154" s="2" t="s">
        <v>23</v>
      </c>
      <c r="M1154" s="2" t="s">
        <v>24</v>
      </c>
    </row>
    <row r="1155" spans="1:13" ht="114" x14ac:dyDescent="0.2">
      <c r="A1155" s="2" t="s">
        <v>4261</v>
      </c>
      <c r="B1155" s="2" t="s">
        <v>241</v>
      </c>
      <c r="C1155" s="2" t="s">
        <v>46</v>
      </c>
      <c r="D1155" s="2" t="s">
        <v>242</v>
      </c>
      <c r="E1155" s="2" t="s">
        <v>4262</v>
      </c>
      <c r="F1155" s="1">
        <v>43875.522916666669</v>
      </c>
      <c r="G1155" s="2" t="s">
        <v>30</v>
      </c>
      <c r="H1155" s="2" t="s">
        <v>878</v>
      </c>
      <c r="I1155" s="2" t="s">
        <v>32</v>
      </c>
      <c r="J1155" s="2" t="s">
        <v>21</v>
      </c>
      <c r="K1155" s="2" t="s">
        <v>4263</v>
      </c>
      <c r="L1155" s="2" t="s">
        <v>57</v>
      </c>
      <c r="M1155" s="2" t="s">
        <v>24</v>
      </c>
    </row>
    <row r="1156" spans="1:13" ht="313.5" x14ac:dyDescent="0.2">
      <c r="A1156" s="2" t="s">
        <v>4264</v>
      </c>
      <c r="B1156" s="2" t="s">
        <v>241</v>
      </c>
      <c r="C1156" s="2" t="s">
        <v>46</v>
      </c>
      <c r="D1156" s="2" t="s">
        <v>242</v>
      </c>
      <c r="E1156" s="2" t="s">
        <v>4265</v>
      </c>
      <c r="F1156" s="1">
        <v>43875.521527777775</v>
      </c>
      <c r="G1156" s="2" t="s">
        <v>30</v>
      </c>
      <c r="H1156" s="2" t="s">
        <v>4266</v>
      </c>
      <c r="I1156" s="2" t="s">
        <v>32</v>
      </c>
      <c r="J1156" s="2" t="s">
        <v>21</v>
      </c>
      <c r="K1156" s="2" t="s">
        <v>4267</v>
      </c>
      <c r="L1156" s="2" t="s">
        <v>57</v>
      </c>
      <c r="M1156" s="2" t="s">
        <v>24</v>
      </c>
    </row>
    <row r="1157" spans="1:13" ht="342" x14ac:dyDescent="0.2">
      <c r="A1157" s="2" t="s">
        <v>4268</v>
      </c>
      <c r="B1157" s="2" t="s">
        <v>81</v>
      </c>
      <c r="C1157" s="2" t="s">
        <v>46</v>
      </c>
      <c r="D1157" s="2" t="s">
        <v>301</v>
      </c>
      <c r="E1157" s="2" t="s">
        <v>4269</v>
      </c>
      <c r="F1157" s="1">
        <v>43875.414583333331</v>
      </c>
      <c r="G1157" s="2" t="s">
        <v>71</v>
      </c>
      <c r="H1157" s="2" t="s">
        <v>4270</v>
      </c>
      <c r="I1157" s="2" t="s">
        <v>20</v>
      </c>
      <c r="J1157" s="2" t="s">
        <v>21</v>
      </c>
      <c r="K1157" s="2" t="s">
        <v>4271</v>
      </c>
      <c r="L1157" s="2" t="s">
        <v>23</v>
      </c>
      <c r="M1157" s="2" t="s">
        <v>24</v>
      </c>
    </row>
    <row r="1158" spans="1:13" ht="228" x14ac:dyDescent="0.2">
      <c r="A1158" s="2" t="s">
        <v>4272</v>
      </c>
      <c r="B1158" s="2" t="s">
        <v>1642</v>
      </c>
      <c r="C1158" s="2" t="s">
        <v>46</v>
      </c>
      <c r="D1158" s="2" t="s">
        <v>301</v>
      </c>
      <c r="E1158" s="2" t="s">
        <v>4273</v>
      </c>
      <c r="F1158" s="1">
        <v>43874.566666666666</v>
      </c>
      <c r="G1158" s="2" t="s">
        <v>30</v>
      </c>
      <c r="H1158" s="2" t="s">
        <v>3840</v>
      </c>
      <c r="I1158" s="2" t="s">
        <v>32</v>
      </c>
      <c r="J1158" s="2" t="s">
        <v>21</v>
      </c>
      <c r="K1158" s="2" t="s">
        <v>4274</v>
      </c>
      <c r="L1158" s="2" t="s">
        <v>57</v>
      </c>
      <c r="M1158" s="2" t="s">
        <v>24</v>
      </c>
    </row>
    <row r="1159" spans="1:13" ht="228" x14ac:dyDescent="0.2">
      <c r="A1159" s="2" t="s">
        <v>4275</v>
      </c>
      <c r="B1159" s="2" t="s">
        <v>45</v>
      </c>
      <c r="C1159" s="2" t="s">
        <v>46</v>
      </c>
      <c r="D1159" s="2" t="s">
        <v>47</v>
      </c>
      <c r="E1159" s="2" t="s">
        <v>4276</v>
      </c>
      <c r="F1159" s="1">
        <v>43873.692361111112</v>
      </c>
      <c r="G1159" s="2" t="s">
        <v>71</v>
      </c>
      <c r="H1159" s="2" t="s">
        <v>1106</v>
      </c>
      <c r="I1159" s="2" t="s">
        <v>20</v>
      </c>
      <c r="J1159" s="2" t="s">
        <v>21</v>
      </c>
      <c r="K1159" s="2" t="s">
        <v>4277</v>
      </c>
      <c r="L1159" s="2" t="s">
        <v>23</v>
      </c>
      <c r="M1159" s="2" t="s">
        <v>24</v>
      </c>
    </row>
    <row r="1160" spans="1:13" ht="114" x14ac:dyDescent="0.2">
      <c r="A1160" s="2" t="s">
        <v>4278</v>
      </c>
      <c r="B1160" s="2" t="s">
        <v>483</v>
      </c>
      <c r="C1160" s="2" t="s">
        <v>46</v>
      </c>
      <c r="D1160" s="2" t="s">
        <v>484</v>
      </c>
      <c r="E1160" s="2" t="s">
        <v>4279</v>
      </c>
      <c r="F1160" s="1">
        <v>43873.677777777775</v>
      </c>
      <c r="G1160" s="2" t="s">
        <v>39</v>
      </c>
      <c r="H1160" s="2" t="s">
        <v>4280</v>
      </c>
      <c r="I1160" s="2" t="s">
        <v>41</v>
      </c>
      <c r="J1160" s="2" t="s">
        <v>21</v>
      </c>
      <c r="K1160" s="2" t="s">
        <v>4281</v>
      </c>
      <c r="L1160" s="2" t="s">
        <v>23</v>
      </c>
      <c r="M1160" s="2" t="s">
        <v>4282</v>
      </c>
    </row>
    <row r="1161" spans="1:13" ht="409.5" x14ac:dyDescent="0.2">
      <c r="A1161" s="2" t="s">
        <v>4283</v>
      </c>
      <c r="B1161" s="2" t="s">
        <v>14</v>
      </c>
      <c r="C1161" s="2" t="s">
        <v>46</v>
      </c>
      <c r="D1161" s="2" t="s">
        <v>119</v>
      </c>
      <c r="E1161" s="2" t="s">
        <v>4284</v>
      </c>
      <c r="F1161" s="1">
        <v>43873.658333333333</v>
      </c>
      <c r="G1161" s="2" t="s">
        <v>4285</v>
      </c>
      <c r="H1161" s="2" t="s">
        <v>953</v>
      </c>
      <c r="I1161" s="2" t="s">
        <v>32</v>
      </c>
      <c r="J1161" s="2" t="s">
        <v>21</v>
      </c>
      <c r="K1161" s="2" t="s">
        <v>4286</v>
      </c>
      <c r="L1161" s="2" t="s">
        <v>23</v>
      </c>
      <c r="M1161" s="2" t="s">
        <v>24</v>
      </c>
    </row>
    <row r="1162" spans="1:13" ht="409.5" x14ac:dyDescent="0.2">
      <c r="A1162" s="2" t="s">
        <v>4287</v>
      </c>
      <c r="B1162" s="2" t="s">
        <v>14</v>
      </c>
      <c r="C1162" s="2" t="s">
        <v>46</v>
      </c>
      <c r="D1162" s="2" t="s">
        <v>119</v>
      </c>
      <c r="E1162" s="2" t="s">
        <v>4288</v>
      </c>
      <c r="F1162" s="1">
        <v>43873.625694444447</v>
      </c>
      <c r="G1162" s="2" t="s">
        <v>4289</v>
      </c>
      <c r="H1162" s="2" t="s">
        <v>953</v>
      </c>
      <c r="I1162" s="2" t="s">
        <v>32</v>
      </c>
      <c r="J1162" s="2" t="s">
        <v>21</v>
      </c>
      <c r="K1162" s="2" t="s">
        <v>4290</v>
      </c>
      <c r="L1162" s="2" t="s">
        <v>23</v>
      </c>
      <c r="M1162" s="2" t="s">
        <v>24</v>
      </c>
    </row>
    <row r="1163" spans="1:13" ht="256.5" x14ac:dyDescent="0.2">
      <c r="A1163" s="2" t="s">
        <v>4291</v>
      </c>
      <c r="B1163" s="2" t="s">
        <v>81</v>
      </c>
      <c r="C1163" s="2" t="s">
        <v>46</v>
      </c>
      <c r="D1163" s="2" t="s">
        <v>136</v>
      </c>
      <c r="E1163" s="2" t="s">
        <v>4292</v>
      </c>
      <c r="F1163" s="1">
        <v>43873.532638888886</v>
      </c>
      <c r="G1163" s="2" t="s">
        <v>71</v>
      </c>
      <c r="H1163" s="2" t="s">
        <v>316</v>
      </c>
      <c r="I1163" s="2" t="s">
        <v>20</v>
      </c>
      <c r="J1163" s="2" t="s">
        <v>21</v>
      </c>
      <c r="K1163" s="2" t="s">
        <v>4293</v>
      </c>
      <c r="L1163" s="2" t="s">
        <v>23</v>
      </c>
      <c r="M1163" s="2" t="s">
        <v>24</v>
      </c>
    </row>
    <row r="1164" spans="1:13" ht="256.5" x14ac:dyDescent="0.2">
      <c r="A1164" s="2" t="s">
        <v>4294</v>
      </c>
      <c r="B1164" s="2" t="s">
        <v>81</v>
      </c>
      <c r="C1164" s="2" t="s">
        <v>198</v>
      </c>
      <c r="D1164" s="2" t="s">
        <v>484</v>
      </c>
      <c r="E1164" s="2" t="s">
        <v>4295</v>
      </c>
      <c r="F1164" s="1">
        <v>43873.474999999999</v>
      </c>
      <c r="G1164" s="2" t="s">
        <v>71</v>
      </c>
      <c r="H1164" s="2" t="s">
        <v>1255</v>
      </c>
      <c r="I1164" s="2" t="s">
        <v>20</v>
      </c>
      <c r="J1164" s="2" t="s">
        <v>21</v>
      </c>
      <c r="K1164" s="2" t="s">
        <v>4296</v>
      </c>
      <c r="L1164" s="2" t="s">
        <v>23</v>
      </c>
      <c r="M1164" s="2" t="s">
        <v>24</v>
      </c>
    </row>
    <row r="1165" spans="1:13" ht="114" x14ac:dyDescent="0.2">
      <c r="A1165" s="2" t="s">
        <v>4297</v>
      </c>
      <c r="B1165" s="2" t="s">
        <v>69</v>
      </c>
      <c r="C1165" s="2" t="s">
        <v>46</v>
      </c>
      <c r="D1165" s="2" t="s">
        <v>53</v>
      </c>
      <c r="E1165" s="2" t="s">
        <v>4298</v>
      </c>
      <c r="F1165" s="1">
        <v>43872.631944444445</v>
      </c>
      <c r="G1165" s="2" t="s">
        <v>71</v>
      </c>
      <c r="H1165" s="2" t="s">
        <v>4299</v>
      </c>
      <c r="I1165" s="2" t="s">
        <v>20</v>
      </c>
      <c r="J1165" s="2" t="s">
        <v>21</v>
      </c>
      <c r="K1165" s="2" t="s">
        <v>4300</v>
      </c>
      <c r="L1165" s="2" t="s">
        <v>23</v>
      </c>
      <c r="M1165" s="2" t="s">
        <v>24</v>
      </c>
    </row>
    <row r="1166" spans="1:13" ht="370.5" x14ac:dyDescent="0.2">
      <c r="A1166" s="2" t="s">
        <v>4301</v>
      </c>
      <c r="B1166" s="2" t="s">
        <v>81</v>
      </c>
      <c r="C1166" s="2" t="s">
        <v>46</v>
      </c>
      <c r="D1166" s="2" t="s">
        <v>47</v>
      </c>
      <c r="E1166" s="2" t="s">
        <v>4302</v>
      </c>
      <c r="F1166" s="1">
        <v>43872.628472222219</v>
      </c>
      <c r="G1166" s="2" t="s">
        <v>71</v>
      </c>
      <c r="H1166" s="2" t="s">
        <v>4299</v>
      </c>
      <c r="I1166" s="2" t="s">
        <v>20</v>
      </c>
      <c r="J1166" s="2" t="s">
        <v>21</v>
      </c>
      <c r="K1166" s="2" t="s">
        <v>4303</v>
      </c>
      <c r="L1166" s="2" t="s">
        <v>23</v>
      </c>
      <c r="M1166" s="2" t="s">
        <v>24</v>
      </c>
    </row>
    <row r="1167" spans="1:13" ht="384.75" x14ac:dyDescent="0.2">
      <c r="A1167" s="2" t="s">
        <v>4304</v>
      </c>
      <c r="B1167" s="2" t="s">
        <v>81</v>
      </c>
      <c r="C1167" s="2" t="s">
        <v>46</v>
      </c>
      <c r="D1167" s="2" t="s">
        <v>484</v>
      </c>
      <c r="E1167" s="2" t="s">
        <v>4305</v>
      </c>
      <c r="F1167" s="1">
        <v>43872.609722222223</v>
      </c>
      <c r="G1167" s="2" t="s">
        <v>71</v>
      </c>
      <c r="H1167" s="2" t="s">
        <v>1792</v>
      </c>
      <c r="I1167" s="2" t="s">
        <v>20</v>
      </c>
      <c r="J1167" s="2" t="s">
        <v>21</v>
      </c>
      <c r="K1167" s="2" t="s">
        <v>4306</v>
      </c>
      <c r="L1167" s="2" t="s">
        <v>23</v>
      </c>
      <c r="M1167" s="2" t="s">
        <v>24</v>
      </c>
    </row>
    <row r="1168" spans="1:13" ht="128.25" x14ac:dyDescent="0.2">
      <c r="A1168" s="2" t="s">
        <v>4307</v>
      </c>
      <c r="B1168" s="2" t="s">
        <v>556</v>
      </c>
      <c r="C1168" s="2" t="s">
        <v>46</v>
      </c>
      <c r="D1168" s="2" t="s">
        <v>3196</v>
      </c>
      <c r="E1168" s="2" t="s">
        <v>4308</v>
      </c>
      <c r="F1168" s="1">
        <v>43872.604166666664</v>
      </c>
      <c r="G1168" s="2" t="s">
        <v>30</v>
      </c>
      <c r="H1168" s="2" t="s">
        <v>1067</v>
      </c>
      <c r="I1168" s="2" t="s">
        <v>32</v>
      </c>
      <c r="J1168" s="2" t="s">
        <v>21</v>
      </c>
      <c r="K1168" s="2" t="s">
        <v>4309</v>
      </c>
      <c r="L1168" s="2" t="s">
        <v>57</v>
      </c>
      <c r="M1168" s="2" t="s">
        <v>24</v>
      </c>
    </row>
    <row r="1169" spans="1:13" ht="128.25" x14ac:dyDescent="0.2">
      <c r="A1169" s="2" t="s">
        <v>4310</v>
      </c>
      <c r="B1169" s="2" t="s">
        <v>483</v>
      </c>
      <c r="C1169" s="2" t="s">
        <v>46</v>
      </c>
      <c r="D1169" s="2" t="s">
        <v>484</v>
      </c>
      <c r="E1169" s="2" t="s">
        <v>4311</v>
      </c>
      <c r="F1169" s="1">
        <v>43872.441666666666</v>
      </c>
      <c r="G1169" s="2" t="s">
        <v>39</v>
      </c>
      <c r="H1169" s="2" t="s">
        <v>4312</v>
      </c>
      <c r="I1169" s="2" t="s">
        <v>41</v>
      </c>
      <c r="J1169" s="2" t="s">
        <v>21</v>
      </c>
      <c r="K1169" s="2" t="s">
        <v>4313</v>
      </c>
      <c r="L1169" s="2" t="s">
        <v>23</v>
      </c>
      <c r="M1169" s="2" t="s">
        <v>4314</v>
      </c>
    </row>
    <row r="1170" spans="1:13" ht="128.25" x14ac:dyDescent="0.2">
      <c r="A1170" s="2" t="s">
        <v>4315</v>
      </c>
      <c r="B1170" s="2" t="s">
        <v>483</v>
      </c>
      <c r="C1170" s="2" t="s">
        <v>46</v>
      </c>
      <c r="D1170" s="2" t="s">
        <v>484</v>
      </c>
      <c r="E1170" s="2" t="s">
        <v>4316</v>
      </c>
      <c r="F1170" s="1">
        <v>43872.441666666666</v>
      </c>
      <c r="G1170" s="2" t="s">
        <v>39</v>
      </c>
      <c r="H1170" s="2" t="s">
        <v>4317</v>
      </c>
      <c r="I1170" s="2" t="s">
        <v>41</v>
      </c>
      <c r="J1170" s="2" t="s">
        <v>21</v>
      </c>
      <c r="K1170" s="2" t="s">
        <v>4318</v>
      </c>
      <c r="L1170" s="2" t="s">
        <v>23</v>
      </c>
      <c r="M1170" s="2" t="s">
        <v>4314</v>
      </c>
    </row>
    <row r="1171" spans="1:13" ht="128.25" x14ac:dyDescent="0.2">
      <c r="A1171" s="2" t="s">
        <v>4319</v>
      </c>
      <c r="B1171" s="2" t="s">
        <v>483</v>
      </c>
      <c r="C1171" s="2" t="s">
        <v>46</v>
      </c>
      <c r="D1171" s="2" t="s">
        <v>484</v>
      </c>
      <c r="E1171" s="2" t="s">
        <v>4320</v>
      </c>
      <c r="F1171" s="1">
        <v>43872.441666666666</v>
      </c>
      <c r="G1171" s="2" t="s">
        <v>39</v>
      </c>
      <c r="H1171" s="2" t="s">
        <v>4321</v>
      </c>
      <c r="I1171" s="2" t="s">
        <v>41</v>
      </c>
      <c r="J1171" s="2" t="s">
        <v>21</v>
      </c>
      <c r="K1171" s="2" t="s">
        <v>4322</v>
      </c>
      <c r="L1171" s="2" t="s">
        <v>23</v>
      </c>
      <c r="M1171" s="2" t="s">
        <v>4314</v>
      </c>
    </row>
    <row r="1172" spans="1:13" ht="409.5" x14ac:dyDescent="0.2">
      <c r="A1172" s="2" t="s">
        <v>4323</v>
      </c>
      <c r="B1172" s="2" t="s">
        <v>241</v>
      </c>
      <c r="C1172" s="2" t="s">
        <v>46</v>
      </c>
      <c r="D1172" s="2" t="s">
        <v>242</v>
      </c>
      <c r="E1172" s="2" t="s">
        <v>4324</v>
      </c>
      <c r="F1172" s="1">
        <v>43871.70208333333</v>
      </c>
      <c r="G1172" s="2" t="s">
        <v>71</v>
      </c>
      <c r="H1172" s="2" t="s">
        <v>690</v>
      </c>
      <c r="I1172" s="2" t="s">
        <v>20</v>
      </c>
      <c r="J1172" s="2" t="s">
        <v>21</v>
      </c>
      <c r="K1172" s="2" t="s">
        <v>4325</v>
      </c>
      <c r="L1172" s="2" t="s">
        <v>23</v>
      </c>
      <c r="M1172" s="2" t="s">
        <v>24</v>
      </c>
    </row>
    <row r="1173" spans="1:13" ht="409.5" x14ac:dyDescent="0.2">
      <c r="A1173" s="2" t="s">
        <v>4326</v>
      </c>
      <c r="B1173" s="2" t="s">
        <v>1642</v>
      </c>
      <c r="C1173" s="2" t="s">
        <v>46</v>
      </c>
      <c r="D1173" s="2" t="s">
        <v>301</v>
      </c>
      <c r="E1173" s="2" t="s">
        <v>4327</v>
      </c>
      <c r="F1173" s="1">
        <v>43871.681944444441</v>
      </c>
      <c r="G1173" s="2" t="s">
        <v>30</v>
      </c>
      <c r="H1173" s="2" t="s">
        <v>3138</v>
      </c>
      <c r="I1173" s="2" t="s">
        <v>32</v>
      </c>
      <c r="J1173" s="2" t="s">
        <v>21</v>
      </c>
      <c r="K1173" s="2" t="s">
        <v>4328</v>
      </c>
      <c r="L1173" s="2" t="s">
        <v>57</v>
      </c>
      <c r="M1173" s="2" t="s">
        <v>24</v>
      </c>
    </row>
    <row r="1174" spans="1:13" ht="228" x14ac:dyDescent="0.2">
      <c r="A1174" s="2" t="s">
        <v>4329</v>
      </c>
      <c r="B1174" s="2" t="s">
        <v>45</v>
      </c>
      <c r="C1174" s="2" t="s">
        <v>46</v>
      </c>
      <c r="D1174" s="2" t="s">
        <v>47</v>
      </c>
      <c r="E1174" s="2" t="s">
        <v>4330</v>
      </c>
      <c r="F1174" s="1">
        <v>43871.59097222222</v>
      </c>
      <c r="G1174" s="2" t="s">
        <v>30</v>
      </c>
      <c r="H1174" s="2" t="s">
        <v>31</v>
      </c>
      <c r="I1174" s="2" t="s">
        <v>32</v>
      </c>
      <c r="J1174" s="2" t="s">
        <v>21</v>
      </c>
      <c r="K1174" s="2" t="s">
        <v>4331</v>
      </c>
      <c r="L1174" s="2" t="s">
        <v>57</v>
      </c>
      <c r="M1174" s="2" t="s">
        <v>24</v>
      </c>
    </row>
    <row r="1175" spans="1:13" ht="114" x14ac:dyDescent="0.2">
      <c r="A1175" s="2" t="s">
        <v>4332</v>
      </c>
      <c r="B1175" s="2" t="s">
        <v>45</v>
      </c>
      <c r="C1175" s="2" t="s">
        <v>46</v>
      </c>
      <c r="D1175" s="2" t="s">
        <v>3196</v>
      </c>
      <c r="E1175" s="2" t="s">
        <v>4333</v>
      </c>
      <c r="F1175" s="1">
        <v>43871.579861111109</v>
      </c>
      <c r="G1175" s="2" t="s">
        <v>30</v>
      </c>
      <c r="H1175" s="2" t="s">
        <v>4334</v>
      </c>
      <c r="I1175" s="2" t="s">
        <v>32</v>
      </c>
      <c r="J1175" s="2" t="s">
        <v>21</v>
      </c>
      <c r="K1175" s="2" t="s">
        <v>4335</v>
      </c>
      <c r="L1175" s="2" t="s">
        <v>57</v>
      </c>
      <c r="M1175" s="2" t="s">
        <v>24</v>
      </c>
    </row>
    <row r="1176" spans="1:13" ht="270.75" x14ac:dyDescent="0.2">
      <c r="A1176" s="2" t="s">
        <v>4336</v>
      </c>
      <c r="B1176" s="2" t="s">
        <v>45</v>
      </c>
      <c r="C1176" s="2" t="s">
        <v>46</v>
      </c>
      <c r="D1176" s="2" t="s">
        <v>47</v>
      </c>
      <c r="E1176" s="2" t="s">
        <v>4337</v>
      </c>
      <c r="F1176" s="1">
        <v>43871.441666666666</v>
      </c>
      <c r="G1176" s="2" t="s">
        <v>30</v>
      </c>
      <c r="H1176" s="2" t="s">
        <v>3805</v>
      </c>
      <c r="I1176" s="2" t="s">
        <v>32</v>
      </c>
      <c r="J1176" s="2" t="s">
        <v>21</v>
      </c>
      <c r="K1176" s="2" t="s">
        <v>4338</v>
      </c>
      <c r="L1176" s="2" t="s">
        <v>57</v>
      </c>
      <c r="M1176" s="2" t="s">
        <v>24</v>
      </c>
    </row>
    <row r="1177" spans="1:13" ht="228" x14ac:dyDescent="0.2">
      <c r="A1177" s="2" t="s">
        <v>4339</v>
      </c>
      <c r="B1177" s="2" t="s">
        <v>45</v>
      </c>
      <c r="C1177" s="2" t="s">
        <v>46</v>
      </c>
      <c r="D1177" s="2" t="s">
        <v>47</v>
      </c>
      <c r="E1177" s="2" t="s">
        <v>4340</v>
      </c>
      <c r="F1177" s="1">
        <v>43870.384722222225</v>
      </c>
      <c r="G1177" s="2" t="s">
        <v>30</v>
      </c>
      <c r="H1177" s="2" t="s">
        <v>49</v>
      </c>
      <c r="I1177" s="2" t="s">
        <v>32</v>
      </c>
      <c r="J1177" s="2" t="s">
        <v>21</v>
      </c>
      <c r="K1177" s="2" t="s">
        <v>4341</v>
      </c>
      <c r="L1177" s="2" t="s">
        <v>23</v>
      </c>
      <c r="M1177" s="2" t="s">
        <v>24</v>
      </c>
    </row>
    <row r="1178" spans="1:13" ht="409.5" x14ac:dyDescent="0.2">
      <c r="A1178" s="2" t="s">
        <v>4342</v>
      </c>
      <c r="B1178" s="2" t="s">
        <v>81</v>
      </c>
      <c r="C1178" s="2" t="s">
        <v>46</v>
      </c>
      <c r="D1178" s="2" t="s">
        <v>484</v>
      </c>
      <c r="E1178" s="2" t="s">
        <v>4343</v>
      </c>
      <c r="F1178" s="1">
        <v>43869.730555555558</v>
      </c>
      <c r="G1178" s="2" t="s">
        <v>71</v>
      </c>
      <c r="H1178" s="2" t="s">
        <v>1792</v>
      </c>
      <c r="I1178" s="2" t="s">
        <v>20</v>
      </c>
      <c r="J1178" s="2" t="s">
        <v>21</v>
      </c>
      <c r="K1178" s="2" t="s">
        <v>4344</v>
      </c>
      <c r="L1178" s="2" t="s">
        <v>23</v>
      </c>
      <c r="M1178" s="2" t="s">
        <v>24</v>
      </c>
    </row>
    <row r="1179" spans="1:13" ht="28.5" x14ac:dyDescent="0.2">
      <c r="A1179" s="2" t="s">
        <v>4345</v>
      </c>
      <c r="B1179" s="2" t="s">
        <v>483</v>
      </c>
      <c r="C1179" s="2" t="s">
        <v>46</v>
      </c>
      <c r="D1179" s="2" t="s">
        <v>484</v>
      </c>
      <c r="E1179" s="2" t="s">
        <v>81</v>
      </c>
      <c r="F1179" s="1">
        <v>43868.663194444445</v>
      </c>
      <c r="G1179" s="2" t="s">
        <v>39</v>
      </c>
      <c r="H1179" s="2" t="s">
        <v>1255</v>
      </c>
      <c r="I1179" s="2" t="s">
        <v>41</v>
      </c>
      <c r="J1179" s="2" t="s">
        <v>21</v>
      </c>
      <c r="K1179" s="2" t="s">
        <v>4346</v>
      </c>
      <c r="L1179" s="2" t="s">
        <v>23</v>
      </c>
      <c r="M1179" s="2" t="s">
        <v>4347</v>
      </c>
    </row>
    <row r="1180" spans="1:13" ht="285" x14ac:dyDescent="0.2">
      <c r="A1180" s="2" t="s">
        <v>4348</v>
      </c>
      <c r="B1180" s="2" t="s">
        <v>14</v>
      </c>
      <c r="C1180" s="2" t="s">
        <v>46</v>
      </c>
      <c r="D1180" s="2" t="s">
        <v>1030</v>
      </c>
      <c r="E1180" s="2" t="s">
        <v>4349</v>
      </c>
      <c r="F1180" s="1">
        <v>43868.476388888892</v>
      </c>
      <c r="G1180" s="2" t="s">
        <v>4350</v>
      </c>
      <c r="H1180" s="2" t="s">
        <v>171</v>
      </c>
      <c r="I1180" s="2" t="s">
        <v>32</v>
      </c>
      <c r="J1180" s="2" t="s">
        <v>21</v>
      </c>
      <c r="K1180" s="2" t="s">
        <v>4351</v>
      </c>
      <c r="L1180" s="2" t="s">
        <v>23</v>
      </c>
      <c r="M1180" s="2" t="s">
        <v>24</v>
      </c>
    </row>
    <row r="1181" spans="1:13" ht="242.25" x14ac:dyDescent="0.2">
      <c r="A1181" s="2" t="s">
        <v>4352</v>
      </c>
      <c r="B1181" s="2" t="s">
        <v>14</v>
      </c>
      <c r="C1181" s="2" t="s">
        <v>46</v>
      </c>
      <c r="D1181" s="2" t="s">
        <v>119</v>
      </c>
      <c r="E1181" s="2" t="s">
        <v>4353</v>
      </c>
      <c r="F1181" s="1">
        <v>43868.407638888886</v>
      </c>
      <c r="G1181" s="2" t="s">
        <v>4354</v>
      </c>
      <c r="H1181" s="2" t="s">
        <v>615</v>
      </c>
      <c r="I1181" s="2" t="s">
        <v>32</v>
      </c>
      <c r="J1181" s="2" t="s">
        <v>21</v>
      </c>
      <c r="K1181" s="2" t="s">
        <v>4355</v>
      </c>
      <c r="L1181" s="2" t="s">
        <v>23</v>
      </c>
      <c r="M1181" s="2" t="s">
        <v>24</v>
      </c>
    </row>
    <row r="1182" spans="1:13" ht="128.25" x14ac:dyDescent="0.2">
      <c r="A1182" s="2" t="s">
        <v>4356</v>
      </c>
      <c r="B1182" s="2" t="s">
        <v>556</v>
      </c>
      <c r="C1182" s="2" t="s">
        <v>46</v>
      </c>
      <c r="D1182" s="2" t="s">
        <v>3196</v>
      </c>
      <c r="E1182" s="2" t="s">
        <v>4357</v>
      </c>
      <c r="F1182" s="1">
        <v>43867.428472222222</v>
      </c>
      <c r="G1182" s="2" t="s">
        <v>30</v>
      </c>
      <c r="H1182" s="2" t="s">
        <v>1067</v>
      </c>
      <c r="I1182" s="2" t="s">
        <v>32</v>
      </c>
      <c r="J1182" s="2" t="s">
        <v>21</v>
      </c>
      <c r="K1182" s="2" t="s">
        <v>4358</v>
      </c>
      <c r="L1182" s="2" t="s">
        <v>57</v>
      </c>
      <c r="M1182" s="2" t="s">
        <v>24</v>
      </c>
    </row>
    <row r="1183" spans="1:13" ht="114" x14ac:dyDescent="0.2">
      <c r="A1183" s="2" t="s">
        <v>4359</v>
      </c>
      <c r="B1183" s="2" t="s">
        <v>483</v>
      </c>
      <c r="C1183" s="2" t="s">
        <v>46</v>
      </c>
      <c r="D1183" s="2" t="s">
        <v>484</v>
      </c>
      <c r="E1183" s="2" t="s">
        <v>4360</v>
      </c>
      <c r="F1183" s="1">
        <v>43866.590277777781</v>
      </c>
      <c r="G1183" s="2" t="s">
        <v>39</v>
      </c>
      <c r="H1183" s="2" t="s">
        <v>4361</v>
      </c>
      <c r="I1183" s="2" t="s">
        <v>41</v>
      </c>
      <c r="J1183" s="2" t="s">
        <v>21</v>
      </c>
      <c r="K1183" s="2" t="s">
        <v>4362</v>
      </c>
      <c r="L1183" s="2" t="s">
        <v>23</v>
      </c>
      <c r="M1183" s="2" t="s">
        <v>4363</v>
      </c>
    </row>
    <row r="1184" spans="1:13" ht="285" x14ac:dyDescent="0.2">
      <c r="A1184" s="2" t="s">
        <v>4364</v>
      </c>
      <c r="B1184" s="2" t="s">
        <v>14</v>
      </c>
      <c r="C1184" s="2" t="s">
        <v>46</v>
      </c>
      <c r="D1184" s="2" t="s">
        <v>16</v>
      </c>
      <c r="E1184" s="2" t="s">
        <v>4365</v>
      </c>
      <c r="F1184" s="1">
        <v>43866.481944444444</v>
      </c>
      <c r="G1184" s="2" t="s">
        <v>2886</v>
      </c>
      <c r="H1184" s="2" t="s">
        <v>235</v>
      </c>
      <c r="I1184" s="2" t="s">
        <v>32</v>
      </c>
      <c r="J1184" s="2" t="s">
        <v>21</v>
      </c>
      <c r="K1184" s="2" t="s">
        <v>4366</v>
      </c>
      <c r="L1184" s="2" t="s">
        <v>23</v>
      </c>
      <c r="M1184" s="2" t="s">
        <v>24</v>
      </c>
    </row>
    <row r="1185" spans="1:13" ht="242.25" x14ac:dyDescent="0.2">
      <c r="A1185" s="2" t="s">
        <v>4367</v>
      </c>
      <c r="B1185" s="2" t="s">
        <v>14</v>
      </c>
      <c r="C1185" s="2" t="s">
        <v>46</v>
      </c>
      <c r="D1185" s="2" t="s">
        <v>16</v>
      </c>
      <c r="E1185" s="2" t="s">
        <v>4368</v>
      </c>
      <c r="F1185" s="1">
        <v>43865.774305555555</v>
      </c>
      <c r="G1185" s="2" t="s">
        <v>4369</v>
      </c>
      <c r="H1185" s="2" t="s">
        <v>473</v>
      </c>
      <c r="I1185" s="2" t="s">
        <v>32</v>
      </c>
      <c r="J1185" s="2" t="s">
        <v>21</v>
      </c>
      <c r="K1185" s="2" t="s">
        <v>4370</v>
      </c>
      <c r="L1185" s="2" t="s">
        <v>23</v>
      </c>
      <c r="M1185" s="2" t="s">
        <v>24</v>
      </c>
    </row>
    <row r="1186" spans="1:13" ht="270.75" x14ac:dyDescent="0.2">
      <c r="A1186" s="2" t="s">
        <v>4371</v>
      </c>
      <c r="B1186" s="2" t="s">
        <v>45</v>
      </c>
      <c r="C1186" s="2" t="s">
        <v>46</v>
      </c>
      <c r="D1186" s="2" t="s">
        <v>47</v>
      </c>
      <c r="E1186" s="2" t="s">
        <v>4372</v>
      </c>
      <c r="F1186" s="1">
        <v>43865.709027777775</v>
      </c>
      <c r="G1186" s="2" t="s">
        <v>30</v>
      </c>
      <c r="H1186" s="2" t="s">
        <v>1577</v>
      </c>
      <c r="I1186" s="2" t="s">
        <v>32</v>
      </c>
      <c r="J1186" s="2" t="s">
        <v>21</v>
      </c>
      <c r="K1186" s="2" t="s">
        <v>4373</v>
      </c>
      <c r="L1186" s="2" t="s">
        <v>57</v>
      </c>
      <c r="M1186" s="2" t="s">
        <v>24</v>
      </c>
    </row>
    <row r="1187" spans="1:13" ht="114" x14ac:dyDescent="0.2">
      <c r="A1187" s="2" t="s">
        <v>4374</v>
      </c>
      <c r="B1187" s="2" t="s">
        <v>483</v>
      </c>
      <c r="C1187" s="2" t="s">
        <v>46</v>
      </c>
      <c r="D1187" s="2" t="s">
        <v>484</v>
      </c>
      <c r="E1187" s="2" t="s">
        <v>4375</v>
      </c>
      <c r="F1187" s="1">
        <v>43865.652083333334</v>
      </c>
      <c r="G1187" s="2" t="s">
        <v>39</v>
      </c>
      <c r="H1187" s="2" t="s">
        <v>4376</v>
      </c>
      <c r="I1187" s="2" t="s">
        <v>41</v>
      </c>
      <c r="J1187" s="2" t="s">
        <v>21</v>
      </c>
      <c r="K1187" s="2" t="s">
        <v>4377</v>
      </c>
      <c r="L1187" s="2" t="s">
        <v>23</v>
      </c>
      <c r="M1187" s="2" t="s">
        <v>4378</v>
      </c>
    </row>
    <row r="1188" spans="1:13" ht="185.25" x14ac:dyDescent="0.2">
      <c r="A1188" s="2" t="s">
        <v>4379</v>
      </c>
      <c r="B1188" s="2" t="s">
        <v>519</v>
      </c>
      <c r="C1188" s="2" t="s">
        <v>46</v>
      </c>
      <c r="D1188" s="2" t="s">
        <v>484</v>
      </c>
      <c r="E1188" s="2" t="s">
        <v>4380</v>
      </c>
      <c r="F1188" s="1">
        <v>43865.490972222222</v>
      </c>
      <c r="G1188" s="2" t="s">
        <v>30</v>
      </c>
      <c r="H1188" s="2" t="s">
        <v>522</v>
      </c>
      <c r="I1188" s="2" t="s">
        <v>32</v>
      </c>
      <c r="J1188" s="2" t="s">
        <v>21</v>
      </c>
      <c r="K1188" s="2" t="s">
        <v>4381</v>
      </c>
      <c r="L1188" s="2" t="s">
        <v>23</v>
      </c>
      <c r="M1188" s="2" t="s">
        <v>24</v>
      </c>
    </row>
    <row r="1189" spans="1:13" ht="242.25" x14ac:dyDescent="0.2">
      <c r="A1189" s="2" t="s">
        <v>4382</v>
      </c>
      <c r="B1189" s="2" t="s">
        <v>45</v>
      </c>
      <c r="C1189" s="2" t="s">
        <v>46</v>
      </c>
      <c r="D1189" s="2" t="s">
        <v>47</v>
      </c>
      <c r="E1189" s="2" t="s">
        <v>4383</v>
      </c>
      <c r="F1189" s="1">
        <v>43865.377083333333</v>
      </c>
      <c r="G1189" s="2" t="s">
        <v>30</v>
      </c>
      <c r="H1189" s="2" t="s">
        <v>49</v>
      </c>
      <c r="I1189" s="2" t="s">
        <v>32</v>
      </c>
      <c r="J1189" s="2" t="s">
        <v>21</v>
      </c>
      <c r="K1189" s="2" t="s">
        <v>4384</v>
      </c>
      <c r="L1189" s="2" t="s">
        <v>23</v>
      </c>
      <c r="M1189" s="2" t="s">
        <v>24</v>
      </c>
    </row>
    <row r="1190" spans="1:13" ht="128.25" x14ac:dyDescent="0.2">
      <c r="A1190" s="2" t="s">
        <v>4385</v>
      </c>
      <c r="B1190" s="2" t="s">
        <v>45</v>
      </c>
      <c r="C1190" s="2" t="s">
        <v>46</v>
      </c>
      <c r="D1190" s="2" t="s">
        <v>47</v>
      </c>
      <c r="E1190" s="2" t="s">
        <v>4386</v>
      </c>
      <c r="F1190" s="1">
        <v>43864.601388888892</v>
      </c>
      <c r="G1190" s="2" t="s">
        <v>30</v>
      </c>
      <c r="H1190" s="2" t="s">
        <v>516</v>
      </c>
      <c r="I1190" s="2" t="s">
        <v>32</v>
      </c>
      <c r="J1190" s="2" t="s">
        <v>21</v>
      </c>
      <c r="K1190" s="2" t="s">
        <v>4387</v>
      </c>
      <c r="L1190" s="2" t="s">
        <v>57</v>
      </c>
      <c r="M1190" s="2" t="s">
        <v>24</v>
      </c>
    </row>
    <row r="1191" spans="1:13" ht="342" x14ac:dyDescent="0.2">
      <c r="A1191" s="2" t="s">
        <v>4388</v>
      </c>
      <c r="B1191" s="2" t="s">
        <v>1642</v>
      </c>
      <c r="C1191" s="2" t="s">
        <v>46</v>
      </c>
      <c r="D1191" s="2" t="s">
        <v>301</v>
      </c>
      <c r="E1191" s="2" t="s">
        <v>4389</v>
      </c>
      <c r="F1191" s="1">
        <v>43864.415972222225</v>
      </c>
      <c r="G1191" s="2" t="s">
        <v>30</v>
      </c>
      <c r="H1191" s="2" t="s">
        <v>248</v>
      </c>
      <c r="I1191" s="2" t="s">
        <v>32</v>
      </c>
      <c r="J1191" s="2" t="s">
        <v>21</v>
      </c>
      <c r="K1191" s="2" t="s">
        <v>4390</v>
      </c>
      <c r="L1191" s="2" t="s">
        <v>57</v>
      </c>
      <c r="M1191" s="2" t="s">
        <v>24</v>
      </c>
    </row>
    <row r="1192" spans="1:13" ht="342" x14ac:dyDescent="0.2">
      <c r="A1192" s="2" t="s">
        <v>4391</v>
      </c>
      <c r="B1192" s="2" t="s">
        <v>1642</v>
      </c>
      <c r="C1192" s="2" t="s">
        <v>46</v>
      </c>
      <c r="D1192" s="2" t="s">
        <v>301</v>
      </c>
      <c r="E1192" s="2" t="s">
        <v>4392</v>
      </c>
      <c r="F1192" s="1">
        <v>43864.413194444445</v>
      </c>
      <c r="G1192" s="2" t="s">
        <v>30</v>
      </c>
      <c r="H1192" s="2" t="s">
        <v>248</v>
      </c>
      <c r="I1192" s="2" t="s">
        <v>32</v>
      </c>
      <c r="J1192" s="2" t="s">
        <v>21</v>
      </c>
      <c r="K1192" s="2" t="s">
        <v>4393</v>
      </c>
      <c r="L1192" s="2" t="s">
        <v>57</v>
      </c>
      <c r="M1192" s="2" t="s">
        <v>24</v>
      </c>
    </row>
    <row r="1193" spans="1:13" ht="342" x14ac:dyDescent="0.2">
      <c r="A1193" s="2" t="s">
        <v>4394</v>
      </c>
      <c r="B1193" s="2" t="s">
        <v>1642</v>
      </c>
      <c r="C1193" s="2" t="s">
        <v>46</v>
      </c>
      <c r="D1193" s="2" t="s">
        <v>301</v>
      </c>
      <c r="E1193" s="2" t="s">
        <v>4395</v>
      </c>
      <c r="F1193" s="1">
        <v>43864.411805555559</v>
      </c>
      <c r="G1193" s="2" t="s">
        <v>30</v>
      </c>
      <c r="H1193" s="2" t="s">
        <v>248</v>
      </c>
      <c r="I1193" s="2" t="s">
        <v>32</v>
      </c>
      <c r="J1193" s="2" t="s">
        <v>21</v>
      </c>
      <c r="K1193" s="2" t="s">
        <v>4396</v>
      </c>
      <c r="L1193" s="2" t="s">
        <v>57</v>
      </c>
      <c r="M1193" s="2" t="s">
        <v>24</v>
      </c>
    </row>
    <row r="1194" spans="1:13" ht="342" x14ac:dyDescent="0.2">
      <c r="A1194" s="2" t="s">
        <v>4397</v>
      </c>
      <c r="B1194" s="2" t="s">
        <v>1642</v>
      </c>
      <c r="C1194" s="2" t="s">
        <v>46</v>
      </c>
      <c r="D1194" s="2" t="s">
        <v>301</v>
      </c>
      <c r="E1194" s="2" t="s">
        <v>4398</v>
      </c>
      <c r="F1194" s="1">
        <v>43864.409722222219</v>
      </c>
      <c r="G1194" s="2" t="s">
        <v>30</v>
      </c>
      <c r="H1194" s="2" t="s">
        <v>248</v>
      </c>
      <c r="I1194" s="2" t="s">
        <v>32</v>
      </c>
      <c r="J1194" s="2" t="s">
        <v>21</v>
      </c>
      <c r="K1194" s="2" t="s">
        <v>4399</v>
      </c>
      <c r="L1194" s="2" t="s">
        <v>57</v>
      </c>
      <c r="M1194" s="2" t="s">
        <v>24</v>
      </c>
    </row>
    <row r="1195" spans="1:13" ht="114" x14ac:dyDescent="0.2">
      <c r="A1195" s="2" t="s">
        <v>4400</v>
      </c>
      <c r="B1195" s="2" t="s">
        <v>35</v>
      </c>
      <c r="C1195" s="2" t="s">
        <v>46</v>
      </c>
      <c r="D1195" s="2" t="s">
        <v>37</v>
      </c>
      <c r="E1195" s="2" t="s">
        <v>4401</v>
      </c>
      <c r="F1195" s="1">
        <v>43853.681944444441</v>
      </c>
      <c r="G1195" s="2" t="s">
        <v>39</v>
      </c>
      <c r="H1195" s="2" t="s">
        <v>932</v>
      </c>
      <c r="I1195" s="2" t="s">
        <v>41</v>
      </c>
      <c r="J1195" s="2" t="s">
        <v>21</v>
      </c>
      <c r="K1195" s="2" t="s">
        <v>4402</v>
      </c>
      <c r="L1195" s="2" t="s">
        <v>23</v>
      </c>
      <c r="M1195" s="2" t="s">
        <v>43</v>
      </c>
    </row>
    <row r="1196" spans="1:13" ht="128.25" x14ac:dyDescent="0.2">
      <c r="A1196" s="2" t="s">
        <v>4403</v>
      </c>
      <c r="B1196" s="2" t="s">
        <v>81</v>
      </c>
      <c r="C1196" s="2" t="s">
        <v>198</v>
      </c>
      <c r="D1196" s="2" t="s">
        <v>136</v>
      </c>
      <c r="E1196" s="2" t="s">
        <v>4404</v>
      </c>
      <c r="F1196" s="1">
        <v>43853.461805555555</v>
      </c>
      <c r="G1196" s="2" t="s">
        <v>71</v>
      </c>
      <c r="H1196" s="2" t="s">
        <v>4405</v>
      </c>
      <c r="I1196" s="2" t="s">
        <v>1555</v>
      </c>
      <c r="J1196" s="2" t="s">
        <v>21</v>
      </c>
      <c r="K1196" s="2" t="s">
        <v>4406</v>
      </c>
      <c r="L1196" s="2" t="s">
        <v>23</v>
      </c>
      <c r="M1196" s="2" t="s">
        <v>24</v>
      </c>
    </row>
    <row r="1197" spans="1:13" ht="171" x14ac:dyDescent="0.2">
      <c r="A1197" s="2" t="s">
        <v>4407</v>
      </c>
      <c r="B1197" s="2" t="s">
        <v>81</v>
      </c>
      <c r="C1197" s="2" t="s">
        <v>46</v>
      </c>
      <c r="D1197" s="2" t="s">
        <v>37</v>
      </c>
      <c r="E1197" s="2" t="s">
        <v>4408</v>
      </c>
      <c r="F1197" s="1">
        <v>43853.388888888891</v>
      </c>
      <c r="G1197" s="2" t="s">
        <v>71</v>
      </c>
      <c r="H1197" s="2" t="s">
        <v>932</v>
      </c>
      <c r="I1197" s="2" t="s">
        <v>20</v>
      </c>
      <c r="J1197" s="2" t="s">
        <v>21</v>
      </c>
      <c r="K1197" s="2" t="s">
        <v>4409</v>
      </c>
      <c r="L1197" s="2" t="s">
        <v>23</v>
      </c>
      <c r="M1197" s="2" t="s">
        <v>24</v>
      </c>
    </row>
    <row r="1198" spans="1:13" ht="128.25" x14ac:dyDescent="0.2">
      <c r="A1198" s="2" t="s">
        <v>4410</v>
      </c>
      <c r="B1198" s="2" t="s">
        <v>81</v>
      </c>
      <c r="C1198" s="2" t="s">
        <v>46</v>
      </c>
      <c r="D1198" s="2" t="s">
        <v>37</v>
      </c>
      <c r="E1198" s="2" t="s">
        <v>4411</v>
      </c>
      <c r="F1198" s="1">
        <v>43853.386805555558</v>
      </c>
      <c r="G1198" s="2" t="s">
        <v>71</v>
      </c>
      <c r="H1198" s="2" t="s">
        <v>932</v>
      </c>
      <c r="I1198" s="2" t="s">
        <v>20</v>
      </c>
      <c r="J1198" s="2" t="s">
        <v>21</v>
      </c>
      <c r="K1198" s="2" t="s">
        <v>4412</v>
      </c>
      <c r="L1198" s="2" t="s">
        <v>23</v>
      </c>
      <c r="M1198" s="2" t="s">
        <v>24</v>
      </c>
    </row>
    <row r="1199" spans="1:13" ht="270.75" x14ac:dyDescent="0.2">
      <c r="A1199" s="2" t="s">
        <v>4413</v>
      </c>
      <c r="B1199" s="2" t="s">
        <v>45</v>
      </c>
      <c r="C1199" s="2" t="s">
        <v>46</v>
      </c>
      <c r="D1199" s="2" t="s">
        <v>47</v>
      </c>
      <c r="E1199" s="2" t="s">
        <v>4414</v>
      </c>
      <c r="F1199" s="1">
        <v>43852.74722222222</v>
      </c>
      <c r="G1199" s="2" t="s">
        <v>30</v>
      </c>
      <c r="H1199" s="2" t="s">
        <v>90</v>
      </c>
      <c r="I1199" s="2" t="s">
        <v>32</v>
      </c>
      <c r="J1199" s="2" t="s">
        <v>21</v>
      </c>
      <c r="K1199" s="2" t="s">
        <v>4415</v>
      </c>
      <c r="L1199" s="2" t="s">
        <v>57</v>
      </c>
      <c r="M1199" s="2" t="s">
        <v>24</v>
      </c>
    </row>
    <row r="1200" spans="1:13" ht="228" x14ac:dyDescent="0.2">
      <c r="A1200" s="2" t="s">
        <v>4416</v>
      </c>
      <c r="B1200" s="2" t="s">
        <v>45</v>
      </c>
      <c r="C1200" s="2" t="s">
        <v>46</v>
      </c>
      <c r="D1200" s="2" t="s">
        <v>47</v>
      </c>
      <c r="E1200" s="2" t="s">
        <v>4417</v>
      </c>
      <c r="F1200" s="1">
        <v>43852.698611111111</v>
      </c>
      <c r="G1200" s="2" t="s">
        <v>30</v>
      </c>
      <c r="H1200" s="2" t="s">
        <v>175</v>
      </c>
      <c r="I1200" s="2" t="s">
        <v>32</v>
      </c>
      <c r="J1200" s="2" t="s">
        <v>21</v>
      </c>
      <c r="K1200" s="2" t="s">
        <v>4418</v>
      </c>
      <c r="L1200" s="2" t="s">
        <v>57</v>
      </c>
      <c r="M1200" s="2" t="s">
        <v>24</v>
      </c>
    </row>
    <row r="1201" spans="1:13" ht="228" x14ac:dyDescent="0.2">
      <c r="A1201" s="2" t="s">
        <v>4419</v>
      </c>
      <c r="B1201" s="2" t="s">
        <v>81</v>
      </c>
      <c r="C1201" s="2" t="s">
        <v>46</v>
      </c>
      <c r="D1201" s="2" t="s">
        <v>301</v>
      </c>
      <c r="E1201" s="2" t="s">
        <v>4420</v>
      </c>
      <c r="F1201" s="1">
        <v>43852.640972222223</v>
      </c>
      <c r="G1201" s="2" t="s">
        <v>71</v>
      </c>
      <c r="H1201" s="2" t="s">
        <v>1106</v>
      </c>
      <c r="I1201" s="2" t="s">
        <v>20</v>
      </c>
      <c r="J1201" s="2" t="s">
        <v>21</v>
      </c>
      <c r="K1201" s="2" t="s">
        <v>4421</v>
      </c>
      <c r="L1201" s="2" t="s">
        <v>23</v>
      </c>
      <c r="M1201" s="2" t="s">
        <v>24</v>
      </c>
    </row>
    <row r="1202" spans="1:13" ht="242.25" x14ac:dyDescent="0.2">
      <c r="A1202" s="2" t="s">
        <v>4422</v>
      </c>
      <c r="B1202" s="2" t="s">
        <v>81</v>
      </c>
      <c r="C1202" s="2" t="s">
        <v>46</v>
      </c>
      <c r="D1202" s="2" t="s">
        <v>136</v>
      </c>
      <c r="E1202" s="2" t="s">
        <v>4423</v>
      </c>
      <c r="F1202" s="1">
        <v>43852.600694444445</v>
      </c>
      <c r="G1202" s="2" t="s">
        <v>71</v>
      </c>
      <c r="H1202" s="2" t="s">
        <v>316</v>
      </c>
      <c r="I1202" s="2" t="s">
        <v>20</v>
      </c>
      <c r="J1202" s="2" t="s">
        <v>21</v>
      </c>
      <c r="K1202" s="2" t="s">
        <v>4424</v>
      </c>
      <c r="L1202" s="2" t="s">
        <v>23</v>
      </c>
      <c r="M1202" s="2" t="s">
        <v>24</v>
      </c>
    </row>
    <row r="1203" spans="1:13" ht="228" x14ac:dyDescent="0.2">
      <c r="A1203" s="2" t="s">
        <v>4425</v>
      </c>
      <c r="B1203" s="2" t="s">
        <v>45</v>
      </c>
      <c r="C1203" s="2" t="s">
        <v>46</v>
      </c>
      <c r="D1203" s="2" t="s">
        <v>47</v>
      </c>
      <c r="E1203" s="2" t="s">
        <v>4426</v>
      </c>
      <c r="F1203" s="1">
        <v>43852.470138888886</v>
      </c>
      <c r="G1203" s="2" t="s">
        <v>30</v>
      </c>
      <c r="H1203" s="2" t="s">
        <v>1333</v>
      </c>
      <c r="I1203" s="2" t="s">
        <v>32</v>
      </c>
      <c r="J1203" s="2" t="s">
        <v>21</v>
      </c>
      <c r="K1203" s="2" t="s">
        <v>4427</v>
      </c>
      <c r="L1203" s="2" t="s">
        <v>57</v>
      </c>
      <c r="M1203" s="2" t="s">
        <v>24</v>
      </c>
    </row>
    <row r="1204" spans="1:13" ht="270.75" x14ac:dyDescent="0.2">
      <c r="A1204" s="2" t="s">
        <v>4428</v>
      </c>
      <c r="B1204" s="2" t="s">
        <v>14</v>
      </c>
      <c r="C1204" s="2" t="s">
        <v>46</v>
      </c>
      <c r="D1204" s="2" t="s">
        <v>119</v>
      </c>
      <c r="E1204" s="2" t="s">
        <v>4429</v>
      </c>
      <c r="F1204" s="1">
        <v>43852.445833333331</v>
      </c>
      <c r="G1204" s="2" t="s">
        <v>4430</v>
      </c>
      <c r="H1204" s="2" t="s">
        <v>550</v>
      </c>
      <c r="I1204" s="2" t="s">
        <v>20</v>
      </c>
      <c r="J1204" s="2" t="s">
        <v>21</v>
      </c>
      <c r="K1204" s="2" t="s">
        <v>4431</v>
      </c>
      <c r="L1204" s="2" t="s">
        <v>23</v>
      </c>
      <c r="M1204" s="2" t="s">
        <v>24</v>
      </c>
    </row>
    <row r="1205" spans="1:13" ht="114" x14ac:dyDescent="0.2">
      <c r="A1205" s="2" t="s">
        <v>4432</v>
      </c>
      <c r="B1205" s="2" t="s">
        <v>81</v>
      </c>
      <c r="C1205" s="2" t="s">
        <v>46</v>
      </c>
      <c r="D1205" s="2" t="s">
        <v>2070</v>
      </c>
      <c r="E1205" s="2" t="s">
        <v>4433</v>
      </c>
      <c r="F1205" s="1">
        <v>43851.681944444441</v>
      </c>
      <c r="G1205" s="2" t="s">
        <v>71</v>
      </c>
      <c r="H1205" s="2" t="s">
        <v>3883</v>
      </c>
      <c r="I1205" s="2" t="s">
        <v>20</v>
      </c>
      <c r="J1205" s="2" t="s">
        <v>21</v>
      </c>
      <c r="K1205" s="2" t="s">
        <v>4434</v>
      </c>
      <c r="L1205" s="2" t="s">
        <v>23</v>
      </c>
      <c r="M1205" s="2" t="s">
        <v>24</v>
      </c>
    </row>
    <row r="1206" spans="1:13" ht="356.25" x14ac:dyDescent="0.2">
      <c r="A1206" s="2" t="s">
        <v>4435</v>
      </c>
      <c r="B1206" s="2" t="s">
        <v>14</v>
      </c>
      <c r="C1206" s="2" t="s">
        <v>46</v>
      </c>
      <c r="D1206" s="2" t="s">
        <v>16</v>
      </c>
      <c r="E1206" s="2" t="s">
        <v>4436</v>
      </c>
      <c r="F1206" s="1">
        <v>43851.668749999997</v>
      </c>
      <c r="G1206" s="2" t="s">
        <v>4437</v>
      </c>
      <c r="H1206" s="2" t="s">
        <v>1927</v>
      </c>
      <c r="I1206" s="2" t="s">
        <v>32</v>
      </c>
      <c r="J1206" s="2" t="s">
        <v>21</v>
      </c>
      <c r="K1206" s="2" t="s">
        <v>4438</v>
      </c>
      <c r="L1206" s="2" t="s">
        <v>23</v>
      </c>
      <c r="M1206" s="2" t="s">
        <v>24</v>
      </c>
    </row>
    <row r="1207" spans="1:13" ht="171" x14ac:dyDescent="0.2">
      <c r="A1207" s="2" t="s">
        <v>4439</v>
      </c>
      <c r="B1207" s="2" t="s">
        <v>14</v>
      </c>
      <c r="C1207" s="2" t="s">
        <v>46</v>
      </c>
      <c r="D1207" s="2" t="s">
        <v>1030</v>
      </c>
      <c r="E1207" s="2" t="s">
        <v>4440</v>
      </c>
      <c r="F1207" s="1">
        <v>43851.651388888888</v>
      </c>
      <c r="G1207" s="2" t="s">
        <v>4441</v>
      </c>
      <c r="H1207" s="2" t="s">
        <v>4442</v>
      </c>
      <c r="I1207" s="2" t="s">
        <v>20</v>
      </c>
      <c r="J1207" s="2" t="s">
        <v>21</v>
      </c>
      <c r="K1207" s="2" t="s">
        <v>4443</v>
      </c>
      <c r="L1207" s="2" t="s">
        <v>23</v>
      </c>
      <c r="M1207" s="2" t="s">
        <v>24</v>
      </c>
    </row>
    <row r="1208" spans="1:13" ht="213.75" x14ac:dyDescent="0.2">
      <c r="A1208" s="2" t="s">
        <v>4444</v>
      </c>
      <c r="B1208" s="2" t="s">
        <v>241</v>
      </c>
      <c r="C1208" s="2" t="s">
        <v>46</v>
      </c>
      <c r="D1208" s="2" t="s">
        <v>242</v>
      </c>
      <c r="E1208" s="2" t="s">
        <v>4445</v>
      </c>
      <c r="F1208" s="1">
        <v>43851.65</v>
      </c>
      <c r="G1208" s="2" t="s">
        <v>71</v>
      </c>
      <c r="H1208" s="2" t="s">
        <v>244</v>
      </c>
      <c r="I1208" s="2" t="s">
        <v>20</v>
      </c>
      <c r="J1208" s="2" t="s">
        <v>21</v>
      </c>
      <c r="K1208" s="2" t="s">
        <v>4446</v>
      </c>
      <c r="L1208" s="2" t="s">
        <v>23</v>
      </c>
      <c r="M1208" s="2" t="s">
        <v>24</v>
      </c>
    </row>
    <row r="1209" spans="1:13" ht="270.75" x14ac:dyDescent="0.2">
      <c r="A1209" s="2" t="s">
        <v>4447</v>
      </c>
      <c r="B1209" s="2" t="s">
        <v>14</v>
      </c>
      <c r="C1209" s="2" t="s">
        <v>46</v>
      </c>
      <c r="D1209" s="2" t="s">
        <v>16</v>
      </c>
      <c r="E1209" s="2" t="s">
        <v>4448</v>
      </c>
      <c r="F1209" s="1">
        <v>43851.643055555556</v>
      </c>
      <c r="G1209" s="2" t="s">
        <v>4449</v>
      </c>
      <c r="H1209" s="2" t="s">
        <v>1476</v>
      </c>
      <c r="I1209" s="2" t="s">
        <v>32</v>
      </c>
      <c r="J1209" s="2" t="s">
        <v>21</v>
      </c>
      <c r="K1209" s="2" t="s">
        <v>4450</v>
      </c>
      <c r="L1209" s="2" t="s">
        <v>23</v>
      </c>
      <c r="M1209" s="2" t="s">
        <v>24</v>
      </c>
    </row>
    <row r="1210" spans="1:13" ht="156.75" x14ac:dyDescent="0.2">
      <c r="A1210" s="2" t="s">
        <v>4451</v>
      </c>
      <c r="B1210" s="2" t="s">
        <v>81</v>
      </c>
      <c r="C1210" s="2" t="s">
        <v>46</v>
      </c>
      <c r="D1210" s="2" t="s">
        <v>47</v>
      </c>
      <c r="E1210" s="2" t="s">
        <v>4452</v>
      </c>
      <c r="F1210" s="1">
        <v>43851.600694444445</v>
      </c>
      <c r="G1210" s="2" t="s">
        <v>71</v>
      </c>
      <c r="H1210" s="2" t="s">
        <v>244</v>
      </c>
      <c r="I1210" s="2" t="s">
        <v>20</v>
      </c>
      <c r="J1210" s="2" t="s">
        <v>21</v>
      </c>
      <c r="K1210" s="2" t="s">
        <v>4453</v>
      </c>
      <c r="L1210" s="2" t="s">
        <v>23</v>
      </c>
      <c r="M1210" s="2" t="s">
        <v>24</v>
      </c>
    </row>
    <row r="1211" spans="1:13" ht="114" x14ac:dyDescent="0.2">
      <c r="A1211" s="2" t="s">
        <v>4454</v>
      </c>
      <c r="B1211" s="2" t="s">
        <v>1351</v>
      </c>
      <c r="C1211" s="2" t="s">
        <v>46</v>
      </c>
      <c r="D1211" s="2" t="s">
        <v>28</v>
      </c>
      <c r="E1211" s="2" t="s">
        <v>4455</v>
      </c>
      <c r="F1211" s="1">
        <v>43851.495833333334</v>
      </c>
      <c r="G1211" s="2" t="s">
        <v>30</v>
      </c>
      <c r="H1211" s="2" t="s">
        <v>2821</v>
      </c>
      <c r="I1211" s="2" t="s">
        <v>32</v>
      </c>
      <c r="J1211" s="2" t="s">
        <v>21</v>
      </c>
      <c r="K1211" s="2" t="s">
        <v>4456</v>
      </c>
      <c r="L1211" s="2" t="s">
        <v>23</v>
      </c>
      <c r="M1211" s="2" t="s">
        <v>24</v>
      </c>
    </row>
    <row r="1212" spans="1:13" ht="114" x14ac:dyDescent="0.2">
      <c r="A1212" s="2" t="s">
        <v>4457</v>
      </c>
      <c r="B1212" s="2" t="s">
        <v>81</v>
      </c>
      <c r="C1212" s="2" t="s">
        <v>46</v>
      </c>
      <c r="D1212" s="2" t="s">
        <v>136</v>
      </c>
      <c r="E1212" s="2" t="s">
        <v>4458</v>
      </c>
      <c r="F1212" s="1">
        <v>43851.434027777781</v>
      </c>
      <c r="G1212" s="2" t="s">
        <v>71</v>
      </c>
      <c r="H1212" s="2" t="s">
        <v>138</v>
      </c>
      <c r="I1212" s="2" t="s">
        <v>20</v>
      </c>
      <c r="J1212" s="2" t="s">
        <v>21</v>
      </c>
      <c r="K1212" s="2" t="s">
        <v>4459</v>
      </c>
      <c r="L1212" s="2" t="s">
        <v>23</v>
      </c>
      <c r="M1212" s="2" t="s">
        <v>24</v>
      </c>
    </row>
    <row r="1213" spans="1:13" ht="228" x14ac:dyDescent="0.2">
      <c r="A1213" s="2" t="s">
        <v>4460</v>
      </c>
      <c r="B1213" s="2" t="s">
        <v>14</v>
      </c>
      <c r="C1213" s="2" t="s">
        <v>46</v>
      </c>
      <c r="D1213" s="2" t="s">
        <v>16</v>
      </c>
      <c r="E1213" s="2" t="s">
        <v>4461</v>
      </c>
      <c r="F1213" s="1">
        <v>43850.740972222222</v>
      </c>
      <c r="G1213" s="2" t="s">
        <v>4462</v>
      </c>
      <c r="H1213" s="2" t="s">
        <v>589</v>
      </c>
      <c r="I1213" s="2" t="s">
        <v>32</v>
      </c>
      <c r="J1213" s="2" t="s">
        <v>21</v>
      </c>
      <c r="K1213" s="2" t="s">
        <v>4463</v>
      </c>
      <c r="L1213" s="2" t="s">
        <v>23</v>
      </c>
      <c r="M1213" s="2" t="s">
        <v>24</v>
      </c>
    </row>
    <row r="1214" spans="1:13" ht="114" x14ac:dyDescent="0.2">
      <c r="A1214" s="2" t="s">
        <v>4464</v>
      </c>
      <c r="B1214" s="2" t="s">
        <v>241</v>
      </c>
      <c r="C1214" s="2" t="s">
        <v>198</v>
      </c>
      <c r="D1214" s="2" t="s">
        <v>242</v>
      </c>
      <c r="E1214" s="2" t="s">
        <v>4465</v>
      </c>
      <c r="F1214" s="1">
        <v>43850.716666666667</v>
      </c>
      <c r="G1214" s="2" t="s">
        <v>71</v>
      </c>
      <c r="H1214" s="2" t="s">
        <v>3033</v>
      </c>
      <c r="I1214" s="2" t="s">
        <v>1555</v>
      </c>
      <c r="J1214" s="2" t="s">
        <v>21</v>
      </c>
      <c r="K1214" s="2" t="s">
        <v>4466</v>
      </c>
      <c r="L1214" s="2" t="s">
        <v>23</v>
      </c>
      <c r="M1214" s="2" t="s">
        <v>24</v>
      </c>
    </row>
    <row r="1215" spans="1:13" ht="228" x14ac:dyDescent="0.2">
      <c r="A1215" s="2" t="s">
        <v>4467</v>
      </c>
      <c r="B1215" s="2" t="s">
        <v>14</v>
      </c>
      <c r="C1215" s="2" t="s">
        <v>36</v>
      </c>
      <c r="D1215" s="2" t="s">
        <v>1030</v>
      </c>
      <c r="E1215" s="2" t="s">
        <v>4468</v>
      </c>
      <c r="F1215" s="1">
        <v>43850.707638888889</v>
      </c>
      <c r="G1215" s="2" t="s">
        <v>4469</v>
      </c>
      <c r="H1215" s="2" t="s">
        <v>1214</v>
      </c>
      <c r="I1215" s="2" t="s">
        <v>32</v>
      </c>
      <c r="J1215" s="2" t="s">
        <v>21</v>
      </c>
      <c r="K1215" s="2" t="s">
        <v>4470</v>
      </c>
      <c r="L1215" s="2" t="s">
        <v>23</v>
      </c>
      <c r="M1215" s="2" t="s">
        <v>24</v>
      </c>
    </row>
    <row r="1216" spans="1:13" ht="42.75" x14ac:dyDescent="0.2">
      <c r="A1216" s="2" t="s">
        <v>4471</v>
      </c>
      <c r="B1216" s="2" t="s">
        <v>45</v>
      </c>
      <c r="C1216" s="2" t="s">
        <v>46</v>
      </c>
      <c r="D1216" s="2" t="s">
        <v>47</v>
      </c>
      <c r="E1216" s="2" t="s">
        <v>81</v>
      </c>
      <c r="F1216" s="1">
        <v>43850.674305555556</v>
      </c>
      <c r="G1216" s="2" t="s">
        <v>30</v>
      </c>
      <c r="H1216" s="2" t="s">
        <v>703</v>
      </c>
      <c r="I1216" s="2" t="s">
        <v>32</v>
      </c>
      <c r="J1216" s="2" t="s">
        <v>21</v>
      </c>
      <c r="K1216" s="2" t="s">
        <v>4472</v>
      </c>
      <c r="L1216" s="2" t="s">
        <v>57</v>
      </c>
      <c r="M1216" s="2" t="s">
        <v>24</v>
      </c>
    </row>
    <row r="1217" spans="1:13" ht="228" x14ac:dyDescent="0.2">
      <c r="A1217" s="2" t="s">
        <v>4473</v>
      </c>
      <c r="B1217" s="2" t="s">
        <v>45</v>
      </c>
      <c r="C1217" s="2" t="s">
        <v>46</v>
      </c>
      <c r="D1217" s="2" t="s">
        <v>47</v>
      </c>
      <c r="E1217" s="2" t="s">
        <v>4474</v>
      </c>
      <c r="F1217" s="1">
        <v>43850.620833333334</v>
      </c>
      <c r="G1217" s="2" t="s">
        <v>30</v>
      </c>
      <c r="H1217" s="2" t="s">
        <v>3592</v>
      </c>
      <c r="I1217" s="2" t="s">
        <v>32</v>
      </c>
      <c r="J1217" s="2" t="s">
        <v>21</v>
      </c>
      <c r="K1217" s="2" t="s">
        <v>4475</v>
      </c>
      <c r="L1217" s="2" t="s">
        <v>57</v>
      </c>
      <c r="M1217" s="2" t="s">
        <v>24</v>
      </c>
    </row>
    <row r="1218" spans="1:13" ht="114" x14ac:dyDescent="0.2">
      <c r="A1218" s="2" t="s">
        <v>4476</v>
      </c>
      <c r="B1218" s="2" t="s">
        <v>81</v>
      </c>
      <c r="C1218" s="2" t="s">
        <v>46</v>
      </c>
      <c r="D1218" s="2" t="s">
        <v>242</v>
      </c>
      <c r="E1218" s="2" t="s">
        <v>4477</v>
      </c>
      <c r="F1218" s="1">
        <v>43850.620138888888</v>
      </c>
      <c r="G1218" s="2" t="s">
        <v>71</v>
      </c>
      <c r="H1218" s="2" t="s">
        <v>3495</v>
      </c>
      <c r="I1218" s="2" t="s">
        <v>20</v>
      </c>
      <c r="J1218" s="2" t="s">
        <v>21</v>
      </c>
      <c r="K1218" s="2" t="s">
        <v>4478</v>
      </c>
      <c r="L1218" s="2" t="s">
        <v>23</v>
      </c>
      <c r="M1218" s="2" t="s">
        <v>24</v>
      </c>
    </row>
    <row r="1219" spans="1:13" ht="114" x14ac:dyDescent="0.2">
      <c r="A1219" s="2" t="s">
        <v>4479</v>
      </c>
      <c r="B1219" s="2" t="s">
        <v>81</v>
      </c>
      <c r="C1219" s="2" t="s">
        <v>46</v>
      </c>
      <c r="D1219" s="2" t="s">
        <v>136</v>
      </c>
      <c r="E1219" s="2" t="s">
        <v>4480</v>
      </c>
      <c r="F1219" s="1">
        <v>43850.615277777775</v>
      </c>
      <c r="G1219" s="2" t="s">
        <v>71</v>
      </c>
      <c r="H1219" s="2" t="s">
        <v>3495</v>
      </c>
      <c r="I1219" s="2" t="s">
        <v>20</v>
      </c>
      <c r="J1219" s="2" t="s">
        <v>21</v>
      </c>
      <c r="K1219" s="2" t="s">
        <v>4481</v>
      </c>
      <c r="L1219" s="2" t="s">
        <v>23</v>
      </c>
      <c r="M1219" s="2" t="s">
        <v>24</v>
      </c>
    </row>
    <row r="1220" spans="1:13" ht="228" x14ac:dyDescent="0.2">
      <c r="A1220" s="2" t="s">
        <v>4482</v>
      </c>
      <c r="B1220" s="2" t="s">
        <v>45</v>
      </c>
      <c r="C1220" s="2" t="s">
        <v>46</v>
      </c>
      <c r="D1220" s="2" t="s">
        <v>47</v>
      </c>
      <c r="E1220" s="2" t="s">
        <v>4483</v>
      </c>
      <c r="F1220" s="1">
        <v>43850.586111111108</v>
      </c>
      <c r="G1220" s="2" t="s">
        <v>30</v>
      </c>
      <c r="H1220" s="2" t="s">
        <v>49</v>
      </c>
      <c r="I1220" s="2" t="s">
        <v>32</v>
      </c>
      <c r="J1220" s="2" t="s">
        <v>21</v>
      </c>
      <c r="K1220" s="2" t="s">
        <v>4484</v>
      </c>
      <c r="L1220" s="2" t="s">
        <v>23</v>
      </c>
      <c r="M1220" s="2" t="s">
        <v>24</v>
      </c>
    </row>
    <row r="1221" spans="1:13" ht="114" x14ac:dyDescent="0.2">
      <c r="A1221" s="2" t="s">
        <v>4485</v>
      </c>
      <c r="B1221" s="2" t="s">
        <v>571</v>
      </c>
      <c r="C1221" s="2" t="s">
        <v>46</v>
      </c>
      <c r="D1221" s="2" t="s">
        <v>572</v>
      </c>
      <c r="E1221" s="2" t="s">
        <v>4486</v>
      </c>
      <c r="F1221" s="1">
        <v>43850.560416666667</v>
      </c>
      <c r="G1221" s="2" t="s">
        <v>30</v>
      </c>
      <c r="H1221" s="2" t="s">
        <v>846</v>
      </c>
      <c r="I1221" s="2" t="s">
        <v>32</v>
      </c>
      <c r="J1221" s="2" t="s">
        <v>21</v>
      </c>
      <c r="K1221" s="2" t="s">
        <v>4487</v>
      </c>
      <c r="L1221" s="2" t="s">
        <v>57</v>
      </c>
      <c r="M1221" s="2" t="s">
        <v>24</v>
      </c>
    </row>
    <row r="1222" spans="1:13" ht="228" x14ac:dyDescent="0.2">
      <c r="A1222" s="2" t="s">
        <v>4488</v>
      </c>
      <c r="B1222" s="2" t="s">
        <v>45</v>
      </c>
      <c r="C1222" s="2" t="s">
        <v>46</v>
      </c>
      <c r="D1222" s="2" t="s">
        <v>47</v>
      </c>
      <c r="E1222" s="2" t="s">
        <v>4489</v>
      </c>
      <c r="F1222" s="1">
        <v>43849.760416666664</v>
      </c>
      <c r="G1222" s="2" t="s">
        <v>30</v>
      </c>
      <c r="H1222" s="2" t="s">
        <v>703</v>
      </c>
      <c r="I1222" s="2" t="s">
        <v>32</v>
      </c>
      <c r="J1222" s="2" t="s">
        <v>21</v>
      </c>
      <c r="K1222" s="2" t="s">
        <v>4490</v>
      </c>
      <c r="L1222" s="2" t="s">
        <v>57</v>
      </c>
      <c r="M1222" s="2" t="s">
        <v>24</v>
      </c>
    </row>
    <row r="1223" spans="1:13" ht="356.25" x14ac:dyDescent="0.2">
      <c r="A1223" s="2" t="s">
        <v>4491</v>
      </c>
      <c r="B1223" s="2" t="s">
        <v>14</v>
      </c>
      <c r="C1223" s="2" t="s">
        <v>36</v>
      </c>
      <c r="D1223" s="2" t="s">
        <v>16</v>
      </c>
      <c r="E1223" s="2" t="s">
        <v>4492</v>
      </c>
      <c r="F1223" s="1">
        <v>43849.731944444444</v>
      </c>
      <c r="G1223" s="2" t="s">
        <v>4493</v>
      </c>
      <c r="H1223" s="2" t="s">
        <v>1214</v>
      </c>
      <c r="I1223" s="2" t="s">
        <v>32</v>
      </c>
      <c r="J1223" s="2" t="s">
        <v>21</v>
      </c>
      <c r="K1223" s="2" t="s">
        <v>4494</v>
      </c>
      <c r="L1223" s="2" t="s">
        <v>23</v>
      </c>
      <c r="M1223" s="2" t="s">
        <v>24</v>
      </c>
    </row>
    <row r="1224" spans="1:13" ht="409.5" x14ac:dyDescent="0.2">
      <c r="A1224" s="2" t="s">
        <v>4495</v>
      </c>
      <c r="B1224" s="2" t="s">
        <v>14</v>
      </c>
      <c r="C1224" s="2" t="s">
        <v>46</v>
      </c>
      <c r="D1224" s="2" t="s">
        <v>16</v>
      </c>
      <c r="E1224" s="2" t="s">
        <v>4496</v>
      </c>
      <c r="F1224" s="1">
        <v>43849.714583333334</v>
      </c>
      <c r="G1224" s="2" t="s">
        <v>4497</v>
      </c>
      <c r="H1224" s="2" t="s">
        <v>1295</v>
      </c>
      <c r="I1224" s="2" t="s">
        <v>32</v>
      </c>
      <c r="J1224" s="2" t="s">
        <v>21</v>
      </c>
      <c r="K1224" s="2" t="s">
        <v>4498</v>
      </c>
      <c r="L1224" s="2" t="s">
        <v>23</v>
      </c>
      <c r="M1224" s="2" t="s">
        <v>24</v>
      </c>
    </row>
    <row r="1225" spans="1:13" ht="342" x14ac:dyDescent="0.2">
      <c r="A1225" s="2" t="s">
        <v>4499</v>
      </c>
      <c r="B1225" s="2" t="s">
        <v>14</v>
      </c>
      <c r="C1225" s="2" t="s">
        <v>46</v>
      </c>
      <c r="D1225" s="2" t="s">
        <v>16</v>
      </c>
      <c r="E1225" s="2" t="s">
        <v>4500</v>
      </c>
      <c r="F1225" s="1">
        <v>43849.633333333331</v>
      </c>
      <c r="G1225" s="2" t="s">
        <v>4501</v>
      </c>
      <c r="H1225" s="2" t="s">
        <v>830</v>
      </c>
      <c r="I1225" s="2" t="s">
        <v>32</v>
      </c>
      <c r="J1225" s="2" t="s">
        <v>21</v>
      </c>
      <c r="K1225" s="2" t="s">
        <v>4502</v>
      </c>
      <c r="L1225" s="2" t="s">
        <v>23</v>
      </c>
      <c r="M1225" s="2" t="s">
        <v>24</v>
      </c>
    </row>
    <row r="1226" spans="1:13" ht="409.5" x14ac:dyDescent="0.2">
      <c r="A1226" s="2" t="s">
        <v>4503</v>
      </c>
      <c r="B1226" s="2" t="s">
        <v>14</v>
      </c>
      <c r="C1226" s="2" t="s">
        <v>46</v>
      </c>
      <c r="D1226" s="2" t="s">
        <v>16</v>
      </c>
      <c r="E1226" s="2" t="s">
        <v>4504</v>
      </c>
      <c r="F1226" s="1">
        <v>43849.62777777778</v>
      </c>
      <c r="G1226" s="2" t="s">
        <v>4505</v>
      </c>
      <c r="H1226" s="2" t="s">
        <v>615</v>
      </c>
      <c r="I1226" s="2" t="s">
        <v>32</v>
      </c>
      <c r="J1226" s="2" t="s">
        <v>21</v>
      </c>
      <c r="K1226" s="2" t="s">
        <v>4506</v>
      </c>
      <c r="L1226" s="2" t="s">
        <v>23</v>
      </c>
      <c r="M1226" s="2" t="s">
        <v>24</v>
      </c>
    </row>
    <row r="1227" spans="1:13" ht="228" x14ac:dyDescent="0.2">
      <c r="A1227" s="2" t="s">
        <v>4507</v>
      </c>
      <c r="B1227" s="2" t="s">
        <v>14</v>
      </c>
      <c r="C1227" s="2" t="s">
        <v>46</v>
      </c>
      <c r="D1227" s="2" t="s">
        <v>16</v>
      </c>
      <c r="E1227" s="2" t="s">
        <v>4508</v>
      </c>
      <c r="F1227" s="1">
        <v>43849.625</v>
      </c>
      <c r="G1227" s="2" t="s">
        <v>4509</v>
      </c>
      <c r="H1227" s="2" t="s">
        <v>374</v>
      </c>
      <c r="I1227" s="2" t="s">
        <v>32</v>
      </c>
      <c r="J1227" s="2" t="s">
        <v>21</v>
      </c>
      <c r="K1227" s="2" t="s">
        <v>4510</v>
      </c>
      <c r="L1227" s="2" t="s">
        <v>23</v>
      </c>
      <c r="M1227" s="2" t="s">
        <v>24</v>
      </c>
    </row>
    <row r="1228" spans="1:13" ht="228" x14ac:dyDescent="0.2">
      <c r="A1228" s="2" t="s">
        <v>4511</v>
      </c>
      <c r="B1228" s="2" t="s">
        <v>14</v>
      </c>
      <c r="C1228" s="2" t="s">
        <v>46</v>
      </c>
      <c r="D1228" s="2" t="s">
        <v>16</v>
      </c>
      <c r="E1228" s="2" t="s">
        <v>4512</v>
      </c>
      <c r="F1228" s="1">
        <v>43849.619444444441</v>
      </c>
      <c r="G1228" s="2" t="s">
        <v>4513</v>
      </c>
      <c r="H1228" s="2" t="s">
        <v>830</v>
      </c>
      <c r="I1228" s="2" t="s">
        <v>32</v>
      </c>
      <c r="J1228" s="2" t="s">
        <v>21</v>
      </c>
      <c r="K1228" s="2" t="s">
        <v>4514</v>
      </c>
      <c r="L1228" s="2" t="s">
        <v>23</v>
      </c>
      <c r="M1228" s="2" t="s">
        <v>24</v>
      </c>
    </row>
    <row r="1229" spans="1:13" ht="228" x14ac:dyDescent="0.2">
      <c r="A1229" s="2" t="s">
        <v>4515</v>
      </c>
      <c r="B1229" s="2" t="s">
        <v>14</v>
      </c>
      <c r="C1229" s="2" t="s">
        <v>46</v>
      </c>
      <c r="D1229" s="2" t="s">
        <v>16</v>
      </c>
      <c r="E1229" s="2" t="s">
        <v>4516</v>
      </c>
      <c r="F1229" s="1">
        <v>43849.61041666667</v>
      </c>
      <c r="G1229" s="2" t="s">
        <v>4517</v>
      </c>
      <c r="H1229" s="2" t="s">
        <v>830</v>
      </c>
      <c r="I1229" s="2" t="s">
        <v>32</v>
      </c>
      <c r="J1229" s="2" t="s">
        <v>21</v>
      </c>
      <c r="K1229" s="2" t="s">
        <v>4518</v>
      </c>
      <c r="L1229" s="2" t="s">
        <v>23</v>
      </c>
      <c r="M1229" s="2" t="s">
        <v>24</v>
      </c>
    </row>
    <row r="1230" spans="1:13" ht="242.25" x14ac:dyDescent="0.2">
      <c r="A1230" s="2" t="s">
        <v>4519</v>
      </c>
      <c r="B1230" s="2" t="s">
        <v>81</v>
      </c>
      <c r="C1230" s="2" t="s">
        <v>46</v>
      </c>
      <c r="D1230" s="2" t="s">
        <v>136</v>
      </c>
      <c r="E1230" s="2" t="s">
        <v>4520</v>
      </c>
      <c r="F1230" s="1">
        <v>43849.504861111112</v>
      </c>
      <c r="G1230" s="2" t="s">
        <v>71</v>
      </c>
      <c r="H1230" s="2" t="s">
        <v>753</v>
      </c>
      <c r="I1230" s="2" t="s">
        <v>20</v>
      </c>
      <c r="J1230" s="2" t="s">
        <v>21</v>
      </c>
      <c r="K1230" s="2" t="s">
        <v>4521</v>
      </c>
      <c r="L1230" s="2" t="s">
        <v>23</v>
      </c>
      <c r="M1230" s="2" t="s">
        <v>24</v>
      </c>
    </row>
    <row r="1231" spans="1:13" ht="256.5" x14ac:dyDescent="0.2">
      <c r="A1231" s="2" t="s">
        <v>4522</v>
      </c>
      <c r="B1231" s="2" t="s">
        <v>14</v>
      </c>
      <c r="C1231" s="2" t="s">
        <v>46</v>
      </c>
      <c r="D1231" s="2" t="s">
        <v>16</v>
      </c>
      <c r="E1231" s="2" t="s">
        <v>4523</v>
      </c>
      <c r="F1231" s="1">
        <v>43849.469444444447</v>
      </c>
      <c r="G1231" s="2" t="s">
        <v>4524</v>
      </c>
      <c r="H1231" s="2" t="s">
        <v>235</v>
      </c>
      <c r="I1231" s="2" t="s">
        <v>32</v>
      </c>
      <c r="J1231" s="2" t="s">
        <v>21</v>
      </c>
      <c r="K1231" s="2" t="s">
        <v>4525</v>
      </c>
      <c r="L1231" s="2" t="s">
        <v>23</v>
      </c>
      <c r="M1231" s="2" t="s">
        <v>24</v>
      </c>
    </row>
    <row r="1232" spans="1:13" ht="270.75" x14ac:dyDescent="0.2">
      <c r="A1232" s="2" t="s">
        <v>4526</v>
      </c>
      <c r="B1232" s="2" t="s">
        <v>45</v>
      </c>
      <c r="C1232" s="2" t="s">
        <v>46</v>
      </c>
      <c r="D1232" s="2" t="s">
        <v>47</v>
      </c>
      <c r="E1232" s="2" t="s">
        <v>4527</v>
      </c>
      <c r="F1232" s="1">
        <v>43849.452777777777</v>
      </c>
      <c r="G1232" s="2" t="s">
        <v>30</v>
      </c>
      <c r="H1232" s="2" t="s">
        <v>3233</v>
      </c>
      <c r="I1232" s="2" t="s">
        <v>32</v>
      </c>
      <c r="J1232" s="2" t="s">
        <v>21</v>
      </c>
      <c r="K1232" s="2" t="s">
        <v>4528</v>
      </c>
      <c r="L1232" s="2" t="s">
        <v>57</v>
      </c>
      <c r="M1232" s="2" t="s">
        <v>24</v>
      </c>
    </row>
    <row r="1233" spans="1:13" ht="285" x14ac:dyDescent="0.2">
      <c r="A1233" s="2" t="s">
        <v>4529</v>
      </c>
      <c r="B1233" s="2" t="s">
        <v>2017</v>
      </c>
      <c r="C1233" s="2" t="s">
        <v>46</v>
      </c>
      <c r="D1233" s="2" t="s">
        <v>1065</v>
      </c>
      <c r="E1233" s="2" t="s">
        <v>4530</v>
      </c>
      <c r="F1233" s="1">
        <v>43849.399305555555</v>
      </c>
      <c r="G1233" s="2" t="s">
        <v>30</v>
      </c>
      <c r="H1233" s="2" t="s">
        <v>3138</v>
      </c>
      <c r="I1233" s="2" t="s">
        <v>32</v>
      </c>
      <c r="J1233" s="2" t="s">
        <v>21</v>
      </c>
      <c r="K1233" s="2" t="s">
        <v>4531</v>
      </c>
      <c r="L1233" s="2" t="s">
        <v>57</v>
      </c>
      <c r="M1233" s="2" t="s">
        <v>24</v>
      </c>
    </row>
    <row r="1234" spans="1:13" ht="242.25" x14ac:dyDescent="0.2">
      <c r="A1234" s="2" t="s">
        <v>4532</v>
      </c>
      <c r="B1234" s="2" t="s">
        <v>45</v>
      </c>
      <c r="C1234" s="2" t="s">
        <v>46</v>
      </c>
      <c r="D1234" s="2" t="s">
        <v>47</v>
      </c>
      <c r="E1234" s="2" t="s">
        <v>4533</v>
      </c>
      <c r="F1234" s="1">
        <v>43849.393750000003</v>
      </c>
      <c r="G1234" s="2" t="s">
        <v>30</v>
      </c>
      <c r="H1234" s="2" t="s">
        <v>49</v>
      </c>
      <c r="I1234" s="2" t="s">
        <v>32</v>
      </c>
      <c r="J1234" s="2" t="s">
        <v>21</v>
      </c>
      <c r="K1234" s="2" t="s">
        <v>4534</v>
      </c>
      <c r="L1234" s="2" t="s">
        <v>23</v>
      </c>
      <c r="M1234" s="2" t="s">
        <v>24</v>
      </c>
    </row>
    <row r="1235" spans="1:13" ht="228" x14ac:dyDescent="0.2">
      <c r="A1235" s="2" t="s">
        <v>4535</v>
      </c>
      <c r="B1235" s="2" t="s">
        <v>52</v>
      </c>
      <c r="C1235" s="2" t="s">
        <v>46</v>
      </c>
      <c r="D1235" s="2" t="s">
        <v>53</v>
      </c>
      <c r="E1235" s="2" t="s">
        <v>4536</v>
      </c>
      <c r="F1235" s="1">
        <v>43847.724305555559</v>
      </c>
      <c r="G1235" s="2" t="s">
        <v>30</v>
      </c>
      <c r="H1235" s="2" t="s">
        <v>55</v>
      </c>
      <c r="I1235" s="2" t="s">
        <v>32</v>
      </c>
      <c r="J1235" s="2" t="s">
        <v>21</v>
      </c>
      <c r="K1235" s="2" t="s">
        <v>4537</v>
      </c>
      <c r="L1235" s="2" t="s">
        <v>23</v>
      </c>
      <c r="M1235" s="2" t="s">
        <v>24</v>
      </c>
    </row>
    <row r="1236" spans="1:13" ht="409.5" x14ac:dyDescent="0.2">
      <c r="A1236" s="2" t="s">
        <v>4538</v>
      </c>
      <c r="B1236" s="2" t="s">
        <v>81</v>
      </c>
      <c r="C1236" s="2" t="s">
        <v>46</v>
      </c>
      <c r="D1236" s="2" t="s">
        <v>2190</v>
      </c>
      <c r="E1236" s="2" t="s">
        <v>4539</v>
      </c>
      <c r="F1236" s="1">
        <v>43847.643055555556</v>
      </c>
      <c r="G1236" s="2" t="s">
        <v>71</v>
      </c>
      <c r="H1236" s="2" t="s">
        <v>4540</v>
      </c>
      <c r="I1236" s="2" t="s">
        <v>20</v>
      </c>
      <c r="J1236" s="2" t="s">
        <v>21</v>
      </c>
      <c r="K1236" s="2" t="s">
        <v>4541</v>
      </c>
      <c r="L1236" s="2" t="s">
        <v>23</v>
      </c>
      <c r="M1236" s="2" t="s">
        <v>24</v>
      </c>
    </row>
    <row r="1237" spans="1:13" ht="228" x14ac:dyDescent="0.2">
      <c r="A1237" s="2" t="s">
        <v>4542</v>
      </c>
      <c r="B1237" s="2" t="s">
        <v>14</v>
      </c>
      <c r="C1237" s="2" t="s">
        <v>46</v>
      </c>
      <c r="D1237" s="2" t="s">
        <v>16</v>
      </c>
      <c r="E1237" s="2" t="s">
        <v>4543</v>
      </c>
      <c r="F1237" s="1">
        <v>43847.621527777781</v>
      </c>
      <c r="G1237" s="2" t="s">
        <v>4544</v>
      </c>
      <c r="H1237" s="2" t="s">
        <v>865</v>
      </c>
      <c r="I1237" s="2" t="s">
        <v>32</v>
      </c>
      <c r="J1237" s="2" t="s">
        <v>21</v>
      </c>
      <c r="K1237" s="2" t="s">
        <v>4545</v>
      </c>
      <c r="L1237" s="2" t="s">
        <v>23</v>
      </c>
      <c r="M1237" s="2" t="s">
        <v>24</v>
      </c>
    </row>
    <row r="1238" spans="1:13" ht="213.75" x14ac:dyDescent="0.2">
      <c r="A1238" s="2" t="s">
        <v>4546</v>
      </c>
      <c r="B1238" s="2" t="s">
        <v>14</v>
      </c>
      <c r="C1238" s="2" t="s">
        <v>46</v>
      </c>
      <c r="D1238" s="2" t="s">
        <v>119</v>
      </c>
      <c r="E1238" s="2" t="s">
        <v>4547</v>
      </c>
      <c r="F1238" s="1">
        <v>43846.682638888888</v>
      </c>
      <c r="G1238" s="2" t="s">
        <v>4548</v>
      </c>
      <c r="H1238" s="2" t="s">
        <v>953</v>
      </c>
      <c r="I1238" s="2" t="s">
        <v>32</v>
      </c>
      <c r="J1238" s="2" t="s">
        <v>21</v>
      </c>
      <c r="K1238" s="2" t="s">
        <v>4549</v>
      </c>
      <c r="L1238" s="2" t="s">
        <v>23</v>
      </c>
      <c r="M1238" s="2" t="s">
        <v>24</v>
      </c>
    </row>
    <row r="1239" spans="1:13" ht="114" x14ac:dyDescent="0.2">
      <c r="A1239" s="2" t="s">
        <v>4550</v>
      </c>
      <c r="B1239" s="2" t="s">
        <v>81</v>
      </c>
      <c r="C1239" s="2" t="s">
        <v>46</v>
      </c>
      <c r="D1239" s="2" t="s">
        <v>136</v>
      </c>
      <c r="E1239" s="2" t="s">
        <v>4551</v>
      </c>
      <c r="F1239" s="1">
        <v>43846.620138888888</v>
      </c>
      <c r="G1239" s="2" t="s">
        <v>71</v>
      </c>
      <c r="H1239" s="2" t="s">
        <v>4552</v>
      </c>
      <c r="I1239" s="2" t="s">
        <v>20</v>
      </c>
      <c r="J1239" s="2" t="s">
        <v>21</v>
      </c>
      <c r="K1239" s="2" t="s">
        <v>4553</v>
      </c>
      <c r="L1239" s="2" t="s">
        <v>23</v>
      </c>
      <c r="M1239" s="2" t="s">
        <v>24</v>
      </c>
    </row>
    <row r="1240" spans="1:13" ht="114" x14ac:dyDescent="0.2">
      <c r="A1240" s="2" t="s">
        <v>4554</v>
      </c>
      <c r="B1240" s="2" t="s">
        <v>81</v>
      </c>
      <c r="C1240" s="2" t="s">
        <v>198</v>
      </c>
      <c r="D1240" s="2" t="s">
        <v>484</v>
      </c>
      <c r="E1240" s="2" t="s">
        <v>4555</v>
      </c>
      <c r="F1240" s="1">
        <v>43846.619444444441</v>
      </c>
      <c r="G1240" s="2" t="s">
        <v>71</v>
      </c>
      <c r="H1240" s="2" t="s">
        <v>1639</v>
      </c>
      <c r="I1240" s="2" t="s">
        <v>20</v>
      </c>
      <c r="J1240" s="2" t="s">
        <v>21</v>
      </c>
      <c r="K1240" s="2" t="s">
        <v>4556</v>
      </c>
      <c r="L1240" s="2" t="s">
        <v>23</v>
      </c>
      <c r="M1240" s="2" t="s">
        <v>24</v>
      </c>
    </row>
    <row r="1241" spans="1:13" ht="114" x14ac:dyDescent="0.2">
      <c r="A1241" s="2" t="s">
        <v>4557</v>
      </c>
      <c r="B1241" s="2" t="s">
        <v>571</v>
      </c>
      <c r="C1241" s="2" t="s">
        <v>46</v>
      </c>
      <c r="D1241" s="2" t="s">
        <v>572</v>
      </c>
      <c r="E1241" s="2" t="s">
        <v>4558</v>
      </c>
      <c r="F1241" s="1">
        <v>43846.619444444441</v>
      </c>
      <c r="G1241" s="2" t="s">
        <v>30</v>
      </c>
      <c r="H1241" s="2" t="s">
        <v>3840</v>
      </c>
      <c r="I1241" s="2" t="s">
        <v>32</v>
      </c>
      <c r="J1241" s="2" t="s">
        <v>21</v>
      </c>
      <c r="K1241" s="2" t="s">
        <v>4559</v>
      </c>
      <c r="L1241" s="2" t="s">
        <v>57</v>
      </c>
      <c r="M1241" s="2" t="s">
        <v>24</v>
      </c>
    </row>
    <row r="1242" spans="1:13" ht="409.5" x14ac:dyDescent="0.2">
      <c r="A1242" s="2" t="s">
        <v>4560</v>
      </c>
      <c r="B1242" s="2" t="s">
        <v>483</v>
      </c>
      <c r="C1242" s="2" t="s">
        <v>46</v>
      </c>
      <c r="D1242" s="2" t="s">
        <v>484</v>
      </c>
      <c r="E1242" s="2" t="s">
        <v>4561</v>
      </c>
      <c r="F1242" s="1">
        <v>43846.598611111112</v>
      </c>
      <c r="G1242" s="2" t="s">
        <v>39</v>
      </c>
      <c r="H1242" s="2" t="s">
        <v>4562</v>
      </c>
      <c r="I1242" s="2" t="s">
        <v>41</v>
      </c>
      <c r="J1242" s="2" t="s">
        <v>21</v>
      </c>
      <c r="K1242" s="2" t="s">
        <v>4563</v>
      </c>
      <c r="L1242" s="2" t="s">
        <v>23</v>
      </c>
      <c r="M1242" s="2" t="s">
        <v>488</v>
      </c>
    </row>
    <row r="1243" spans="1:13" ht="213.75" x14ac:dyDescent="0.2">
      <c r="A1243" s="2" t="s">
        <v>4564</v>
      </c>
      <c r="B1243" s="2" t="s">
        <v>14</v>
      </c>
      <c r="C1243" s="2" t="s">
        <v>46</v>
      </c>
      <c r="D1243" s="2" t="s">
        <v>119</v>
      </c>
      <c r="E1243" s="2" t="s">
        <v>4565</v>
      </c>
      <c r="F1243" s="1">
        <v>43846.597222222219</v>
      </c>
      <c r="G1243" s="2" t="s">
        <v>4566</v>
      </c>
      <c r="H1243" s="2" t="s">
        <v>4552</v>
      </c>
      <c r="I1243" s="2" t="s">
        <v>20</v>
      </c>
      <c r="J1243" s="2" t="s">
        <v>21</v>
      </c>
      <c r="K1243" s="2" t="s">
        <v>4567</v>
      </c>
      <c r="L1243" s="2" t="s">
        <v>23</v>
      </c>
      <c r="M1243" s="2" t="s">
        <v>24</v>
      </c>
    </row>
    <row r="1244" spans="1:13" ht="114" x14ac:dyDescent="0.2">
      <c r="A1244" s="2" t="s">
        <v>4568</v>
      </c>
      <c r="B1244" s="2" t="s">
        <v>45</v>
      </c>
      <c r="C1244" s="2" t="s">
        <v>46</v>
      </c>
      <c r="D1244" s="2" t="s">
        <v>3196</v>
      </c>
      <c r="E1244" s="2" t="s">
        <v>4569</v>
      </c>
      <c r="F1244" s="1">
        <v>43846.593055555553</v>
      </c>
      <c r="G1244" s="2" t="s">
        <v>30</v>
      </c>
      <c r="H1244" s="2" t="s">
        <v>1131</v>
      </c>
      <c r="I1244" s="2" t="s">
        <v>32</v>
      </c>
      <c r="J1244" s="2" t="s">
        <v>21</v>
      </c>
      <c r="K1244" s="2" t="s">
        <v>4570</v>
      </c>
      <c r="L1244" s="2" t="s">
        <v>23</v>
      </c>
      <c r="M1244" s="2" t="s">
        <v>24</v>
      </c>
    </row>
    <row r="1245" spans="1:13" ht="114" x14ac:dyDescent="0.2">
      <c r="A1245" s="2" t="s">
        <v>4571</v>
      </c>
      <c r="B1245" s="2" t="s">
        <v>876</v>
      </c>
      <c r="C1245" s="2" t="s">
        <v>46</v>
      </c>
      <c r="D1245" s="2" t="s">
        <v>242</v>
      </c>
      <c r="E1245" s="2" t="s">
        <v>4572</v>
      </c>
      <c r="F1245" s="1">
        <v>43846.504166666666</v>
      </c>
      <c r="G1245" s="2" t="s">
        <v>30</v>
      </c>
      <c r="H1245" s="2" t="s">
        <v>878</v>
      </c>
      <c r="I1245" s="2" t="s">
        <v>32</v>
      </c>
      <c r="J1245" s="2" t="s">
        <v>21</v>
      </c>
      <c r="K1245" s="2" t="s">
        <v>4573</v>
      </c>
      <c r="L1245" s="2" t="s">
        <v>57</v>
      </c>
      <c r="M1245" s="2" t="s">
        <v>24</v>
      </c>
    </row>
    <row r="1246" spans="1:13" ht="128.25" x14ac:dyDescent="0.2">
      <c r="A1246" s="2" t="s">
        <v>4574</v>
      </c>
      <c r="B1246" s="2" t="s">
        <v>81</v>
      </c>
      <c r="C1246" s="2" t="s">
        <v>46</v>
      </c>
      <c r="D1246" s="2" t="s">
        <v>2070</v>
      </c>
      <c r="E1246" s="2" t="s">
        <v>4575</v>
      </c>
      <c r="F1246" s="1">
        <v>43846.446527777778</v>
      </c>
      <c r="G1246" s="2" t="s">
        <v>71</v>
      </c>
      <c r="H1246" s="2" t="s">
        <v>4576</v>
      </c>
      <c r="I1246" s="2" t="s">
        <v>20</v>
      </c>
      <c r="J1246" s="2" t="s">
        <v>21</v>
      </c>
      <c r="K1246" s="2" t="s">
        <v>4577</v>
      </c>
      <c r="L1246" s="2" t="s">
        <v>23</v>
      </c>
      <c r="M1246" s="2" t="s">
        <v>24</v>
      </c>
    </row>
    <row r="1247" spans="1:13" ht="128.25" x14ac:dyDescent="0.2">
      <c r="A1247" s="2" t="s">
        <v>4578</v>
      </c>
      <c r="B1247" s="2" t="s">
        <v>483</v>
      </c>
      <c r="C1247" s="2" t="s">
        <v>46</v>
      </c>
      <c r="D1247" s="2" t="s">
        <v>484</v>
      </c>
      <c r="E1247" s="2" t="s">
        <v>4579</v>
      </c>
      <c r="F1247" s="1">
        <v>43845.75277777778</v>
      </c>
      <c r="G1247" s="2" t="s">
        <v>39</v>
      </c>
      <c r="H1247" s="2" t="s">
        <v>4562</v>
      </c>
      <c r="I1247" s="2" t="s">
        <v>41</v>
      </c>
      <c r="J1247" s="2" t="s">
        <v>21</v>
      </c>
      <c r="K1247" s="2" t="s">
        <v>4580</v>
      </c>
      <c r="L1247" s="2" t="s">
        <v>23</v>
      </c>
      <c r="M1247" s="2" t="s">
        <v>488</v>
      </c>
    </row>
    <row r="1248" spans="1:13" ht="213.75" x14ac:dyDescent="0.2">
      <c r="A1248" s="2" t="s">
        <v>4581</v>
      </c>
      <c r="B1248" s="2" t="s">
        <v>14</v>
      </c>
      <c r="C1248" s="2" t="s">
        <v>46</v>
      </c>
      <c r="D1248" s="2" t="s">
        <v>119</v>
      </c>
      <c r="E1248" s="2" t="s">
        <v>4582</v>
      </c>
      <c r="F1248" s="1">
        <v>43845.734722222223</v>
      </c>
      <c r="G1248" s="2" t="s">
        <v>4583</v>
      </c>
      <c r="H1248" s="2" t="s">
        <v>953</v>
      </c>
      <c r="I1248" s="2" t="s">
        <v>32</v>
      </c>
      <c r="J1248" s="2" t="s">
        <v>21</v>
      </c>
      <c r="K1248" s="2" t="s">
        <v>4584</v>
      </c>
      <c r="L1248" s="2" t="s">
        <v>23</v>
      </c>
      <c r="M1248" s="2" t="s">
        <v>24</v>
      </c>
    </row>
    <row r="1249" spans="1:13" ht="270.75" x14ac:dyDescent="0.2">
      <c r="A1249" s="2" t="s">
        <v>4585</v>
      </c>
      <c r="B1249" s="2" t="s">
        <v>241</v>
      </c>
      <c r="C1249" s="2" t="s">
        <v>46</v>
      </c>
      <c r="D1249" s="2" t="s">
        <v>242</v>
      </c>
      <c r="E1249" s="2" t="s">
        <v>4586</v>
      </c>
      <c r="F1249" s="1">
        <v>43845.732638888891</v>
      </c>
      <c r="G1249" s="2" t="s">
        <v>30</v>
      </c>
      <c r="H1249" s="2" t="s">
        <v>3233</v>
      </c>
      <c r="I1249" s="2" t="s">
        <v>32</v>
      </c>
      <c r="J1249" s="2" t="s">
        <v>21</v>
      </c>
      <c r="K1249" s="2" t="s">
        <v>4587</v>
      </c>
      <c r="L1249" s="2" t="s">
        <v>57</v>
      </c>
      <c r="M1249" s="2" t="s">
        <v>24</v>
      </c>
    </row>
    <row r="1250" spans="1:13" ht="213.75" x14ac:dyDescent="0.2">
      <c r="A1250" s="2" t="s">
        <v>4588</v>
      </c>
      <c r="B1250" s="2" t="s">
        <v>14</v>
      </c>
      <c r="C1250" s="2" t="s">
        <v>46</v>
      </c>
      <c r="D1250" s="2" t="s">
        <v>119</v>
      </c>
      <c r="E1250" s="2" t="s">
        <v>4589</v>
      </c>
      <c r="F1250" s="1">
        <v>43845.732638888891</v>
      </c>
      <c r="G1250" s="2" t="s">
        <v>4590</v>
      </c>
      <c r="H1250" s="2" t="s">
        <v>61</v>
      </c>
      <c r="I1250" s="2" t="s">
        <v>20</v>
      </c>
      <c r="J1250" s="2" t="s">
        <v>21</v>
      </c>
      <c r="K1250" s="2" t="s">
        <v>4591</v>
      </c>
      <c r="L1250" s="2" t="s">
        <v>23</v>
      </c>
      <c r="M1250" s="2" t="s">
        <v>24</v>
      </c>
    </row>
    <row r="1251" spans="1:13" ht="213.75" x14ac:dyDescent="0.2">
      <c r="A1251" s="2" t="s">
        <v>4592</v>
      </c>
      <c r="B1251" s="2" t="s">
        <v>14</v>
      </c>
      <c r="C1251" s="2" t="s">
        <v>46</v>
      </c>
      <c r="D1251" s="2" t="s">
        <v>1030</v>
      </c>
      <c r="E1251" s="2" t="s">
        <v>4593</v>
      </c>
      <c r="F1251" s="1">
        <v>43845.67291666667</v>
      </c>
      <c r="G1251" s="2" t="s">
        <v>4594</v>
      </c>
      <c r="H1251" s="2" t="s">
        <v>4595</v>
      </c>
      <c r="I1251" s="2" t="s">
        <v>32</v>
      </c>
      <c r="J1251" s="2" t="s">
        <v>21</v>
      </c>
      <c r="K1251" s="2" t="s">
        <v>4596</v>
      </c>
      <c r="L1251" s="2" t="s">
        <v>23</v>
      </c>
      <c r="M1251" s="2" t="s">
        <v>24</v>
      </c>
    </row>
    <row r="1252" spans="1:13" ht="370.5" x14ac:dyDescent="0.2">
      <c r="A1252" s="2" t="s">
        <v>4597</v>
      </c>
      <c r="B1252" s="2" t="s">
        <v>81</v>
      </c>
      <c r="C1252" s="2" t="s">
        <v>46</v>
      </c>
      <c r="D1252" s="2" t="s">
        <v>484</v>
      </c>
      <c r="E1252" s="2" t="s">
        <v>4598</v>
      </c>
      <c r="F1252" s="1">
        <v>43845.651388888888</v>
      </c>
      <c r="G1252" s="2" t="s">
        <v>71</v>
      </c>
      <c r="H1252" s="2" t="s">
        <v>2133</v>
      </c>
      <c r="I1252" s="2" t="s">
        <v>20</v>
      </c>
      <c r="J1252" s="2" t="s">
        <v>21</v>
      </c>
      <c r="K1252" s="2" t="s">
        <v>4599</v>
      </c>
      <c r="L1252" s="2" t="s">
        <v>23</v>
      </c>
      <c r="M1252" s="2" t="s">
        <v>24</v>
      </c>
    </row>
    <row r="1253" spans="1:13" ht="409.5" x14ac:dyDescent="0.2">
      <c r="A1253" s="2" t="s">
        <v>4600</v>
      </c>
      <c r="B1253" s="2" t="s">
        <v>14</v>
      </c>
      <c r="C1253" s="2" t="s">
        <v>46</v>
      </c>
      <c r="D1253" s="2" t="s">
        <v>119</v>
      </c>
      <c r="E1253" s="2" t="s">
        <v>4601</v>
      </c>
      <c r="F1253" s="1">
        <v>43845.647916666669</v>
      </c>
      <c r="G1253" s="2" t="s">
        <v>4602</v>
      </c>
      <c r="H1253" s="2" t="s">
        <v>1004</v>
      </c>
      <c r="I1253" s="2" t="s">
        <v>32</v>
      </c>
      <c r="J1253" s="2" t="s">
        <v>21</v>
      </c>
      <c r="K1253" s="2" t="s">
        <v>4603</v>
      </c>
      <c r="L1253" s="2" t="s">
        <v>23</v>
      </c>
      <c r="M1253" s="2" t="s">
        <v>24</v>
      </c>
    </row>
    <row r="1254" spans="1:13" ht="114" x14ac:dyDescent="0.2">
      <c r="A1254" s="2" t="s">
        <v>4604</v>
      </c>
      <c r="B1254" s="2" t="s">
        <v>1056</v>
      </c>
      <c r="C1254" s="2" t="s">
        <v>46</v>
      </c>
      <c r="D1254" s="2" t="s">
        <v>572</v>
      </c>
      <c r="E1254" s="2" t="s">
        <v>4605</v>
      </c>
      <c r="F1254" s="1">
        <v>43845.640277777777</v>
      </c>
      <c r="G1254" s="2" t="s">
        <v>30</v>
      </c>
      <c r="H1254" s="2" t="s">
        <v>4606</v>
      </c>
      <c r="I1254" s="2" t="s">
        <v>32</v>
      </c>
      <c r="J1254" s="2" t="s">
        <v>21</v>
      </c>
      <c r="K1254" s="2" t="s">
        <v>4607</v>
      </c>
      <c r="L1254" s="2" t="s">
        <v>57</v>
      </c>
      <c r="M1254" s="2" t="s">
        <v>24</v>
      </c>
    </row>
    <row r="1255" spans="1:13" ht="285" x14ac:dyDescent="0.2">
      <c r="A1255" s="2" t="s">
        <v>4608</v>
      </c>
      <c r="B1255" s="2" t="s">
        <v>701</v>
      </c>
      <c r="C1255" s="2" t="s">
        <v>46</v>
      </c>
      <c r="D1255" s="2" t="s">
        <v>28</v>
      </c>
      <c r="E1255" s="2" t="s">
        <v>4609</v>
      </c>
      <c r="F1255" s="1">
        <v>43845.627083333333</v>
      </c>
      <c r="G1255" s="2" t="s">
        <v>30</v>
      </c>
      <c r="H1255" s="2" t="s">
        <v>1075</v>
      </c>
      <c r="I1255" s="2" t="s">
        <v>32</v>
      </c>
      <c r="J1255" s="2" t="s">
        <v>21</v>
      </c>
      <c r="K1255" s="2" t="s">
        <v>4610</v>
      </c>
      <c r="L1255" s="2" t="s">
        <v>57</v>
      </c>
      <c r="M1255" s="2" t="s">
        <v>24</v>
      </c>
    </row>
    <row r="1256" spans="1:13" ht="213.75" x14ac:dyDescent="0.2">
      <c r="A1256" s="2" t="s">
        <v>4611</v>
      </c>
      <c r="B1256" s="2" t="s">
        <v>14</v>
      </c>
      <c r="C1256" s="2" t="s">
        <v>46</v>
      </c>
      <c r="D1256" s="2" t="s">
        <v>119</v>
      </c>
      <c r="E1256" s="2" t="s">
        <v>4612</v>
      </c>
      <c r="F1256" s="1">
        <v>43845.587500000001</v>
      </c>
      <c r="G1256" s="2" t="s">
        <v>4613</v>
      </c>
      <c r="H1256" s="2" t="s">
        <v>615</v>
      </c>
      <c r="I1256" s="2" t="s">
        <v>32</v>
      </c>
      <c r="J1256" s="2" t="s">
        <v>21</v>
      </c>
      <c r="K1256" s="2" t="s">
        <v>4614</v>
      </c>
      <c r="L1256" s="2" t="s">
        <v>23</v>
      </c>
      <c r="M1256" s="2" t="s">
        <v>24</v>
      </c>
    </row>
    <row r="1257" spans="1:13" ht="356.25" x14ac:dyDescent="0.2">
      <c r="A1257" s="2" t="s">
        <v>4615</v>
      </c>
      <c r="B1257" s="2" t="s">
        <v>81</v>
      </c>
      <c r="C1257" s="2" t="s">
        <v>46</v>
      </c>
      <c r="D1257" s="2" t="s">
        <v>301</v>
      </c>
      <c r="E1257" s="2" t="s">
        <v>4616</v>
      </c>
      <c r="F1257" s="1">
        <v>43845.444444444445</v>
      </c>
      <c r="G1257" s="2" t="s">
        <v>71</v>
      </c>
      <c r="H1257" s="2" t="s">
        <v>4617</v>
      </c>
      <c r="I1257" s="2" t="s">
        <v>20</v>
      </c>
      <c r="J1257" s="2" t="s">
        <v>21</v>
      </c>
      <c r="K1257" s="2" t="s">
        <v>4618</v>
      </c>
      <c r="L1257" s="2" t="s">
        <v>23</v>
      </c>
      <c r="M1257" s="2" t="s">
        <v>24</v>
      </c>
    </row>
    <row r="1258" spans="1:13" ht="228" x14ac:dyDescent="0.2">
      <c r="A1258" s="2" t="s">
        <v>4619</v>
      </c>
      <c r="B1258" s="2" t="s">
        <v>45</v>
      </c>
      <c r="C1258" s="2" t="s">
        <v>46</v>
      </c>
      <c r="D1258" s="2" t="s">
        <v>47</v>
      </c>
      <c r="E1258" s="2" t="s">
        <v>4620</v>
      </c>
      <c r="F1258" s="1">
        <v>43844.740972222222</v>
      </c>
      <c r="G1258" s="2" t="s">
        <v>71</v>
      </c>
      <c r="H1258" s="2" t="s">
        <v>1106</v>
      </c>
      <c r="I1258" s="2" t="s">
        <v>20</v>
      </c>
      <c r="J1258" s="2" t="s">
        <v>21</v>
      </c>
      <c r="K1258" s="2" t="s">
        <v>4621</v>
      </c>
      <c r="L1258" s="2" t="s">
        <v>23</v>
      </c>
      <c r="M1258" s="2" t="s">
        <v>24</v>
      </c>
    </row>
    <row r="1259" spans="1:13" ht="228" x14ac:dyDescent="0.2">
      <c r="A1259" s="2" t="s">
        <v>4622</v>
      </c>
      <c r="B1259" s="2" t="s">
        <v>45</v>
      </c>
      <c r="C1259" s="2" t="s">
        <v>46</v>
      </c>
      <c r="D1259" s="2" t="s">
        <v>47</v>
      </c>
      <c r="E1259" s="2" t="s">
        <v>4623</v>
      </c>
      <c r="F1259" s="1">
        <v>43844.738888888889</v>
      </c>
      <c r="G1259" s="2" t="s">
        <v>71</v>
      </c>
      <c r="H1259" s="2" t="s">
        <v>1106</v>
      </c>
      <c r="I1259" s="2" t="s">
        <v>20</v>
      </c>
      <c r="J1259" s="2" t="s">
        <v>21</v>
      </c>
      <c r="K1259" s="2" t="s">
        <v>4624</v>
      </c>
      <c r="L1259" s="2" t="s">
        <v>23</v>
      </c>
      <c r="M1259" s="2" t="s">
        <v>24</v>
      </c>
    </row>
    <row r="1260" spans="1:13" ht="409.5" x14ac:dyDescent="0.2">
      <c r="A1260" s="2" t="s">
        <v>4625</v>
      </c>
      <c r="B1260" s="2" t="s">
        <v>45</v>
      </c>
      <c r="C1260" s="2" t="s">
        <v>46</v>
      </c>
      <c r="D1260" s="2" t="s">
        <v>301</v>
      </c>
      <c r="E1260" s="2" t="s">
        <v>4626</v>
      </c>
      <c r="F1260" s="1">
        <v>43844.727083333331</v>
      </c>
      <c r="G1260" s="2" t="s">
        <v>30</v>
      </c>
      <c r="H1260" s="2" t="s">
        <v>4627</v>
      </c>
      <c r="I1260" s="2" t="s">
        <v>32</v>
      </c>
      <c r="J1260" s="2" t="s">
        <v>21</v>
      </c>
      <c r="K1260" s="2" t="s">
        <v>4628</v>
      </c>
      <c r="L1260" s="2" t="s">
        <v>57</v>
      </c>
      <c r="M1260" s="2" t="s">
        <v>24</v>
      </c>
    </row>
    <row r="1261" spans="1:13" ht="114" x14ac:dyDescent="0.2">
      <c r="A1261" s="2" t="s">
        <v>4629</v>
      </c>
      <c r="B1261" s="2" t="s">
        <v>81</v>
      </c>
      <c r="C1261" s="2" t="s">
        <v>46</v>
      </c>
      <c r="D1261" s="2" t="s">
        <v>572</v>
      </c>
      <c r="E1261" s="2" t="s">
        <v>4630</v>
      </c>
      <c r="F1261" s="1">
        <v>43844.719444444447</v>
      </c>
      <c r="G1261" s="2" t="s">
        <v>71</v>
      </c>
      <c r="H1261" s="2" t="s">
        <v>2133</v>
      </c>
      <c r="I1261" s="2" t="s">
        <v>20</v>
      </c>
      <c r="J1261" s="2" t="s">
        <v>21</v>
      </c>
      <c r="K1261" s="2" t="s">
        <v>4631</v>
      </c>
      <c r="L1261" s="2" t="s">
        <v>23</v>
      </c>
      <c r="M1261" s="2" t="s">
        <v>24</v>
      </c>
    </row>
    <row r="1262" spans="1:13" ht="213.75" x14ac:dyDescent="0.2">
      <c r="A1262" s="2" t="s">
        <v>4632</v>
      </c>
      <c r="B1262" s="2" t="s">
        <v>14</v>
      </c>
      <c r="C1262" s="2" t="s">
        <v>46</v>
      </c>
      <c r="D1262" s="2" t="s">
        <v>119</v>
      </c>
      <c r="E1262" s="2" t="s">
        <v>4633</v>
      </c>
      <c r="F1262" s="1">
        <v>43844.673611111109</v>
      </c>
      <c r="G1262" s="2" t="s">
        <v>4634</v>
      </c>
      <c r="H1262" s="2" t="s">
        <v>741</v>
      </c>
      <c r="I1262" s="2" t="s">
        <v>32</v>
      </c>
      <c r="J1262" s="2" t="s">
        <v>21</v>
      </c>
      <c r="K1262" s="2" t="s">
        <v>4635</v>
      </c>
      <c r="L1262" s="2" t="s">
        <v>23</v>
      </c>
      <c r="M1262" s="2" t="s">
        <v>24</v>
      </c>
    </row>
    <row r="1263" spans="1:13" ht="256.5" x14ac:dyDescent="0.2">
      <c r="A1263" s="2" t="s">
        <v>4636</v>
      </c>
      <c r="B1263" s="2" t="s">
        <v>14</v>
      </c>
      <c r="C1263" s="2" t="s">
        <v>46</v>
      </c>
      <c r="D1263" s="2" t="s">
        <v>119</v>
      </c>
      <c r="E1263" s="2" t="s">
        <v>4637</v>
      </c>
      <c r="F1263" s="1">
        <v>43844.638888888891</v>
      </c>
      <c r="G1263" s="2" t="s">
        <v>4638</v>
      </c>
      <c r="H1263" s="2" t="s">
        <v>1075</v>
      </c>
      <c r="I1263" s="2" t="s">
        <v>32</v>
      </c>
      <c r="J1263" s="2" t="s">
        <v>21</v>
      </c>
      <c r="K1263" s="2" t="s">
        <v>4639</v>
      </c>
      <c r="L1263" s="2" t="s">
        <v>23</v>
      </c>
      <c r="M1263" s="2" t="s">
        <v>24</v>
      </c>
    </row>
    <row r="1264" spans="1:13" ht="114" x14ac:dyDescent="0.2">
      <c r="A1264" s="2" t="s">
        <v>4640</v>
      </c>
      <c r="B1264" s="2" t="s">
        <v>571</v>
      </c>
      <c r="C1264" s="2" t="s">
        <v>46</v>
      </c>
      <c r="D1264" s="2" t="s">
        <v>572</v>
      </c>
      <c r="E1264" s="2" t="s">
        <v>4641</v>
      </c>
      <c r="F1264" s="1">
        <v>43844.574999999997</v>
      </c>
      <c r="G1264" s="2" t="s">
        <v>30</v>
      </c>
      <c r="H1264" s="2" t="s">
        <v>1476</v>
      </c>
      <c r="I1264" s="2" t="s">
        <v>32</v>
      </c>
      <c r="J1264" s="2" t="s">
        <v>21</v>
      </c>
      <c r="K1264" s="2" t="s">
        <v>4642</v>
      </c>
      <c r="L1264" s="2" t="s">
        <v>57</v>
      </c>
      <c r="M1264" s="2" t="s">
        <v>24</v>
      </c>
    </row>
    <row r="1265" spans="1:13" ht="285" x14ac:dyDescent="0.2">
      <c r="A1265" s="2" t="s">
        <v>4643</v>
      </c>
      <c r="B1265" s="2" t="s">
        <v>14</v>
      </c>
      <c r="C1265" s="2" t="s">
        <v>46</v>
      </c>
      <c r="D1265" s="2" t="s">
        <v>119</v>
      </c>
      <c r="E1265" s="2" t="s">
        <v>4644</v>
      </c>
      <c r="F1265" s="1">
        <v>43844.566666666666</v>
      </c>
      <c r="G1265" s="2" t="s">
        <v>4645</v>
      </c>
      <c r="H1265" s="2" t="s">
        <v>1476</v>
      </c>
      <c r="I1265" s="2" t="s">
        <v>32</v>
      </c>
      <c r="J1265" s="2" t="s">
        <v>21</v>
      </c>
      <c r="K1265" s="2" t="s">
        <v>4646</v>
      </c>
      <c r="L1265" s="2" t="s">
        <v>23</v>
      </c>
      <c r="M1265" s="2" t="s">
        <v>24</v>
      </c>
    </row>
    <row r="1266" spans="1:13" ht="185.25" x14ac:dyDescent="0.2">
      <c r="A1266" s="2" t="s">
        <v>4647</v>
      </c>
      <c r="B1266" s="2" t="s">
        <v>483</v>
      </c>
      <c r="C1266" s="2" t="s">
        <v>198</v>
      </c>
      <c r="D1266" s="2" t="s">
        <v>484</v>
      </c>
      <c r="E1266" s="2" t="s">
        <v>4648</v>
      </c>
      <c r="F1266" s="1">
        <v>43844.539583333331</v>
      </c>
      <c r="G1266" s="2" t="s">
        <v>30</v>
      </c>
      <c r="H1266" s="2" t="s">
        <v>995</v>
      </c>
      <c r="I1266" s="2" t="s">
        <v>32</v>
      </c>
      <c r="J1266" s="2" t="s">
        <v>21</v>
      </c>
      <c r="K1266" s="2" t="s">
        <v>4649</v>
      </c>
      <c r="L1266" s="2" t="s">
        <v>57</v>
      </c>
      <c r="M1266" s="2" t="s">
        <v>24</v>
      </c>
    </row>
    <row r="1267" spans="1:13" ht="128.25" x14ac:dyDescent="0.2">
      <c r="A1267" s="2" t="s">
        <v>4650</v>
      </c>
      <c r="B1267" s="2" t="s">
        <v>81</v>
      </c>
      <c r="C1267" s="2" t="s">
        <v>46</v>
      </c>
      <c r="D1267" s="2" t="s">
        <v>37</v>
      </c>
      <c r="E1267" s="2" t="s">
        <v>4651</v>
      </c>
      <c r="F1267" s="1">
        <v>43844.470833333333</v>
      </c>
      <c r="G1267" s="2" t="s">
        <v>71</v>
      </c>
      <c r="H1267" s="2" t="s">
        <v>4652</v>
      </c>
      <c r="I1267" s="2" t="s">
        <v>20</v>
      </c>
      <c r="J1267" s="2" t="s">
        <v>21</v>
      </c>
      <c r="K1267" s="2" t="s">
        <v>4653</v>
      </c>
      <c r="L1267" s="2" t="s">
        <v>23</v>
      </c>
      <c r="M1267" s="2" t="s">
        <v>24</v>
      </c>
    </row>
    <row r="1268" spans="1:13" ht="128.25" x14ac:dyDescent="0.2">
      <c r="A1268" s="2" t="s">
        <v>4654</v>
      </c>
      <c r="B1268" s="2" t="s">
        <v>81</v>
      </c>
      <c r="C1268" s="2" t="s">
        <v>198</v>
      </c>
      <c r="D1268" s="2" t="s">
        <v>136</v>
      </c>
      <c r="E1268" s="2" t="s">
        <v>4655</v>
      </c>
      <c r="F1268" s="1">
        <v>43844.468055555553</v>
      </c>
      <c r="G1268" s="2" t="s">
        <v>71</v>
      </c>
      <c r="H1268" s="2" t="s">
        <v>4652</v>
      </c>
      <c r="I1268" s="2" t="s">
        <v>20</v>
      </c>
      <c r="J1268" s="2" t="s">
        <v>21</v>
      </c>
      <c r="K1268" s="2" t="s">
        <v>4656</v>
      </c>
      <c r="L1268" s="2" t="s">
        <v>23</v>
      </c>
      <c r="M1268" s="2" t="s">
        <v>24</v>
      </c>
    </row>
    <row r="1269" spans="1:13" ht="128.25" x14ac:dyDescent="0.2">
      <c r="A1269" s="2" t="s">
        <v>4657</v>
      </c>
      <c r="B1269" s="2" t="s">
        <v>483</v>
      </c>
      <c r="C1269" s="2" t="s">
        <v>46</v>
      </c>
      <c r="D1269" s="2" t="s">
        <v>484</v>
      </c>
      <c r="E1269" s="2" t="s">
        <v>4658</v>
      </c>
      <c r="F1269" s="1">
        <v>43844.428472222222</v>
      </c>
      <c r="G1269" s="2" t="s">
        <v>39</v>
      </c>
      <c r="H1269" s="2" t="s">
        <v>711</v>
      </c>
      <c r="I1269" s="2" t="s">
        <v>41</v>
      </c>
      <c r="J1269" s="2" t="s">
        <v>21</v>
      </c>
      <c r="K1269" s="2" t="s">
        <v>4659</v>
      </c>
      <c r="L1269" s="2" t="s">
        <v>23</v>
      </c>
      <c r="M1269" s="2" t="s">
        <v>4660</v>
      </c>
    </row>
    <row r="1270" spans="1:13" ht="409.5" x14ac:dyDescent="0.2">
      <c r="A1270" s="2" t="s">
        <v>4661</v>
      </c>
      <c r="B1270" s="2" t="s">
        <v>483</v>
      </c>
      <c r="C1270" s="2" t="s">
        <v>46</v>
      </c>
      <c r="D1270" s="2" t="s">
        <v>484</v>
      </c>
      <c r="E1270" s="2" t="s">
        <v>4662</v>
      </c>
      <c r="F1270" s="1">
        <v>43844.417361111111</v>
      </c>
      <c r="G1270" s="2" t="s">
        <v>39</v>
      </c>
      <c r="H1270" s="2" t="s">
        <v>4663</v>
      </c>
      <c r="I1270" s="2" t="s">
        <v>41</v>
      </c>
      <c r="J1270" s="2" t="s">
        <v>21</v>
      </c>
      <c r="K1270" s="2" t="s">
        <v>4664</v>
      </c>
      <c r="L1270" s="2" t="s">
        <v>23</v>
      </c>
      <c r="M1270" s="2" t="s">
        <v>4665</v>
      </c>
    </row>
    <row r="1271" spans="1:13" ht="409.5" x14ac:dyDescent="0.2">
      <c r="A1271" s="2" t="s">
        <v>4666</v>
      </c>
      <c r="B1271" s="2" t="s">
        <v>81</v>
      </c>
      <c r="C1271" s="2" t="s">
        <v>46</v>
      </c>
      <c r="D1271" s="2" t="s">
        <v>53</v>
      </c>
      <c r="E1271" s="2" t="s">
        <v>4667</v>
      </c>
      <c r="F1271" s="1">
        <v>43844.412499999999</v>
      </c>
      <c r="G1271" s="2" t="s">
        <v>71</v>
      </c>
      <c r="H1271" s="2" t="s">
        <v>4668</v>
      </c>
      <c r="I1271" s="2" t="s">
        <v>20</v>
      </c>
      <c r="J1271" s="2" t="s">
        <v>21</v>
      </c>
      <c r="K1271" s="2" t="s">
        <v>4669</v>
      </c>
      <c r="L1271" s="2" t="s">
        <v>23</v>
      </c>
      <c r="M1271" s="2" t="s">
        <v>24</v>
      </c>
    </row>
    <row r="1272" spans="1:13" ht="409.5" x14ac:dyDescent="0.2">
      <c r="A1272" s="2" t="s">
        <v>4670</v>
      </c>
      <c r="B1272" s="2" t="s">
        <v>14</v>
      </c>
      <c r="C1272" s="2" t="s">
        <v>46</v>
      </c>
      <c r="D1272" s="2" t="s">
        <v>119</v>
      </c>
      <c r="E1272" s="2" t="s">
        <v>4671</v>
      </c>
      <c r="F1272" s="1">
        <v>43843.759722222225</v>
      </c>
      <c r="G1272" s="2" t="s">
        <v>4672</v>
      </c>
      <c r="H1272" s="2" t="s">
        <v>171</v>
      </c>
      <c r="I1272" s="2" t="s">
        <v>32</v>
      </c>
      <c r="J1272" s="2" t="s">
        <v>21</v>
      </c>
      <c r="K1272" s="2" t="s">
        <v>4673</v>
      </c>
      <c r="L1272" s="2" t="s">
        <v>23</v>
      </c>
      <c r="M1272" s="2" t="s">
        <v>24</v>
      </c>
    </row>
    <row r="1273" spans="1:13" ht="342" x14ac:dyDescent="0.2">
      <c r="A1273" s="2" t="s">
        <v>4674</v>
      </c>
      <c r="B1273" s="2" t="s">
        <v>1642</v>
      </c>
      <c r="C1273" s="2" t="s">
        <v>46</v>
      </c>
      <c r="D1273" s="2" t="s">
        <v>301</v>
      </c>
      <c r="E1273" s="2" t="s">
        <v>4675</v>
      </c>
      <c r="F1273" s="1">
        <v>43843.722916666666</v>
      </c>
      <c r="G1273" s="2" t="s">
        <v>30</v>
      </c>
      <c r="H1273" s="2" t="s">
        <v>3336</v>
      </c>
      <c r="I1273" s="2" t="s">
        <v>32</v>
      </c>
      <c r="J1273" s="2" t="s">
        <v>21</v>
      </c>
      <c r="K1273" s="2" t="s">
        <v>4676</v>
      </c>
      <c r="L1273" s="2" t="s">
        <v>57</v>
      </c>
      <c r="M1273" s="2" t="s">
        <v>24</v>
      </c>
    </row>
    <row r="1274" spans="1:13" ht="128.25" x14ac:dyDescent="0.2">
      <c r="A1274" s="2" t="s">
        <v>4677</v>
      </c>
      <c r="B1274" s="2" t="s">
        <v>45</v>
      </c>
      <c r="C1274" s="2" t="s">
        <v>46</v>
      </c>
      <c r="D1274" s="2" t="s">
        <v>47</v>
      </c>
      <c r="E1274" s="2" t="s">
        <v>4678</v>
      </c>
      <c r="F1274" s="1">
        <v>43843.71597222222</v>
      </c>
      <c r="G1274" s="2" t="s">
        <v>30</v>
      </c>
      <c r="H1274" s="2" t="s">
        <v>4679</v>
      </c>
      <c r="I1274" s="2" t="s">
        <v>32</v>
      </c>
      <c r="J1274" s="2" t="s">
        <v>21</v>
      </c>
      <c r="K1274" s="2" t="s">
        <v>4680</v>
      </c>
      <c r="L1274" s="2" t="s">
        <v>23</v>
      </c>
      <c r="M1274" s="2" t="s">
        <v>24</v>
      </c>
    </row>
    <row r="1275" spans="1:13" ht="213.75" x14ac:dyDescent="0.2">
      <c r="A1275" s="2" t="s">
        <v>4681</v>
      </c>
      <c r="B1275" s="2" t="s">
        <v>14</v>
      </c>
      <c r="C1275" s="2" t="s">
        <v>46</v>
      </c>
      <c r="D1275" s="2" t="s">
        <v>119</v>
      </c>
      <c r="E1275" s="2" t="s">
        <v>4682</v>
      </c>
      <c r="F1275" s="1">
        <v>43843.657638888886</v>
      </c>
      <c r="G1275" s="2" t="s">
        <v>4683</v>
      </c>
      <c r="H1275" s="2" t="s">
        <v>2645</v>
      </c>
      <c r="I1275" s="2" t="s">
        <v>32</v>
      </c>
      <c r="J1275" s="2" t="s">
        <v>21</v>
      </c>
      <c r="K1275" s="2" t="s">
        <v>4684</v>
      </c>
      <c r="L1275" s="2" t="s">
        <v>23</v>
      </c>
      <c r="M1275" s="2" t="s">
        <v>24</v>
      </c>
    </row>
    <row r="1276" spans="1:13" ht="228" x14ac:dyDescent="0.2">
      <c r="A1276" s="2" t="s">
        <v>4685</v>
      </c>
      <c r="B1276" s="2" t="s">
        <v>52</v>
      </c>
      <c r="C1276" s="2" t="s">
        <v>46</v>
      </c>
      <c r="D1276" s="2" t="s">
        <v>53</v>
      </c>
      <c r="E1276" s="2" t="s">
        <v>4686</v>
      </c>
      <c r="F1276" s="1">
        <v>43843.65</v>
      </c>
      <c r="G1276" s="2" t="s">
        <v>30</v>
      </c>
      <c r="H1276" s="2" t="s">
        <v>55</v>
      </c>
      <c r="I1276" s="2" t="s">
        <v>32</v>
      </c>
      <c r="J1276" s="2" t="s">
        <v>21</v>
      </c>
      <c r="K1276" s="2" t="s">
        <v>4687</v>
      </c>
      <c r="L1276" s="2" t="s">
        <v>23</v>
      </c>
      <c r="M1276" s="2" t="s">
        <v>24</v>
      </c>
    </row>
    <row r="1277" spans="1:13" ht="256.5" x14ac:dyDescent="0.2">
      <c r="A1277" s="2" t="s">
        <v>4688</v>
      </c>
      <c r="B1277" s="2" t="s">
        <v>52</v>
      </c>
      <c r="C1277" s="2" t="s">
        <v>46</v>
      </c>
      <c r="D1277" s="2" t="s">
        <v>53</v>
      </c>
      <c r="E1277" s="2" t="s">
        <v>4689</v>
      </c>
      <c r="F1277" s="1">
        <v>43843.646527777775</v>
      </c>
      <c r="G1277" s="2" t="s">
        <v>30</v>
      </c>
      <c r="H1277" s="2" t="s">
        <v>55</v>
      </c>
      <c r="I1277" s="2" t="s">
        <v>32</v>
      </c>
      <c r="J1277" s="2" t="s">
        <v>21</v>
      </c>
      <c r="K1277" s="2" t="s">
        <v>4690</v>
      </c>
      <c r="L1277" s="2" t="s">
        <v>57</v>
      </c>
      <c r="M1277" s="2" t="s">
        <v>24</v>
      </c>
    </row>
    <row r="1278" spans="1:13" ht="228" x14ac:dyDescent="0.2">
      <c r="A1278" s="2" t="s">
        <v>4691</v>
      </c>
      <c r="B1278" s="2" t="s">
        <v>52</v>
      </c>
      <c r="C1278" s="2" t="s">
        <v>46</v>
      </c>
      <c r="D1278" s="2" t="s">
        <v>53</v>
      </c>
      <c r="E1278" s="2" t="s">
        <v>4692</v>
      </c>
      <c r="F1278" s="1">
        <v>43843.64166666667</v>
      </c>
      <c r="G1278" s="2" t="s">
        <v>30</v>
      </c>
      <c r="H1278" s="2" t="s">
        <v>55</v>
      </c>
      <c r="I1278" s="2" t="s">
        <v>32</v>
      </c>
      <c r="J1278" s="2" t="s">
        <v>21</v>
      </c>
      <c r="K1278" s="2" t="s">
        <v>4693</v>
      </c>
      <c r="L1278" s="2" t="s">
        <v>57</v>
      </c>
      <c r="M1278" s="2" t="s">
        <v>24</v>
      </c>
    </row>
    <row r="1279" spans="1:13" ht="213.75" x14ac:dyDescent="0.2">
      <c r="A1279" s="2" t="s">
        <v>4694</v>
      </c>
      <c r="B1279" s="2" t="s">
        <v>14</v>
      </c>
      <c r="C1279" s="2" t="s">
        <v>46</v>
      </c>
      <c r="D1279" s="2" t="s">
        <v>119</v>
      </c>
      <c r="E1279" s="2" t="s">
        <v>4695</v>
      </c>
      <c r="F1279" s="1">
        <v>43843.605555555558</v>
      </c>
      <c r="G1279" s="2" t="s">
        <v>4696</v>
      </c>
      <c r="H1279" s="2" t="s">
        <v>230</v>
      </c>
      <c r="I1279" s="2" t="s">
        <v>32</v>
      </c>
      <c r="J1279" s="2" t="s">
        <v>21</v>
      </c>
      <c r="K1279" s="2" t="s">
        <v>4697</v>
      </c>
      <c r="L1279" s="2" t="s">
        <v>23</v>
      </c>
      <c r="M1279" s="2" t="s">
        <v>24</v>
      </c>
    </row>
    <row r="1280" spans="1:13" ht="270.75" x14ac:dyDescent="0.2">
      <c r="A1280" s="2" t="s">
        <v>4698</v>
      </c>
      <c r="B1280" s="2" t="s">
        <v>1642</v>
      </c>
      <c r="C1280" s="2" t="s">
        <v>46</v>
      </c>
      <c r="D1280" s="2" t="s">
        <v>1065</v>
      </c>
      <c r="E1280" s="2" t="s">
        <v>4699</v>
      </c>
      <c r="F1280" s="1">
        <v>43843.590277777781</v>
      </c>
      <c r="G1280" s="2" t="s">
        <v>30</v>
      </c>
      <c r="H1280" s="2" t="s">
        <v>3138</v>
      </c>
      <c r="I1280" s="2" t="s">
        <v>32</v>
      </c>
      <c r="J1280" s="2" t="s">
        <v>21</v>
      </c>
      <c r="K1280" s="2" t="s">
        <v>4700</v>
      </c>
      <c r="L1280" s="2" t="s">
        <v>57</v>
      </c>
      <c r="M1280" s="2" t="s">
        <v>24</v>
      </c>
    </row>
    <row r="1281" spans="1:13" ht="128.25" x14ac:dyDescent="0.2">
      <c r="A1281" s="2" t="s">
        <v>4701</v>
      </c>
      <c r="B1281" s="2" t="s">
        <v>241</v>
      </c>
      <c r="C1281" s="2" t="s">
        <v>46</v>
      </c>
      <c r="D1281" s="2" t="s">
        <v>242</v>
      </c>
      <c r="E1281" s="2" t="s">
        <v>4702</v>
      </c>
      <c r="F1281" s="1">
        <v>43843.454861111109</v>
      </c>
      <c r="G1281" s="2" t="s">
        <v>30</v>
      </c>
      <c r="H1281" s="2" t="s">
        <v>162</v>
      </c>
      <c r="I1281" s="2" t="s">
        <v>32</v>
      </c>
      <c r="J1281" s="2" t="s">
        <v>21</v>
      </c>
      <c r="K1281" s="2" t="s">
        <v>4703</v>
      </c>
      <c r="L1281" s="2" t="s">
        <v>57</v>
      </c>
      <c r="M1281" s="2" t="s">
        <v>24</v>
      </c>
    </row>
    <row r="1282" spans="1:13" ht="285" x14ac:dyDescent="0.2">
      <c r="A1282" s="2" t="s">
        <v>4704</v>
      </c>
      <c r="B1282" s="2" t="s">
        <v>45</v>
      </c>
      <c r="C1282" s="2" t="s">
        <v>46</v>
      </c>
      <c r="D1282" s="2" t="s">
        <v>1065</v>
      </c>
      <c r="E1282" s="2" t="s">
        <v>4705</v>
      </c>
      <c r="F1282" s="1">
        <v>43843.429861111108</v>
      </c>
      <c r="G1282" s="2" t="s">
        <v>30</v>
      </c>
      <c r="H1282" s="2" t="s">
        <v>3805</v>
      </c>
      <c r="I1282" s="2" t="s">
        <v>32</v>
      </c>
      <c r="J1282" s="2" t="s">
        <v>21</v>
      </c>
      <c r="K1282" s="2" t="s">
        <v>4706</v>
      </c>
      <c r="L1282" s="2" t="s">
        <v>57</v>
      </c>
      <c r="M1282" s="2" t="s">
        <v>24</v>
      </c>
    </row>
    <row r="1283" spans="1:13" ht="128.25" x14ac:dyDescent="0.2">
      <c r="A1283" s="2" t="s">
        <v>4707</v>
      </c>
      <c r="B1283" s="2" t="s">
        <v>1056</v>
      </c>
      <c r="C1283" s="2" t="s">
        <v>46</v>
      </c>
      <c r="D1283" s="2" t="s">
        <v>572</v>
      </c>
      <c r="E1283" s="2" t="s">
        <v>4708</v>
      </c>
      <c r="F1283" s="1">
        <v>43843.428472222222</v>
      </c>
      <c r="G1283" s="2" t="s">
        <v>30</v>
      </c>
      <c r="H1283" s="2" t="s">
        <v>4709</v>
      </c>
      <c r="I1283" s="2" t="s">
        <v>32</v>
      </c>
      <c r="J1283" s="2" t="s">
        <v>21</v>
      </c>
      <c r="K1283" s="2" t="s">
        <v>4710</v>
      </c>
      <c r="L1283" s="2" t="s">
        <v>57</v>
      </c>
      <c r="M1283" s="2" t="s">
        <v>24</v>
      </c>
    </row>
    <row r="1284" spans="1:13" ht="128.25" x14ac:dyDescent="0.2">
      <c r="A1284" s="2" t="s">
        <v>4711</v>
      </c>
      <c r="B1284" s="2" t="s">
        <v>241</v>
      </c>
      <c r="C1284" s="2" t="s">
        <v>46</v>
      </c>
      <c r="D1284" s="2" t="s">
        <v>242</v>
      </c>
      <c r="E1284" s="2" t="s">
        <v>4712</v>
      </c>
      <c r="F1284" s="1">
        <v>43842.649305555555</v>
      </c>
      <c r="G1284" s="2" t="s">
        <v>30</v>
      </c>
      <c r="H1284" s="2" t="s">
        <v>271</v>
      </c>
      <c r="I1284" s="2" t="s">
        <v>32</v>
      </c>
      <c r="J1284" s="2" t="s">
        <v>21</v>
      </c>
      <c r="K1284" s="2" t="s">
        <v>4713</v>
      </c>
      <c r="L1284" s="2" t="s">
        <v>57</v>
      </c>
      <c r="M1284" s="2" t="s">
        <v>24</v>
      </c>
    </row>
    <row r="1285" spans="1:13" ht="342" x14ac:dyDescent="0.2">
      <c r="A1285" s="2" t="s">
        <v>4714</v>
      </c>
      <c r="B1285" s="2" t="s">
        <v>1642</v>
      </c>
      <c r="C1285" s="2" t="s">
        <v>46</v>
      </c>
      <c r="D1285" s="2" t="s">
        <v>301</v>
      </c>
      <c r="E1285" s="2" t="s">
        <v>4715</v>
      </c>
      <c r="F1285" s="1">
        <v>43840.711805555555</v>
      </c>
      <c r="G1285" s="2" t="s">
        <v>30</v>
      </c>
      <c r="H1285" s="2" t="s">
        <v>4334</v>
      </c>
      <c r="I1285" s="2" t="s">
        <v>32</v>
      </c>
      <c r="J1285" s="2" t="s">
        <v>21</v>
      </c>
      <c r="K1285" s="2" t="s">
        <v>4716</v>
      </c>
      <c r="L1285" s="2" t="s">
        <v>57</v>
      </c>
      <c r="M1285" s="2" t="s">
        <v>24</v>
      </c>
    </row>
    <row r="1286" spans="1:13" ht="409.5" x14ac:dyDescent="0.2">
      <c r="A1286" s="2" t="s">
        <v>4717</v>
      </c>
      <c r="B1286" s="2" t="s">
        <v>45</v>
      </c>
      <c r="C1286" s="2" t="s">
        <v>46</v>
      </c>
      <c r="D1286" s="2" t="s">
        <v>301</v>
      </c>
      <c r="E1286" s="2" t="s">
        <v>4718</v>
      </c>
      <c r="F1286" s="1">
        <v>43840.695138888892</v>
      </c>
      <c r="G1286" s="2" t="s">
        <v>30</v>
      </c>
      <c r="H1286" s="2" t="s">
        <v>31</v>
      </c>
      <c r="I1286" s="2" t="s">
        <v>32</v>
      </c>
      <c r="J1286" s="2" t="s">
        <v>21</v>
      </c>
      <c r="K1286" s="2" t="s">
        <v>4719</v>
      </c>
      <c r="L1286" s="2" t="s">
        <v>57</v>
      </c>
      <c r="M1286" s="2" t="s">
        <v>24</v>
      </c>
    </row>
    <row r="1287" spans="1:13" ht="342" x14ac:dyDescent="0.2">
      <c r="A1287" s="2" t="s">
        <v>4720</v>
      </c>
      <c r="B1287" s="2" t="s">
        <v>45</v>
      </c>
      <c r="C1287" s="2" t="s">
        <v>46</v>
      </c>
      <c r="D1287" s="2" t="s">
        <v>301</v>
      </c>
      <c r="E1287" s="2" t="s">
        <v>4721</v>
      </c>
      <c r="F1287" s="1">
        <v>43840.611805555556</v>
      </c>
      <c r="G1287" s="2" t="s">
        <v>30</v>
      </c>
      <c r="H1287" s="2" t="s">
        <v>3237</v>
      </c>
      <c r="I1287" s="2" t="s">
        <v>32</v>
      </c>
      <c r="J1287" s="2" t="s">
        <v>21</v>
      </c>
      <c r="K1287" s="2" t="s">
        <v>4722</v>
      </c>
      <c r="L1287" s="2" t="s">
        <v>57</v>
      </c>
      <c r="M1287" s="2" t="s">
        <v>24</v>
      </c>
    </row>
    <row r="1288" spans="1:13" ht="228" x14ac:dyDescent="0.2">
      <c r="A1288" s="2" t="s">
        <v>4723</v>
      </c>
      <c r="B1288" s="2" t="s">
        <v>81</v>
      </c>
      <c r="C1288" s="2" t="s">
        <v>46</v>
      </c>
      <c r="D1288" s="2" t="s">
        <v>1065</v>
      </c>
      <c r="E1288" s="2" t="s">
        <v>4724</v>
      </c>
      <c r="F1288" s="1">
        <v>43840.601388888892</v>
      </c>
      <c r="G1288" s="2" t="s">
        <v>71</v>
      </c>
      <c r="H1288" s="2" t="s">
        <v>2172</v>
      </c>
      <c r="I1288" s="2" t="s">
        <v>20</v>
      </c>
      <c r="J1288" s="2" t="s">
        <v>21</v>
      </c>
      <c r="K1288" s="2" t="s">
        <v>4725</v>
      </c>
      <c r="L1288" s="2" t="s">
        <v>23</v>
      </c>
      <c r="M1288" s="2" t="s">
        <v>24</v>
      </c>
    </row>
    <row r="1289" spans="1:13" ht="213.75" x14ac:dyDescent="0.2">
      <c r="A1289" s="2" t="s">
        <v>4726</v>
      </c>
      <c r="B1289" s="2" t="s">
        <v>14</v>
      </c>
      <c r="C1289" s="2" t="s">
        <v>46</v>
      </c>
      <c r="D1289" s="2" t="s">
        <v>119</v>
      </c>
      <c r="E1289" s="2" t="s">
        <v>4727</v>
      </c>
      <c r="F1289" s="1">
        <v>43840.506249999999</v>
      </c>
      <c r="G1289" s="2" t="s">
        <v>4728</v>
      </c>
      <c r="H1289" s="2" t="s">
        <v>4442</v>
      </c>
      <c r="I1289" s="2" t="s">
        <v>20</v>
      </c>
      <c r="J1289" s="2" t="s">
        <v>21</v>
      </c>
      <c r="K1289" s="2" t="s">
        <v>4729</v>
      </c>
      <c r="L1289" s="2" t="s">
        <v>23</v>
      </c>
      <c r="M1289" s="2" t="s">
        <v>24</v>
      </c>
    </row>
    <row r="1290" spans="1:13" ht="409.5" x14ac:dyDescent="0.2">
      <c r="A1290" s="2" t="s">
        <v>4730</v>
      </c>
      <c r="B1290" s="2" t="s">
        <v>14</v>
      </c>
      <c r="C1290" s="2" t="s">
        <v>46</v>
      </c>
      <c r="D1290" s="2" t="s">
        <v>119</v>
      </c>
      <c r="E1290" s="2" t="s">
        <v>4731</v>
      </c>
      <c r="F1290" s="1">
        <v>43840.493750000001</v>
      </c>
      <c r="G1290" s="2" t="s">
        <v>4732</v>
      </c>
      <c r="H1290" s="2" t="s">
        <v>1476</v>
      </c>
      <c r="I1290" s="2" t="s">
        <v>32</v>
      </c>
      <c r="J1290" s="2" t="s">
        <v>21</v>
      </c>
      <c r="K1290" s="2" t="s">
        <v>4733</v>
      </c>
      <c r="L1290" s="2" t="s">
        <v>23</v>
      </c>
      <c r="M1290" s="2" t="s">
        <v>24</v>
      </c>
    </row>
    <row r="1291" spans="1:13" ht="128.25" x14ac:dyDescent="0.2">
      <c r="A1291" s="2" t="s">
        <v>4734</v>
      </c>
      <c r="B1291" s="2" t="s">
        <v>81</v>
      </c>
      <c r="C1291" s="2" t="s">
        <v>46</v>
      </c>
      <c r="D1291" s="2" t="s">
        <v>242</v>
      </c>
      <c r="E1291" s="2" t="s">
        <v>4735</v>
      </c>
      <c r="F1291" s="1">
        <v>43840.490277777775</v>
      </c>
      <c r="G1291" s="2" t="s">
        <v>71</v>
      </c>
      <c r="H1291" s="2" t="s">
        <v>878</v>
      </c>
      <c r="I1291" s="2" t="s">
        <v>20</v>
      </c>
      <c r="J1291" s="2" t="s">
        <v>21</v>
      </c>
      <c r="K1291" s="2" t="s">
        <v>4736</v>
      </c>
      <c r="L1291" s="2" t="s">
        <v>23</v>
      </c>
      <c r="M1291" s="2" t="s">
        <v>24</v>
      </c>
    </row>
    <row r="1292" spans="1:13" ht="356.25" x14ac:dyDescent="0.2">
      <c r="A1292" s="2" t="s">
        <v>4737</v>
      </c>
      <c r="B1292" s="2" t="s">
        <v>1642</v>
      </c>
      <c r="C1292" s="2" t="s">
        <v>46</v>
      </c>
      <c r="D1292" s="2" t="s">
        <v>301</v>
      </c>
      <c r="E1292" s="2" t="s">
        <v>4738</v>
      </c>
      <c r="F1292" s="1">
        <v>43840.475694444445</v>
      </c>
      <c r="G1292" s="2" t="s">
        <v>30</v>
      </c>
      <c r="H1292" s="2" t="s">
        <v>3592</v>
      </c>
      <c r="I1292" s="2" t="s">
        <v>32</v>
      </c>
      <c r="J1292" s="2" t="s">
        <v>21</v>
      </c>
      <c r="K1292" s="2" t="s">
        <v>4739</v>
      </c>
      <c r="L1292" s="2" t="s">
        <v>57</v>
      </c>
      <c r="M1292" s="2" t="s">
        <v>24</v>
      </c>
    </row>
    <row r="1293" spans="1:13" ht="256.5" x14ac:dyDescent="0.2">
      <c r="A1293" s="2" t="s">
        <v>4740</v>
      </c>
      <c r="B1293" s="2" t="s">
        <v>45</v>
      </c>
      <c r="C1293" s="2" t="s">
        <v>46</v>
      </c>
      <c r="D1293" s="2" t="s">
        <v>47</v>
      </c>
      <c r="E1293" s="2" t="s">
        <v>4741</v>
      </c>
      <c r="F1293" s="1">
        <v>43840.463888888888</v>
      </c>
      <c r="G1293" s="2" t="s">
        <v>30</v>
      </c>
      <c r="H1293" s="2" t="s">
        <v>49</v>
      </c>
      <c r="I1293" s="2" t="s">
        <v>32</v>
      </c>
      <c r="J1293" s="2" t="s">
        <v>21</v>
      </c>
      <c r="K1293" s="2" t="s">
        <v>4742</v>
      </c>
      <c r="L1293" s="2" t="s">
        <v>23</v>
      </c>
      <c r="M1293" s="2" t="s">
        <v>24</v>
      </c>
    </row>
    <row r="1294" spans="1:13" ht="409.5" x14ac:dyDescent="0.2">
      <c r="A1294" s="2" t="s">
        <v>4743</v>
      </c>
      <c r="B1294" s="2" t="s">
        <v>483</v>
      </c>
      <c r="C1294" s="2" t="s">
        <v>46</v>
      </c>
      <c r="D1294" s="2" t="s">
        <v>484</v>
      </c>
      <c r="E1294" s="2" t="s">
        <v>4744</v>
      </c>
      <c r="F1294" s="1">
        <v>43840.457638888889</v>
      </c>
      <c r="G1294" s="2" t="s">
        <v>71</v>
      </c>
      <c r="H1294" s="2" t="s">
        <v>2099</v>
      </c>
      <c r="I1294" s="2" t="s">
        <v>20</v>
      </c>
      <c r="J1294" s="2" t="s">
        <v>21</v>
      </c>
      <c r="K1294" s="2" t="s">
        <v>4745</v>
      </c>
      <c r="L1294" s="2" t="s">
        <v>23</v>
      </c>
      <c r="M1294" s="2" t="s">
        <v>24</v>
      </c>
    </row>
    <row r="1295" spans="1:13" ht="228" x14ac:dyDescent="0.2">
      <c r="A1295" s="2" t="s">
        <v>4746</v>
      </c>
      <c r="B1295" s="2" t="s">
        <v>241</v>
      </c>
      <c r="C1295" s="2" t="s">
        <v>46</v>
      </c>
      <c r="D1295" s="2" t="s">
        <v>242</v>
      </c>
      <c r="E1295" s="2" t="s">
        <v>4747</v>
      </c>
      <c r="F1295" s="1">
        <v>43840.449305555558</v>
      </c>
      <c r="G1295" s="2" t="s">
        <v>71</v>
      </c>
      <c r="H1295" s="2" t="s">
        <v>4748</v>
      </c>
      <c r="I1295" s="2" t="s">
        <v>20</v>
      </c>
      <c r="J1295" s="2" t="s">
        <v>21</v>
      </c>
      <c r="K1295" s="2" t="s">
        <v>4749</v>
      </c>
      <c r="L1295" s="2" t="s">
        <v>23</v>
      </c>
      <c r="M1295" s="2" t="s">
        <v>24</v>
      </c>
    </row>
    <row r="1296" spans="1:13" ht="128.25" x14ac:dyDescent="0.2">
      <c r="A1296" s="2" t="s">
        <v>4750</v>
      </c>
      <c r="B1296" s="2" t="s">
        <v>14</v>
      </c>
      <c r="C1296" s="2" t="s">
        <v>46</v>
      </c>
      <c r="D1296" s="2" t="s">
        <v>1030</v>
      </c>
      <c r="E1296" s="2" t="s">
        <v>4751</v>
      </c>
      <c r="F1296" s="1">
        <v>43840.42291666667</v>
      </c>
      <c r="G1296" s="2" t="s">
        <v>71</v>
      </c>
      <c r="H1296" s="2" t="s">
        <v>4752</v>
      </c>
      <c r="I1296" s="2" t="s">
        <v>20</v>
      </c>
      <c r="J1296" s="2" t="s">
        <v>21</v>
      </c>
      <c r="K1296" s="2" t="s">
        <v>4753</v>
      </c>
      <c r="L1296" s="2" t="s">
        <v>23</v>
      </c>
      <c r="M1296" s="2" t="s">
        <v>24</v>
      </c>
    </row>
    <row r="1297" spans="1:13" ht="213.75" x14ac:dyDescent="0.2">
      <c r="A1297" s="2" t="s">
        <v>4754</v>
      </c>
      <c r="B1297" s="2" t="s">
        <v>1492</v>
      </c>
      <c r="C1297" s="2" t="s">
        <v>46</v>
      </c>
      <c r="D1297" s="2" t="s">
        <v>484</v>
      </c>
      <c r="E1297" s="2" t="s">
        <v>4755</v>
      </c>
      <c r="F1297" s="1">
        <v>43839.713888888888</v>
      </c>
      <c r="G1297" s="2" t="s">
        <v>30</v>
      </c>
      <c r="H1297" s="2" t="s">
        <v>1494</v>
      </c>
      <c r="I1297" s="2" t="s">
        <v>32</v>
      </c>
      <c r="J1297" s="2" t="s">
        <v>21</v>
      </c>
      <c r="K1297" s="2" t="s">
        <v>4756</v>
      </c>
      <c r="L1297" s="2" t="s">
        <v>57</v>
      </c>
      <c r="M1297" s="2" t="s">
        <v>24</v>
      </c>
    </row>
    <row r="1298" spans="1:13" ht="228" x14ac:dyDescent="0.2">
      <c r="A1298" s="2" t="s">
        <v>4757</v>
      </c>
      <c r="B1298" s="2" t="s">
        <v>1492</v>
      </c>
      <c r="C1298" s="2" t="s">
        <v>46</v>
      </c>
      <c r="D1298" s="2" t="s">
        <v>484</v>
      </c>
      <c r="E1298" s="2" t="s">
        <v>4758</v>
      </c>
      <c r="F1298" s="1">
        <v>43839.689583333333</v>
      </c>
      <c r="G1298" s="2" t="s">
        <v>30</v>
      </c>
      <c r="H1298" s="2" t="s">
        <v>1494</v>
      </c>
      <c r="I1298" s="2" t="s">
        <v>32</v>
      </c>
      <c r="J1298" s="2" t="s">
        <v>21</v>
      </c>
      <c r="K1298" s="2" t="s">
        <v>4759</v>
      </c>
      <c r="L1298" s="2" t="s">
        <v>57</v>
      </c>
      <c r="M1298" s="2" t="s">
        <v>24</v>
      </c>
    </row>
    <row r="1299" spans="1:13" ht="114" x14ac:dyDescent="0.2">
      <c r="A1299" s="2" t="s">
        <v>4760</v>
      </c>
      <c r="B1299" s="2" t="s">
        <v>4761</v>
      </c>
      <c r="C1299" s="2" t="s">
        <v>46</v>
      </c>
      <c r="D1299" s="2" t="s">
        <v>28</v>
      </c>
      <c r="E1299" s="2" t="s">
        <v>4762</v>
      </c>
      <c r="F1299" s="1">
        <v>43839.665972222225</v>
      </c>
      <c r="G1299" s="2" t="s">
        <v>30</v>
      </c>
      <c r="H1299" s="2" t="s">
        <v>4763</v>
      </c>
      <c r="I1299" s="2" t="s">
        <v>32</v>
      </c>
      <c r="J1299" s="2" t="s">
        <v>21</v>
      </c>
      <c r="K1299" s="2" t="s">
        <v>4764</v>
      </c>
      <c r="L1299" s="2" t="s">
        <v>57</v>
      </c>
      <c r="M1299" s="2" t="s">
        <v>24</v>
      </c>
    </row>
    <row r="1300" spans="1:13" ht="409.5" x14ac:dyDescent="0.2">
      <c r="A1300" s="2" t="s">
        <v>4765</v>
      </c>
      <c r="B1300" s="2" t="s">
        <v>14</v>
      </c>
      <c r="C1300" s="2" t="s">
        <v>46</v>
      </c>
      <c r="D1300" s="2" t="s">
        <v>16</v>
      </c>
      <c r="E1300" s="2" t="s">
        <v>4766</v>
      </c>
      <c r="F1300" s="1">
        <v>43839.654166666667</v>
      </c>
      <c r="G1300" s="2" t="s">
        <v>4767</v>
      </c>
      <c r="H1300" s="2" t="s">
        <v>4768</v>
      </c>
      <c r="I1300" s="2" t="s">
        <v>32</v>
      </c>
      <c r="J1300" s="2" t="s">
        <v>21</v>
      </c>
      <c r="K1300" s="2" t="s">
        <v>4769</v>
      </c>
      <c r="L1300" s="2" t="s">
        <v>23</v>
      </c>
      <c r="M1300" s="2" t="s">
        <v>24</v>
      </c>
    </row>
    <row r="1301" spans="1:13" ht="128.25" x14ac:dyDescent="0.2">
      <c r="A1301" s="2" t="s">
        <v>4770</v>
      </c>
      <c r="B1301" s="2" t="s">
        <v>45</v>
      </c>
      <c r="C1301" s="2" t="s">
        <v>46</v>
      </c>
      <c r="D1301" s="2" t="s">
        <v>47</v>
      </c>
      <c r="E1301" s="2" t="s">
        <v>4771</v>
      </c>
      <c r="F1301" s="1">
        <v>43839.652083333334</v>
      </c>
      <c r="G1301" s="2" t="s">
        <v>30</v>
      </c>
      <c r="H1301" s="2" t="s">
        <v>4679</v>
      </c>
      <c r="I1301" s="2" t="s">
        <v>32</v>
      </c>
      <c r="J1301" s="2" t="s">
        <v>21</v>
      </c>
      <c r="K1301" s="2" t="s">
        <v>4772</v>
      </c>
      <c r="L1301" s="2" t="s">
        <v>57</v>
      </c>
      <c r="M1301" s="2" t="s">
        <v>24</v>
      </c>
    </row>
    <row r="1302" spans="1:13" ht="242.25" x14ac:dyDescent="0.2">
      <c r="A1302" s="2" t="s">
        <v>4773</v>
      </c>
      <c r="B1302" s="2" t="s">
        <v>14</v>
      </c>
      <c r="C1302" s="2" t="s">
        <v>46</v>
      </c>
      <c r="D1302" s="2" t="s">
        <v>119</v>
      </c>
      <c r="E1302" s="2" t="s">
        <v>4774</v>
      </c>
      <c r="F1302" s="1">
        <v>43839.494444444441</v>
      </c>
      <c r="G1302" s="2" t="s">
        <v>4775</v>
      </c>
      <c r="H1302" s="2" t="s">
        <v>235</v>
      </c>
      <c r="I1302" s="2" t="s">
        <v>32</v>
      </c>
      <c r="J1302" s="2" t="s">
        <v>21</v>
      </c>
      <c r="K1302" s="2" t="s">
        <v>4776</v>
      </c>
      <c r="L1302" s="2" t="s">
        <v>23</v>
      </c>
      <c r="M1302" s="2" t="s">
        <v>24</v>
      </c>
    </row>
    <row r="1303" spans="1:13" ht="384.75" x14ac:dyDescent="0.2">
      <c r="A1303" s="2" t="s">
        <v>4777</v>
      </c>
      <c r="B1303" s="2" t="s">
        <v>1642</v>
      </c>
      <c r="C1303" s="2" t="s">
        <v>46</v>
      </c>
      <c r="D1303" s="2" t="s">
        <v>47</v>
      </c>
      <c r="E1303" s="2" t="s">
        <v>4778</v>
      </c>
      <c r="F1303" s="1">
        <v>43839.474999999999</v>
      </c>
      <c r="G1303" s="2" t="s">
        <v>30</v>
      </c>
      <c r="H1303" s="2" t="s">
        <v>3592</v>
      </c>
      <c r="I1303" s="2" t="s">
        <v>32</v>
      </c>
      <c r="J1303" s="2" t="s">
        <v>21</v>
      </c>
      <c r="K1303" s="2" t="s">
        <v>4779</v>
      </c>
      <c r="L1303" s="2" t="s">
        <v>57</v>
      </c>
      <c r="M1303" s="2" t="s">
        <v>24</v>
      </c>
    </row>
    <row r="1304" spans="1:13" ht="256.5" x14ac:dyDescent="0.2">
      <c r="A1304" s="2" t="s">
        <v>4780</v>
      </c>
      <c r="B1304" s="2" t="s">
        <v>14</v>
      </c>
      <c r="C1304" s="2" t="s">
        <v>46</v>
      </c>
      <c r="D1304" s="2" t="s">
        <v>119</v>
      </c>
      <c r="E1304" s="2" t="s">
        <v>4781</v>
      </c>
      <c r="F1304" s="1">
        <v>43839.46875</v>
      </c>
      <c r="G1304" s="2" t="s">
        <v>4782</v>
      </c>
      <c r="H1304" s="2" t="s">
        <v>1209</v>
      </c>
      <c r="I1304" s="2" t="s">
        <v>32</v>
      </c>
      <c r="J1304" s="2" t="s">
        <v>21</v>
      </c>
      <c r="K1304" s="2" t="s">
        <v>4783</v>
      </c>
      <c r="L1304" s="2" t="s">
        <v>23</v>
      </c>
      <c r="M1304" s="2" t="s">
        <v>24</v>
      </c>
    </row>
    <row r="1305" spans="1:13" ht="409.5" x14ac:dyDescent="0.2">
      <c r="A1305" s="2" t="s">
        <v>4784</v>
      </c>
      <c r="B1305" s="2" t="s">
        <v>45</v>
      </c>
      <c r="C1305" s="2" t="s">
        <v>46</v>
      </c>
      <c r="D1305" s="2" t="s">
        <v>47</v>
      </c>
      <c r="E1305" s="2" t="s">
        <v>4785</v>
      </c>
      <c r="F1305" s="1">
        <v>43838.869444444441</v>
      </c>
      <c r="G1305" s="2" t="s">
        <v>71</v>
      </c>
      <c r="H1305" s="2" t="s">
        <v>2301</v>
      </c>
      <c r="I1305" s="2" t="s">
        <v>20</v>
      </c>
      <c r="J1305" s="2" t="s">
        <v>21</v>
      </c>
      <c r="K1305" s="2" t="s">
        <v>4786</v>
      </c>
      <c r="L1305" s="2" t="s">
        <v>23</v>
      </c>
      <c r="M1305" s="2" t="s">
        <v>24</v>
      </c>
    </row>
    <row r="1306" spans="1:13" ht="409.5" x14ac:dyDescent="0.2">
      <c r="A1306" s="2" t="s">
        <v>4787</v>
      </c>
      <c r="B1306" s="2" t="s">
        <v>81</v>
      </c>
      <c r="C1306" s="2" t="s">
        <v>46</v>
      </c>
      <c r="D1306" s="2" t="s">
        <v>136</v>
      </c>
      <c r="E1306" s="2" t="s">
        <v>4788</v>
      </c>
      <c r="F1306" s="1">
        <v>43838.698611111111</v>
      </c>
      <c r="G1306" s="2" t="s">
        <v>71</v>
      </c>
      <c r="H1306" s="2" t="s">
        <v>72</v>
      </c>
      <c r="I1306" s="2" t="s">
        <v>20</v>
      </c>
      <c r="J1306" s="2" t="s">
        <v>21</v>
      </c>
      <c r="K1306" s="2" t="s">
        <v>4789</v>
      </c>
      <c r="L1306" s="2" t="s">
        <v>23</v>
      </c>
      <c r="M1306" s="2" t="s">
        <v>24</v>
      </c>
    </row>
    <row r="1307" spans="1:13" ht="114" x14ac:dyDescent="0.2">
      <c r="A1307" s="2" t="s">
        <v>4790</v>
      </c>
      <c r="B1307" s="2" t="s">
        <v>14</v>
      </c>
      <c r="C1307" s="2" t="s">
        <v>46</v>
      </c>
      <c r="D1307" s="2" t="s">
        <v>119</v>
      </c>
      <c r="E1307" s="2" t="s">
        <v>4791</v>
      </c>
      <c r="F1307" s="1">
        <v>43838.691666666666</v>
      </c>
      <c r="G1307" s="2" t="s">
        <v>4792</v>
      </c>
      <c r="H1307" s="2" t="s">
        <v>225</v>
      </c>
      <c r="I1307" s="2" t="s">
        <v>32</v>
      </c>
      <c r="J1307" s="2" t="s">
        <v>21</v>
      </c>
      <c r="K1307" s="2" t="s">
        <v>4793</v>
      </c>
      <c r="L1307" s="2" t="s">
        <v>23</v>
      </c>
      <c r="M1307" s="2" t="s">
        <v>24</v>
      </c>
    </row>
    <row r="1308" spans="1:13" ht="228" x14ac:dyDescent="0.2">
      <c r="A1308" s="2" t="s">
        <v>4794</v>
      </c>
      <c r="B1308" s="2" t="s">
        <v>14</v>
      </c>
      <c r="C1308" s="2" t="s">
        <v>46</v>
      </c>
      <c r="D1308" s="2" t="s">
        <v>119</v>
      </c>
      <c r="E1308" s="2" t="s">
        <v>4795</v>
      </c>
      <c r="F1308" s="1">
        <v>43838.688194444447</v>
      </c>
      <c r="G1308" s="2" t="s">
        <v>4796</v>
      </c>
      <c r="H1308" s="2" t="s">
        <v>4797</v>
      </c>
      <c r="I1308" s="2" t="s">
        <v>20</v>
      </c>
      <c r="J1308" s="2" t="s">
        <v>21</v>
      </c>
      <c r="K1308" s="2" t="s">
        <v>4798</v>
      </c>
      <c r="L1308" s="2" t="s">
        <v>23</v>
      </c>
      <c r="M1308" s="2" t="s">
        <v>24</v>
      </c>
    </row>
    <row r="1309" spans="1:13" ht="213.75" x14ac:dyDescent="0.2">
      <c r="A1309" s="2" t="s">
        <v>4799</v>
      </c>
      <c r="B1309" s="2" t="s">
        <v>14</v>
      </c>
      <c r="C1309" s="2" t="s">
        <v>46</v>
      </c>
      <c r="D1309" s="2" t="s">
        <v>119</v>
      </c>
      <c r="E1309" s="2" t="s">
        <v>4800</v>
      </c>
      <c r="F1309" s="1">
        <v>43838.607638888891</v>
      </c>
      <c r="G1309" s="2" t="s">
        <v>4801</v>
      </c>
      <c r="H1309" s="2" t="s">
        <v>1004</v>
      </c>
      <c r="I1309" s="2" t="s">
        <v>32</v>
      </c>
      <c r="J1309" s="2" t="s">
        <v>21</v>
      </c>
      <c r="K1309" s="2" t="s">
        <v>4802</v>
      </c>
      <c r="L1309" s="2" t="s">
        <v>23</v>
      </c>
      <c r="M1309" s="2" t="s">
        <v>24</v>
      </c>
    </row>
    <row r="1310" spans="1:13" ht="213.75" x14ac:dyDescent="0.2">
      <c r="A1310" s="2" t="s">
        <v>4803</v>
      </c>
      <c r="B1310" s="2" t="s">
        <v>14</v>
      </c>
      <c r="C1310" s="2" t="s">
        <v>46</v>
      </c>
      <c r="D1310" s="2" t="s">
        <v>119</v>
      </c>
      <c r="E1310" s="2" t="s">
        <v>4804</v>
      </c>
      <c r="F1310" s="1">
        <v>43838.594444444447</v>
      </c>
      <c r="G1310" s="2" t="s">
        <v>4805</v>
      </c>
      <c r="H1310" s="2" t="s">
        <v>807</v>
      </c>
      <c r="I1310" s="2" t="s">
        <v>32</v>
      </c>
      <c r="J1310" s="2" t="s">
        <v>21</v>
      </c>
      <c r="K1310" s="2" t="s">
        <v>4806</v>
      </c>
      <c r="L1310" s="2" t="s">
        <v>23</v>
      </c>
      <c r="M1310" s="2" t="s">
        <v>24</v>
      </c>
    </row>
    <row r="1311" spans="1:13" ht="213.75" x14ac:dyDescent="0.2">
      <c r="A1311" s="2" t="s">
        <v>4807</v>
      </c>
      <c r="B1311" s="2" t="s">
        <v>14</v>
      </c>
      <c r="C1311" s="2" t="s">
        <v>46</v>
      </c>
      <c r="D1311" s="2" t="s">
        <v>119</v>
      </c>
      <c r="E1311" s="2" t="s">
        <v>4808</v>
      </c>
      <c r="F1311" s="1">
        <v>43838.589583333334</v>
      </c>
      <c r="G1311" s="2" t="s">
        <v>4809</v>
      </c>
      <c r="H1311" s="2" t="s">
        <v>473</v>
      </c>
      <c r="I1311" s="2" t="s">
        <v>32</v>
      </c>
      <c r="J1311" s="2" t="s">
        <v>21</v>
      </c>
      <c r="K1311" s="2" t="s">
        <v>4810</v>
      </c>
      <c r="L1311" s="2" t="s">
        <v>23</v>
      </c>
      <c r="M1311" s="2" t="s">
        <v>24</v>
      </c>
    </row>
    <row r="1312" spans="1:13" ht="409.5" x14ac:dyDescent="0.2">
      <c r="A1312" s="2" t="s">
        <v>4811</v>
      </c>
      <c r="B1312" s="2" t="s">
        <v>701</v>
      </c>
      <c r="C1312" s="2" t="s">
        <v>46</v>
      </c>
      <c r="D1312" s="2" t="s">
        <v>28</v>
      </c>
      <c r="E1312" s="2" t="s">
        <v>4812</v>
      </c>
      <c r="F1312" s="1">
        <v>43838.504861111112</v>
      </c>
      <c r="G1312" s="2" t="s">
        <v>30</v>
      </c>
      <c r="H1312" s="2" t="s">
        <v>1075</v>
      </c>
      <c r="I1312" s="2" t="s">
        <v>32</v>
      </c>
      <c r="J1312" s="2" t="s">
        <v>21</v>
      </c>
      <c r="K1312" s="2" t="s">
        <v>4813</v>
      </c>
      <c r="L1312" s="2" t="s">
        <v>57</v>
      </c>
      <c r="M1312" s="2" t="s">
        <v>24</v>
      </c>
    </row>
    <row r="1313" spans="1:13" ht="114" x14ac:dyDescent="0.2">
      <c r="A1313" s="2" t="s">
        <v>4814</v>
      </c>
      <c r="B1313" s="2" t="s">
        <v>1642</v>
      </c>
      <c r="C1313" s="2" t="s">
        <v>46</v>
      </c>
      <c r="D1313" s="2" t="s">
        <v>3196</v>
      </c>
      <c r="E1313" s="2" t="s">
        <v>4815</v>
      </c>
      <c r="F1313" s="1">
        <v>43838.493750000001</v>
      </c>
      <c r="G1313" s="2" t="s">
        <v>30</v>
      </c>
      <c r="H1313" s="2" t="s">
        <v>4816</v>
      </c>
      <c r="I1313" s="2" t="s">
        <v>32</v>
      </c>
      <c r="J1313" s="2" t="s">
        <v>21</v>
      </c>
      <c r="K1313" s="2" t="s">
        <v>4817</v>
      </c>
      <c r="L1313" s="2" t="s">
        <v>57</v>
      </c>
      <c r="M1313" s="2" t="s">
        <v>24</v>
      </c>
    </row>
    <row r="1314" spans="1:13" ht="356.25" x14ac:dyDescent="0.2">
      <c r="A1314" s="2" t="s">
        <v>4818</v>
      </c>
      <c r="B1314" s="2" t="s">
        <v>45</v>
      </c>
      <c r="C1314" s="2" t="s">
        <v>46</v>
      </c>
      <c r="D1314" s="2" t="s">
        <v>47</v>
      </c>
      <c r="E1314" s="2" t="s">
        <v>4819</v>
      </c>
      <c r="F1314" s="1">
        <v>43838.461111111108</v>
      </c>
      <c r="G1314" s="2" t="s">
        <v>30</v>
      </c>
      <c r="H1314" s="2" t="s">
        <v>3237</v>
      </c>
      <c r="I1314" s="2" t="s">
        <v>32</v>
      </c>
      <c r="J1314" s="2" t="s">
        <v>21</v>
      </c>
      <c r="K1314" s="2" t="s">
        <v>4820</v>
      </c>
      <c r="L1314" s="2" t="s">
        <v>57</v>
      </c>
      <c r="M1314" s="2" t="s">
        <v>24</v>
      </c>
    </row>
    <row r="1315" spans="1:13" ht="128.25" x14ac:dyDescent="0.2">
      <c r="A1315" s="2" t="s">
        <v>4821</v>
      </c>
      <c r="B1315" s="2" t="s">
        <v>1642</v>
      </c>
      <c r="C1315" s="2" t="s">
        <v>46</v>
      </c>
      <c r="D1315" s="2" t="s">
        <v>2070</v>
      </c>
      <c r="E1315" s="2" t="s">
        <v>4822</v>
      </c>
      <c r="F1315" s="1">
        <v>43838.429861111108</v>
      </c>
      <c r="G1315" s="2" t="s">
        <v>30</v>
      </c>
      <c r="H1315" s="2" t="s">
        <v>1577</v>
      </c>
      <c r="I1315" s="2" t="s">
        <v>32</v>
      </c>
      <c r="J1315" s="2" t="s">
        <v>21</v>
      </c>
      <c r="K1315" s="2" t="s">
        <v>4823</v>
      </c>
      <c r="L1315" s="2" t="s">
        <v>57</v>
      </c>
      <c r="M1315" s="2" t="s">
        <v>24</v>
      </c>
    </row>
    <row r="1316" spans="1:13" ht="409.5" x14ac:dyDescent="0.2">
      <c r="A1316" s="2" t="s">
        <v>4824</v>
      </c>
      <c r="B1316" s="2" t="s">
        <v>1642</v>
      </c>
      <c r="C1316" s="2" t="s">
        <v>46</v>
      </c>
      <c r="D1316" s="2" t="s">
        <v>301</v>
      </c>
      <c r="E1316" s="2" t="s">
        <v>4825</v>
      </c>
      <c r="F1316" s="1">
        <v>43838.399305555555</v>
      </c>
      <c r="G1316" s="2" t="s">
        <v>30</v>
      </c>
      <c r="H1316" s="2" t="s">
        <v>3592</v>
      </c>
      <c r="I1316" s="2" t="s">
        <v>32</v>
      </c>
      <c r="J1316" s="2" t="s">
        <v>21</v>
      </c>
      <c r="K1316" s="2" t="s">
        <v>4826</v>
      </c>
      <c r="L1316" s="2" t="s">
        <v>57</v>
      </c>
      <c r="M1316" s="2" t="s">
        <v>24</v>
      </c>
    </row>
    <row r="1317" spans="1:13" ht="409.5" x14ac:dyDescent="0.2">
      <c r="A1317" s="2" t="s">
        <v>4827</v>
      </c>
      <c r="B1317" s="2" t="s">
        <v>208</v>
      </c>
      <c r="C1317" s="2" t="s">
        <v>46</v>
      </c>
      <c r="D1317" s="2" t="s">
        <v>28</v>
      </c>
      <c r="E1317" s="2" t="s">
        <v>4828</v>
      </c>
      <c r="F1317" s="1">
        <v>43838.384027777778</v>
      </c>
      <c r="G1317" s="2" t="s">
        <v>71</v>
      </c>
      <c r="H1317" s="2" t="s">
        <v>4198</v>
      </c>
      <c r="I1317" s="2" t="s">
        <v>20</v>
      </c>
      <c r="J1317" s="2" t="s">
        <v>21</v>
      </c>
      <c r="K1317" s="2" t="s">
        <v>4829</v>
      </c>
      <c r="L1317" s="2" t="s">
        <v>23</v>
      </c>
      <c r="M1317" s="2" t="s">
        <v>24</v>
      </c>
    </row>
    <row r="1318" spans="1:13" ht="409.5" x14ac:dyDescent="0.2">
      <c r="A1318" s="2" t="s">
        <v>4830</v>
      </c>
      <c r="B1318" s="2" t="s">
        <v>45</v>
      </c>
      <c r="C1318" s="2" t="s">
        <v>46</v>
      </c>
      <c r="D1318" s="2" t="s">
        <v>301</v>
      </c>
      <c r="E1318" s="2" t="s">
        <v>4831</v>
      </c>
      <c r="F1318" s="1">
        <v>43837.82708333333</v>
      </c>
      <c r="G1318" s="2" t="s">
        <v>30</v>
      </c>
      <c r="H1318" s="2" t="s">
        <v>4832</v>
      </c>
      <c r="I1318" s="2" t="s">
        <v>32</v>
      </c>
      <c r="J1318" s="2" t="s">
        <v>21</v>
      </c>
      <c r="K1318" s="2" t="s">
        <v>4833</v>
      </c>
      <c r="L1318" s="2" t="s">
        <v>57</v>
      </c>
      <c r="M1318" s="2" t="s">
        <v>24</v>
      </c>
    </row>
    <row r="1319" spans="1:13" ht="409.5" x14ac:dyDescent="0.2">
      <c r="A1319" s="2" t="s">
        <v>4834</v>
      </c>
      <c r="B1319" s="2" t="s">
        <v>14</v>
      </c>
      <c r="C1319" s="2" t="s">
        <v>46</v>
      </c>
      <c r="D1319" s="2" t="s">
        <v>119</v>
      </c>
      <c r="E1319" s="2" t="s">
        <v>4835</v>
      </c>
      <c r="F1319" s="1">
        <v>43837.797222222223</v>
      </c>
      <c r="G1319" s="2" t="s">
        <v>4836</v>
      </c>
      <c r="H1319" s="2" t="s">
        <v>171</v>
      </c>
      <c r="I1319" s="2" t="s">
        <v>32</v>
      </c>
      <c r="J1319" s="2" t="s">
        <v>21</v>
      </c>
      <c r="K1319" s="2" t="s">
        <v>4837</v>
      </c>
      <c r="L1319" s="2" t="s">
        <v>23</v>
      </c>
      <c r="M1319" s="2" t="s">
        <v>24</v>
      </c>
    </row>
    <row r="1320" spans="1:13" ht="409.5" x14ac:dyDescent="0.2">
      <c r="A1320" s="2" t="s">
        <v>4838</v>
      </c>
      <c r="B1320" s="2" t="s">
        <v>14</v>
      </c>
      <c r="C1320" s="2" t="s">
        <v>46</v>
      </c>
      <c r="D1320" s="2" t="s">
        <v>119</v>
      </c>
      <c r="E1320" s="2" t="s">
        <v>4839</v>
      </c>
      <c r="F1320" s="1">
        <v>43837.789583333331</v>
      </c>
      <c r="G1320" s="2" t="s">
        <v>4840</v>
      </c>
      <c r="H1320" s="2" t="s">
        <v>2629</v>
      </c>
      <c r="I1320" s="2" t="s">
        <v>32</v>
      </c>
      <c r="J1320" s="2" t="s">
        <v>21</v>
      </c>
      <c r="K1320" s="2" t="s">
        <v>4841</v>
      </c>
      <c r="L1320" s="2" t="s">
        <v>23</v>
      </c>
      <c r="M1320" s="2" t="s">
        <v>24</v>
      </c>
    </row>
    <row r="1321" spans="1:13" ht="42.75" x14ac:dyDescent="0.2">
      <c r="A1321" s="2" t="s">
        <v>4842</v>
      </c>
      <c r="B1321" s="2" t="s">
        <v>197</v>
      </c>
      <c r="C1321" s="2" t="s">
        <v>46</v>
      </c>
      <c r="D1321" s="2" t="s">
        <v>37</v>
      </c>
      <c r="E1321" s="2" t="s">
        <v>81</v>
      </c>
      <c r="F1321" s="1">
        <v>43837.763888888891</v>
      </c>
      <c r="G1321" s="2" t="s">
        <v>30</v>
      </c>
      <c r="H1321" s="2" t="s">
        <v>2840</v>
      </c>
      <c r="I1321" s="2" t="s">
        <v>32</v>
      </c>
      <c r="J1321" s="2" t="s">
        <v>21</v>
      </c>
      <c r="K1321" s="2" t="s">
        <v>4843</v>
      </c>
      <c r="L1321" s="2" t="s">
        <v>4844</v>
      </c>
      <c r="M1321" s="2" t="s">
        <v>24</v>
      </c>
    </row>
    <row r="1322" spans="1:13" ht="42.75" x14ac:dyDescent="0.2">
      <c r="A1322" s="2" t="s">
        <v>4845</v>
      </c>
      <c r="B1322" s="2" t="s">
        <v>241</v>
      </c>
      <c r="C1322" s="2" t="s">
        <v>46</v>
      </c>
      <c r="D1322" s="2" t="s">
        <v>242</v>
      </c>
      <c r="E1322" s="2" t="s">
        <v>81</v>
      </c>
      <c r="F1322" s="1">
        <v>43837.712500000001</v>
      </c>
      <c r="G1322" s="2" t="s">
        <v>30</v>
      </c>
      <c r="H1322" s="2" t="s">
        <v>3233</v>
      </c>
      <c r="I1322" s="2" t="s">
        <v>32</v>
      </c>
      <c r="J1322" s="2" t="s">
        <v>21</v>
      </c>
      <c r="K1322" s="2" t="s">
        <v>4846</v>
      </c>
      <c r="L1322" s="2" t="s">
        <v>57</v>
      </c>
      <c r="M1322" s="2" t="s">
        <v>24</v>
      </c>
    </row>
    <row r="1323" spans="1:13" ht="213.75" x14ac:dyDescent="0.2">
      <c r="A1323" s="2" t="s">
        <v>4847</v>
      </c>
      <c r="B1323" s="2" t="s">
        <v>14</v>
      </c>
      <c r="C1323" s="2" t="s">
        <v>46</v>
      </c>
      <c r="D1323" s="2" t="s">
        <v>119</v>
      </c>
      <c r="E1323" s="2" t="s">
        <v>4848</v>
      </c>
      <c r="F1323" s="1">
        <v>43837.704861111109</v>
      </c>
      <c r="G1323" s="2" t="s">
        <v>4849</v>
      </c>
      <c r="H1323" s="2" t="s">
        <v>615</v>
      </c>
      <c r="I1323" s="2" t="s">
        <v>32</v>
      </c>
      <c r="J1323" s="2" t="s">
        <v>21</v>
      </c>
      <c r="K1323" s="2" t="s">
        <v>4850</v>
      </c>
      <c r="L1323" s="2" t="s">
        <v>23</v>
      </c>
      <c r="M1323" s="2" t="s">
        <v>24</v>
      </c>
    </row>
    <row r="1324" spans="1:13" ht="213.75" x14ac:dyDescent="0.2">
      <c r="A1324" s="2" t="s">
        <v>4851</v>
      </c>
      <c r="B1324" s="2" t="s">
        <v>14</v>
      </c>
      <c r="C1324" s="2" t="s">
        <v>46</v>
      </c>
      <c r="D1324" s="2" t="s">
        <v>119</v>
      </c>
      <c r="E1324" s="2" t="s">
        <v>4852</v>
      </c>
      <c r="F1324" s="1">
        <v>43837.679861111108</v>
      </c>
      <c r="G1324" s="2" t="s">
        <v>4853</v>
      </c>
      <c r="H1324" s="2" t="s">
        <v>4854</v>
      </c>
      <c r="I1324" s="2" t="s">
        <v>32</v>
      </c>
      <c r="J1324" s="2" t="s">
        <v>21</v>
      </c>
      <c r="K1324" s="2" t="s">
        <v>4855</v>
      </c>
      <c r="L1324" s="2" t="s">
        <v>23</v>
      </c>
      <c r="M1324" s="2" t="s">
        <v>24</v>
      </c>
    </row>
    <row r="1325" spans="1:13" ht="228" x14ac:dyDescent="0.2">
      <c r="A1325" s="2" t="s">
        <v>4856</v>
      </c>
      <c r="B1325" s="2" t="s">
        <v>69</v>
      </c>
      <c r="C1325" s="2" t="s">
        <v>46</v>
      </c>
      <c r="D1325" s="2" t="s">
        <v>53</v>
      </c>
      <c r="E1325" s="2" t="s">
        <v>4857</v>
      </c>
      <c r="F1325" s="1">
        <v>43837.656944444447</v>
      </c>
      <c r="G1325" s="2" t="s">
        <v>30</v>
      </c>
      <c r="H1325" s="2" t="s">
        <v>72</v>
      </c>
      <c r="I1325" s="2" t="s">
        <v>32</v>
      </c>
      <c r="J1325" s="2" t="s">
        <v>21</v>
      </c>
      <c r="K1325" s="2" t="s">
        <v>4858</v>
      </c>
      <c r="L1325" s="2" t="s">
        <v>23</v>
      </c>
      <c r="M1325" s="2" t="s">
        <v>24</v>
      </c>
    </row>
    <row r="1326" spans="1:13" ht="213.75" x14ac:dyDescent="0.2">
      <c r="A1326" s="2" t="s">
        <v>4859</v>
      </c>
      <c r="B1326" s="2" t="s">
        <v>14</v>
      </c>
      <c r="C1326" s="2" t="s">
        <v>46</v>
      </c>
      <c r="D1326" s="2" t="s">
        <v>119</v>
      </c>
      <c r="E1326" s="2" t="s">
        <v>4860</v>
      </c>
      <c r="F1326" s="1">
        <v>43837.63958333333</v>
      </c>
      <c r="G1326" s="2" t="s">
        <v>4861</v>
      </c>
      <c r="H1326" s="2" t="s">
        <v>216</v>
      </c>
      <c r="I1326" s="2" t="s">
        <v>32</v>
      </c>
      <c r="J1326" s="2" t="s">
        <v>21</v>
      </c>
      <c r="K1326" s="2" t="s">
        <v>4862</v>
      </c>
      <c r="L1326" s="2" t="s">
        <v>23</v>
      </c>
      <c r="M1326" s="2" t="s">
        <v>24</v>
      </c>
    </row>
    <row r="1327" spans="1:13" ht="114" x14ac:dyDescent="0.2">
      <c r="A1327" s="2" t="s">
        <v>4863</v>
      </c>
      <c r="B1327" s="2" t="s">
        <v>197</v>
      </c>
      <c r="C1327" s="2" t="s">
        <v>46</v>
      </c>
      <c r="D1327" s="2" t="s">
        <v>37</v>
      </c>
      <c r="E1327" s="2" t="s">
        <v>4864</v>
      </c>
      <c r="F1327" s="1">
        <v>43837.623611111114</v>
      </c>
      <c r="G1327" s="2" t="s">
        <v>30</v>
      </c>
      <c r="H1327" s="2" t="s">
        <v>2840</v>
      </c>
      <c r="I1327" s="2" t="s">
        <v>32</v>
      </c>
      <c r="J1327" s="2" t="s">
        <v>21</v>
      </c>
      <c r="K1327" s="2" t="s">
        <v>4865</v>
      </c>
      <c r="L1327" s="2" t="s">
        <v>57</v>
      </c>
      <c r="M1327" s="2" t="s">
        <v>24</v>
      </c>
    </row>
    <row r="1328" spans="1:13" ht="213.75" x14ac:dyDescent="0.2">
      <c r="A1328" s="2" t="s">
        <v>4866</v>
      </c>
      <c r="B1328" s="2" t="s">
        <v>14</v>
      </c>
      <c r="C1328" s="2" t="s">
        <v>46</v>
      </c>
      <c r="D1328" s="2" t="s">
        <v>119</v>
      </c>
      <c r="E1328" s="2" t="s">
        <v>4867</v>
      </c>
      <c r="F1328" s="1">
        <v>43837.584722222222</v>
      </c>
      <c r="G1328" s="2" t="s">
        <v>4868</v>
      </c>
      <c r="H1328" s="2" t="s">
        <v>460</v>
      </c>
      <c r="I1328" s="2" t="s">
        <v>32</v>
      </c>
      <c r="J1328" s="2" t="s">
        <v>21</v>
      </c>
      <c r="K1328" s="2" t="s">
        <v>4869</v>
      </c>
      <c r="L1328" s="2" t="s">
        <v>23</v>
      </c>
      <c r="M1328" s="2" t="s">
        <v>24</v>
      </c>
    </row>
    <row r="1329" spans="1:13" ht="228" x14ac:dyDescent="0.2">
      <c r="A1329" s="2" t="s">
        <v>4870</v>
      </c>
      <c r="B1329" s="2" t="s">
        <v>45</v>
      </c>
      <c r="C1329" s="2" t="s">
        <v>46</v>
      </c>
      <c r="D1329" s="2" t="s">
        <v>47</v>
      </c>
      <c r="E1329" s="2" t="s">
        <v>4871</v>
      </c>
      <c r="F1329" s="1">
        <v>43837.554166666669</v>
      </c>
      <c r="G1329" s="2" t="s">
        <v>30</v>
      </c>
      <c r="H1329" s="2" t="s">
        <v>98</v>
      </c>
      <c r="I1329" s="2" t="s">
        <v>32</v>
      </c>
      <c r="J1329" s="2" t="s">
        <v>21</v>
      </c>
      <c r="K1329" s="2" t="s">
        <v>4872</v>
      </c>
      <c r="L1329" s="2" t="s">
        <v>57</v>
      </c>
      <c r="M1329" s="2" t="s">
        <v>24</v>
      </c>
    </row>
    <row r="1330" spans="1:13" ht="228" x14ac:dyDescent="0.2">
      <c r="A1330" s="2" t="s">
        <v>4873</v>
      </c>
      <c r="B1330" s="2" t="s">
        <v>519</v>
      </c>
      <c r="C1330" s="2" t="s">
        <v>46</v>
      </c>
      <c r="D1330" s="2" t="s">
        <v>484</v>
      </c>
      <c r="E1330" s="2" t="s">
        <v>4874</v>
      </c>
      <c r="F1330" s="1">
        <v>43837.464583333334</v>
      </c>
      <c r="G1330" s="2" t="s">
        <v>30</v>
      </c>
      <c r="H1330" s="2" t="s">
        <v>2663</v>
      </c>
      <c r="I1330" s="2" t="s">
        <v>32</v>
      </c>
      <c r="J1330" s="2" t="s">
        <v>21</v>
      </c>
      <c r="K1330" s="2" t="s">
        <v>4875</v>
      </c>
      <c r="L1330" s="2" t="s">
        <v>57</v>
      </c>
      <c r="M1330" s="2" t="s">
        <v>24</v>
      </c>
    </row>
    <row r="1331" spans="1:13" ht="242.25" x14ac:dyDescent="0.2">
      <c r="A1331" s="2" t="s">
        <v>4876</v>
      </c>
      <c r="B1331" s="2" t="s">
        <v>1642</v>
      </c>
      <c r="C1331" s="2" t="s">
        <v>46</v>
      </c>
      <c r="D1331" s="2" t="s">
        <v>47</v>
      </c>
      <c r="E1331" s="2" t="s">
        <v>4877</v>
      </c>
      <c r="F1331" s="1">
        <v>43837.454861111109</v>
      </c>
      <c r="G1331" s="2" t="s">
        <v>30</v>
      </c>
      <c r="H1331" s="2" t="s">
        <v>4627</v>
      </c>
      <c r="I1331" s="2" t="s">
        <v>32</v>
      </c>
      <c r="J1331" s="2" t="s">
        <v>21</v>
      </c>
      <c r="K1331" s="2" t="s">
        <v>4878</v>
      </c>
      <c r="L1331" s="2" t="s">
        <v>57</v>
      </c>
      <c r="M1331" s="2" t="s">
        <v>24</v>
      </c>
    </row>
    <row r="1332" spans="1:13" ht="57" x14ac:dyDescent="0.2">
      <c r="A1332" s="2" t="s">
        <v>4879</v>
      </c>
      <c r="B1332" s="2" t="s">
        <v>81</v>
      </c>
      <c r="C1332" s="2" t="s">
        <v>46</v>
      </c>
      <c r="D1332" s="2" t="s">
        <v>1065</v>
      </c>
      <c r="E1332" s="2" t="s">
        <v>81</v>
      </c>
      <c r="F1332" s="1">
        <v>43837.441666666666</v>
      </c>
      <c r="G1332" s="2" t="s">
        <v>71</v>
      </c>
      <c r="H1332" s="2" t="s">
        <v>235</v>
      </c>
      <c r="I1332" s="2" t="s">
        <v>20</v>
      </c>
      <c r="J1332" s="2" t="s">
        <v>21</v>
      </c>
      <c r="K1332" s="2" t="s">
        <v>4880</v>
      </c>
      <c r="L1332" s="2" t="s">
        <v>23</v>
      </c>
      <c r="M1332" s="2" t="s">
        <v>24</v>
      </c>
    </row>
    <row r="1333" spans="1:13" ht="356.25" x14ac:dyDescent="0.2">
      <c r="A1333" s="2" t="s">
        <v>4881</v>
      </c>
      <c r="B1333" s="2" t="s">
        <v>81</v>
      </c>
      <c r="C1333" s="2" t="s">
        <v>46</v>
      </c>
      <c r="D1333" s="2" t="s">
        <v>301</v>
      </c>
      <c r="E1333" s="2" t="s">
        <v>4882</v>
      </c>
      <c r="F1333" s="1">
        <v>43837.398611111108</v>
      </c>
      <c r="G1333" s="2" t="s">
        <v>71</v>
      </c>
      <c r="H1333" s="2" t="s">
        <v>4883</v>
      </c>
      <c r="I1333" s="2" t="s">
        <v>20</v>
      </c>
      <c r="J1333" s="2" t="s">
        <v>21</v>
      </c>
      <c r="K1333" s="2" t="s">
        <v>4884</v>
      </c>
      <c r="L1333" s="2" t="s">
        <v>23</v>
      </c>
      <c r="M1333" s="2" t="s">
        <v>24</v>
      </c>
    </row>
    <row r="1334" spans="1:13" ht="356.25" x14ac:dyDescent="0.2">
      <c r="A1334" s="2" t="s">
        <v>4885</v>
      </c>
      <c r="B1334" s="2" t="s">
        <v>1642</v>
      </c>
      <c r="C1334" s="2" t="s">
        <v>46</v>
      </c>
      <c r="D1334" s="2" t="s">
        <v>301</v>
      </c>
      <c r="E1334" s="2" t="s">
        <v>4886</v>
      </c>
      <c r="F1334" s="1">
        <v>43837.395833333336</v>
      </c>
      <c r="G1334" s="2" t="s">
        <v>30</v>
      </c>
      <c r="H1334" s="2" t="s">
        <v>3840</v>
      </c>
      <c r="I1334" s="2" t="s">
        <v>32</v>
      </c>
      <c r="J1334" s="2" t="s">
        <v>21</v>
      </c>
      <c r="K1334" s="2" t="s">
        <v>4887</v>
      </c>
      <c r="L1334" s="2" t="s">
        <v>57</v>
      </c>
      <c r="M1334" s="2" t="s">
        <v>24</v>
      </c>
    </row>
    <row r="1335" spans="1:13" ht="242.25" x14ac:dyDescent="0.2">
      <c r="A1335" s="2" t="s">
        <v>4888</v>
      </c>
      <c r="B1335" s="2" t="s">
        <v>45</v>
      </c>
      <c r="C1335" s="2" t="s">
        <v>46</v>
      </c>
      <c r="D1335" s="2" t="s">
        <v>47</v>
      </c>
      <c r="E1335" s="2" t="s">
        <v>4889</v>
      </c>
      <c r="F1335" s="1">
        <v>43836.758333333331</v>
      </c>
      <c r="G1335" s="2" t="s">
        <v>71</v>
      </c>
      <c r="H1335" s="2" t="s">
        <v>4617</v>
      </c>
      <c r="I1335" s="2" t="s">
        <v>20</v>
      </c>
      <c r="J1335" s="2" t="s">
        <v>21</v>
      </c>
      <c r="K1335" s="2" t="s">
        <v>4890</v>
      </c>
      <c r="L1335" s="2" t="s">
        <v>23</v>
      </c>
      <c r="M1335" s="2" t="s">
        <v>24</v>
      </c>
    </row>
    <row r="1336" spans="1:13" ht="242.25" x14ac:dyDescent="0.2">
      <c r="A1336" s="2" t="s">
        <v>4891</v>
      </c>
      <c r="B1336" s="2" t="s">
        <v>14</v>
      </c>
      <c r="C1336" s="2" t="s">
        <v>46</v>
      </c>
      <c r="D1336" s="2" t="s">
        <v>16</v>
      </c>
      <c r="E1336" s="2" t="s">
        <v>4892</v>
      </c>
      <c r="F1336" s="1">
        <v>43836.751388888886</v>
      </c>
      <c r="G1336" s="2" t="s">
        <v>4893</v>
      </c>
      <c r="H1336" s="2" t="s">
        <v>741</v>
      </c>
      <c r="I1336" s="2" t="s">
        <v>32</v>
      </c>
      <c r="J1336" s="2" t="s">
        <v>21</v>
      </c>
      <c r="K1336" s="2" t="s">
        <v>4894</v>
      </c>
      <c r="L1336" s="2" t="s">
        <v>23</v>
      </c>
      <c r="M1336" s="2" t="s">
        <v>24</v>
      </c>
    </row>
    <row r="1337" spans="1:13" ht="213.75" x14ac:dyDescent="0.2">
      <c r="A1337" s="2" t="s">
        <v>4895</v>
      </c>
      <c r="B1337" s="2" t="s">
        <v>14</v>
      </c>
      <c r="C1337" s="2" t="s">
        <v>46</v>
      </c>
      <c r="D1337" s="2" t="s">
        <v>119</v>
      </c>
      <c r="E1337" s="2" t="s">
        <v>4896</v>
      </c>
      <c r="F1337" s="1">
        <v>43836.742361111108</v>
      </c>
      <c r="G1337" s="2" t="s">
        <v>4897</v>
      </c>
      <c r="H1337" s="2" t="s">
        <v>1954</v>
      </c>
      <c r="I1337" s="2" t="s">
        <v>32</v>
      </c>
      <c r="J1337" s="2" t="s">
        <v>21</v>
      </c>
      <c r="K1337" s="2" t="s">
        <v>4898</v>
      </c>
      <c r="L1337" s="2" t="s">
        <v>23</v>
      </c>
      <c r="M1337" s="2" t="s">
        <v>24</v>
      </c>
    </row>
    <row r="1338" spans="1:13" ht="213.75" x14ac:dyDescent="0.2">
      <c r="A1338" s="2" t="s">
        <v>4899</v>
      </c>
      <c r="B1338" s="2" t="s">
        <v>14</v>
      </c>
      <c r="C1338" s="2" t="s">
        <v>46</v>
      </c>
      <c r="D1338" s="2" t="s">
        <v>119</v>
      </c>
      <c r="E1338" s="2" t="s">
        <v>4900</v>
      </c>
      <c r="F1338" s="1">
        <v>43836.726388888892</v>
      </c>
      <c r="G1338" s="2" t="s">
        <v>4901</v>
      </c>
      <c r="H1338" s="2" t="s">
        <v>225</v>
      </c>
      <c r="I1338" s="2" t="s">
        <v>32</v>
      </c>
      <c r="J1338" s="2" t="s">
        <v>21</v>
      </c>
      <c r="K1338" s="2" t="s">
        <v>4902</v>
      </c>
      <c r="L1338" s="2" t="s">
        <v>23</v>
      </c>
      <c r="M1338" s="2" t="s">
        <v>24</v>
      </c>
    </row>
    <row r="1339" spans="1:13" ht="299.25" x14ac:dyDescent="0.2">
      <c r="A1339" s="2" t="s">
        <v>4903</v>
      </c>
      <c r="B1339" s="2" t="s">
        <v>571</v>
      </c>
      <c r="C1339" s="2" t="s">
        <v>46</v>
      </c>
      <c r="D1339" s="2" t="s">
        <v>572</v>
      </c>
      <c r="E1339" s="2" t="s">
        <v>4904</v>
      </c>
      <c r="F1339" s="1">
        <v>43836.722222222219</v>
      </c>
      <c r="G1339" s="2" t="s">
        <v>30</v>
      </c>
      <c r="H1339" s="2" t="s">
        <v>846</v>
      </c>
      <c r="I1339" s="2" t="s">
        <v>32</v>
      </c>
      <c r="J1339" s="2" t="s">
        <v>21</v>
      </c>
      <c r="K1339" s="2" t="s">
        <v>4905</v>
      </c>
      <c r="L1339" s="2" t="s">
        <v>57</v>
      </c>
      <c r="M1339" s="2" t="s">
        <v>24</v>
      </c>
    </row>
    <row r="1340" spans="1:13" ht="228" x14ac:dyDescent="0.2">
      <c r="A1340" s="2" t="s">
        <v>4906</v>
      </c>
      <c r="B1340" s="2" t="s">
        <v>2017</v>
      </c>
      <c r="C1340" s="2" t="s">
        <v>46</v>
      </c>
      <c r="D1340" s="2" t="s">
        <v>1065</v>
      </c>
      <c r="E1340" s="2" t="s">
        <v>4907</v>
      </c>
      <c r="F1340" s="1">
        <v>43836.680555555555</v>
      </c>
      <c r="G1340" s="2" t="s">
        <v>30</v>
      </c>
      <c r="H1340" s="2" t="s">
        <v>4908</v>
      </c>
      <c r="I1340" s="2" t="s">
        <v>32</v>
      </c>
      <c r="J1340" s="2" t="s">
        <v>21</v>
      </c>
      <c r="K1340" s="2" t="s">
        <v>4909</v>
      </c>
      <c r="L1340" s="2" t="s">
        <v>57</v>
      </c>
      <c r="M1340" s="2" t="s">
        <v>24</v>
      </c>
    </row>
    <row r="1341" spans="1:13" ht="409.5" x14ac:dyDescent="0.2">
      <c r="A1341" s="2" t="s">
        <v>4910</v>
      </c>
      <c r="B1341" s="2" t="s">
        <v>14</v>
      </c>
      <c r="C1341" s="2" t="s">
        <v>46</v>
      </c>
      <c r="D1341" s="2" t="s">
        <v>1030</v>
      </c>
      <c r="E1341" s="2" t="s">
        <v>4911</v>
      </c>
      <c r="F1341" s="1">
        <v>43836.668055555558</v>
      </c>
      <c r="G1341" s="2" t="s">
        <v>4912</v>
      </c>
      <c r="H1341" s="2" t="s">
        <v>366</v>
      </c>
      <c r="I1341" s="2" t="s">
        <v>32</v>
      </c>
      <c r="J1341" s="2" t="s">
        <v>21</v>
      </c>
      <c r="K1341" s="2" t="s">
        <v>4913</v>
      </c>
      <c r="L1341" s="2" t="s">
        <v>23</v>
      </c>
      <c r="M1341" s="2" t="s">
        <v>24</v>
      </c>
    </row>
    <row r="1342" spans="1:13" ht="114" x14ac:dyDescent="0.2">
      <c r="A1342" s="2" t="s">
        <v>4914</v>
      </c>
      <c r="B1342" s="2" t="s">
        <v>81</v>
      </c>
      <c r="C1342" s="2" t="s">
        <v>46</v>
      </c>
      <c r="D1342" s="2" t="s">
        <v>37</v>
      </c>
      <c r="E1342" s="2" t="s">
        <v>4915</v>
      </c>
      <c r="F1342" s="1">
        <v>43836.667361111111</v>
      </c>
      <c r="G1342" s="2" t="s">
        <v>71</v>
      </c>
      <c r="H1342" s="2" t="s">
        <v>1243</v>
      </c>
      <c r="I1342" s="2" t="s">
        <v>20</v>
      </c>
      <c r="J1342" s="2" t="s">
        <v>21</v>
      </c>
      <c r="K1342" s="2" t="s">
        <v>4916</v>
      </c>
      <c r="L1342" s="2" t="s">
        <v>23</v>
      </c>
      <c r="M1342" s="2" t="s">
        <v>24</v>
      </c>
    </row>
    <row r="1343" spans="1:13" ht="213.75" x14ac:dyDescent="0.2">
      <c r="A1343" s="2" t="s">
        <v>4917</v>
      </c>
      <c r="B1343" s="2" t="s">
        <v>14</v>
      </c>
      <c r="C1343" s="2" t="s">
        <v>46</v>
      </c>
      <c r="D1343" s="2" t="s">
        <v>1030</v>
      </c>
      <c r="E1343" s="2" t="s">
        <v>4918</v>
      </c>
      <c r="F1343" s="1">
        <v>43836.666666666664</v>
      </c>
      <c r="G1343" s="2" t="s">
        <v>4919</v>
      </c>
      <c r="H1343" s="2" t="s">
        <v>473</v>
      </c>
      <c r="I1343" s="2" t="s">
        <v>32</v>
      </c>
      <c r="J1343" s="2" t="s">
        <v>21</v>
      </c>
      <c r="K1343" s="2" t="s">
        <v>4920</v>
      </c>
      <c r="L1343" s="2" t="s">
        <v>23</v>
      </c>
      <c r="M1343" s="2" t="s">
        <v>24</v>
      </c>
    </row>
    <row r="1344" spans="1:13" ht="228" x14ac:dyDescent="0.2">
      <c r="A1344" s="2" t="s">
        <v>4921</v>
      </c>
      <c r="B1344" s="2" t="s">
        <v>45</v>
      </c>
      <c r="C1344" s="2" t="s">
        <v>46</v>
      </c>
      <c r="D1344" s="2" t="s">
        <v>47</v>
      </c>
      <c r="E1344" s="2" t="s">
        <v>4922</v>
      </c>
      <c r="F1344" s="1">
        <v>43836.597222222219</v>
      </c>
      <c r="G1344" s="2" t="s">
        <v>30</v>
      </c>
      <c r="H1344" s="2" t="s">
        <v>4923</v>
      </c>
      <c r="I1344" s="2" t="s">
        <v>32</v>
      </c>
      <c r="J1344" s="2" t="s">
        <v>21</v>
      </c>
      <c r="K1344" s="2" t="s">
        <v>4924</v>
      </c>
      <c r="L1344" s="2" t="s">
        <v>57</v>
      </c>
      <c r="M1344" s="2" t="s">
        <v>24</v>
      </c>
    </row>
    <row r="1345" spans="1:13" ht="313.5" x14ac:dyDescent="0.2">
      <c r="A1345" s="2" t="s">
        <v>4925</v>
      </c>
      <c r="B1345" s="2" t="s">
        <v>701</v>
      </c>
      <c r="C1345" s="2" t="s">
        <v>46</v>
      </c>
      <c r="D1345" s="2" t="s">
        <v>28</v>
      </c>
      <c r="E1345" s="2" t="s">
        <v>4926</v>
      </c>
      <c r="F1345" s="1">
        <v>43836.580555555556</v>
      </c>
      <c r="G1345" s="2" t="s">
        <v>30</v>
      </c>
      <c r="H1345" s="2" t="s">
        <v>1075</v>
      </c>
      <c r="I1345" s="2" t="s">
        <v>32</v>
      </c>
      <c r="J1345" s="2" t="s">
        <v>21</v>
      </c>
      <c r="K1345" s="2" t="s">
        <v>4927</v>
      </c>
      <c r="L1345" s="2" t="s">
        <v>57</v>
      </c>
      <c r="M1345" s="2" t="s">
        <v>24</v>
      </c>
    </row>
    <row r="1346" spans="1:13" ht="114" x14ac:dyDescent="0.2">
      <c r="A1346" s="2" t="s">
        <v>4928</v>
      </c>
      <c r="B1346" s="2" t="s">
        <v>81</v>
      </c>
      <c r="C1346" s="2" t="s">
        <v>46</v>
      </c>
      <c r="D1346" s="2" t="s">
        <v>242</v>
      </c>
      <c r="E1346" s="2" t="s">
        <v>4929</v>
      </c>
      <c r="F1346" s="1">
        <v>43836.491666666669</v>
      </c>
      <c r="G1346" s="2" t="s">
        <v>71</v>
      </c>
      <c r="H1346" s="2" t="s">
        <v>878</v>
      </c>
      <c r="I1346" s="2" t="s">
        <v>20</v>
      </c>
      <c r="J1346" s="2" t="s">
        <v>21</v>
      </c>
      <c r="K1346" s="2" t="s">
        <v>4930</v>
      </c>
      <c r="L1346" s="2" t="s">
        <v>23</v>
      </c>
      <c r="M1346" s="2" t="s">
        <v>24</v>
      </c>
    </row>
    <row r="1347" spans="1:13" ht="409.5" x14ac:dyDescent="0.2">
      <c r="A1347" s="2" t="s">
        <v>4931</v>
      </c>
      <c r="B1347" s="2" t="s">
        <v>45</v>
      </c>
      <c r="C1347" s="2" t="s">
        <v>46</v>
      </c>
      <c r="D1347" s="2" t="s">
        <v>301</v>
      </c>
      <c r="E1347" s="2" t="s">
        <v>4932</v>
      </c>
      <c r="F1347" s="1">
        <v>43836.456250000003</v>
      </c>
      <c r="G1347" s="2" t="s">
        <v>30</v>
      </c>
      <c r="H1347" s="2" t="s">
        <v>4334</v>
      </c>
      <c r="I1347" s="2" t="s">
        <v>32</v>
      </c>
      <c r="J1347" s="2" t="s">
        <v>21</v>
      </c>
      <c r="K1347" s="2" t="s">
        <v>4933</v>
      </c>
      <c r="L1347" s="2" t="s">
        <v>57</v>
      </c>
      <c r="M1347" s="2" t="s">
        <v>24</v>
      </c>
    </row>
    <row r="1348" spans="1:13" ht="228" x14ac:dyDescent="0.2">
      <c r="A1348" s="2" t="s">
        <v>4934</v>
      </c>
      <c r="B1348" s="2" t="s">
        <v>14</v>
      </c>
      <c r="C1348" s="2" t="s">
        <v>46</v>
      </c>
      <c r="D1348" s="2" t="s">
        <v>119</v>
      </c>
      <c r="E1348" s="2" t="s">
        <v>4935</v>
      </c>
      <c r="F1348" s="1">
        <v>43836.432638888888</v>
      </c>
      <c r="G1348" s="2" t="s">
        <v>4936</v>
      </c>
      <c r="H1348" s="2" t="s">
        <v>366</v>
      </c>
      <c r="I1348" s="2" t="s">
        <v>32</v>
      </c>
      <c r="J1348" s="2" t="s">
        <v>21</v>
      </c>
      <c r="K1348" s="2" t="s">
        <v>4937</v>
      </c>
      <c r="L1348" s="2" t="s">
        <v>23</v>
      </c>
      <c r="M1348" s="2" t="s">
        <v>24</v>
      </c>
    </row>
    <row r="1349" spans="1:13" ht="409.5" x14ac:dyDescent="0.2">
      <c r="A1349" s="2" t="s">
        <v>4938</v>
      </c>
      <c r="B1349" s="2" t="s">
        <v>45</v>
      </c>
      <c r="C1349" s="2" t="s">
        <v>46</v>
      </c>
      <c r="D1349" s="2" t="s">
        <v>301</v>
      </c>
      <c r="E1349" s="2" t="s">
        <v>4939</v>
      </c>
      <c r="F1349" s="1">
        <v>43833.805555555555</v>
      </c>
      <c r="G1349" s="2" t="s">
        <v>30</v>
      </c>
      <c r="H1349" s="2" t="s">
        <v>4940</v>
      </c>
      <c r="I1349" s="2" t="s">
        <v>32</v>
      </c>
      <c r="J1349" s="2" t="s">
        <v>21</v>
      </c>
      <c r="K1349" s="2" t="s">
        <v>4941</v>
      </c>
      <c r="L1349" s="2" t="s">
        <v>23</v>
      </c>
      <c r="M1349" s="2" t="s">
        <v>24</v>
      </c>
    </row>
    <row r="1350" spans="1:13" ht="313.5" x14ac:dyDescent="0.2">
      <c r="A1350" s="2" t="s">
        <v>4942</v>
      </c>
      <c r="B1350" s="2" t="s">
        <v>14</v>
      </c>
      <c r="C1350" s="2" t="s">
        <v>36</v>
      </c>
      <c r="D1350" s="2" t="s">
        <v>119</v>
      </c>
      <c r="E1350" s="2" t="s">
        <v>4943</v>
      </c>
      <c r="F1350" s="1">
        <v>43833.770833333336</v>
      </c>
      <c r="G1350" s="2" t="s">
        <v>4944</v>
      </c>
      <c r="H1350" s="2" t="s">
        <v>953</v>
      </c>
      <c r="I1350" s="2" t="s">
        <v>32</v>
      </c>
      <c r="J1350" s="2" t="s">
        <v>21</v>
      </c>
      <c r="K1350" s="2" t="s">
        <v>4945</v>
      </c>
      <c r="L1350" s="2" t="s">
        <v>23</v>
      </c>
      <c r="M1350" s="2" t="s">
        <v>24</v>
      </c>
    </row>
    <row r="1351" spans="1:13" ht="213.75" x14ac:dyDescent="0.2">
      <c r="A1351" s="2" t="s">
        <v>4946</v>
      </c>
      <c r="B1351" s="2" t="s">
        <v>14</v>
      </c>
      <c r="C1351" s="2" t="s">
        <v>46</v>
      </c>
      <c r="D1351" s="2" t="s">
        <v>119</v>
      </c>
      <c r="E1351" s="2" t="s">
        <v>4947</v>
      </c>
      <c r="F1351" s="1">
        <v>43833.736111111109</v>
      </c>
      <c r="G1351" s="2" t="s">
        <v>4948</v>
      </c>
      <c r="H1351" s="2" t="s">
        <v>4552</v>
      </c>
      <c r="I1351" s="2" t="s">
        <v>20</v>
      </c>
      <c r="J1351" s="2" t="s">
        <v>21</v>
      </c>
      <c r="K1351" s="2" t="s">
        <v>4949</v>
      </c>
      <c r="L1351" s="2" t="s">
        <v>23</v>
      </c>
      <c r="M1351" s="2" t="s">
        <v>24</v>
      </c>
    </row>
    <row r="1352" spans="1:13" ht="228" x14ac:dyDescent="0.2">
      <c r="A1352" s="2" t="s">
        <v>4950</v>
      </c>
      <c r="B1352" s="2" t="s">
        <v>45</v>
      </c>
      <c r="C1352" s="2" t="s">
        <v>46</v>
      </c>
      <c r="D1352" s="2" t="s">
        <v>47</v>
      </c>
      <c r="E1352" s="2" t="s">
        <v>4951</v>
      </c>
      <c r="F1352" s="1">
        <v>43833.734027777777</v>
      </c>
      <c r="G1352" s="2" t="s">
        <v>30</v>
      </c>
      <c r="H1352" s="2" t="s">
        <v>1577</v>
      </c>
      <c r="I1352" s="2" t="s">
        <v>32</v>
      </c>
      <c r="J1352" s="2" t="s">
        <v>21</v>
      </c>
      <c r="K1352" s="2" t="s">
        <v>4952</v>
      </c>
      <c r="L1352" s="2" t="s">
        <v>57</v>
      </c>
      <c r="M1352" s="2" t="s">
        <v>24</v>
      </c>
    </row>
    <row r="1353" spans="1:13" ht="285" x14ac:dyDescent="0.2">
      <c r="A1353" s="2" t="s">
        <v>4953</v>
      </c>
      <c r="B1353" s="2" t="s">
        <v>45</v>
      </c>
      <c r="C1353" s="2" t="s">
        <v>46</v>
      </c>
      <c r="D1353" s="2" t="s">
        <v>47</v>
      </c>
      <c r="E1353" s="2" t="s">
        <v>4954</v>
      </c>
      <c r="F1353" s="1">
        <v>43833.71597222222</v>
      </c>
      <c r="G1353" s="2" t="s">
        <v>30</v>
      </c>
      <c r="H1353" s="2" t="s">
        <v>94</v>
      </c>
      <c r="I1353" s="2" t="s">
        <v>32</v>
      </c>
      <c r="J1353" s="2" t="s">
        <v>21</v>
      </c>
      <c r="K1353" s="2" t="s">
        <v>4955</v>
      </c>
      <c r="L1353" s="2" t="s">
        <v>57</v>
      </c>
      <c r="M1353" s="2" t="s">
        <v>24</v>
      </c>
    </row>
    <row r="1354" spans="1:13" ht="213.75" x14ac:dyDescent="0.2">
      <c r="A1354" s="2" t="s">
        <v>4956</v>
      </c>
      <c r="B1354" s="2" t="s">
        <v>14</v>
      </c>
      <c r="C1354" s="2" t="s">
        <v>46</v>
      </c>
      <c r="D1354" s="2" t="s">
        <v>119</v>
      </c>
      <c r="E1354" s="2" t="s">
        <v>4957</v>
      </c>
      <c r="F1354" s="1">
        <v>43833.688888888886</v>
      </c>
      <c r="G1354" s="2" t="s">
        <v>4958</v>
      </c>
      <c r="H1354" s="2" t="s">
        <v>807</v>
      </c>
      <c r="I1354" s="2" t="s">
        <v>32</v>
      </c>
      <c r="J1354" s="2" t="s">
        <v>21</v>
      </c>
      <c r="K1354" s="2" t="s">
        <v>4959</v>
      </c>
      <c r="L1354" s="2" t="s">
        <v>23</v>
      </c>
      <c r="M1354" s="2" t="s">
        <v>24</v>
      </c>
    </row>
    <row r="1355" spans="1:13" ht="213.75" x14ac:dyDescent="0.2">
      <c r="A1355" s="2" t="s">
        <v>4960</v>
      </c>
      <c r="B1355" s="2" t="s">
        <v>14</v>
      </c>
      <c r="C1355" s="2" t="s">
        <v>46</v>
      </c>
      <c r="D1355" s="2" t="s">
        <v>119</v>
      </c>
      <c r="E1355" s="2" t="s">
        <v>4961</v>
      </c>
      <c r="F1355" s="1">
        <v>43833.686805555553</v>
      </c>
      <c r="G1355" s="2" t="s">
        <v>4962</v>
      </c>
      <c r="H1355" s="2" t="s">
        <v>741</v>
      </c>
      <c r="I1355" s="2" t="s">
        <v>32</v>
      </c>
      <c r="J1355" s="2" t="s">
        <v>21</v>
      </c>
      <c r="K1355" s="2" t="s">
        <v>4963</v>
      </c>
      <c r="L1355" s="2" t="s">
        <v>23</v>
      </c>
      <c r="M1355" s="2" t="s">
        <v>24</v>
      </c>
    </row>
    <row r="1356" spans="1:13" ht="213.75" x14ac:dyDescent="0.2">
      <c r="A1356" s="2" t="s">
        <v>4964</v>
      </c>
      <c r="B1356" s="2" t="s">
        <v>14</v>
      </c>
      <c r="C1356" s="2" t="s">
        <v>36</v>
      </c>
      <c r="D1356" s="2" t="s">
        <v>119</v>
      </c>
      <c r="E1356" s="2" t="s">
        <v>4965</v>
      </c>
      <c r="F1356" s="1">
        <v>43833.686111111114</v>
      </c>
      <c r="G1356" s="2" t="s">
        <v>4966</v>
      </c>
      <c r="H1356" s="2" t="s">
        <v>807</v>
      </c>
      <c r="I1356" s="2" t="s">
        <v>32</v>
      </c>
      <c r="J1356" s="2" t="s">
        <v>21</v>
      </c>
      <c r="K1356" s="2" t="s">
        <v>4967</v>
      </c>
      <c r="L1356" s="2" t="s">
        <v>23</v>
      </c>
      <c r="M1356" s="2" t="s">
        <v>24</v>
      </c>
    </row>
    <row r="1357" spans="1:13" ht="213.75" x14ac:dyDescent="0.2">
      <c r="A1357" s="2" t="s">
        <v>4968</v>
      </c>
      <c r="B1357" s="2" t="s">
        <v>14</v>
      </c>
      <c r="C1357" s="2" t="s">
        <v>46</v>
      </c>
      <c r="D1357" s="2" t="s">
        <v>119</v>
      </c>
      <c r="E1357" s="2" t="s">
        <v>4969</v>
      </c>
      <c r="F1357" s="1">
        <v>43833.684027777781</v>
      </c>
      <c r="G1357" s="2" t="s">
        <v>4970</v>
      </c>
      <c r="H1357" s="2" t="s">
        <v>171</v>
      </c>
      <c r="I1357" s="2" t="s">
        <v>32</v>
      </c>
      <c r="J1357" s="2" t="s">
        <v>21</v>
      </c>
      <c r="K1357" s="2" t="s">
        <v>4971</v>
      </c>
      <c r="L1357" s="2" t="s">
        <v>23</v>
      </c>
      <c r="M1357" s="2" t="s">
        <v>24</v>
      </c>
    </row>
    <row r="1358" spans="1:13" ht="356.25" x14ac:dyDescent="0.2">
      <c r="A1358" s="2" t="s">
        <v>4972</v>
      </c>
      <c r="B1358" s="2" t="s">
        <v>45</v>
      </c>
      <c r="C1358" s="2" t="s">
        <v>46</v>
      </c>
      <c r="D1358" s="2" t="s">
        <v>47</v>
      </c>
      <c r="E1358" s="2" t="s">
        <v>4973</v>
      </c>
      <c r="F1358" s="1">
        <v>43833.65347222222</v>
      </c>
      <c r="G1358" s="2" t="s">
        <v>30</v>
      </c>
      <c r="H1358" s="2" t="s">
        <v>49</v>
      </c>
      <c r="I1358" s="2" t="s">
        <v>32</v>
      </c>
      <c r="J1358" s="2" t="s">
        <v>21</v>
      </c>
      <c r="K1358" s="2" t="s">
        <v>4974</v>
      </c>
      <c r="L1358" s="2" t="s">
        <v>23</v>
      </c>
      <c r="M1358" s="2" t="s">
        <v>24</v>
      </c>
    </row>
    <row r="1359" spans="1:13" ht="256.5" x14ac:dyDescent="0.2">
      <c r="A1359" s="2" t="s">
        <v>4975</v>
      </c>
      <c r="B1359" s="2" t="s">
        <v>2017</v>
      </c>
      <c r="C1359" s="2" t="s">
        <v>46</v>
      </c>
      <c r="D1359" s="2" t="s">
        <v>1065</v>
      </c>
      <c r="E1359" s="2" t="s">
        <v>4976</v>
      </c>
      <c r="F1359" s="1">
        <v>43833.635416666664</v>
      </c>
      <c r="G1359" s="2" t="s">
        <v>30</v>
      </c>
      <c r="H1359" s="2" t="s">
        <v>3138</v>
      </c>
      <c r="I1359" s="2" t="s">
        <v>32</v>
      </c>
      <c r="J1359" s="2" t="s">
        <v>21</v>
      </c>
      <c r="K1359" s="2" t="s">
        <v>4977</v>
      </c>
      <c r="L1359" s="2" t="s">
        <v>57</v>
      </c>
      <c r="M1359" s="2" t="s">
        <v>24</v>
      </c>
    </row>
    <row r="1360" spans="1:13" ht="42.75" x14ac:dyDescent="0.2">
      <c r="A1360" s="2" t="s">
        <v>4978</v>
      </c>
      <c r="B1360" s="2" t="s">
        <v>241</v>
      </c>
      <c r="C1360" s="2" t="s">
        <v>46</v>
      </c>
      <c r="D1360" s="2" t="s">
        <v>242</v>
      </c>
      <c r="E1360" s="2" t="s">
        <v>81</v>
      </c>
      <c r="F1360" s="1">
        <v>43833.599999999999</v>
      </c>
      <c r="G1360" s="2" t="s">
        <v>30</v>
      </c>
      <c r="H1360" s="2" t="s">
        <v>4979</v>
      </c>
      <c r="I1360" s="2" t="s">
        <v>32</v>
      </c>
      <c r="J1360" s="2" t="s">
        <v>21</v>
      </c>
      <c r="K1360" s="2" t="s">
        <v>4980</v>
      </c>
      <c r="L1360" s="2" t="s">
        <v>23</v>
      </c>
      <c r="M1360" s="2" t="s">
        <v>24</v>
      </c>
    </row>
    <row r="1361" spans="1:13" ht="228" x14ac:dyDescent="0.2">
      <c r="A1361" s="2" t="s">
        <v>4981</v>
      </c>
      <c r="B1361" s="2" t="s">
        <v>14</v>
      </c>
      <c r="C1361" s="2" t="s">
        <v>46</v>
      </c>
      <c r="D1361" s="2" t="s">
        <v>119</v>
      </c>
      <c r="E1361" s="2" t="s">
        <v>4982</v>
      </c>
      <c r="F1361" s="1">
        <v>43833.479861111111</v>
      </c>
      <c r="G1361" s="2" t="s">
        <v>4983</v>
      </c>
      <c r="H1361" s="2" t="s">
        <v>1275</v>
      </c>
      <c r="I1361" s="2" t="s">
        <v>32</v>
      </c>
      <c r="J1361" s="2" t="s">
        <v>21</v>
      </c>
      <c r="K1361" s="2" t="s">
        <v>4984</v>
      </c>
      <c r="L1361" s="2" t="s">
        <v>23</v>
      </c>
      <c r="M1361" s="2" t="s">
        <v>24</v>
      </c>
    </row>
    <row r="1362" spans="1:13" ht="199.5" x14ac:dyDescent="0.2">
      <c r="A1362" s="2" t="s">
        <v>4985</v>
      </c>
      <c r="B1362" s="2" t="s">
        <v>618</v>
      </c>
      <c r="C1362" s="2" t="s">
        <v>46</v>
      </c>
      <c r="D1362" s="2" t="s">
        <v>242</v>
      </c>
      <c r="E1362" s="2" t="s">
        <v>4986</v>
      </c>
      <c r="F1362" s="1">
        <v>43833.454861111109</v>
      </c>
      <c r="G1362" s="2" t="s">
        <v>30</v>
      </c>
      <c r="H1362" s="2" t="s">
        <v>94</v>
      </c>
      <c r="I1362" s="2" t="s">
        <v>32</v>
      </c>
      <c r="J1362" s="2" t="s">
        <v>21</v>
      </c>
      <c r="K1362" s="2" t="s">
        <v>4987</v>
      </c>
      <c r="L1362" s="2" t="s">
        <v>57</v>
      </c>
      <c r="M1362" s="2" t="s">
        <v>24</v>
      </c>
    </row>
    <row r="1363" spans="1:13" ht="409.5" x14ac:dyDescent="0.2">
      <c r="A1363" s="2" t="s">
        <v>4988</v>
      </c>
      <c r="B1363" s="2" t="s">
        <v>81</v>
      </c>
      <c r="C1363" s="2" t="s">
        <v>46</v>
      </c>
      <c r="D1363" s="2" t="s">
        <v>53</v>
      </c>
      <c r="E1363" s="2" t="s">
        <v>4989</v>
      </c>
      <c r="F1363" s="1">
        <v>43833.450694444444</v>
      </c>
      <c r="G1363" s="2" t="s">
        <v>71</v>
      </c>
      <c r="H1363" s="2" t="s">
        <v>4990</v>
      </c>
      <c r="I1363" s="2" t="s">
        <v>20</v>
      </c>
      <c r="J1363" s="2" t="s">
        <v>21</v>
      </c>
      <c r="K1363" s="2" t="s">
        <v>4991</v>
      </c>
      <c r="L1363" s="2" t="s">
        <v>23</v>
      </c>
      <c r="M1363" s="2" t="s">
        <v>24</v>
      </c>
    </row>
    <row r="1364" spans="1:13" ht="409.5" x14ac:dyDescent="0.2">
      <c r="A1364" s="2" t="s">
        <v>4992</v>
      </c>
      <c r="B1364" s="2" t="s">
        <v>14</v>
      </c>
      <c r="C1364" s="2" t="s">
        <v>46</v>
      </c>
      <c r="D1364" s="2" t="s">
        <v>119</v>
      </c>
      <c r="E1364" s="2" t="s">
        <v>4993</v>
      </c>
      <c r="F1364" s="1">
        <v>43833.4375</v>
      </c>
      <c r="G1364" s="2" t="s">
        <v>4994</v>
      </c>
      <c r="H1364" s="2" t="s">
        <v>3360</v>
      </c>
      <c r="I1364" s="2" t="s">
        <v>32</v>
      </c>
      <c r="J1364" s="2" t="s">
        <v>21</v>
      </c>
      <c r="K1364" s="2" t="s">
        <v>4995</v>
      </c>
      <c r="L1364" s="2" t="s">
        <v>23</v>
      </c>
      <c r="M1364" s="2" t="s">
        <v>24</v>
      </c>
    </row>
    <row r="1365" spans="1:13" ht="342" x14ac:dyDescent="0.2">
      <c r="A1365" s="2" t="s">
        <v>4996</v>
      </c>
      <c r="B1365" s="2" t="s">
        <v>618</v>
      </c>
      <c r="C1365" s="2" t="s">
        <v>36</v>
      </c>
      <c r="D1365" s="2" t="s">
        <v>242</v>
      </c>
      <c r="E1365" s="2" t="s">
        <v>4997</v>
      </c>
      <c r="F1365" s="1">
        <v>43833.436805555553</v>
      </c>
      <c r="G1365" s="2" t="s">
        <v>30</v>
      </c>
      <c r="H1365" s="2" t="s">
        <v>94</v>
      </c>
      <c r="I1365" s="2" t="s">
        <v>32</v>
      </c>
      <c r="J1365" s="2" t="s">
        <v>21</v>
      </c>
      <c r="K1365" s="2" t="s">
        <v>4998</v>
      </c>
      <c r="L1365" s="2" t="s">
        <v>57</v>
      </c>
      <c r="M1365" s="2" t="s">
        <v>24</v>
      </c>
    </row>
    <row r="1366" spans="1:13" ht="242.25" x14ac:dyDescent="0.2">
      <c r="A1366" s="2" t="s">
        <v>4999</v>
      </c>
      <c r="B1366" s="2" t="s">
        <v>14</v>
      </c>
      <c r="C1366" s="2" t="s">
        <v>46</v>
      </c>
      <c r="D1366" s="2" t="s">
        <v>16</v>
      </c>
      <c r="E1366" s="2" t="s">
        <v>5000</v>
      </c>
      <c r="F1366" s="1">
        <v>43833.426388888889</v>
      </c>
      <c r="G1366" s="2" t="s">
        <v>5001</v>
      </c>
      <c r="H1366" s="2" t="s">
        <v>1004</v>
      </c>
      <c r="I1366" s="2" t="s">
        <v>32</v>
      </c>
      <c r="J1366" s="2" t="s">
        <v>21</v>
      </c>
      <c r="K1366" s="2" t="s">
        <v>5002</v>
      </c>
      <c r="L1366" s="2" t="s">
        <v>23</v>
      </c>
      <c r="M1366" s="2" t="s">
        <v>24</v>
      </c>
    </row>
    <row r="1367" spans="1:13" ht="285" x14ac:dyDescent="0.2">
      <c r="A1367" s="2" t="s">
        <v>5003</v>
      </c>
      <c r="B1367" s="2" t="s">
        <v>14</v>
      </c>
      <c r="C1367" s="2" t="s">
        <v>46</v>
      </c>
      <c r="D1367" s="2" t="s">
        <v>16</v>
      </c>
      <c r="E1367" s="2" t="s">
        <v>5004</v>
      </c>
      <c r="F1367" s="1">
        <v>43833.412499999999</v>
      </c>
      <c r="G1367" s="2" t="s">
        <v>2886</v>
      </c>
      <c r="H1367" s="2" t="s">
        <v>235</v>
      </c>
      <c r="I1367" s="2" t="s">
        <v>32</v>
      </c>
      <c r="J1367" s="2" t="s">
        <v>21</v>
      </c>
      <c r="K1367" s="2" t="s">
        <v>5005</v>
      </c>
      <c r="L1367" s="2" t="s">
        <v>23</v>
      </c>
      <c r="M1367" s="2" t="s">
        <v>24</v>
      </c>
    </row>
    <row r="1368" spans="1:13" ht="171" x14ac:dyDescent="0.2">
      <c r="A1368" s="2" t="s">
        <v>5006</v>
      </c>
      <c r="B1368" s="2" t="s">
        <v>1175</v>
      </c>
      <c r="C1368" s="2" t="s">
        <v>46</v>
      </c>
      <c r="D1368" s="2" t="s">
        <v>242</v>
      </c>
      <c r="E1368" s="2" t="s">
        <v>5007</v>
      </c>
      <c r="F1368" s="1">
        <v>43832.790972222225</v>
      </c>
      <c r="G1368" s="2" t="s">
        <v>30</v>
      </c>
      <c r="H1368" s="2" t="s">
        <v>5008</v>
      </c>
      <c r="I1368" s="2" t="s">
        <v>32</v>
      </c>
      <c r="J1368" s="2" t="s">
        <v>21</v>
      </c>
      <c r="K1368" s="2" t="s">
        <v>5009</v>
      </c>
      <c r="L1368" s="2" t="s">
        <v>57</v>
      </c>
      <c r="M1368" s="2" t="s">
        <v>24</v>
      </c>
    </row>
    <row r="1369" spans="1:13" ht="242.25" x14ac:dyDescent="0.2">
      <c r="A1369" s="2" t="s">
        <v>5010</v>
      </c>
      <c r="B1369" s="2" t="s">
        <v>45</v>
      </c>
      <c r="C1369" s="2" t="s">
        <v>46</v>
      </c>
      <c r="D1369" s="2" t="s">
        <v>47</v>
      </c>
      <c r="E1369" s="2" t="s">
        <v>5011</v>
      </c>
      <c r="F1369" s="1">
        <v>43832.759027777778</v>
      </c>
      <c r="G1369" s="2" t="s">
        <v>30</v>
      </c>
      <c r="H1369" s="2" t="s">
        <v>98</v>
      </c>
      <c r="I1369" s="2" t="s">
        <v>32</v>
      </c>
      <c r="J1369" s="2" t="s">
        <v>21</v>
      </c>
      <c r="K1369" s="2" t="s">
        <v>5012</v>
      </c>
      <c r="L1369" s="2" t="s">
        <v>57</v>
      </c>
      <c r="M1369" s="2" t="s">
        <v>24</v>
      </c>
    </row>
    <row r="1370" spans="1:13" ht="114" x14ac:dyDescent="0.2">
      <c r="A1370" s="2" t="s">
        <v>5013</v>
      </c>
      <c r="B1370" s="2" t="s">
        <v>241</v>
      </c>
      <c r="C1370" s="2" t="s">
        <v>46</v>
      </c>
      <c r="D1370" s="2" t="s">
        <v>242</v>
      </c>
      <c r="E1370" s="2" t="s">
        <v>5014</v>
      </c>
      <c r="F1370" s="1">
        <v>43832.74722222222</v>
      </c>
      <c r="G1370" s="2" t="s">
        <v>30</v>
      </c>
      <c r="H1370" s="2" t="s">
        <v>162</v>
      </c>
      <c r="I1370" s="2" t="s">
        <v>32</v>
      </c>
      <c r="J1370" s="2" t="s">
        <v>21</v>
      </c>
      <c r="K1370" s="2" t="s">
        <v>5015</v>
      </c>
      <c r="L1370" s="2" t="s">
        <v>57</v>
      </c>
      <c r="M1370" s="2" t="s">
        <v>24</v>
      </c>
    </row>
    <row r="1371" spans="1:13" ht="114" x14ac:dyDescent="0.2">
      <c r="A1371" s="2" t="s">
        <v>5016</v>
      </c>
      <c r="B1371" s="2" t="s">
        <v>14</v>
      </c>
      <c r="C1371" s="2" t="s">
        <v>46</v>
      </c>
      <c r="D1371" s="2" t="s">
        <v>119</v>
      </c>
      <c r="E1371" s="2" t="s">
        <v>5017</v>
      </c>
      <c r="F1371" s="1">
        <v>43832.740972222222</v>
      </c>
      <c r="G1371" s="2" t="s">
        <v>5018</v>
      </c>
      <c r="H1371" s="2" t="s">
        <v>722</v>
      </c>
      <c r="I1371" s="2" t="s">
        <v>32</v>
      </c>
      <c r="J1371" s="2" t="s">
        <v>21</v>
      </c>
      <c r="K1371" s="2" t="s">
        <v>5019</v>
      </c>
      <c r="L1371" s="2" t="s">
        <v>23</v>
      </c>
      <c r="M1371" s="2" t="s">
        <v>24</v>
      </c>
    </row>
    <row r="1372" spans="1:13" ht="213.75" x14ac:dyDescent="0.2">
      <c r="A1372" s="2" t="s">
        <v>5020</v>
      </c>
      <c r="B1372" s="2" t="s">
        <v>14</v>
      </c>
      <c r="C1372" s="2" t="s">
        <v>46</v>
      </c>
      <c r="D1372" s="2" t="s">
        <v>119</v>
      </c>
      <c r="E1372" s="2" t="s">
        <v>5021</v>
      </c>
      <c r="F1372" s="1">
        <v>43832.736805555556</v>
      </c>
      <c r="G1372" s="2" t="s">
        <v>5022</v>
      </c>
      <c r="H1372" s="2" t="s">
        <v>830</v>
      </c>
      <c r="I1372" s="2" t="s">
        <v>32</v>
      </c>
      <c r="J1372" s="2" t="s">
        <v>21</v>
      </c>
      <c r="K1372" s="2" t="s">
        <v>5023</v>
      </c>
      <c r="L1372" s="2" t="s">
        <v>23</v>
      </c>
      <c r="M1372" s="2" t="s">
        <v>24</v>
      </c>
    </row>
    <row r="1373" spans="1:13" ht="114" x14ac:dyDescent="0.2">
      <c r="A1373" s="2" t="s">
        <v>5024</v>
      </c>
      <c r="B1373" s="2" t="s">
        <v>81</v>
      </c>
      <c r="C1373" s="2" t="s">
        <v>46</v>
      </c>
      <c r="D1373" s="2" t="s">
        <v>37</v>
      </c>
      <c r="E1373" s="2" t="s">
        <v>5025</v>
      </c>
      <c r="F1373" s="1">
        <v>43832.728472222225</v>
      </c>
      <c r="G1373" s="2" t="s">
        <v>71</v>
      </c>
      <c r="H1373" s="2" t="s">
        <v>404</v>
      </c>
      <c r="I1373" s="2" t="s">
        <v>20</v>
      </c>
      <c r="J1373" s="2" t="s">
        <v>21</v>
      </c>
      <c r="K1373" s="2" t="s">
        <v>5026</v>
      </c>
      <c r="L1373" s="2" t="s">
        <v>23</v>
      </c>
      <c r="M1373" s="2" t="s">
        <v>24</v>
      </c>
    </row>
    <row r="1374" spans="1:13" ht="114" x14ac:dyDescent="0.2">
      <c r="A1374" s="2" t="s">
        <v>5027</v>
      </c>
      <c r="B1374" s="2" t="s">
        <v>69</v>
      </c>
      <c r="C1374" s="2" t="s">
        <v>46</v>
      </c>
      <c r="D1374" s="2" t="s">
        <v>53</v>
      </c>
      <c r="E1374" s="2" t="s">
        <v>5028</v>
      </c>
      <c r="F1374" s="1">
        <v>43832.706250000003</v>
      </c>
      <c r="G1374" s="2" t="s">
        <v>71</v>
      </c>
      <c r="H1374" s="2" t="s">
        <v>154</v>
      </c>
      <c r="I1374" s="2" t="s">
        <v>20</v>
      </c>
      <c r="J1374" s="2" t="s">
        <v>21</v>
      </c>
      <c r="K1374" s="2" t="s">
        <v>5029</v>
      </c>
      <c r="L1374" s="2" t="s">
        <v>23</v>
      </c>
      <c r="M1374" s="2" t="s">
        <v>24</v>
      </c>
    </row>
    <row r="1375" spans="1:13" ht="228" x14ac:dyDescent="0.2">
      <c r="A1375" s="2" t="s">
        <v>5030</v>
      </c>
      <c r="B1375" s="2" t="s">
        <v>81</v>
      </c>
      <c r="C1375" s="2" t="s">
        <v>46</v>
      </c>
      <c r="D1375" s="2" t="s">
        <v>47</v>
      </c>
      <c r="E1375" s="2" t="s">
        <v>5031</v>
      </c>
      <c r="F1375" s="1">
        <v>43832.703472222223</v>
      </c>
      <c r="G1375" s="2" t="s">
        <v>71</v>
      </c>
      <c r="H1375" s="2" t="s">
        <v>154</v>
      </c>
      <c r="I1375" s="2" t="s">
        <v>20</v>
      </c>
      <c r="J1375" s="2" t="s">
        <v>21</v>
      </c>
      <c r="K1375" s="2" t="s">
        <v>5032</v>
      </c>
      <c r="L1375" s="2" t="s">
        <v>23</v>
      </c>
      <c r="M1375" s="2" t="s">
        <v>24</v>
      </c>
    </row>
    <row r="1376" spans="1:13" ht="114" x14ac:dyDescent="0.2">
      <c r="A1376" s="2" t="s">
        <v>5033</v>
      </c>
      <c r="B1376" s="2" t="s">
        <v>571</v>
      </c>
      <c r="C1376" s="2" t="s">
        <v>46</v>
      </c>
      <c r="D1376" s="2" t="s">
        <v>572</v>
      </c>
      <c r="E1376" s="2" t="s">
        <v>5034</v>
      </c>
      <c r="F1376" s="1">
        <v>43832.664583333331</v>
      </c>
      <c r="G1376" s="2" t="s">
        <v>30</v>
      </c>
      <c r="H1376" s="2" t="s">
        <v>3840</v>
      </c>
      <c r="I1376" s="2" t="s">
        <v>32</v>
      </c>
      <c r="J1376" s="2" t="s">
        <v>21</v>
      </c>
      <c r="K1376" s="2" t="s">
        <v>5035</v>
      </c>
      <c r="L1376" s="2" t="s">
        <v>23</v>
      </c>
      <c r="M1376" s="2" t="s">
        <v>24</v>
      </c>
    </row>
    <row r="1377" spans="1:13" ht="114" x14ac:dyDescent="0.2">
      <c r="A1377" s="2" t="s">
        <v>5036</v>
      </c>
      <c r="B1377" s="2" t="s">
        <v>35</v>
      </c>
      <c r="C1377" s="2" t="s">
        <v>46</v>
      </c>
      <c r="D1377" s="2" t="s">
        <v>37</v>
      </c>
      <c r="E1377" s="2" t="s">
        <v>5037</v>
      </c>
      <c r="F1377" s="1">
        <v>43832.64166666667</v>
      </c>
      <c r="G1377" s="2" t="s">
        <v>39</v>
      </c>
      <c r="H1377" s="2" t="s">
        <v>5038</v>
      </c>
      <c r="I1377" s="2" t="s">
        <v>41</v>
      </c>
      <c r="J1377" s="2" t="s">
        <v>21</v>
      </c>
      <c r="K1377" s="2" t="s">
        <v>5039</v>
      </c>
      <c r="L1377" s="2" t="s">
        <v>23</v>
      </c>
      <c r="M1377" s="2" t="s">
        <v>43</v>
      </c>
    </row>
    <row r="1378" spans="1:13" ht="213.75" x14ac:dyDescent="0.2">
      <c r="A1378" s="2" t="s">
        <v>5040</v>
      </c>
      <c r="B1378" s="2" t="s">
        <v>14</v>
      </c>
      <c r="C1378" s="2" t="s">
        <v>46</v>
      </c>
      <c r="D1378" s="2" t="s">
        <v>119</v>
      </c>
      <c r="E1378" s="2" t="s">
        <v>5041</v>
      </c>
      <c r="F1378" s="1">
        <v>43832.620833333334</v>
      </c>
      <c r="G1378" s="2" t="s">
        <v>5042</v>
      </c>
      <c r="H1378" s="2" t="s">
        <v>1075</v>
      </c>
      <c r="I1378" s="2" t="s">
        <v>32</v>
      </c>
      <c r="J1378" s="2" t="s">
        <v>21</v>
      </c>
      <c r="K1378" s="2" t="s">
        <v>5043</v>
      </c>
      <c r="L1378" s="2" t="s">
        <v>23</v>
      </c>
      <c r="M1378" s="2" t="s">
        <v>24</v>
      </c>
    </row>
    <row r="1379" spans="1:13" ht="114" x14ac:dyDescent="0.2">
      <c r="A1379" s="2" t="s">
        <v>5044</v>
      </c>
      <c r="B1379" s="2" t="s">
        <v>35</v>
      </c>
      <c r="C1379" s="2" t="s">
        <v>46</v>
      </c>
      <c r="D1379" s="2" t="s">
        <v>37</v>
      </c>
      <c r="E1379" s="2" t="s">
        <v>5045</v>
      </c>
      <c r="F1379" s="1">
        <v>43832.606944444444</v>
      </c>
      <c r="G1379" s="2" t="s">
        <v>39</v>
      </c>
      <c r="H1379" s="2" t="s">
        <v>5046</v>
      </c>
      <c r="I1379" s="2" t="s">
        <v>41</v>
      </c>
      <c r="J1379" s="2" t="s">
        <v>21</v>
      </c>
      <c r="K1379" s="2" t="s">
        <v>5047</v>
      </c>
      <c r="L1379" s="2" t="s">
        <v>23</v>
      </c>
      <c r="M1379" s="2" t="s">
        <v>43</v>
      </c>
    </row>
    <row r="1380" spans="1:13" ht="213.75" x14ac:dyDescent="0.2">
      <c r="A1380" s="2" t="s">
        <v>5048</v>
      </c>
      <c r="B1380" s="2" t="s">
        <v>14</v>
      </c>
      <c r="C1380" s="2" t="s">
        <v>46</v>
      </c>
      <c r="D1380" s="2" t="s">
        <v>119</v>
      </c>
      <c r="E1380" s="2" t="s">
        <v>5049</v>
      </c>
      <c r="F1380" s="1">
        <v>43832.601388888892</v>
      </c>
      <c r="G1380" s="2" t="s">
        <v>5050</v>
      </c>
      <c r="H1380" s="2" t="s">
        <v>1075</v>
      </c>
      <c r="I1380" s="2" t="s">
        <v>32</v>
      </c>
      <c r="J1380" s="2" t="s">
        <v>21</v>
      </c>
      <c r="K1380" s="2" t="s">
        <v>5051</v>
      </c>
      <c r="L1380" s="2" t="s">
        <v>23</v>
      </c>
      <c r="M1380" s="2" t="s">
        <v>24</v>
      </c>
    </row>
    <row r="1381" spans="1:13" ht="213.75" x14ac:dyDescent="0.2">
      <c r="A1381" s="2" t="s">
        <v>5052</v>
      </c>
      <c r="B1381" s="2" t="s">
        <v>14</v>
      </c>
      <c r="C1381" s="2" t="s">
        <v>46</v>
      </c>
      <c r="D1381" s="2" t="s">
        <v>119</v>
      </c>
      <c r="E1381" s="2" t="s">
        <v>5053</v>
      </c>
      <c r="F1381" s="1">
        <v>43832.594444444447</v>
      </c>
      <c r="G1381" s="2" t="s">
        <v>5054</v>
      </c>
      <c r="H1381" s="2" t="s">
        <v>5055</v>
      </c>
      <c r="I1381" s="2" t="s">
        <v>32</v>
      </c>
      <c r="J1381" s="2" t="s">
        <v>21</v>
      </c>
      <c r="K1381" s="2" t="s">
        <v>5056</v>
      </c>
      <c r="L1381" s="2" t="s">
        <v>23</v>
      </c>
      <c r="M1381" s="2" t="s">
        <v>24</v>
      </c>
    </row>
    <row r="1382" spans="1:13" ht="370.5" x14ac:dyDescent="0.2">
      <c r="A1382" s="2" t="s">
        <v>5057</v>
      </c>
      <c r="B1382" s="2" t="s">
        <v>45</v>
      </c>
      <c r="C1382" s="2" t="s">
        <v>46</v>
      </c>
      <c r="D1382" s="2" t="s">
        <v>47</v>
      </c>
      <c r="E1382" s="2" t="s">
        <v>5058</v>
      </c>
      <c r="F1382" s="1">
        <v>43832.57916666667</v>
      </c>
      <c r="G1382" s="2" t="s">
        <v>30</v>
      </c>
      <c r="H1382" s="2" t="s">
        <v>175</v>
      </c>
      <c r="I1382" s="2" t="s">
        <v>32</v>
      </c>
      <c r="J1382" s="2" t="s">
        <v>21</v>
      </c>
      <c r="K1382" s="2" t="s">
        <v>5059</v>
      </c>
      <c r="L1382" s="2" t="s">
        <v>57</v>
      </c>
      <c r="M1382" s="2" t="s">
        <v>24</v>
      </c>
    </row>
    <row r="1383" spans="1:13" ht="299.25" x14ac:dyDescent="0.2">
      <c r="A1383" s="2" t="s">
        <v>5060</v>
      </c>
      <c r="B1383" s="2" t="s">
        <v>14</v>
      </c>
      <c r="C1383" s="2" t="s">
        <v>46</v>
      </c>
      <c r="D1383" s="2" t="s">
        <v>119</v>
      </c>
      <c r="E1383" s="2" t="s">
        <v>5061</v>
      </c>
      <c r="F1383" s="1">
        <v>43832.494444444441</v>
      </c>
      <c r="G1383" s="2" t="s">
        <v>5062</v>
      </c>
      <c r="H1383" s="2" t="s">
        <v>235</v>
      </c>
      <c r="I1383" s="2" t="s">
        <v>32</v>
      </c>
      <c r="J1383" s="2" t="s">
        <v>21</v>
      </c>
      <c r="K1383" s="2" t="s">
        <v>5063</v>
      </c>
      <c r="L1383" s="2" t="s">
        <v>23</v>
      </c>
      <c r="M1383" s="2" t="s">
        <v>24</v>
      </c>
    </row>
    <row r="1384" spans="1:13" ht="242.25" x14ac:dyDescent="0.2">
      <c r="A1384" s="2" t="s">
        <v>5064</v>
      </c>
      <c r="B1384" s="2" t="s">
        <v>52</v>
      </c>
      <c r="C1384" s="2" t="s">
        <v>46</v>
      </c>
      <c r="D1384" s="2" t="s">
        <v>53</v>
      </c>
      <c r="E1384" s="2" t="s">
        <v>5065</v>
      </c>
      <c r="F1384" s="1">
        <v>43832.490277777775</v>
      </c>
      <c r="G1384" s="2" t="s">
        <v>30</v>
      </c>
      <c r="H1384" s="2" t="s">
        <v>55</v>
      </c>
      <c r="I1384" s="2" t="s">
        <v>32</v>
      </c>
      <c r="J1384" s="2" t="s">
        <v>21</v>
      </c>
      <c r="K1384" s="2" t="s">
        <v>5066</v>
      </c>
      <c r="L1384" s="2" t="s">
        <v>23</v>
      </c>
      <c r="M1384" s="2" t="s">
        <v>24</v>
      </c>
    </row>
    <row r="1385" spans="1:13" ht="228" x14ac:dyDescent="0.2">
      <c r="A1385" s="2" t="s">
        <v>5067</v>
      </c>
      <c r="B1385" s="2" t="s">
        <v>14</v>
      </c>
      <c r="C1385" s="2" t="s">
        <v>46</v>
      </c>
      <c r="D1385" s="2" t="s">
        <v>119</v>
      </c>
      <c r="E1385" s="2" t="s">
        <v>5068</v>
      </c>
      <c r="F1385" s="1">
        <v>43832.461111111108</v>
      </c>
      <c r="G1385" s="2" t="s">
        <v>30</v>
      </c>
      <c r="H1385" s="2" t="s">
        <v>468</v>
      </c>
      <c r="I1385" s="2" t="s">
        <v>32</v>
      </c>
      <c r="J1385" s="2" t="s">
        <v>21</v>
      </c>
      <c r="K1385" s="2" t="s">
        <v>5069</v>
      </c>
      <c r="L1385" s="2" t="s">
        <v>23</v>
      </c>
      <c r="M1385" s="2" t="s">
        <v>24</v>
      </c>
    </row>
    <row r="1386" spans="1:13" ht="128.25" x14ac:dyDescent="0.2">
      <c r="A1386" s="2" t="s">
        <v>5070</v>
      </c>
      <c r="B1386" s="2" t="s">
        <v>556</v>
      </c>
      <c r="C1386" s="2" t="s">
        <v>46</v>
      </c>
      <c r="D1386" s="2" t="s">
        <v>3196</v>
      </c>
      <c r="E1386" s="2" t="s">
        <v>5071</v>
      </c>
      <c r="F1386" s="1">
        <v>43832.456944444442</v>
      </c>
      <c r="G1386" s="2" t="s">
        <v>30</v>
      </c>
      <c r="H1386" s="2" t="s">
        <v>1067</v>
      </c>
      <c r="I1386" s="2" t="s">
        <v>32</v>
      </c>
      <c r="J1386" s="2" t="s">
        <v>21</v>
      </c>
      <c r="K1386" s="2" t="s">
        <v>5072</v>
      </c>
      <c r="L1386" s="2" t="s">
        <v>57</v>
      </c>
      <c r="M1386" s="2" t="s">
        <v>24</v>
      </c>
    </row>
    <row r="1387" spans="1:13" ht="128.25" x14ac:dyDescent="0.2">
      <c r="A1387" s="2" t="s">
        <v>5073</v>
      </c>
      <c r="B1387" s="2" t="s">
        <v>35</v>
      </c>
      <c r="C1387" s="2" t="s">
        <v>46</v>
      </c>
      <c r="D1387" s="2" t="s">
        <v>37</v>
      </c>
      <c r="E1387" s="2" t="s">
        <v>5074</v>
      </c>
      <c r="F1387" s="1">
        <v>43832.4375</v>
      </c>
      <c r="G1387" s="2" t="s">
        <v>30</v>
      </c>
      <c r="H1387" s="2" t="s">
        <v>1494</v>
      </c>
      <c r="I1387" s="2" t="s">
        <v>32</v>
      </c>
      <c r="J1387" s="2" t="s">
        <v>21</v>
      </c>
      <c r="K1387" s="2" t="s">
        <v>5075</v>
      </c>
      <c r="L1387" s="2" t="s">
        <v>57</v>
      </c>
      <c r="M1387" s="2" t="s">
        <v>24</v>
      </c>
    </row>
    <row r="1388" spans="1:13" ht="242.25" x14ac:dyDescent="0.2">
      <c r="A1388" s="2" t="s">
        <v>5076</v>
      </c>
      <c r="B1388" s="2" t="s">
        <v>45</v>
      </c>
      <c r="C1388" s="2" t="s">
        <v>46</v>
      </c>
      <c r="D1388" s="2" t="s">
        <v>47</v>
      </c>
      <c r="E1388" s="2" t="s">
        <v>5077</v>
      </c>
      <c r="F1388" s="1">
        <v>43832.436111111114</v>
      </c>
      <c r="G1388" s="2" t="s">
        <v>71</v>
      </c>
      <c r="H1388" s="2" t="s">
        <v>90</v>
      </c>
      <c r="I1388" s="2" t="s">
        <v>1555</v>
      </c>
      <c r="J1388" s="2" t="s">
        <v>21</v>
      </c>
      <c r="K1388" s="2" t="s">
        <v>5078</v>
      </c>
      <c r="L1388" s="2" t="s">
        <v>23</v>
      </c>
      <c r="M1388" s="2" t="s">
        <v>24</v>
      </c>
    </row>
    <row r="1389" spans="1:13" ht="384.75" x14ac:dyDescent="0.2">
      <c r="A1389" s="2" t="s">
        <v>5079</v>
      </c>
      <c r="B1389" s="2" t="s">
        <v>1642</v>
      </c>
      <c r="C1389" s="2" t="s">
        <v>46</v>
      </c>
      <c r="D1389" s="2" t="s">
        <v>301</v>
      </c>
      <c r="E1389" s="2" t="s">
        <v>5080</v>
      </c>
      <c r="F1389" s="1">
        <v>43832.429861111108</v>
      </c>
      <c r="G1389" s="2" t="s">
        <v>30</v>
      </c>
      <c r="H1389" s="2" t="s">
        <v>4627</v>
      </c>
      <c r="I1389" s="2" t="s">
        <v>32</v>
      </c>
      <c r="J1389" s="2" t="s">
        <v>21</v>
      </c>
      <c r="K1389" s="2" t="s">
        <v>5081</v>
      </c>
      <c r="L1389" s="2" t="s">
        <v>57</v>
      </c>
      <c r="M1389" s="2" t="s">
        <v>24</v>
      </c>
    </row>
    <row r="1390" spans="1:13" ht="270.75" x14ac:dyDescent="0.2">
      <c r="A1390" s="2" t="s">
        <v>5082</v>
      </c>
      <c r="B1390" s="2" t="s">
        <v>2017</v>
      </c>
      <c r="C1390" s="2" t="s">
        <v>46</v>
      </c>
      <c r="D1390" s="2" t="s">
        <v>1065</v>
      </c>
      <c r="E1390" s="2" t="s">
        <v>5083</v>
      </c>
      <c r="F1390" s="1">
        <v>43832.422222222223</v>
      </c>
      <c r="G1390" s="2" t="s">
        <v>30</v>
      </c>
      <c r="H1390" s="2" t="s">
        <v>3805</v>
      </c>
      <c r="I1390" s="2" t="s">
        <v>32</v>
      </c>
      <c r="J1390" s="2" t="s">
        <v>21</v>
      </c>
      <c r="K1390" s="2" t="s">
        <v>5084</v>
      </c>
      <c r="L1390" s="2" t="s">
        <v>57</v>
      </c>
      <c r="M1390" s="2" t="s">
        <v>24</v>
      </c>
    </row>
    <row r="1391" spans="1:13" ht="128.25" x14ac:dyDescent="0.2">
      <c r="A1391" s="2" t="s">
        <v>5085</v>
      </c>
      <c r="B1391" s="2" t="s">
        <v>35</v>
      </c>
      <c r="C1391" s="2" t="s">
        <v>46</v>
      </c>
      <c r="D1391" s="2" t="s">
        <v>37</v>
      </c>
      <c r="E1391" s="2" t="s">
        <v>5086</v>
      </c>
      <c r="F1391" s="1">
        <v>43832.419444444444</v>
      </c>
      <c r="G1391" s="2" t="s">
        <v>39</v>
      </c>
      <c r="H1391" s="2" t="s">
        <v>5087</v>
      </c>
      <c r="I1391" s="2" t="s">
        <v>41</v>
      </c>
      <c r="J1391" s="2" t="s">
        <v>21</v>
      </c>
      <c r="K1391" s="2" t="s">
        <v>5088</v>
      </c>
      <c r="L1391" s="2" t="s">
        <v>23</v>
      </c>
      <c r="M1391" s="2" t="s">
        <v>43</v>
      </c>
    </row>
    <row r="1392" spans="1:13" ht="228" x14ac:dyDescent="0.2">
      <c r="A1392" s="2" t="s">
        <v>5089</v>
      </c>
      <c r="B1392" s="2" t="s">
        <v>14</v>
      </c>
      <c r="C1392" s="2" t="s">
        <v>46</v>
      </c>
      <c r="D1392" s="2" t="s">
        <v>119</v>
      </c>
      <c r="E1392" s="2" t="s">
        <v>5090</v>
      </c>
      <c r="F1392" s="1">
        <v>43832.418055555558</v>
      </c>
      <c r="G1392" s="2" t="s">
        <v>5091</v>
      </c>
      <c r="H1392" s="2" t="s">
        <v>615</v>
      </c>
      <c r="I1392" s="2" t="s">
        <v>32</v>
      </c>
      <c r="J1392" s="2" t="s">
        <v>21</v>
      </c>
      <c r="K1392" s="2" t="s">
        <v>5092</v>
      </c>
      <c r="L1392" s="2" t="s">
        <v>23</v>
      </c>
      <c r="M1392" s="2" t="s">
        <v>24</v>
      </c>
    </row>
    <row r="1393" spans="1:13" ht="228" x14ac:dyDescent="0.2">
      <c r="A1393" s="2" t="s">
        <v>5093</v>
      </c>
      <c r="B1393" s="2" t="s">
        <v>14</v>
      </c>
      <c r="C1393" s="2" t="s">
        <v>46</v>
      </c>
      <c r="D1393" s="2" t="s">
        <v>119</v>
      </c>
      <c r="E1393" s="2" t="s">
        <v>5094</v>
      </c>
      <c r="F1393" s="1">
        <v>43832.4</v>
      </c>
      <c r="G1393" s="2" t="s">
        <v>5095</v>
      </c>
      <c r="H1393" s="2" t="s">
        <v>830</v>
      </c>
      <c r="I1393" s="2" t="s">
        <v>32</v>
      </c>
      <c r="J1393" s="2" t="s">
        <v>21</v>
      </c>
      <c r="K1393" s="2" t="s">
        <v>5096</v>
      </c>
      <c r="L1393" s="2" t="s">
        <v>23</v>
      </c>
      <c r="M1393" s="2" t="s">
        <v>24</v>
      </c>
    </row>
    <row r="1394" spans="1:13" ht="370.5" x14ac:dyDescent="0.2">
      <c r="A1394" s="2" t="s">
        <v>5097</v>
      </c>
      <c r="B1394" s="2" t="s">
        <v>45</v>
      </c>
      <c r="C1394" s="2" t="s">
        <v>46</v>
      </c>
      <c r="D1394" s="2" t="s">
        <v>47</v>
      </c>
      <c r="E1394" s="2" t="s">
        <v>5098</v>
      </c>
      <c r="F1394" s="1">
        <v>43832.396527777775</v>
      </c>
      <c r="G1394" s="2" t="s">
        <v>71</v>
      </c>
      <c r="H1394" s="2" t="s">
        <v>4617</v>
      </c>
      <c r="I1394" s="2" t="s">
        <v>20</v>
      </c>
      <c r="J1394" s="2" t="s">
        <v>21</v>
      </c>
      <c r="K1394" s="2" t="s">
        <v>5099</v>
      </c>
      <c r="L1394" s="2" t="s">
        <v>23</v>
      </c>
      <c r="M1394" s="2" t="s">
        <v>24</v>
      </c>
    </row>
    <row r="1395" spans="1:13" ht="409.5" x14ac:dyDescent="0.2">
      <c r="A1395" s="2" t="s">
        <v>5100</v>
      </c>
      <c r="B1395" s="2" t="s">
        <v>14</v>
      </c>
      <c r="C1395" s="2" t="s">
        <v>46</v>
      </c>
      <c r="D1395" s="2" t="s">
        <v>119</v>
      </c>
      <c r="E1395" s="2" t="s">
        <v>5101</v>
      </c>
      <c r="F1395" s="1">
        <v>43832.390277777777</v>
      </c>
      <c r="G1395" s="2" t="s">
        <v>5102</v>
      </c>
      <c r="H1395" s="2" t="s">
        <v>4768</v>
      </c>
      <c r="I1395" s="2" t="s">
        <v>32</v>
      </c>
      <c r="J1395" s="2" t="s">
        <v>21</v>
      </c>
      <c r="K1395" s="2" t="s">
        <v>5103</v>
      </c>
      <c r="L1395" s="2" t="s">
        <v>23</v>
      </c>
      <c r="M1395" s="2" t="s">
        <v>24</v>
      </c>
    </row>
    <row r="1396" spans="1:13" ht="128.25" x14ac:dyDescent="0.2">
      <c r="A1396" s="2" t="s">
        <v>5104</v>
      </c>
      <c r="B1396" s="2" t="s">
        <v>81</v>
      </c>
      <c r="C1396" s="2" t="s">
        <v>46</v>
      </c>
      <c r="D1396" s="2" t="s">
        <v>37</v>
      </c>
      <c r="E1396" s="2" t="s">
        <v>5105</v>
      </c>
      <c r="F1396" s="1">
        <v>43832.379166666666</v>
      </c>
      <c r="G1396" s="2" t="s">
        <v>71</v>
      </c>
      <c r="H1396" s="2" t="s">
        <v>5038</v>
      </c>
      <c r="I1396" s="2" t="s">
        <v>20</v>
      </c>
      <c r="J1396" s="2" t="s">
        <v>21</v>
      </c>
      <c r="K1396" s="2" t="s">
        <v>5106</v>
      </c>
      <c r="L1396" s="2" t="s">
        <v>23</v>
      </c>
      <c r="M1396" s="2" t="s">
        <v>24</v>
      </c>
    </row>
    <row r="1397" spans="1:13" ht="256.5" x14ac:dyDescent="0.2">
      <c r="A1397" s="2" t="s">
        <v>5107</v>
      </c>
      <c r="B1397" s="2" t="s">
        <v>52</v>
      </c>
      <c r="C1397" s="2" t="s">
        <v>46</v>
      </c>
      <c r="D1397" s="2" t="s">
        <v>53</v>
      </c>
      <c r="E1397" s="2" t="s">
        <v>5108</v>
      </c>
      <c r="F1397" s="1">
        <v>43830.772222222222</v>
      </c>
      <c r="G1397" s="2" t="s">
        <v>71</v>
      </c>
      <c r="H1397" s="2" t="s">
        <v>3856</v>
      </c>
      <c r="I1397" s="2" t="s">
        <v>20</v>
      </c>
      <c r="J1397" s="2" t="s">
        <v>21</v>
      </c>
      <c r="K1397" s="2" t="s">
        <v>5109</v>
      </c>
      <c r="L1397" s="2" t="s">
        <v>23</v>
      </c>
      <c r="M1397" s="2" t="s">
        <v>24</v>
      </c>
    </row>
    <row r="1398" spans="1:13" ht="242.25" x14ac:dyDescent="0.2">
      <c r="A1398" s="2" t="s">
        <v>5110</v>
      </c>
      <c r="B1398" s="2" t="s">
        <v>52</v>
      </c>
      <c r="C1398" s="2" t="s">
        <v>46</v>
      </c>
      <c r="D1398" s="2" t="s">
        <v>53</v>
      </c>
      <c r="E1398" s="2" t="s">
        <v>5111</v>
      </c>
      <c r="F1398" s="1">
        <v>43830.704861111109</v>
      </c>
      <c r="G1398" s="2" t="s">
        <v>71</v>
      </c>
      <c r="H1398" s="2" t="s">
        <v>5087</v>
      </c>
      <c r="I1398" s="2" t="s">
        <v>20</v>
      </c>
      <c r="J1398" s="2" t="s">
        <v>21</v>
      </c>
      <c r="K1398" s="2" t="s">
        <v>5112</v>
      </c>
      <c r="L1398" s="2" t="s">
        <v>23</v>
      </c>
      <c r="M1398" s="2" t="s">
        <v>24</v>
      </c>
    </row>
    <row r="1399" spans="1:13" ht="285" x14ac:dyDescent="0.2">
      <c r="A1399" s="2" t="s">
        <v>5113</v>
      </c>
      <c r="B1399" s="2" t="s">
        <v>14</v>
      </c>
      <c r="C1399" s="2" t="s">
        <v>46</v>
      </c>
      <c r="D1399" s="2" t="s">
        <v>1030</v>
      </c>
      <c r="E1399" s="2" t="s">
        <v>5114</v>
      </c>
      <c r="F1399" s="1">
        <v>43830.681250000001</v>
      </c>
      <c r="G1399" s="2" t="s">
        <v>5115</v>
      </c>
      <c r="H1399" s="2" t="s">
        <v>5116</v>
      </c>
      <c r="I1399" s="2" t="s">
        <v>32</v>
      </c>
      <c r="J1399" s="2" t="s">
        <v>21</v>
      </c>
      <c r="K1399" s="2" t="s">
        <v>5117</v>
      </c>
      <c r="L1399" s="2" t="s">
        <v>23</v>
      </c>
      <c r="M1399" s="2" t="s">
        <v>24</v>
      </c>
    </row>
    <row r="1400" spans="1:13" ht="242.25" x14ac:dyDescent="0.2">
      <c r="A1400" s="2" t="s">
        <v>5118</v>
      </c>
      <c r="B1400" s="2" t="s">
        <v>241</v>
      </c>
      <c r="C1400" s="2" t="s">
        <v>46</v>
      </c>
      <c r="D1400" s="2" t="s">
        <v>242</v>
      </c>
      <c r="E1400" s="2" t="s">
        <v>5119</v>
      </c>
      <c r="F1400" s="1">
        <v>43830.670138888891</v>
      </c>
      <c r="G1400" s="2" t="s">
        <v>30</v>
      </c>
      <c r="H1400" s="2" t="s">
        <v>5120</v>
      </c>
      <c r="I1400" s="2" t="s">
        <v>32</v>
      </c>
      <c r="J1400" s="2" t="s">
        <v>21</v>
      </c>
      <c r="K1400" s="2" t="s">
        <v>5121</v>
      </c>
      <c r="L1400" s="2" t="s">
        <v>57</v>
      </c>
      <c r="M1400" s="2" t="s">
        <v>24</v>
      </c>
    </row>
    <row r="1401" spans="1:13" ht="409.5" x14ac:dyDescent="0.2">
      <c r="A1401" s="2" t="s">
        <v>5122</v>
      </c>
      <c r="B1401" s="2" t="s">
        <v>45</v>
      </c>
      <c r="C1401" s="2" t="s">
        <v>46</v>
      </c>
      <c r="D1401" s="2" t="s">
        <v>3196</v>
      </c>
      <c r="E1401" s="2" t="s">
        <v>5123</v>
      </c>
      <c r="F1401" s="1">
        <v>43830.668749999997</v>
      </c>
      <c r="G1401" s="2" t="s">
        <v>30</v>
      </c>
      <c r="H1401" s="2" t="s">
        <v>5120</v>
      </c>
      <c r="I1401" s="2" t="s">
        <v>32</v>
      </c>
      <c r="J1401" s="2" t="s">
        <v>21</v>
      </c>
      <c r="K1401" s="2" t="s">
        <v>5124</v>
      </c>
      <c r="L1401" s="2" t="s">
        <v>57</v>
      </c>
      <c r="M1401" s="2" t="s">
        <v>24</v>
      </c>
    </row>
    <row r="1402" spans="1:13" ht="213.75" x14ac:dyDescent="0.2">
      <c r="A1402" s="2" t="s">
        <v>5125</v>
      </c>
      <c r="B1402" s="2" t="s">
        <v>14</v>
      </c>
      <c r="C1402" s="2" t="s">
        <v>46</v>
      </c>
      <c r="D1402" s="2" t="s">
        <v>119</v>
      </c>
      <c r="E1402" s="2" t="s">
        <v>5126</v>
      </c>
      <c r="F1402" s="1">
        <v>43830.643055555556</v>
      </c>
      <c r="G1402" s="2" t="s">
        <v>5127</v>
      </c>
      <c r="H1402" s="2" t="s">
        <v>615</v>
      </c>
      <c r="I1402" s="2" t="s">
        <v>32</v>
      </c>
      <c r="J1402" s="2" t="s">
        <v>21</v>
      </c>
      <c r="K1402" s="2" t="s">
        <v>5128</v>
      </c>
      <c r="L1402" s="2" t="s">
        <v>23</v>
      </c>
      <c r="M1402" s="2" t="s">
        <v>24</v>
      </c>
    </row>
    <row r="1403" spans="1:13" ht="399" x14ac:dyDescent="0.2">
      <c r="A1403" s="2" t="s">
        <v>5129</v>
      </c>
      <c r="B1403" s="2" t="s">
        <v>14</v>
      </c>
      <c r="C1403" s="2" t="s">
        <v>46</v>
      </c>
      <c r="D1403" s="2" t="s">
        <v>119</v>
      </c>
      <c r="E1403" s="2" t="s">
        <v>5130</v>
      </c>
      <c r="F1403" s="1">
        <v>43830.640277777777</v>
      </c>
      <c r="G1403" s="2" t="s">
        <v>5131</v>
      </c>
      <c r="H1403" s="2" t="s">
        <v>615</v>
      </c>
      <c r="I1403" s="2" t="s">
        <v>32</v>
      </c>
      <c r="J1403" s="2" t="s">
        <v>21</v>
      </c>
      <c r="K1403" s="2" t="s">
        <v>5132</v>
      </c>
      <c r="L1403" s="2" t="s">
        <v>23</v>
      </c>
      <c r="M1403" s="2" t="s">
        <v>24</v>
      </c>
    </row>
    <row r="1404" spans="1:13" ht="228" x14ac:dyDescent="0.2">
      <c r="A1404" s="2" t="s">
        <v>5133</v>
      </c>
      <c r="B1404" s="2" t="s">
        <v>14</v>
      </c>
      <c r="C1404" s="2" t="s">
        <v>46</v>
      </c>
      <c r="D1404" s="2" t="s">
        <v>16</v>
      </c>
      <c r="E1404" s="2" t="s">
        <v>5134</v>
      </c>
      <c r="F1404" s="1">
        <v>43830.626388888886</v>
      </c>
      <c r="G1404" s="2" t="s">
        <v>4118</v>
      </c>
      <c r="H1404" s="2" t="s">
        <v>374</v>
      </c>
      <c r="I1404" s="2" t="s">
        <v>32</v>
      </c>
      <c r="J1404" s="2" t="s">
        <v>21</v>
      </c>
      <c r="K1404" s="2" t="s">
        <v>5135</v>
      </c>
      <c r="L1404" s="2" t="s">
        <v>23</v>
      </c>
      <c r="M1404" s="2" t="s">
        <v>24</v>
      </c>
    </row>
    <row r="1405" spans="1:13" ht="228" x14ac:dyDescent="0.2">
      <c r="A1405" s="2" t="s">
        <v>5136</v>
      </c>
      <c r="B1405" s="2" t="s">
        <v>14</v>
      </c>
      <c r="C1405" s="2" t="s">
        <v>46</v>
      </c>
      <c r="D1405" s="2" t="s">
        <v>16</v>
      </c>
      <c r="E1405" s="2" t="s">
        <v>5137</v>
      </c>
      <c r="F1405" s="1">
        <v>43830.613888888889</v>
      </c>
      <c r="G1405" s="2" t="s">
        <v>5138</v>
      </c>
      <c r="H1405" s="2" t="s">
        <v>589</v>
      </c>
      <c r="I1405" s="2" t="s">
        <v>32</v>
      </c>
      <c r="J1405" s="2" t="s">
        <v>21</v>
      </c>
      <c r="K1405" s="2" t="s">
        <v>5139</v>
      </c>
      <c r="L1405" s="2" t="s">
        <v>23</v>
      </c>
      <c r="M1405" s="2" t="s">
        <v>24</v>
      </c>
    </row>
    <row r="1406" spans="1:13" ht="114" x14ac:dyDescent="0.2">
      <c r="A1406" s="2" t="s">
        <v>5140</v>
      </c>
      <c r="B1406" s="2" t="s">
        <v>14</v>
      </c>
      <c r="C1406" s="2" t="s">
        <v>46</v>
      </c>
      <c r="D1406" s="2" t="s">
        <v>1030</v>
      </c>
      <c r="E1406" s="2" t="s">
        <v>5141</v>
      </c>
      <c r="F1406" s="1">
        <v>43830.609722222223</v>
      </c>
      <c r="G1406" s="2" t="s">
        <v>5142</v>
      </c>
      <c r="H1406" s="2" t="s">
        <v>225</v>
      </c>
      <c r="I1406" s="2" t="s">
        <v>32</v>
      </c>
      <c r="J1406" s="2" t="s">
        <v>21</v>
      </c>
      <c r="K1406" s="2" t="s">
        <v>5143</v>
      </c>
      <c r="L1406" s="2" t="s">
        <v>23</v>
      </c>
      <c r="M1406" s="2" t="s">
        <v>24</v>
      </c>
    </row>
    <row r="1407" spans="1:13" ht="228" x14ac:dyDescent="0.2">
      <c r="A1407" s="2" t="s">
        <v>5144</v>
      </c>
      <c r="B1407" s="2" t="s">
        <v>81</v>
      </c>
      <c r="C1407" s="2" t="s">
        <v>46</v>
      </c>
      <c r="D1407" s="2" t="s">
        <v>53</v>
      </c>
      <c r="E1407" s="2" t="s">
        <v>5145</v>
      </c>
      <c r="F1407" s="1">
        <v>43830.600694444445</v>
      </c>
      <c r="G1407" s="2" t="s">
        <v>71</v>
      </c>
      <c r="H1407" s="2" t="s">
        <v>55</v>
      </c>
      <c r="I1407" s="2" t="s">
        <v>20</v>
      </c>
      <c r="J1407" s="2" t="s">
        <v>21</v>
      </c>
      <c r="K1407" s="2" t="s">
        <v>5146</v>
      </c>
      <c r="L1407" s="2" t="s">
        <v>23</v>
      </c>
      <c r="M1407" s="2" t="s">
        <v>24</v>
      </c>
    </row>
    <row r="1408" spans="1:13" ht="256.5" x14ac:dyDescent="0.2">
      <c r="A1408" s="2" t="s">
        <v>5147</v>
      </c>
      <c r="B1408" s="2" t="s">
        <v>14</v>
      </c>
      <c r="C1408" s="2" t="s">
        <v>46</v>
      </c>
      <c r="D1408" s="2" t="s">
        <v>119</v>
      </c>
      <c r="E1408" s="2" t="s">
        <v>5148</v>
      </c>
      <c r="F1408" s="1">
        <v>43830.59652777778</v>
      </c>
      <c r="G1408" s="2" t="s">
        <v>5149</v>
      </c>
      <c r="H1408" s="2" t="s">
        <v>404</v>
      </c>
      <c r="I1408" s="2" t="s">
        <v>20</v>
      </c>
      <c r="J1408" s="2" t="s">
        <v>21</v>
      </c>
      <c r="K1408" s="2" t="s">
        <v>5150</v>
      </c>
      <c r="L1408" s="2" t="s">
        <v>23</v>
      </c>
      <c r="M1408" s="2" t="s">
        <v>24</v>
      </c>
    </row>
    <row r="1409" spans="1:13" ht="342" x14ac:dyDescent="0.2">
      <c r="A1409" s="2" t="s">
        <v>5151</v>
      </c>
      <c r="B1409" s="2" t="s">
        <v>14</v>
      </c>
      <c r="C1409" s="2" t="s">
        <v>46</v>
      </c>
      <c r="D1409" s="2" t="s">
        <v>1030</v>
      </c>
      <c r="E1409" s="2" t="s">
        <v>5152</v>
      </c>
      <c r="F1409" s="1">
        <v>43830.586111111108</v>
      </c>
      <c r="G1409" s="2" t="s">
        <v>5153</v>
      </c>
      <c r="H1409" s="2" t="s">
        <v>1295</v>
      </c>
      <c r="I1409" s="2" t="s">
        <v>32</v>
      </c>
      <c r="J1409" s="2" t="s">
        <v>21</v>
      </c>
      <c r="K1409" s="2" t="s">
        <v>5154</v>
      </c>
      <c r="L1409" s="2" t="s">
        <v>23</v>
      </c>
      <c r="M1409" s="2" t="s">
        <v>24</v>
      </c>
    </row>
    <row r="1410" spans="1:13" ht="242.25" x14ac:dyDescent="0.2">
      <c r="A1410" s="2" t="s">
        <v>5155</v>
      </c>
      <c r="B1410" s="2" t="s">
        <v>14</v>
      </c>
      <c r="C1410" s="2" t="s">
        <v>46</v>
      </c>
      <c r="D1410" s="2" t="s">
        <v>119</v>
      </c>
      <c r="E1410" s="2" t="s">
        <v>5156</v>
      </c>
      <c r="F1410" s="1">
        <v>43830.490972222222</v>
      </c>
      <c r="G1410" s="2" t="s">
        <v>5157</v>
      </c>
      <c r="H1410" s="2" t="s">
        <v>1927</v>
      </c>
      <c r="I1410" s="2" t="s">
        <v>32</v>
      </c>
      <c r="J1410" s="2" t="s">
        <v>21</v>
      </c>
      <c r="K1410" s="2" t="s">
        <v>5158</v>
      </c>
      <c r="L1410" s="2" t="s">
        <v>23</v>
      </c>
      <c r="M1410" s="2" t="s">
        <v>24</v>
      </c>
    </row>
    <row r="1411" spans="1:13" ht="409.5" x14ac:dyDescent="0.2">
      <c r="A1411" s="2" t="s">
        <v>5159</v>
      </c>
      <c r="B1411" s="2" t="s">
        <v>45</v>
      </c>
      <c r="C1411" s="2" t="s">
        <v>46</v>
      </c>
      <c r="D1411" s="2" t="s">
        <v>47</v>
      </c>
      <c r="E1411" s="2" t="s">
        <v>5160</v>
      </c>
      <c r="F1411" s="1">
        <v>43830.490277777775</v>
      </c>
      <c r="G1411" s="2" t="s">
        <v>30</v>
      </c>
      <c r="H1411" s="2" t="s">
        <v>98</v>
      </c>
      <c r="I1411" s="2" t="s">
        <v>32</v>
      </c>
      <c r="J1411" s="2" t="s">
        <v>21</v>
      </c>
      <c r="K1411" s="2" t="s">
        <v>5161</v>
      </c>
      <c r="L1411" s="2" t="s">
        <v>57</v>
      </c>
      <c r="M1411" s="2" t="s">
        <v>24</v>
      </c>
    </row>
    <row r="1412" spans="1:13" ht="228" x14ac:dyDescent="0.2">
      <c r="A1412" s="2" t="s">
        <v>5162</v>
      </c>
      <c r="B1412" s="2" t="s">
        <v>14</v>
      </c>
      <c r="C1412" s="2" t="s">
        <v>46</v>
      </c>
      <c r="D1412" s="2" t="s">
        <v>119</v>
      </c>
      <c r="E1412" s="2" t="s">
        <v>5163</v>
      </c>
      <c r="F1412" s="1">
        <v>43830.479166666664</v>
      </c>
      <c r="G1412" s="2" t="s">
        <v>5164</v>
      </c>
      <c r="H1412" s="2" t="s">
        <v>615</v>
      </c>
      <c r="I1412" s="2" t="s">
        <v>32</v>
      </c>
      <c r="J1412" s="2" t="s">
        <v>21</v>
      </c>
      <c r="K1412" s="2" t="s">
        <v>5165</v>
      </c>
      <c r="L1412" s="2" t="s">
        <v>23</v>
      </c>
      <c r="M1412" s="2" t="s">
        <v>24</v>
      </c>
    </row>
    <row r="1413" spans="1:13" ht="128.25" x14ac:dyDescent="0.2">
      <c r="A1413" s="2" t="s">
        <v>5166</v>
      </c>
      <c r="B1413" s="2" t="s">
        <v>45</v>
      </c>
      <c r="C1413" s="2" t="s">
        <v>46</v>
      </c>
      <c r="D1413" s="2" t="s">
        <v>3196</v>
      </c>
      <c r="E1413" s="2" t="s">
        <v>5167</v>
      </c>
      <c r="F1413" s="1">
        <v>43830.448611111111</v>
      </c>
      <c r="G1413" s="2" t="s">
        <v>30</v>
      </c>
      <c r="H1413" s="2" t="s">
        <v>4259</v>
      </c>
      <c r="I1413" s="2" t="s">
        <v>32</v>
      </c>
      <c r="J1413" s="2" t="s">
        <v>21</v>
      </c>
      <c r="K1413" s="2" t="s">
        <v>5168</v>
      </c>
      <c r="L1413" s="2" t="s">
        <v>57</v>
      </c>
      <c r="M1413" s="2" t="s">
        <v>24</v>
      </c>
    </row>
    <row r="1414" spans="1:13" ht="384.75" x14ac:dyDescent="0.2">
      <c r="A1414" s="2" t="s">
        <v>5169</v>
      </c>
      <c r="B1414" s="2" t="s">
        <v>45</v>
      </c>
      <c r="C1414" s="2" t="s">
        <v>46</v>
      </c>
      <c r="D1414" s="2" t="s">
        <v>47</v>
      </c>
      <c r="E1414" s="2" t="s">
        <v>5170</v>
      </c>
      <c r="F1414" s="1">
        <v>43830.399305555555</v>
      </c>
      <c r="G1414" s="2" t="s">
        <v>30</v>
      </c>
      <c r="H1414" s="2" t="s">
        <v>248</v>
      </c>
      <c r="I1414" s="2" t="s">
        <v>32</v>
      </c>
      <c r="J1414" s="2" t="s">
        <v>21</v>
      </c>
      <c r="K1414" s="2" t="s">
        <v>5171</v>
      </c>
      <c r="L1414" s="2" t="s">
        <v>57</v>
      </c>
      <c r="M1414" s="2" t="s">
        <v>24</v>
      </c>
    </row>
    <row r="1415" spans="1:13" ht="356.25" x14ac:dyDescent="0.2">
      <c r="A1415" s="2" t="s">
        <v>5172</v>
      </c>
      <c r="B1415" s="2" t="s">
        <v>45</v>
      </c>
      <c r="C1415" s="2" t="s">
        <v>46</v>
      </c>
      <c r="D1415" s="2" t="s">
        <v>301</v>
      </c>
      <c r="E1415" s="2" t="s">
        <v>5173</v>
      </c>
      <c r="F1415" s="1">
        <v>43830.397222222222</v>
      </c>
      <c r="G1415" s="2" t="s">
        <v>30</v>
      </c>
      <c r="H1415" s="2" t="s">
        <v>248</v>
      </c>
      <c r="I1415" s="2" t="s">
        <v>32</v>
      </c>
      <c r="J1415" s="2" t="s">
        <v>21</v>
      </c>
      <c r="K1415" s="2" t="s">
        <v>5174</v>
      </c>
      <c r="L1415" s="2" t="s">
        <v>57</v>
      </c>
      <c r="M1415" s="2" t="s">
        <v>24</v>
      </c>
    </row>
    <row r="1416" spans="1:13" ht="356.25" x14ac:dyDescent="0.2">
      <c r="A1416" s="2" t="s">
        <v>5175</v>
      </c>
      <c r="B1416" s="2" t="s">
        <v>45</v>
      </c>
      <c r="C1416" s="2" t="s">
        <v>46</v>
      </c>
      <c r="D1416" s="2" t="s">
        <v>301</v>
      </c>
      <c r="E1416" s="2" t="s">
        <v>5176</v>
      </c>
      <c r="F1416" s="1">
        <v>43830.394444444442</v>
      </c>
      <c r="G1416" s="2" t="s">
        <v>30</v>
      </c>
      <c r="H1416" s="2" t="s">
        <v>248</v>
      </c>
      <c r="I1416" s="2" t="s">
        <v>32</v>
      </c>
      <c r="J1416" s="2" t="s">
        <v>21</v>
      </c>
      <c r="K1416" s="2" t="s">
        <v>5177</v>
      </c>
      <c r="L1416" s="2" t="s">
        <v>57</v>
      </c>
      <c r="M1416" s="2" t="s">
        <v>24</v>
      </c>
    </row>
    <row r="1417" spans="1:13" ht="356.25" x14ac:dyDescent="0.2">
      <c r="A1417" s="2" t="s">
        <v>5178</v>
      </c>
      <c r="B1417" s="2" t="s">
        <v>45</v>
      </c>
      <c r="C1417" s="2" t="s">
        <v>46</v>
      </c>
      <c r="D1417" s="2" t="s">
        <v>301</v>
      </c>
      <c r="E1417" s="2" t="s">
        <v>5179</v>
      </c>
      <c r="F1417" s="1">
        <v>43830.39166666667</v>
      </c>
      <c r="G1417" s="2" t="s">
        <v>30</v>
      </c>
      <c r="H1417" s="2" t="s">
        <v>248</v>
      </c>
      <c r="I1417" s="2" t="s">
        <v>32</v>
      </c>
      <c r="J1417" s="2" t="s">
        <v>21</v>
      </c>
      <c r="K1417" s="2" t="s">
        <v>5180</v>
      </c>
      <c r="L1417" s="2" t="s">
        <v>57</v>
      </c>
      <c r="M1417" s="2" t="s">
        <v>24</v>
      </c>
    </row>
    <row r="1418" spans="1:13" ht="270.75" x14ac:dyDescent="0.2">
      <c r="A1418" s="2" t="s">
        <v>5181</v>
      </c>
      <c r="B1418" s="2" t="s">
        <v>539</v>
      </c>
      <c r="C1418" s="2" t="s">
        <v>46</v>
      </c>
      <c r="D1418" s="2" t="s">
        <v>136</v>
      </c>
      <c r="E1418" s="2" t="s">
        <v>5182</v>
      </c>
      <c r="F1418" s="1">
        <v>43829.75277777778</v>
      </c>
      <c r="G1418" s="2" t="s">
        <v>39</v>
      </c>
      <c r="H1418" s="2" t="s">
        <v>2934</v>
      </c>
      <c r="I1418" s="2" t="s">
        <v>41</v>
      </c>
      <c r="J1418" s="2" t="s">
        <v>21</v>
      </c>
      <c r="K1418" s="2" t="s">
        <v>5183</v>
      </c>
      <c r="L1418" s="2" t="s">
        <v>23</v>
      </c>
      <c r="M1418" s="2" t="s">
        <v>212</v>
      </c>
    </row>
    <row r="1419" spans="1:13" ht="213.75" x14ac:dyDescent="0.2">
      <c r="A1419" s="2" t="s">
        <v>5184</v>
      </c>
      <c r="B1419" s="2" t="s">
        <v>14</v>
      </c>
      <c r="C1419" s="2" t="s">
        <v>46</v>
      </c>
      <c r="D1419" s="2" t="s">
        <v>119</v>
      </c>
      <c r="E1419" s="2" t="s">
        <v>5185</v>
      </c>
      <c r="F1419" s="1">
        <v>43829.736805555556</v>
      </c>
      <c r="G1419" s="2" t="s">
        <v>5186</v>
      </c>
      <c r="H1419" s="2" t="s">
        <v>225</v>
      </c>
      <c r="I1419" s="2" t="s">
        <v>32</v>
      </c>
      <c r="J1419" s="2" t="s">
        <v>21</v>
      </c>
      <c r="K1419" s="2" t="s">
        <v>5187</v>
      </c>
      <c r="L1419" s="2" t="s">
        <v>23</v>
      </c>
      <c r="M1419" s="2" t="s">
        <v>24</v>
      </c>
    </row>
    <row r="1420" spans="1:13" ht="228" x14ac:dyDescent="0.2">
      <c r="A1420" s="2" t="s">
        <v>5188</v>
      </c>
      <c r="B1420" s="2" t="s">
        <v>14</v>
      </c>
      <c r="C1420" s="2" t="s">
        <v>46</v>
      </c>
      <c r="D1420" s="2" t="s">
        <v>119</v>
      </c>
      <c r="E1420" s="2" t="s">
        <v>5189</v>
      </c>
      <c r="F1420" s="1">
        <v>43829.713194444441</v>
      </c>
      <c r="G1420" s="2" t="s">
        <v>5190</v>
      </c>
      <c r="H1420" s="2" t="s">
        <v>1601</v>
      </c>
      <c r="I1420" s="2" t="s">
        <v>32</v>
      </c>
      <c r="J1420" s="2" t="s">
        <v>21</v>
      </c>
      <c r="K1420" s="2" t="s">
        <v>5191</v>
      </c>
      <c r="L1420" s="2" t="s">
        <v>23</v>
      </c>
      <c r="M1420" s="2" t="s">
        <v>24</v>
      </c>
    </row>
    <row r="1421" spans="1:13" ht="270.75" x14ac:dyDescent="0.2">
      <c r="A1421" s="2" t="s">
        <v>5192</v>
      </c>
      <c r="B1421" s="2" t="s">
        <v>14</v>
      </c>
      <c r="C1421" s="2" t="s">
        <v>46</v>
      </c>
      <c r="D1421" s="2" t="s">
        <v>16</v>
      </c>
      <c r="E1421" s="2" t="s">
        <v>5193</v>
      </c>
      <c r="F1421" s="1">
        <v>43829.711805555555</v>
      </c>
      <c r="G1421" s="2" t="s">
        <v>5194</v>
      </c>
      <c r="H1421" s="2" t="s">
        <v>5195</v>
      </c>
      <c r="I1421" s="2" t="s">
        <v>20</v>
      </c>
      <c r="J1421" s="2" t="s">
        <v>21</v>
      </c>
      <c r="K1421" s="2" t="s">
        <v>5196</v>
      </c>
      <c r="L1421" s="2" t="s">
        <v>23</v>
      </c>
      <c r="M1421" s="2" t="s">
        <v>24</v>
      </c>
    </row>
    <row r="1422" spans="1:13" ht="213.75" x14ac:dyDescent="0.2">
      <c r="A1422" s="2" t="s">
        <v>5197</v>
      </c>
      <c r="B1422" s="2" t="s">
        <v>14</v>
      </c>
      <c r="C1422" s="2" t="s">
        <v>46</v>
      </c>
      <c r="D1422" s="2" t="s">
        <v>119</v>
      </c>
      <c r="E1422" s="2" t="s">
        <v>5198</v>
      </c>
      <c r="F1422" s="1">
        <v>43829.672222222223</v>
      </c>
      <c r="G1422" s="2" t="s">
        <v>5199</v>
      </c>
      <c r="H1422" s="2" t="s">
        <v>807</v>
      </c>
      <c r="I1422" s="2" t="s">
        <v>32</v>
      </c>
      <c r="J1422" s="2" t="s">
        <v>21</v>
      </c>
      <c r="K1422" s="2" t="s">
        <v>5200</v>
      </c>
      <c r="L1422" s="2" t="s">
        <v>23</v>
      </c>
      <c r="M1422" s="2" t="s">
        <v>24</v>
      </c>
    </row>
    <row r="1423" spans="1:13" ht="356.25" x14ac:dyDescent="0.2">
      <c r="A1423" s="2" t="s">
        <v>5201</v>
      </c>
      <c r="B1423" s="2" t="s">
        <v>14</v>
      </c>
      <c r="C1423" s="2" t="s">
        <v>36</v>
      </c>
      <c r="D1423" s="2" t="s">
        <v>119</v>
      </c>
      <c r="E1423" s="2" t="s">
        <v>5202</v>
      </c>
      <c r="F1423" s="1">
        <v>43829.62777777778</v>
      </c>
      <c r="G1423" s="2" t="s">
        <v>5203</v>
      </c>
      <c r="H1423" s="2" t="s">
        <v>1601</v>
      </c>
      <c r="I1423" s="2" t="s">
        <v>32</v>
      </c>
      <c r="J1423" s="2" t="s">
        <v>21</v>
      </c>
      <c r="K1423" s="2" t="s">
        <v>5204</v>
      </c>
      <c r="L1423" s="2" t="s">
        <v>23</v>
      </c>
      <c r="M1423" s="2" t="s">
        <v>24</v>
      </c>
    </row>
    <row r="1424" spans="1:13" ht="213.75" x14ac:dyDescent="0.2">
      <c r="A1424" s="2" t="s">
        <v>5205</v>
      </c>
      <c r="B1424" s="2" t="s">
        <v>14</v>
      </c>
      <c r="C1424" s="2" t="s">
        <v>46</v>
      </c>
      <c r="D1424" s="2" t="s">
        <v>119</v>
      </c>
      <c r="E1424" s="2" t="s">
        <v>5206</v>
      </c>
      <c r="F1424" s="1">
        <v>43829.598611111112</v>
      </c>
      <c r="G1424" s="2" t="s">
        <v>5207</v>
      </c>
      <c r="H1424" s="2" t="s">
        <v>55</v>
      </c>
      <c r="I1424" s="2" t="s">
        <v>32</v>
      </c>
      <c r="J1424" s="2" t="s">
        <v>21</v>
      </c>
      <c r="K1424" s="2" t="s">
        <v>5208</v>
      </c>
      <c r="L1424" s="2" t="s">
        <v>23</v>
      </c>
      <c r="M1424" s="2" t="s">
        <v>24</v>
      </c>
    </row>
    <row r="1425" spans="1:13" ht="370.5" x14ac:dyDescent="0.2">
      <c r="A1425" s="2" t="s">
        <v>5209</v>
      </c>
      <c r="B1425" s="2" t="s">
        <v>45</v>
      </c>
      <c r="C1425" s="2" t="s">
        <v>46</v>
      </c>
      <c r="D1425" s="2" t="s">
        <v>47</v>
      </c>
      <c r="E1425" s="2" t="s">
        <v>5210</v>
      </c>
      <c r="F1425" s="1">
        <v>43829.502083333333</v>
      </c>
      <c r="G1425" s="2" t="s">
        <v>30</v>
      </c>
      <c r="H1425" s="2" t="s">
        <v>105</v>
      </c>
      <c r="I1425" s="2" t="s">
        <v>32</v>
      </c>
      <c r="J1425" s="2" t="s">
        <v>21</v>
      </c>
      <c r="K1425" s="2" t="s">
        <v>5211</v>
      </c>
      <c r="L1425" s="2" t="s">
        <v>23</v>
      </c>
      <c r="M1425" s="2" t="s">
        <v>24</v>
      </c>
    </row>
    <row r="1426" spans="1:13" ht="128.25" x14ac:dyDescent="0.2">
      <c r="A1426" s="2" t="s">
        <v>5212</v>
      </c>
      <c r="B1426" s="2" t="s">
        <v>241</v>
      </c>
      <c r="C1426" s="2" t="s">
        <v>46</v>
      </c>
      <c r="D1426" s="2" t="s">
        <v>242</v>
      </c>
      <c r="E1426" s="2" t="s">
        <v>5213</v>
      </c>
      <c r="F1426" s="1">
        <v>43829.486111111109</v>
      </c>
      <c r="G1426" s="2" t="s">
        <v>30</v>
      </c>
      <c r="H1426" s="2" t="s">
        <v>105</v>
      </c>
      <c r="I1426" s="2" t="s">
        <v>32</v>
      </c>
      <c r="J1426" s="2" t="s">
        <v>21</v>
      </c>
      <c r="K1426" s="2" t="s">
        <v>5214</v>
      </c>
      <c r="L1426" s="2" t="s">
        <v>57</v>
      </c>
      <c r="M1426" s="2" t="s">
        <v>24</v>
      </c>
    </row>
    <row r="1427" spans="1:13" ht="409.5" x14ac:dyDescent="0.2">
      <c r="A1427" s="2" t="s">
        <v>5215</v>
      </c>
      <c r="B1427" s="2" t="s">
        <v>45</v>
      </c>
      <c r="C1427" s="2" t="s">
        <v>46</v>
      </c>
      <c r="D1427" s="2" t="s">
        <v>47</v>
      </c>
      <c r="E1427" s="2" t="s">
        <v>5216</v>
      </c>
      <c r="F1427" s="1">
        <v>43829.469444444447</v>
      </c>
      <c r="G1427" s="2" t="s">
        <v>30</v>
      </c>
      <c r="H1427" s="2" t="s">
        <v>105</v>
      </c>
      <c r="I1427" s="2" t="s">
        <v>32</v>
      </c>
      <c r="J1427" s="2" t="s">
        <v>21</v>
      </c>
      <c r="K1427" s="2" t="s">
        <v>5217</v>
      </c>
      <c r="L1427" s="2" t="s">
        <v>23</v>
      </c>
      <c r="M1427" s="2" t="s">
        <v>24</v>
      </c>
    </row>
    <row r="1428" spans="1:13" ht="409.5" x14ac:dyDescent="0.2">
      <c r="A1428" s="2" t="s">
        <v>5218</v>
      </c>
      <c r="B1428" s="2" t="s">
        <v>45</v>
      </c>
      <c r="C1428" s="2" t="s">
        <v>46</v>
      </c>
      <c r="D1428" s="2" t="s">
        <v>47</v>
      </c>
      <c r="E1428" s="2" t="s">
        <v>5219</v>
      </c>
      <c r="F1428" s="1">
        <v>43829.456944444442</v>
      </c>
      <c r="G1428" s="2" t="s">
        <v>71</v>
      </c>
      <c r="H1428" s="2" t="s">
        <v>5220</v>
      </c>
      <c r="I1428" s="2" t="s">
        <v>20</v>
      </c>
      <c r="J1428" s="2" t="s">
        <v>21</v>
      </c>
      <c r="K1428" s="2" t="s">
        <v>5221</v>
      </c>
      <c r="L1428" s="2" t="s">
        <v>23</v>
      </c>
      <c r="M1428" s="2" t="s">
        <v>24</v>
      </c>
    </row>
    <row r="1429" spans="1:13" ht="384.75" x14ac:dyDescent="0.2">
      <c r="A1429" s="2" t="s">
        <v>5222</v>
      </c>
      <c r="B1429" s="2" t="s">
        <v>14</v>
      </c>
      <c r="C1429" s="2" t="s">
        <v>46</v>
      </c>
      <c r="D1429" s="2" t="s">
        <v>16</v>
      </c>
      <c r="E1429" s="2" t="s">
        <v>5223</v>
      </c>
      <c r="F1429" s="1">
        <v>43829.446527777778</v>
      </c>
      <c r="G1429" s="2" t="s">
        <v>5224</v>
      </c>
      <c r="H1429" s="2" t="s">
        <v>5225</v>
      </c>
      <c r="I1429" s="2" t="s">
        <v>32</v>
      </c>
      <c r="J1429" s="2" t="s">
        <v>21</v>
      </c>
      <c r="K1429" s="2" t="s">
        <v>5226</v>
      </c>
      <c r="L1429" s="2" t="s">
        <v>23</v>
      </c>
      <c r="M1429" s="2" t="s">
        <v>24</v>
      </c>
    </row>
    <row r="1430" spans="1:13" ht="409.5" x14ac:dyDescent="0.2">
      <c r="A1430" s="2" t="s">
        <v>5227</v>
      </c>
      <c r="B1430" s="2" t="s">
        <v>45</v>
      </c>
      <c r="C1430" s="2" t="s">
        <v>46</v>
      </c>
      <c r="D1430" s="2" t="s">
        <v>301</v>
      </c>
      <c r="E1430" s="2" t="s">
        <v>5228</v>
      </c>
      <c r="F1430" s="1">
        <v>43829.443749999999</v>
      </c>
      <c r="G1430" s="2" t="s">
        <v>30</v>
      </c>
      <c r="H1430" s="2" t="s">
        <v>105</v>
      </c>
      <c r="I1430" s="2" t="s">
        <v>32</v>
      </c>
      <c r="J1430" s="2" t="s">
        <v>21</v>
      </c>
      <c r="K1430" s="2" t="s">
        <v>5229</v>
      </c>
      <c r="L1430" s="2" t="s">
        <v>57</v>
      </c>
      <c r="M1430" s="2" t="s">
        <v>24</v>
      </c>
    </row>
    <row r="1431" spans="1:13" ht="242.25" x14ac:dyDescent="0.2">
      <c r="A1431" s="2" t="s">
        <v>5230</v>
      </c>
      <c r="B1431" s="2" t="s">
        <v>45</v>
      </c>
      <c r="C1431" s="2" t="s">
        <v>46</v>
      </c>
      <c r="D1431" s="2" t="s">
        <v>3196</v>
      </c>
      <c r="E1431" s="2" t="s">
        <v>5231</v>
      </c>
      <c r="F1431" s="1">
        <v>43829.440972222219</v>
      </c>
      <c r="G1431" s="2" t="s">
        <v>30</v>
      </c>
      <c r="H1431" s="2" t="s">
        <v>5120</v>
      </c>
      <c r="I1431" s="2" t="s">
        <v>32</v>
      </c>
      <c r="J1431" s="2" t="s">
        <v>21</v>
      </c>
      <c r="K1431" s="2" t="s">
        <v>5232</v>
      </c>
      <c r="L1431" s="2" t="s">
        <v>57</v>
      </c>
      <c r="M1431" s="2" t="s">
        <v>24</v>
      </c>
    </row>
    <row r="1432" spans="1:13" ht="228" x14ac:dyDescent="0.2">
      <c r="A1432" s="2" t="s">
        <v>5233</v>
      </c>
      <c r="B1432" s="2" t="s">
        <v>14</v>
      </c>
      <c r="C1432" s="2" t="s">
        <v>46</v>
      </c>
      <c r="D1432" s="2" t="s">
        <v>119</v>
      </c>
      <c r="E1432" s="2" t="s">
        <v>5234</v>
      </c>
      <c r="F1432" s="1">
        <v>43829.436805555553</v>
      </c>
      <c r="G1432" s="2" t="s">
        <v>5235</v>
      </c>
      <c r="H1432" s="2" t="s">
        <v>1295</v>
      </c>
      <c r="I1432" s="2" t="s">
        <v>32</v>
      </c>
      <c r="J1432" s="2" t="s">
        <v>21</v>
      </c>
      <c r="K1432" s="2" t="s">
        <v>5236</v>
      </c>
      <c r="L1432" s="2" t="s">
        <v>23</v>
      </c>
      <c r="M1432" s="2" t="s">
        <v>24</v>
      </c>
    </row>
    <row r="1433" spans="1:13" ht="256.5" x14ac:dyDescent="0.2">
      <c r="A1433" s="2" t="s">
        <v>5237</v>
      </c>
      <c r="B1433" s="2" t="s">
        <v>2017</v>
      </c>
      <c r="C1433" s="2" t="s">
        <v>46</v>
      </c>
      <c r="D1433" s="2" t="s">
        <v>1065</v>
      </c>
      <c r="E1433" s="2" t="s">
        <v>5238</v>
      </c>
      <c r="F1433" s="1">
        <v>43829.427083333336</v>
      </c>
      <c r="G1433" s="2" t="s">
        <v>30</v>
      </c>
      <c r="H1433" s="2" t="s">
        <v>105</v>
      </c>
      <c r="I1433" s="2" t="s">
        <v>32</v>
      </c>
      <c r="J1433" s="2" t="s">
        <v>21</v>
      </c>
      <c r="K1433" s="2" t="s">
        <v>5239</v>
      </c>
      <c r="L1433" s="2" t="s">
        <v>57</v>
      </c>
      <c r="M1433" s="2" t="s">
        <v>24</v>
      </c>
    </row>
    <row r="1434" spans="1:13" ht="171" x14ac:dyDescent="0.2">
      <c r="A1434" s="2" t="s">
        <v>5240</v>
      </c>
      <c r="B1434" s="2" t="s">
        <v>539</v>
      </c>
      <c r="C1434" s="2" t="s">
        <v>46</v>
      </c>
      <c r="D1434" s="2" t="s">
        <v>136</v>
      </c>
      <c r="E1434" s="2" t="s">
        <v>5241</v>
      </c>
      <c r="F1434" s="1">
        <v>43829.422222222223</v>
      </c>
      <c r="G1434" s="2" t="s">
        <v>30</v>
      </c>
      <c r="H1434" s="2" t="s">
        <v>5242</v>
      </c>
      <c r="I1434" s="2" t="s">
        <v>32</v>
      </c>
      <c r="J1434" s="2" t="s">
        <v>21</v>
      </c>
      <c r="K1434" s="2" t="s">
        <v>5243</v>
      </c>
      <c r="L1434" s="2" t="s">
        <v>23</v>
      </c>
      <c r="M1434" s="2" t="s">
        <v>24</v>
      </c>
    </row>
    <row r="1435" spans="1:13" ht="228" x14ac:dyDescent="0.2">
      <c r="A1435" s="2" t="s">
        <v>5244</v>
      </c>
      <c r="B1435" s="2" t="s">
        <v>14</v>
      </c>
      <c r="C1435" s="2" t="s">
        <v>46</v>
      </c>
      <c r="D1435" s="2" t="s">
        <v>1030</v>
      </c>
      <c r="E1435" s="2" t="s">
        <v>5245</v>
      </c>
      <c r="F1435" s="1">
        <v>43827.390972222223</v>
      </c>
      <c r="G1435" s="2" t="s">
        <v>5246</v>
      </c>
      <c r="H1435" s="2" t="s">
        <v>5247</v>
      </c>
      <c r="I1435" s="2" t="s">
        <v>32</v>
      </c>
      <c r="J1435" s="2" t="s">
        <v>21</v>
      </c>
      <c r="K1435" s="2" t="s">
        <v>5248</v>
      </c>
      <c r="L1435" s="2" t="s">
        <v>23</v>
      </c>
      <c r="M1435" s="2" t="s">
        <v>24</v>
      </c>
    </row>
    <row r="1436" spans="1:13" ht="114" x14ac:dyDescent="0.2">
      <c r="A1436" s="2" t="s">
        <v>5249</v>
      </c>
      <c r="B1436" s="2" t="s">
        <v>81</v>
      </c>
      <c r="C1436" s="2" t="s">
        <v>46</v>
      </c>
      <c r="D1436" s="2" t="s">
        <v>136</v>
      </c>
      <c r="E1436" s="2" t="s">
        <v>5250</v>
      </c>
      <c r="F1436" s="1">
        <v>43826.734027777777</v>
      </c>
      <c r="G1436" s="2" t="s">
        <v>71</v>
      </c>
      <c r="H1436" s="2" t="s">
        <v>5251</v>
      </c>
      <c r="I1436" s="2" t="s">
        <v>20</v>
      </c>
      <c r="J1436" s="2" t="s">
        <v>21</v>
      </c>
      <c r="K1436" s="2" t="s">
        <v>5252</v>
      </c>
      <c r="L1436" s="2" t="s">
        <v>23</v>
      </c>
      <c r="M1436" s="2" t="s">
        <v>24</v>
      </c>
    </row>
    <row r="1437" spans="1:13" ht="228" x14ac:dyDescent="0.2">
      <c r="A1437" s="2" t="s">
        <v>5253</v>
      </c>
      <c r="B1437" s="2" t="s">
        <v>35</v>
      </c>
      <c r="C1437" s="2" t="s">
        <v>46</v>
      </c>
      <c r="D1437" s="2" t="s">
        <v>37</v>
      </c>
      <c r="E1437" s="2" t="s">
        <v>5254</v>
      </c>
      <c r="F1437" s="1">
        <v>43826.634027777778</v>
      </c>
      <c r="G1437" s="2" t="s">
        <v>30</v>
      </c>
      <c r="H1437" s="2" t="s">
        <v>5255</v>
      </c>
      <c r="I1437" s="2" t="s">
        <v>32</v>
      </c>
      <c r="J1437" s="2" t="s">
        <v>21</v>
      </c>
      <c r="K1437" s="2" t="s">
        <v>5256</v>
      </c>
      <c r="L1437" s="2" t="s">
        <v>57</v>
      </c>
      <c r="M1437" s="2" t="s">
        <v>24</v>
      </c>
    </row>
    <row r="1438" spans="1:13" ht="228" x14ac:dyDescent="0.2">
      <c r="A1438" s="2" t="s">
        <v>5257</v>
      </c>
      <c r="B1438" s="2" t="s">
        <v>14</v>
      </c>
      <c r="C1438" s="2" t="s">
        <v>46</v>
      </c>
      <c r="D1438" s="2" t="s">
        <v>119</v>
      </c>
      <c r="E1438" s="2" t="s">
        <v>5258</v>
      </c>
      <c r="F1438" s="1">
        <v>43826.634027777778</v>
      </c>
      <c r="G1438" s="2" t="s">
        <v>5259</v>
      </c>
      <c r="H1438" s="2" t="s">
        <v>1004</v>
      </c>
      <c r="I1438" s="2" t="s">
        <v>32</v>
      </c>
      <c r="J1438" s="2" t="s">
        <v>21</v>
      </c>
      <c r="K1438" s="2" t="s">
        <v>5260</v>
      </c>
      <c r="L1438" s="2" t="s">
        <v>23</v>
      </c>
      <c r="M1438" s="2" t="s">
        <v>24</v>
      </c>
    </row>
    <row r="1439" spans="1:13" ht="213.75" x14ac:dyDescent="0.2">
      <c r="A1439" s="2" t="s">
        <v>5261</v>
      </c>
      <c r="B1439" s="2" t="s">
        <v>14</v>
      </c>
      <c r="C1439" s="2" t="s">
        <v>46</v>
      </c>
      <c r="D1439" s="2" t="s">
        <v>119</v>
      </c>
      <c r="E1439" s="2" t="s">
        <v>5262</v>
      </c>
      <c r="F1439" s="1">
        <v>43826.629861111112</v>
      </c>
      <c r="G1439" s="2" t="s">
        <v>5263</v>
      </c>
      <c r="H1439" s="2" t="s">
        <v>4748</v>
      </c>
      <c r="I1439" s="2" t="s">
        <v>20</v>
      </c>
      <c r="J1439" s="2" t="s">
        <v>21</v>
      </c>
      <c r="K1439" s="2" t="s">
        <v>5264</v>
      </c>
      <c r="L1439" s="2" t="s">
        <v>23</v>
      </c>
      <c r="M1439" s="2" t="s">
        <v>24</v>
      </c>
    </row>
    <row r="1440" spans="1:13" ht="228" x14ac:dyDescent="0.2">
      <c r="A1440" s="2" t="s">
        <v>5265</v>
      </c>
      <c r="B1440" s="2" t="s">
        <v>14</v>
      </c>
      <c r="C1440" s="2" t="s">
        <v>46</v>
      </c>
      <c r="D1440" s="2" t="s">
        <v>16</v>
      </c>
      <c r="E1440" s="2" t="s">
        <v>5266</v>
      </c>
      <c r="F1440" s="1">
        <v>43826.495138888888</v>
      </c>
      <c r="G1440" s="2" t="s">
        <v>5267</v>
      </c>
      <c r="H1440" s="2" t="s">
        <v>1075</v>
      </c>
      <c r="I1440" s="2" t="s">
        <v>32</v>
      </c>
      <c r="J1440" s="2" t="s">
        <v>21</v>
      </c>
      <c r="K1440" s="2" t="s">
        <v>5268</v>
      </c>
      <c r="L1440" s="2" t="s">
        <v>23</v>
      </c>
      <c r="M1440" s="2" t="s">
        <v>24</v>
      </c>
    </row>
    <row r="1441" spans="1:13" ht="327.75" x14ac:dyDescent="0.2">
      <c r="A1441" s="2" t="s">
        <v>5269</v>
      </c>
      <c r="B1441" s="2" t="s">
        <v>2017</v>
      </c>
      <c r="C1441" s="2" t="s">
        <v>46</v>
      </c>
      <c r="D1441" s="2" t="s">
        <v>1065</v>
      </c>
      <c r="E1441" s="2" t="s">
        <v>5270</v>
      </c>
      <c r="F1441" s="1">
        <v>43826.488194444442</v>
      </c>
      <c r="G1441" s="2" t="s">
        <v>30</v>
      </c>
      <c r="H1441" s="2" t="s">
        <v>3138</v>
      </c>
      <c r="I1441" s="2" t="s">
        <v>32</v>
      </c>
      <c r="J1441" s="2" t="s">
        <v>21</v>
      </c>
      <c r="K1441" s="2" t="s">
        <v>5271</v>
      </c>
      <c r="L1441" s="2" t="s">
        <v>57</v>
      </c>
      <c r="M1441" s="2" t="s">
        <v>24</v>
      </c>
    </row>
    <row r="1442" spans="1:13" ht="242.25" x14ac:dyDescent="0.2">
      <c r="A1442" s="2" t="s">
        <v>5272</v>
      </c>
      <c r="B1442" s="2" t="s">
        <v>14</v>
      </c>
      <c r="C1442" s="2" t="s">
        <v>46</v>
      </c>
      <c r="D1442" s="2" t="s">
        <v>16</v>
      </c>
      <c r="E1442" s="2" t="s">
        <v>5273</v>
      </c>
      <c r="F1442" s="1">
        <v>43826.47152777778</v>
      </c>
      <c r="G1442" s="2" t="s">
        <v>5274</v>
      </c>
      <c r="H1442" s="2" t="s">
        <v>460</v>
      </c>
      <c r="I1442" s="2" t="s">
        <v>32</v>
      </c>
      <c r="J1442" s="2" t="s">
        <v>21</v>
      </c>
      <c r="K1442" s="2" t="s">
        <v>5275</v>
      </c>
      <c r="L1442" s="2" t="s">
        <v>23</v>
      </c>
      <c r="M1442" s="2" t="s">
        <v>24</v>
      </c>
    </row>
    <row r="1443" spans="1:13" ht="399" x14ac:dyDescent="0.2">
      <c r="A1443" s="2" t="s">
        <v>5276</v>
      </c>
      <c r="B1443" s="2" t="s">
        <v>45</v>
      </c>
      <c r="C1443" s="2" t="s">
        <v>46</v>
      </c>
      <c r="D1443" s="2" t="s">
        <v>47</v>
      </c>
      <c r="E1443" s="2" t="s">
        <v>5277</v>
      </c>
      <c r="F1443" s="1">
        <v>43826.470833333333</v>
      </c>
      <c r="G1443" s="2" t="s">
        <v>30</v>
      </c>
      <c r="H1443" s="2" t="s">
        <v>49</v>
      </c>
      <c r="I1443" s="2" t="s">
        <v>32</v>
      </c>
      <c r="J1443" s="2" t="s">
        <v>21</v>
      </c>
      <c r="K1443" s="2" t="s">
        <v>5278</v>
      </c>
      <c r="L1443" s="2" t="s">
        <v>23</v>
      </c>
      <c r="M1443" s="2" t="s">
        <v>24</v>
      </c>
    </row>
    <row r="1444" spans="1:13" ht="256.5" x14ac:dyDescent="0.2">
      <c r="A1444" s="2" t="s">
        <v>5279</v>
      </c>
      <c r="B1444" s="2" t="s">
        <v>69</v>
      </c>
      <c r="C1444" s="2" t="s">
        <v>46</v>
      </c>
      <c r="D1444" s="2" t="s">
        <v>53</v>
      </c>
      <c r="E1444" s="2" t="s">
        <v>5280</v>
      </c>
      <c r="F1444" s="1">
        <v>43826.433333333334</v>
      </c>
      <c r="G1444" s="2" t="s">
        <v>30</v>
      </c>
      <c r="H1444" s="2" t="s">
        <v>5281</v>
      </c>
      <c r="I1444" s="2" t="s">
        <v>32</v>
      </c>
      <c r="J1444" s="2" t="s">
        <v>21</v>
      </c>
      <c r="K1444" s="2" t="s">
        <v>5282</v>
      </c>
      <c r="L1444" s="2" t="s">
        <v>57</v>
      </c>
      <c r="M1444" s="2" t="s">
        <v>24</v>
      </c>
    </row>
    <row r="1445" spans="1:13" ht="409.5" x14ac:dyDescent="0.2">
      <c r="A1445" s="2" t="s">
        <v>5283</v>
      </c>
      <c r="B1445" s="2" t="s">
        <v>45</v>
      </c>
      <c r="C1445" s="2" t="s">
        <v>46</v>
      </c>
      <c r="D1445" s="2" t="s">
        <v>3196</v>
      </c>
      <c r="E1445" s="2" t="s">
        <v>5284</v>
      </c>
      <c r="F1445" s="1">
        <v>43825.759722222225</v>
      </c>
      <c r="G1445" s="2" t="s">
        <v>5285</v>
      </c>
      <c r="H1445" s="2" t="s">
        <v>2629</v>
      </c>
      <c r="I1445" s="2" t="s">
        <v>32</v>
      </c>
      <c r="J1445" s="2" t="s">
        <v>21</v>
      </c>
      <c r="K1445" s="2" t="s">
        <v>5286</v>
      </c>
      <c r="L1445" s="2" t="s">
        <v>23</v>
      </c>
      <c r="M1445" s="2" t="s">
        <v>24</v>
      </c>
    </row>
    <row r="1446" spans="1:13" ht="171" x14ac:dyDescent="0.2">
      <c r="A1446" s="2" t="s">
        <v>5287</v>
      </c>
      <c r="B1446" s="2" t="s">
        <v>45</v>
      </c>
      <c r="C1446" s="2" t="s">
        <v>46</v>
      </c>
      <c r="D1446" s="2" t="s">
        <v>47</v>
      </c>
      <c r="E1446" s="2" t="s">
        <v>5288</v>
      </c>
      <c r="F1446" s="1">
        <v>43825.753472222219</v>
      </c>
      <c r="G1446" s="2" t="s">
        <v>30</v>
      </c>
      <c r="H1446" s="2" t="s">
        <v>94</v>
      </c>
      <c r="I1446" s="2" t="s">
        <v>32</v>
      </c>
      <c r="J1446" s="2" t="s">
        <v>21</v>
      </c>
      <c r="K1446" s="2" t="s">
        <v>5289</v>
      </c>
      <c r="L1446" s="2" t="s">
        <v>57</v>
      </c>
      <c r="M1446" s="2" t="s">
        <v>24</v>
      </c>
    </row>
    <row r="1447" spans="1:13" ht="213.75" x14ac:dyDescent="0.2">
      <c r="A1447" s="2" t="s">
        <v>5290</v>
      </c>
      <c r="B1447" s="2" t="s">
        <v>45</v>
      </c>
      <c r="C1447" s="2" t="s">
        <v>46</v>
      </c>
      <c r="D1447" s="2" t="s">
        <v>47</v>
      </c>
      <c r="E1447" s="2" t="s">
        <v>5291</v>
      </c>
      <c r="F1447" s="1">
        <v>43825.640972222223</v>
      </c>
      <c r="G1447" s="2" t="s">
        <v>30</v>
      </c>
      <c r="H1447" s="2" t="s">
        <v>516</v>
      </c>
      <c r="I1447" s="2" t="s">
        <v>32</v>
      </c>
      <c r="J1447" s="2" t="s">
        <v>21</v>
      </c>
      <c r="K1447" s="2" t="s">
        <v>5292</v>
      </c>
      <c r="L1447" s="2" t="s">
        <v>57</v>
      </c>
      <c r="M1447" s="2" t="s">
        <v>24</v>
      </c>
    </row>
    <row r="1448" spans="1:13" ht="42.75" x14ac:dyDescent="0.2">
      <c r="A1448" s="2" t="s">
        <v>5293</v>
      </c>
      <c r="B1448" s="2" t="s">
        <v>571</v>
      </c>
      <c r="C1448" s="2" t="s">
        <v>46</v>
      </c>
      <c r="D1448" s="2" t="s">
        <v>572</v>
      </c>
      <c r="E1448" s="2" t="s">
        <v>81</v>
      </c>
      <c r="F1448" s="1">
        <v>43825.477083333331</v>
      </c>
      <c r="G1448" s="2" t="s">
        <v>30</v>
      </c>
      <c r="H1448" s="2" t="s">
        <v>1476</v>
      </c>
      <c r="I1448" s="2" t="s">
        <v>32</v>
      </c>
      <c r="J1448" s="2" t="s">
        <v>21</v>
      </c>
      <c r="K1448" s="2" t="s">
        <v>5294</v>
      </c>
      <c r="L1448" s="2" t="s">
        <v>57</v>
      </c>
      <c r="M1448" s="2" t="s">
        <v>24</v>
      </c>
    </row>
    <row r="1449" spans="1:13" ht="356.25" x14ac:dyDescent="0.2">
      <c r="A1449" s="2" t="s">
        <v>5295</v>
      </c>
      <c r="B1449" s="2" t="s">
        <v>81</v>
      </c>
      <c r="C1449" s="2" t="s">
        <v>46</v>
      </c>
      <c r="D1449" s="2" t="s">
        <v>53</v>
      </c>
      <c r="E1449" s="2" t="s">
        <v>5296</v>
      </c>
      <c r="F1449" s="1">
        <v>43825.462500000001</v>
      </c>
      <c r="G1449" s="2" t="s">
        <v>71</v>
      </c>
      <c r="H1449" s="2" t="s">
        <v>5297</v>
      </c>
      <c r="I1449" s="2" t="s">
        <v>20</v>
      </c>
      <c r="J1449" s="2" t="s">
        <v>21</v>
      </c>
      <c r="K1449" s="2" t="s">
        <v>5298</v>
      </c>
      <c r="L1449" s="2" t="s">
        <v>23</v>
      </c>
      <c r="M1449" s="2" t="s">
        <v>24</v>
      </c>
    </row>
    <row r="1450" spans="1:13" ht="242.25" x14ac:dyDescent="0.2">
      <c r="A1450" s="2" t="s">
        <v>5299</v>
      </c>
      <c r="B1450" s="2" t="s">
        <v>14</v>
      </c>
      <c r="C1450" s="2" t="s">
        <v>46</v>
      </c>
      <c r="D1450" s="2" t="s">
        <v>16</v>
      </c>
      <c r="E1450" s="2" t="s">
        <v>5300</v>
      </c>
      <c r="F1450" s="1">
        <v>43825.443055555559</v>
      </c>
      <c r="G1450" s="2" t="s">
        <v>5301</v>
      </c>
      <c r="H1450" s="2" t="s">
        <v>171</v>
      </c>
      <c r="I1450" s="2" t="s">
        <v>32</v>
      </c>
      <c r="J1450" s="2" t="s">
        <v>21</v>
      </c>
      <c r="K1450" s="2" t="s">
        <v>5302</v>
      </c>
      <c r="L1450" s="2" t="s">
        <v>23</v>
      </c>
      <c r="M1450" s="2" t="s">
        <v>24</v>
      </c>
    </row>
    <row r="1451" spans="1:13" ht="342" x14ac:dyDescent="0.2">
      <c r="A1451" s="2" t="s">
        <v>5303</v>
      </c>
      <c r="B1451" s="2" t="s">
        <v>45</v>
      </c>
      <c r="C1451" s="2" t="s">
        <v>46</v>
      </c>
      <c r="D1451" s="2" t="s">
        <v>47</v>
      </c>
      <c r="E1451" s="2" t="s">
        <v>5304</v>
      </c>
      <c r="F1451" s="1">
        <v>43825.443055555559</v>
      </c>
      <c r="G1451" s="2" t="s">
        <v>30</v>
      </c>
      <c r="H1451" s="2" t="s">
        <v>516</v>
      </c>
      <c r="I1451" s="2" t="s">
        <v>32</v>
      </c>
      <c r="J1451" s="2" t="s">
        <v>21</v>
      </c>
      <c r="K1451" s="2" t="s">
        <v>5305</v>
      </c>
      <c r="L1451" s="2" t="s">
        <v>57</v>
      </c>
      <c r="M1451" s="2" t="s">
        <v>24</v>
      </c>
    </row>
    <row r="1452" spans="1:13" ht="356.25" x14ac:dyDescent="0.2">
      <c r="A1452" s="2" t="s">
        <v>5306</v>
      </c>
      <c r="B1452" s="2" t="s">
        <v>1642</v>
      </c>
      <c r="C1452" s="2" t="s">
        <v>46</v>
      </c>
      <c r="D1452" s="2" t="s">
        <v>301</v>
      </c>
      <c r="E1452" s="2" t="s">
        <v>5307</v>
      </c>
      <c r="F1452" s="1">
        <v>43825.407638888886</v>
      </c>
      <c r="G1452" s="2" t="s">
        <v>30</v>
      </c>
      <c r="H1452" s="2" t="s">
        <v>4334</v>
      </c>
      <c r="I1452" s="2" t="s">
        <v>32</v>
      </c>
      <c r="J1452" s="2" t="s">
        <v>21</v>
      </c>
      <c r="K1452" s="2" t="s">
        <v>5308</v>
      </c>
      <c r="L1452" s="2" t="s">
        <v>57</v>
      </c>
      <c r="M1452" s="2" t="s">
        <v>24</v>
      </c>
    </row>
    <row r="1453" spans="1:13" ht="342" x14ac:dyDescent="0.2">
      <c r="A1453" s="2" t="s">
        <v>5309</v>
      </c>
      <c r="B1453" s="2" t="s">
        <v>1642</v>
      </c>
      <c r="C1453" s="2" t="s">
        <v>46</v>
      </c>
      <c r="D1453" s="2" t="s">
        <v>301</v>
      </c>
      <c r="E1453" s="2" t="s">
        <v>5310</v>
      </c>
      <c r="F1453" s="1">
        <v>43824.808333333334</v>
      </c>
      <c r="G1453" s="2" t="s">
        <v>30</v>
      </c>
      <c r="H1453" s="2" t="s">
        <v>4334</v>
      </c>
      <c r="I1453" s="2" t="s">
        <v>32</v>
      </c>
      <c r="J1453" s="2" t="s">
        <v>21</v>
      </c>
      <c r="K1453" s="2" t="s">
        <v>5311</v>
      </c>
      <c r="L1453" s="2" t="s">
        <v>57</v>
      </c>
      <c r="M1453" s="2" t="s">
        <v>24</v>
      </c>
    </row>
    <row r="1454" spans="1:13" ht="128.25" x14ac:dyDescent="0.2">
      <c r="A1454" s="2" t="s">
        <v>5312</v>
      </c>
      <c r="B1454" s="2" t="s">
        <v>52</v>
      </c>
      <c r="C1454" s="2" t="s">
        <v>46</v>
      </c>
      <c r="D1454" s="2" t="s">
        <v>53</v>
      </c>
      <c r="E1454" s="2" t="s">
        <v>5313</v>
      </c>
      <c r="F1454" s="1">
        <v>43824.794444444444</v>
      </c>
      <c r="G1454" s="2" t="s">
        <v>30</v>
      </c>
      <c r="H1454" s="2" t="s">
        <v>55</v>
      </c>
      <c r="I1454" s="2" t="s">
        <v>32</v>
      </c>
      <c r="J1454" s="2" t="s">
        <v>21</v>
      </c>
      <c r="K1454" s="2" t="s">
        <v>5314</v>
      </c>
      <c r="L1454" s="2" t="s">
        <v>23</v>
      </c>
      <c r="M1454" s="2" t="s">
        <v>24</v>
      </c>
    </row>
    <row r="1455" spans="1:13" ht="409.5" x14ac:dyDescent="0.2">
      <c r="A1455" s="2" t="s">
        <v>5315</v>
      </c>
      <c r="B1455" s="2" t="s">
        <v>45</v>
      </c>
      <c r="C1455" s="2" t="s">
        <v>46</v>
      </c>
      <c r="D1455" s="2" t="s">
        <v>47</v>
      </c>
      <c r="E1455" s="2" t="s">
        <v>5316</v>
      </c>
      <c r="F1455" s="1">
        <v>43824.734027777777</v>
      </c>
      <c r="G1455" s="2" t="s">
        <v>30</v>
      </c>
      <c r="H1455" s="2" t="s">
        <v>5317</v>
      </c>
      <c r="I1455" s="2" t="s">
        <v>32</v>
      </c>
      <c r="J1455" s="2" t="s">
        <v>21</v>
      </c>
      <c r="K1455" s="2" t="s">
        <v>5318</v>
      </c>
      <c r="L1455" s="2" t="s">
        <v>57</v>
      </c>
      <c r="M1455" s="2" t="s">
        <v>24</v>
      </c>
    </row>
    <row r="1456" spans="1:13" ht="114" x14ac:dyDescent="0.2">
      <c r="A1456" s="2" t="s">
        <v>5319</v>
      </c>
      <c r="B1456" s="2" t="s">
        <v>241</v>
      </c>
      <c r="C1456" s="2" t="s">
        <v>46</v>
      </c>
      <c r="D1456" s="2" t="s">
        <v>242</v>
      </c>
      <c r="E1456" s="2" t="s">
        <v>5320</v>
      </c>
      <c r="F1456" s="1">
        <v>43824.720138888886</v>
      </c>
      <c r="G1456" s="2" t="s">
        <v>30</v>
      </c>
      <c r="H1456" s="2" t="s">
        <v>5317</v>
      </c>
      <c r="I1456" s="2" t="s">
        <v>32</v>
      </c>
      <c r="J1456" s="2" t="s">
        <v>21</v>
      </c>
      <c r="K1456" s="2" t="s">
        <v>5321</v>
      </c>
      <c r="L1456" s="2" t="s">
        <v>57</v>
      </c>
      <c r="M1456" s="2" t="s">
        <v>24</v>
      </c>
    </row>
    <row r="1457" spans="1:13" ht="213.75" x14ac:dyDescent="0.2">
      <c r="A1457" s="2" t="s">
        <v>5322</v>
      </c>
      <c r="B1457" s="2" t="s">
        <v>14</v>
      </c>
      <c r="C1457" s="2" t="s">
        <v>46</v>
      </c>
      <c r="D1457" s="2" t="s">
        <v>119</v>
      </c>
      <c r="E1457" s="2" t="s">
        <v>5323</v>
      </c>
      <c r="F1457" s="1">
        <v>43824.710416666669</v>
      </c>
      <c r="G1457" s="2" t="s">
        <v>5324</v>
      </c>
      <c r="H1457" s="2" t="s">
        <v>615</v>
      </c>
      <c r="I1457" s="2" t="s">
        <v>32</v>
      </c>
      <c r="J1457" s="2" t="s">
        <v>21</v>
      </c>
      <c r="K1457" s="2" t="s">
        <v>5325</v>
      </c>
      <c r="L1457" s="2" t="s">
        <v>23</v>
      </c>
      <c r="M1457" s="2" t="s">
        <v>24</v>
      </c>
    </row>
    <row r="1458" spans="1:13" ht="213.75" x14ac:dyDescent="0.2">
      <c r="A1458" s="2" t="s">
        <v>5326</v>
      </c>
      <c r="B1458" s="2" t="s">
        <v>14</v>
      </c>
      <c r="C1458" s="2" t="s">
        <v>46</v>
      </c>
      <c r="D1458" s="2" t="s">
        <v>119</v>
      </c>
      <c r="E1458" s="2" t="s">
        <v>5327</v>
      </c>
      <c r="F1458" s="1">
        <v>43824.709722222222</v>
      </c>
      <c r="G1458" s="2" t="s">
        <v>5328</v>
      </c>
      <c r="H1458" s="2" t="s">
        <v>1601</v>
      </c>
      <c r="I1458" s="2" t="s">
        <v>32</v>
      </c>
      <c r="J1458" s="2" t="s">
        <v>21</v>
      </c>
      <c r="K1458" s="2" t="s">
        <v>5329</v>
      </c>
      <c r="L1458" s="2" t="s">
        <v>23</v>
      </c>
      <c r="M1458" s="2" t="s">
        <v>24</v>
      </c>
    </row>
    <row r="1459" spans="1:13" ht="270.75" x14ac:dyDescent="0.2">
      <c r="A1459" s="2" t="s">
        <v>5330</v>
      </c>
      <c r="B1459" s="2" t="s">
        <v>14</v>
      </c>
      <c r="C1459" s="2" t="s">
        <v>46</v>
      </c>
      <c r="D1459" s="2" t="s">
        <v>1030</v>
      </c>
      <c r="E1459" s="2" t="s">
        <v>5331</v>
      </c>
      <c r="F1459" s="1">
        <v>43824.661111111112</v>
      </c>
      <c r="G1459" s="2" t="s">
        <v>5332</v>
      </c>
      <c r="H1459" s="2" t="s">
        <v>2435</v>
      </c>
      <c r="I1459" s="2" t="s">
        <v>20</v>
      </c>
      <c r="J1459" s="2" t="s">
        <v>21</v>
      </c>
      <c r="K1459" s="2" t="s">
        <v>5333</v>
      </c>
      <c r="L1459" s="2" t="s">
        <v>23</v>
      </c>
      <c r="M1459" s="2" t="s">
        <v>24</v>
      </c>
    </row>
    <row r="1460" spans="1:13" ht="356.25" x14ac:dyDescent="0.2">
      <c r="A1460" s="2" t="s">
        <v>5334</v>
      </c>
      <c r="B1460" s="2" t="s">
        <v>1642</v>
      </c>
      <c r="C1460" s="2" t="s">
        <v>46</v>
      </c>
      <c r="D1460" s="2" t="s">
        <v>301</v>
      </c>
      <c r="E1460" s="2" t="s">
        <v>5335</v>
      </c>
      <c r="F1460" s="1">
        <v>43824.486805555556</v>
      </c>
      <c r="G1460" s="2" t="s">
        <v>30</v>
      </c>
      <c r="H1460" s="2" t="s">
        <v>4334</v>
      </c>
      <c r="I1460" s="2" t="s">
        <v>32</v>
      </c>
      <c r="J1460" s="2" t="s">
        <v>21</v>
      </c>
      <c r="K1460" s="2" t="s">
        <v>5336</v>
      </c>
      <c r="L1460" s="2" t="s">
        <v>57</v>
      </c>
      <c r="M1460" s="2" t="s">
        <v>24</v>
      </c>
    </row>
    <row r="1461" spans="1:13" ht="285" x14ac:dyDescent="0.2">
      <c r="A1461" s="2" t="s">
        <v>5337</v>
      </c>
      <c r="B1461" s="2" t="s">
        <v>5338</v>
      </c>
      <c r="C1461" s="2" t="s">
        <v>46</v>
      </c>
      <c r="D1461" s="2" t="s">
        <v>130</v>
      </c>
      <c r="E1461" s="2" t="s">
        <v>5339</v>
      </c>
      <c r="F1461" s="1">
        <v>43823.837500000001</v>
      </c>
      <c r="G1461" s="2" t="s">
        <v>30</v>
      </c>
      <c r="H1461" s="2" t="s">
        <v>5340</v>
      </c>
      <c r="I1461" s="2" t="s">
        <v>32</v>
      </c>
      <c r="J1461" s="2" t="s">
        <v>21</v>
      </c>
      <c r="K1461" s="2" t="s">
        <v>5341</v>
      </c>
      <c r="L1461" s="2" t="s">
        <v>57</v>
      </c>
      <c r="M1461" s="2" t="s">
        <v>24</v>
      </c>
    </row>
    <row r="1462" spans="1:13" ht="242.25" x14ac:dyDescent="0.2">
      <c r="A1462" s="2" t="s">
        <v>5342</v>
      </c>
      <c r="B1462" s="2" t="s">
        <v>14</v>
      </c>
      <c r="C1462" s="2" t="s">
        <v>46</v>
      </c>
      <c r="D1462" s="2" t="s">
        <v>119</v>
      </c>
      <c r="E1462" s="2" t="s">
        <v>5343</v>
      </c>
      <c r="F1462" s="1">
        <v>43823.729166666664</v>
      </c>
      <c r="G1462" s="2" t="s">
        <v>5344</v>
      </c>
      <c r="H1462" s="2" t="s">
        <v>61</v>
      </c>
      <c r="I1462" s="2" t="s">
        <v>20</v>
      </c>
      <c r="J1462" s="2" t="s">
        <v>21</v>
      </c>
      <c r="K1462" s="2" t="s">
        <v>5345</v>
      </c>
      <c r="L1462" s="2" t="s">
        <v>23</v>
      </c>
      <c r="M1462" s="2" t="s">
        <v>24</v>
      </c>
    </row>
    <row r="1463" spans="1:13" ht="384.75" x14ac:dyDescent="0.2">
      <c r="A1463" s="2" t="s">
        <v>5346</v>
      </c>
      <c r="B1463" s="2" t="s">
        <v>14</v>
      </c>
      <c r="C1463" s="2" t="s">
        <v>46</v>
      </c>
      <c r="D1463" s="2" t="s">
        <v>119</v>
      </c>
      <c r="E1463" s="2" t="s">
        <v>5347</v>
      </c>
      <c r="F1463" s="1">
        <v>43823.699305555558</v>
      </c>
      <c r="G1463" s="2" t="s">
        <v>5348</v>
      </c>
      <c r="H1463" s="2" t="s">
        <v>1004</v>
      </c>
      <c r="I1463" s="2" t="s">
        <v>32</v>
      </c>
      <c r="J1463" s="2" t="s">
        <v>21</v>
      </c>
      <c r="K1463" s="2" t="s">
        <v>5349</v>
      </c>
      <c r="L1463" s="2" t="s">
        <v>23</v>
      </c>
      <c r="M1463" s="2" t="s">
        <v>24</v>
      </c>
    </row>
    <row r="1464" spans="1:13" ht="228" x14ac:dyDescent="0.2">
      <c r="A1464" s="2" t="s">
        <v>5350</v>
      </c>
      <c r="B1464" s="2" t="s">
        <v>45</v>
      </c>
      <c r="C1464" s="2" t="s">
        <v>46</v>
      </c>
      <c r="D1464" s="2" t="s">
        <v>47</v>
      </c>
      <c r="E1464" s="2" t="s">
        <v>5351</v>
      </c>
      <c r="F1464" s="1">
        <v>43823.652083333334</v>
      </c>
      <c r="G1464" s="2" t="s">
        <v>71</v>
      </c>
      <c r="H1464" s="2" t="s">
        <v>1874</v>
      </c>
      <c r="I1464" s="2" t="s">
        <v>20</v>
      </c>
      <c r="J1464" s="2" t="s">
        <v>21</v>
      </c>
      <c r="K1464" s="2" t="s">
        <v>5352</v>
      </c>
      <c r="L1464" s="2" t="s">
        <v>23</v>
      </c>
      <c r="M1464" s="2" t="s">
        <v>24</v>
      </c>
    </row>
    <row r="1465" spans="1:13" ht="270.75" x14ac:dyDescent="0.2">
      <c r="A1465" s="2" t="s">
        <v>5353</v>
      </c>
      <c r="B1465" s="2" t="s">
        <v>5354</v>
      </c>
      <c r="C1465" s="2" t="s">
        <v>46</v>
      </c>
      <c r="D1465" s="2" t="s">
        <v>130</v>
      </c>
      <c r="E1465" s="2" t="s">
        <v>5355</v>
      </c>
      <c r="F1465" s="1">
        <v>43823.636111111111</v>
      </c>
      <c r="G1465" s="2" t="s">
        <v>30</v>
      </c>
      <c r="H1465" s="2" t="s">
        <v>5356</v>
      </c>
      <c r="I1465" s="2" t="s">
        <v>32</v>
      </c>
      <c r="J1465" s="2" t="s">
        <v>21</v>
      </c>
      <c r="K1465" s="2" t="s">
        <v>5357</v>
      </c>
      <c r="L1465" s="2" t="s">
        <v>23</v>
      </c>
      <c r="M1465" s="2" t="s">
        <v>24</v>
      </c>
    </row>
    <row r="1466" spans="1:13" ht="185.25" x14ac:dyDescent="0.2">
      <c r="A1466" s="2" t="s">
        <v>5358</v>
      </c>
      <c r="B1466" s="2" t="s">
        <v>81</v>
      </c>
      <c r="C1466" s="2" t="s">
        <v>46</v>
      </c>
      <c r="D1466" s="2" t="s">
        <v>37</v>
      </c>
      <c r="E1466" s="2" t="s">
        <v>5359</v>
      </c>
      <c r="F1466" s="1">
        <v>43823.629861111112</v>
      </c>
      <c r="G1466" s="2" t="s">
        <v>71</v>
      </c>
      <c r="H1466" s="2" t="s">
        <v>5360</v>
      </c>
      <c r="I1466" s="2" t="s">
        <v>20</v>
      </c>
      <c r="J1466" s="2" t="s">
        <v>21</v>
      </c>
      <c r="K1466" s="2" t="s">
        <v>5361</v>
      </c>
      <c r="L1466" s="2" t="s">
        <v>23</v>
      </c>
      <c r="M1466" s="2" t="s">
        <v>24</v>
      </c>
    </row>
    <row r="1467" spans="1:13" ht="114" x14ac:dyDescent="0.2">
      <c r="A1467" s="2" t="s">
        <v>5362</v>
      </c>
      <c r="B1467" s="2" t="s">
        <v>81</v>
      </c>
      <c r="C1467" s="2" t="s">
        <v>198</v>
      </c>
      <c r="D1467" s="2" t="s">
        <v>3657</v>
      </c>
      <c r="E1467" s="2" t="s">
        <v>5363</v>
      </c>
      <c r="F1467" s="1">
        <v>43823.585416666669</v>
      </c>
      <c r="G1467" s="2" t="s">
        <v>71</v>
      </c>
      <c r="H1467" s="2" t="s">
        <v>2879</v>
      </c>
      <c r="I1467" s="2" t="s">
        <v>20</v>
      </c>
      <c r="J1467" s="2" t="s">
        <v>21</v>
      </c>
      <c r="K1467" s="2" t="s">
        <v>5364</v>
      </c>
      <c r="L1467" s="2" t="s">
        <v>23</v>
      </c>
      <c r="M1467" s="2" t="s">
        <v>24</v>
      </c>
    </row>
    <row r="1468" spans="1:13" ht="409.5" x14ac:dyDescent="0.2">
      <c r="A1468" s="2" t="s">
        <v>5365</v>
      </c>
      <c r="B1468" s="2" t="s">
        <v>45</v>
      </c>
      <c r="C1468" s="2" t="s">
        <v>46</v>
      </c>
      <c r="D1468" s="2" t="s">
        <v>301</v>
      </c>
      <c r="E1468" s="2" t="s">
        <v>5366</v>
      </c>
      <c r="F1468" s="1">
        <v>43823.45416666667</v>
      </c>
      <c r="G1468" s="2" t="s">
        <v>30</v>
      </c>
      <c r="H1468" s="2" t="s">
        <v>5367</v>
      </c>
      <c r="I1468" s="2" t="s">
        <v>32</v>
      </c>
      <c r="J1468" s="2" t="s">
        <v>21</v>
      </c>
      <c r="K1468" s="2" t="s">
        <v>5368</v>
      </c>
      <c r="L1468" s="2" t="s">
        <v>57</v>
      </c>
      <c r="M1468" s="2" t="s">
        <v>24</v>
      </c>
    </row>
    <row r="1469" spans="1:13" ht="128.25" x14ac:dyDescent="0.2">
      <c r="A1469" s="2" t="s">
        <v>5369</v>
      </c>
      <c r="B1469" s="2" t="s">
        <v>81</v>
      </c>
      <c r="C1469" s="2" t="s">
        <v>46</v>
      </c>
      <c r="D1469" s="2" t="s">
        <v>242</v>
      </c>
      <c r="E1469" s="2" t="s">
        <v>5370</v>
      </c>
      <c r="F1469" s="1">
        <v>43823.446527777778</v>
      </c>
      <c r="G1469" s="2" t="s">
        <v>71</v>
      </c>
      <c r="H1469" s="2" t="s">
        <v>878</v>
      </c>
      <c r="I1469" s="2" t="s">
        <v>20</v>
      </c>
      <c r="J1469" s="2" t="s">
        <v>21</v>
      </c>
      <c r="K1469" s="2" t="s">
        <v>5371</v>
      </c>
      <c r="L1469" s="2" t="s">
        <v>23</v>
      </c>
      <c r="M1469" s="2" t="s">
        <v>24</v>
      </c>
    </row>
    <row r="1470" spans="1:13" ht="128.25" x14ac:dyDescent="0.2">
      <c r="A1470" s="2" t="s">
        <v>5372</v>
      </c>
      <c r="B1470" s="2" t="s">
        <v>81</v>
      </c>
      <c r="C1470" s="2" t="s">
        <v>46</v>
      </c>
      <c r="D1470" s="2" t="s">
        <v>37</v>
      </c>
      <c r="E1470" s="2" t="s">
        <v>5373</v>
      </c>
      <c r="F1470" s="1">
        <v>43823.43472222222</v>
      </c>
      <c r="G1470" s="2" t="s">
        <v>71</v>
      </c>
      <c r="H1470" s="2" t="s">
        <v>903</v>
      </c>
      <c r="I1470" s="2" t="s">
        <v>20</v>
      </c>
      <c r="J1470" s="2" t="s">
        <v>21</v>
      </c>
      <c r="K1470" s="2" t="s">
        <v>5374</v>
      </c>
      <c r="L1470" s="2" t="s">
        <v>23</v>
      </c>
      <c r="M1470" s="2" t="s">
        <v>24</v>
      </c>
    </row>
    <row r="1471" spans="1:13" ht="313.5" x14ac:dyDescent="0.2">
      <c r="A1471" s="2" t="s">
        <v>5375</v>
      </c>
      <c r="B1471" s="2" t="s">
        <v>81</v>
      </c>
      <c r="C1471" s="2" t="s">
        <v>46</v>
      </c>
      <c r="D1471" s="2" t="s">
        <v>3196</v>
      </c>
      <c r="E1471" s="2" t="s">
        <v>5376</v>
      </c>
      <c r="F1471" s="1">
        <v>43823.424305555556</v>
      </c>
      <c r="G1471" s="2" t="s">
        <v>71</v>
      </c>
      <c r="H1471" s="2" t="s">
        <v>5377</v>
      </c>
      <c r="I1471" s="2" t="s">
        <v>20</v>
      </c>
      <c r="J1471" s="2" t="s">
        <v>21</v>
      </c>
      <c r="K1471" s="2" t="s">
        <v>5378</v>
      </c>
      <c r="L1471" s="2" t="s">
        <v>23</v>
      </c>
      <c r="M1471" s="2" t="s">
        <v>24</v>
      </c>
    </row>
    <row r="1472" spans="1:13" ht="242.25" x14ac:dyDescent="0.2">
      <c r="A1472" s="2" t="s">
        <v>5379</v>
      </c>
      <c r="B1472" s="2" t="s">
        <v>45</v>
      </c>
      <c r="C1472" s="2" t="s">
        <v>46</v>
      </c>
      <c r="D1472" s="2" t="s">
        <v>47</v>
      </c>
      <c r="E1472" s="2" t="s">
        <v>5380</v>
      </c>
      <c r="F1472" s="1">
        <v>43823.413194444445</v>
      </c>
      <c r="G1472" s="2" t="s">
        <v>30</v>
      </c>
      <c r="H1472" s="2" t="s">
        <v>770</v>
      </c>
      <c r="I1472" s="2" t="s">
        <v>32</v>
      </c>
      <c r="J1472" s="2" t="s">
        <v>21</v>
      </c>
      <c r="K1472" s="2" t="s">
        <v>5381</v>
      </c>
      <c r="L1472" s="2" t="s">
        <v>57</v>
      </c>
      <c r="M1472" s="2" t="s">
        <v>24</v>
      </c>
    </row>
    <row r="1473" spans="1:13" ht="399" x14ac:dyDescent="0.2">
      <c r="A1473" s="2" t="s">
        <v>5382</v>
      </c>
      <c r="B1473" s="2" t="s">
        <v>14</v>
      </c>
      <c r="C1473" s="2" t="s">
        <v>46</v>
      </c>
      <c r="D1473" s="2" t="s">
        <v>16</v>
      </c>
      <c r="E1473" s="2" t="s">
        <v>5383</v>
      </c>
      <c r="F1473" s="1">
        <v>43822.757638888892</v>
      </c>
      <c r="G1473" s="2" t="s">
        <v>5384</v>
      </c>
      <c r="H1473" s="2" t="s">
        <v>5385</v>
      </c>
      <c r="I1473" s="2" t="s">
        <v>20</v>
      </c>
      <c r="J1473" s="2" t="s">
        <v>21</v>
      </c>
      <c r="K1473" s="2" t="s">
        <v>5386</v>
      </c>
      <c r="L1473" s="2" t="s">
        <v>23</v>
      </c>
      <c r="M1473" s="2" t="s">
        <v>24</v>
      </c>
    </row>
    <row r="1474" spans="1:13" ht="399" x14ac:dyDescent="0.2">
      <c r="A1474" s="2" t="s">
        <v>5387</v>
      </c>
      <c r="B1474" s="2" t="s">
        <v>129</v>
      </c>
      <c r="C1474" s="2" t="s">
        <v>46</v>
      </c>
      <c r="D1474" s="2" t="s">
        <v>130</v>
      </c>
      <c r="E1474" s="2" t="s">
        <v>5388</v>
      </c>
      <c r="F1474" s="1">
        <v>43822.724305555559</v>
      </c>
      <c r="G1474" s="2" t="s">
        <v>71</v>
      </c>
      <c r="H1474" s="2" t="s">
        <v>5389</v>
      </c>
      <c r="I1474" s="2" t="s">
        <v>20</v>
      </c>
      <c r="J1474" s="2" t="s">
        <v>21</v>
      </c>
      <c r="K1474" s="2" t="s">
        <v>5390</v>
      </c>
      <c r="L1474" s="2" t="s">
        <v>23</v>
      </c>
      <c r="M1474" s="2" t="s">
        <v>24</v>
      </c>
    </row>
    <row r="1475" spans="1:13" ht="228" x14ac:dyDescent="0.2">
      <c r="A1475" s="2" t="s">
        <v>5391</v>
      </c>
      <c r="B1475" s="2" t="s">
        <v>45</v>
      </c>
      <c r="C1475" s="2" t="s">
        <v>46</v>
      </c>
      <c r="D1475" s="2" t="s">
        <v>47</v>
      </c>
      <c r="E1475" s="2" t="s">
        <v>5392</v>
      </c>
      <c r="F1475" s="1">
        <v>43822.65347222222</v>
      </c>
      <c r="G1475" s="2" t="s">
        <v>30</v>
      </c>
      <c r="H1475" s="2" t="s">
        <v>49</v>
      </c>
      <c r="I1475" s="2" t="s">
        <v>32</v>
      </c>
      <c r="J1475" s="2" t="s">
        <v>21</v>
      </c>
      <c r="K1475" s="2" t="s">
        <v>5393</v>
      </c>
      <c r="L1475" s="2" t="s">
        <v>23</v>
      </c>
      <c r="M1475" s="2" t="s">
        <v>24</v>
      </c>
    </row>
    <row r="1476" spans="1:13" ht="213.75" x14ac:dyDescent="0.2">
      <c r="A1476" s="2" t="s">
        <v>5394</v>
      </c>
      <c r="B1476" s="2" t="s">
        <v>14</v>
      </c>
      <c r="C1476" s="2" t="s">
        <v>46</v>
      </c>
      <c r="D1476" s="2" t="s">
        <v>119</v>
      </c>
      <c r="E1476" s="2" t="s">
        <v>5395</v>
      </c>
      <c r="F1476" s="1">
        <v>43822.626388888886</v>
      </c>
      <c r="G1476" s="2" t="s">
        <v>5396</v>
      </c>
      <c r="H1476" s="2" t="s">
        <v>1476</v>
      </c>
      <c r="I1476" s="2" t="s">
        <v>32</v>
      </c>
      <c r="J1476" s="2" t="s">
        <v>21</v>
      </c>
      <c r="K1476" s="2" t="s">
        <v>5397</v>
      </c>
      <c r="L1476" s="2" t="s">
        <v>23</v>
      </c>
      <c r="M1476" s="2" t="s">
        <v>24</v>
      </c>
    </row>
    <row r="1477" spans="1:13" ht="213.75" x14ac:dyDescent="0.2">
      <c r="A1477" s="2" t="s">
        <v>5398</v>
      </c>
      <c r="B1477" s="2" t="s">
        <v>14</v>
      </c>
      <c r="C1477" s="2" t="s">
        <v>46</v>
      </c>
      <c r="D1477" s="2" t="s">
        <v>119</v>
      </c>
      <c r="E1477" s="2" t="s">
        <v>5399</v>
      </c>
      <c r="F1477" s="1">
        <v>43822.604166666664</v>
      </c>
      <c r="G1477" s="2" t="s">
        <v>5400</v>
      </c>
      <c r="H1477" s="2" t="s">
        <v>722</v>
      </c>
      <c r="I1477" s="2" t="s">
        <v>32</v>
      </c>
      <c r="J1477" s="2" t="s">
        <v>21</v>
      </c>
      <c r="K1477" s="2" t="s">
        <v>5401</v>
      </c>
      <c r="L1477" s="2" t="s">
        <v>23</v>
      </c>
      <c r="M1477" s="2" t="s">
        <v>24</v>
      </c>
    </row>
    <row r="1478" spans="1:13" ht="213.75" x14ac:dyDescent="0.2">
      <c r="A1478" s="2" t="s">
        <v>5402</v>
      </c>
      <c r="B1478" s="2" t="s">
        <v>14</v>
      </c>
      <c r="C1478" s="2" t="s">
        <v>46</v>
      </c>
      <c r="D1478" s="2" t="s">
        <v>119</v>
      </c>
      <c r="E1478" s="2" t="s">
        <v>5403</v>
      </c>
      <c r="F1478" s="1">
        <v>43822.583333333336</v>
      </c>
      <c r="G1478" s="2" t="s">
        <v>5404</v>
      </c>
      <c r="H1478" s="2" t="s">
        <v>953</v>
      </c>
      <c r="I1478" s="2" t="s">
        <v>32</v>
      </c>
      <c r="J1478" s="2" t="s">
        <v>21</v>
      </c>
      <c r="K1478" s="2" t="s">
        <v>5405</v>
      </c>
      <c r="L1478" s="2" t="s">
        <v>23</v>
      </c>
      <c r="M1478" s="2" t="s">
        <v>24</v>
      </c>
    </row>
    <row r="1479" spans="1:13" ht="213.75" x14ac:dyDescent="0.2">
      <c r="A1479" s="2" t="s">
        <v>5406</v>
      </c>
      <c r="B1479" s="2" t="s">
        <v>14</v>
      </c>
      <c r="C1479" s="2" t="s">
        <v>46</v>
      </c>
      <c r="D1479" s="2" t="s">
        <v>119</v>
      </c>
      <c r="E1479" s="2" t="s">
        <v>5407</v>
      </c>
      <c r="F1479" s="1">
        <v>43822.581944444442</v>
      </c>
      <c r="G1479" s="2" t="s">
        <v>5408</v>
      </c>
      <c r="H1479" s="2" t="s">
        <v>953</v>
      </c>
      <c r="I1479" s="2" t="s">
        <v>32</v>
      </c>
      <c r="J1479" s="2" t="s">
        <v>21</v>
      </c>
      <c r="K1479" s="2" t="s">
        <v>5409</v>
      </c>
      <c r="L1479" s="2" t="s">
        <v>23</v>
      </c>
      <c r="M1479" s="2" t="s">
        <v>24</v>
      </c>
    </row>
    <row r="1480" spans="1:13" ht="228" x14ac:dyDescent="0.2">
      <c r="A1480" s="2" t="s">
        <v>5410</v>
      </c>
      <c r="B1480" s="2" t="s">
        <v>14</v>
      </c>
      <c r="C1480" s="2" t="s">
        <v>46</v>
      </c>
      <c r="D1480" s="2" t="s">
        <v>119</v>
      </c>
      <c r="E1480" s="2" t="s">
        <v>5411</v>
      </c>
      <c r="F1480" s="1">
        <v>43822.444444444445</v>
      </c>
      <c r="G1480" s="2" t="s">
        <v>5412</v>
      </c>
      <c r="H1480" s="2" t="s">
        <v>5413</v>
      </c>
      <c r="I1480" s="2" t="s">
        <v>32</v>
      </c>
      <c r="J1480" s="2" t="s">
        <v>21</v>
      </c>
      <c r="K1480" s="2" t="s">
        <v>5414</v>
      </c>
      <c r="L1480" s="2" t="s">
        <v>23</v>
      </c>
      <c r="M1480" s="2" t="s">
        <v>24</v>
      </c>
    </row>
    <row r="1481" spans="1:13" ht="370.5" x14ac:dyDescent="0.2">
      <c r="A1481" s="2" t="s">
        <v>5415</v>
      </c>
      <c r="B1481" s="2" t="s">
        <v>14</v>
      </c>
      <c r="C1481" s="2" t="s">
        <v>36</v>
      </c>
      <c r="D1481" s="2" t="s">
        <v>119</v>
      </c>
      <c r="E1481" s="2" t="s">
        <v>5416</v>
      </c>
      <c r="F1481" s="1">
        <v>43822.443749999999</v>
      </c>
      <c r="G1481" s="2" t="s">
        <v>5417</v>
      </c>
      <c r="H1481" s="2" t="s">
        <v>5413</v>
      </c>
      <c r="I1481" s="2" t="s">
        <v>32</v>
      </c>
      <c r="J1481" s="2" t="s">
        <v>21</v>
      </c>
      <c r="K1481" s="2" t="s">
        <v>5418</v>
      </c>
      <c r="L1481" s="2" t="s">
        <v>23</v>
      </c>
      <c r="M1481" s="2" t="s">
        <v>24</v>
      </c>
    </row>
    <row r="1482" spans="1:13" ht="409.5" x14ac:dyDescent="0.2">
      <c r="A1482" s="2" t="s">
        <v>5419</v>
      </c>
      <c r="B1482" s="2" t="s">
        <v>5420</v>
      </c>
      <c r="C1482" s="2" t="s">
        <v>46</v>
      </c>
      <c r="D1482" s="2" t="s">
        <v>242</v>
      </c>
      <c r="E1482" s="2" t="s">
        <v>5421</v>
      </c>
      <c r="F1482" s="1">
        <v>43822.443055555559</v>
      </c>
      <c r="G1482" s="2" t="s">
        <v>71</v>
      </c>
      <c r="H1482" s="2" t="s">
        <v>5422</v>
      </c>
      <c r="I1482" s="2" t="s">
        <v>1555</v>
      </c>
      <c r="J1482" s="2" t="s">
        <v>21</v>
      </c>
      <c r="K1482" s="2" t="s">
        <v>5423</v>
      </c>
      <c r="L1482" s="2" t="s">
        <v>23</v>
      </c>
      <c r="M1482" s="2" t="s">
        <v>24</v>
      </c>
    </row>
    <row r="1483" spans="1:13" ht="71.25" x14ac:dyDescent="0.2">
      <c r="A1483" s="2" t="s">
        <v>5424</v>
      </c>
      <c r="B1483" s="2" t="s">
        <v>75</v>
      </c>
      <c r="C1483" s="2" t="s">
        <v>46</v>
      </c>
      <c r="D1483" s="2" t="s">
        <v>136</v>
      </c>
      <c r="E1483" s="2" t="s">
        <v>81</v>
      </c>
      <c r="F1483" s="1">
        <v>43822.419444444444</v>
      </c>
      <c r="G1483" s="2" t="s">
        <v>71</v>
      </c>
      <c r="H1483" s="2" t="s">
        <v>5425</v>
      </c>
      <c r="I1483" s="2" t="s">
        <v>1555</v>
      </c>
      <c r="J1483" s="2" t="s">
        <v>21</v>
      </c>
      <c r="K1483" s="2" t="s">
        <v>5426</v>
      </c>
      <c r="L1483" s="2" t="s">
        <v>23</v>
      </c>
      <c r="M1483" s="2" t="s">
        <v>24</v>
      </c>
    </row>
    <row r="1484" spans="1:13" ht="270.75" x14ac:dyDescent="0.2">
      <c r="A1484" s="2" t="s">
        <v>5427</v>
      </c>
      <c r="B1484" s="2" t="s">
        <v>14</v>
      </c>
      <c r="C1484" s="2" t="s">
        <v>46</v>
      </c>
      <c r="D1484" s="2" t="s">
        <v>119</v>
      </c>
      <c r="E1484" s="2" t="s">
        <v>5428</v>
      </c>
      <c r="F1484" s="1">
        <v>43819.731944444444</v>
      </c>
      <c r="G1484" s="2" t="s">
        <v>5429</v>
      </c>
      <c r="H1484" s="2" t="s">
        <v>1476</v>
      </c>
      <c r="I1484" s="2" t="s">
        <v>32</v>
      </c>
      <c r="J1484" s="2" t="s">
        <v>21</v>
      </c>
      <c r="K1484" s="2" t="s">
        <v>5430</v>
      </c>
      <c r="L1484" s="2" t="s">
        <v>23</v>
      </c>
      <c r="M1484" s="2" t="s">
        <v>24</v>
      </c>
    </row>
    <row r="1485" spans="1:13" ht="313.5" x14ac:dyDescent="0.2">
      <c r="A1485" s="2" t="s">
        <v>5431</v>
      </c>
      <c r="B1485" s="2" t="s">
        <v>14</v>
      </c>
      <c r="C1485" s="2" t="s">
        <v>46</v>
      </c>
      <c r="D1485" s="2" t="s">
        <v>119</v>
      </c>
      <c r="E1485" s="2" t="s">
        <v>5432</v>
      </c>
      <c r="F1485" s="1">
        <v>43819.727777777778</v>
      </c>
      <c r="G1485" s="2" t="s">
        <v>5433</v>
      </c>
      <c r="H1485" s="2" t="s">
        <v>1476</v>
      </c>
      <c r="I1485" s="2" t="s">
        <v>32</v>
      </c>
      <c r="J1485" s="2" t="s">
        <v>21</v>
      </c>
      <c r="K1485" s="2" t="s">
        <v>5434</v>
      </c>
      <c r="L1485" s="2" t="s">
        <v>23</v>
      </c>
      <c r="M1485" s="2" t="s">
        <v>24</v>
      </c>
    </row>
    <row r="1486" spans="1:13" ht="356.25" x14ac:dyDescent="0.2">
      <c r="A1486" s="2" t="s">
        <v>5435</v>
      </c>
      <c r="B1486" s="2" t="s">
        <v>1642</v>
      </c>
      <c r="C1486" s="2" t="s">
        <v>46</v>
      </c>
      <c r="D1486" s="2" t="s">
        <v>301</v>
      </c>
      <c r="E1486" s="2" t="s">
        <v>5436</v>
      </c>
      <c r="F1486" s="1">
        <v>43819.727083333331</v>
      </c>
      <c r="G1486" s="2" t="s">
        <v>30</v>
      </c>
      <c r="H1486" s="2" t="s">
        <v>2982</v>
      </c>
      <c r="I1486" s="2" t="s">
        <v>32</v>
      </c>
      <c r="J1486" s="2" t="s">
        <v>21</v>
      </c>
      <c r="K1486" s="2" t="s">
        <v>5437</v>
      </c>
      <c r="L1486" s="2" t="s">
        <v>57</v>
      </c>
      <c r="M1486" s="2" t="s">
        <v>24</v>
      </c>
    </row>
    <row r="1487" spans="1:13" ht="384.75" x14ac:dyDescent="0.2">
      <c r="A1487" s="2" t="s">
        <v>5438</v>
      </c>
      <c r="B1487" s="2" t="s">
        <v>45</v>
      </c>
      <c r="C1487" s="2" t="s">
        <v>46</v>
      </c>
      <c r="D1487" s="2" t="s">
        <v>47</v>
      </c>
      <c r="E1487" s="2" t="s">
        <v>5439</v>
      </c>
      <c r="F1487" s="1">
        <v>43819.584027777775</v>
      </c>
      <c r="G1487" s="2" t="s">
        <v>30</v>
      </c>
      <c r="H1487" s="2" t="s">
        <v>1317</v>
      </c>
      <c r="I1487" s="2" t="s">
        <v>32</v>
      </c>
      <c r="J1487" s="2" t="s">
        <v>21</v>
      </c>
      <c r="K1487" s="2" t="s">
        <v>5440</v>
      </c>
      <c r="L1487" s="2" t="s">
        <v>57</v>
      </c>
      <c r="M1487" s="2" t="s">
        <v>24</v>
      </c>
    </row>
    <row r="1488" spans="1:13" ht="228" x14ac:dyDescent="0.2">
      <c r="A1488" s="2" t="s">
        <v>5441</v>
      </c>
      <c r="B1488" s="2" t="s">
        <v>14</v>
      </c>
      <c r="C1488" s="2" t="s">
        <v>46</v>
      </c>
      <c r="D1488" s="2" t="s">
        <v>119</v>
      </c>
      <c r="E1488" s="2" t="s">
        <v>5442</v>
      </c>
      <c r="F1488" s="1">
        <v>43819.50277777778</v>
      </c>
      <c r="G1488" s="2" t="s">
        <v>5443</v>
      </c>
      <c r="H1488" s="2" t="s">
        <v>171</v>
      </c>
      <c r="I1488" s="2" t="s">
        <v>32</v>
      </c>
      <c r="J1488" s="2" t="s">
        <v>21</v>
      </c>
      <c r="K1488" s="2" t="s">
        <v>5444</v>
      </c>
      <c r="L1488" s="2" t="s">
        <v>23</v>
      </c>
      <c r="M1488" s="2" t="s">
        <v>24</v>
      </c>
    </row>
    <row r="1489" spans="1:13" ht="128.25" x14ac:dyDescent="0.2">
      <c r="A1489" s="2" t="s">
        <v>5445</v>
      </c>
      <c r="B1489" s="2" t="s">
        <v>81</v>
      </c>
      <c r="C1489" s="2" t="s">
        <v>46</v>
      </c>
      <c r="D1489" s="2" t="s">
        <v>2070</v>
      </c>
      <c r="E1489" s="2" t="s">
        <v>5446</v>
      </c>
      <c r="F1489" s="1">
        <v>43819.481249999997</v>
      </c>
      <c r="G1489" s="2" t="s">
        <v>71</v>
      </c>
      <c r="H1489" s="2" t="s">
        <v>4576</v>
      </c>
      <c r="I1489" s="2" t="s">
        <v>20</v>
      </c>
      <c r="J1489" s="2" t="s">
        <v>21</v>
      </c>
      <c r="K1489" s="2" t="s">
        <v>5447</v>
      </c>
      <c r="L1489" s="2" t="s">
        <v>23</v>
      </c>
      <c r="M1489" s="2" t="s">
        <v>24</v>
      </c>
    </row>
    <row r="1490" spans="1:13" ht="128.25" x14ac:dyDescent="0.2">
      <c r="A1490" s="2" t="s">
        <v>5448</v>
      </c>
      <c r="B1490" s="2" t="s">
        <v>35</v>
      </c>
      <c r="C1490" s="2" t="s">
        <v>46</v>
      </c>
      <c r="D1490" s="2" t="s">
        <v>37</v>
      </c>
      <c r="E1490" s="2" t="s">
        <v>5449</v>
      </c>
      <c r="F1490" s="1">
        <v>43819.455555555556</v>
      </c>
      <c r="G1490" s="2" t="s">
        <v>39</v>
      </c>
      <c r="H1490" s="2" t="s">
        <v>244</v>
      </c>
      <c r="I1490" s="2" t="s">
        <v>41</v>
      </c>
      <c r="J1490" s="2" t="s">
        <v>21</v>
      </c>
      <c r="K1490" s="2" t="s">
        <v>5450</v>
      </c>
      <c r="L1490" s="2" t="s">
        <v>23</v>
      </c>
      <c r="M1490" s="2" t="s">
        <v>43</v>
      </c>
    </row>
    <row r="1491" spans="1:13" ht="242.25" x14ac:dyDescent="0.2">
      <c r="A1491" s="2" t="s">
        <v>5451</v>
      </c>
      <c r="B1491" s="2" t="s">
        <v>45</v>
      </c>
      <c r="C1491" s="2" t="s">
        <v>46</v>
      </c>
      <c r="D1491" s="2" t="s">
        <v>47</v>
      </c>
      <c r="E1491" s="2" t="s">
        <v>5452</v>
      </c>
      <c r="F1491" s="1">
        <v>43819.443749999999</v>
      </c>
      <c r="G1491" s="2" t="s">
        <v>30</v>
      </c>
      <c r="H1491" s="2" t="s">
        <v>3233</v>
      </c>
      <c r="I1491" s="2" t="s">
        <v>32</v>
      </c>
      <c r="J1491" s="2" t="s">
        <v>21</v>
      </c>
      <c r="K1491" s="2" t="s">
        <v>5453</v>
      </c>
      <c r="L1491" s="2" t="s">
        <v>57</v>
      </c>
      <c r="M1491" s="2" t="s">
        <v>24</v>
      </c>
    </row>
    <row r="1492" spans="1:13" ht="256.5" x14ac:dyDescent="0.2">
      <c r="A1492" s="2" t="s">
        <v>5454</v>
      </c>
      <c r="B1492" s="2" t="s">
        <v>241</v>
      </c>
      <c r="C1492" s="2" t="s">
        <v>46</v>
      </c>
      <c r="D1492" s="2" t="s">
        <v>242</v>
      </c>
      <c r="E1492" s="2" t="s">
        <v>5455</v>
      </c>
      <c r="F1492" s="1">
        <v>43819.429166666669</v>
      </c>
      <c r="G1492" s="2" t="s">
        <v>30</v>
      </c>
      <c r="H1492" s="2" t="s">
        <v>3138</v>
      </c>
      <c r="I1492" s="2" t="s">
        <v>32</v>
      </c>
      <c r="J1492" s="2" t="s">
        <v>21</v>
      </c>
      <c r="K1492" s="2" t="s">
        <v>5456</v>
      </c>
      <c r="L1492" s="2" t="s">
        <v>57</v>
      </c>
      <c r="M1492" s="2" t="s">
        <v>24</v>
      </c>
    </row>
    <row r="1493" spans="1:13" ht="313.5" x14ac:dyDescent="0.2">
      <c r="A1493" s="2" t="s">
        <v>5457</v>
      </c>
      <c r="B1493" s="2" t="s">
        <v>2017</v>
      </c>
      <c r="C1493" s="2" t="s">
        <v>46</v>
      </c>
      <c r="D1493" s="2" t="s">
        <v>1065</v>
      </c>
      <c r="E1493" s="2" t="s">
        <v>5458</v>
      </c>
      <c r="F1493" s="1">
        <v>43819.425000000003</v>
      </c>
      <c r="G1493" s="2" t="s">
        <v>30</v>
      </c>
      <c r="H1493" s="2" t="s">
        <v>3138</v>
      </c>
      <c r="I1493" s="2" t="s">
        <v>32</v>
      </c>
      <c r="J1493" s="2" t="s">
        <v>21</v>
      </c>
      <c r="K1493" s="2" t="s">
        <v>5459</v>
      </c>
      <c r="L1493" s="2" t="s">
        <v>57</v>
      </c>
      <c r="M1493" s="2" t="s">
        <v>24</v>
      </c>
    </row>
    <row r="1494" spans="1:13" ht="409.5" x14ac:dyDescent="0.2">
      <c r="A1494" s="2" t="s">
        <v>5460</v>
      </c>
      <c r="B1494" s="2" t="s">
        <v>81</v>
      </c>
      <c r="C1494" s="2" t="s">
        <v>46</v>
      </c>
      <c r="D1494" s="2" t="s">
        <v>242</v>
      </c>
      <c r="E1494" s="2" t="s">
        <v>5461</v>
      </c>
      <c r="F1494" s="1">
        <v>43819.42291666667</v>
      </c>
      <c r="G1494" s="2" t="s">
        <v>71</v>
      </c>
      <c r="H1494" s="2" t="s">
        <v>1177</v>
      </c>
      <c r="I1494" s="2" t="s">
        <v>20</v>
      </c>
      <c r="J1494" s="2" t="s">
        <v>21</v>
      </c>
      <c r="K1494" s="2" t="s">
        <v>5462</v>
      </c>
      <c r="L1494" s="2" t="s">
        <v>23</v>
      </c>
      <c r="M1494" s="2" t="s">
        <v>24</v>
      </c>
    </row>
    <row r="1495" spans="1:13" ht="228" x14ac:dyDescent="0.2">
      <c r="A1495" s="2" t="s">
        <v>5463</v>
      </c>
      <c r="B1495" s="2" t="s">
        <v>14</v>
      </c>
      <c r="C1495" s="2" t="s">
        <v>46</v>
      </c>
      <c r="D1495" s="2" t="s">
        <v>16</v>
      </c>
      <c r="E1495" s="2" t="s">
        <v>5464</v>
      </c>
      <c r="F1495" s="1">
        <v>43818.8</v>
      </c>
      <c r="G1495" s="2" t="s">
        <v>5465</v>
      </c>
      <c r="H1495" s="2" t="s">
        <v>865</v>
      </c>
      <c r="I1495" s="2" t="s">
        <v>32</v>
      </c>
      <c r="J1495" s="2" t="s">
        <v>21</v>
      </c>
      <c r="K1495" s="2" t="s">
        <v>5466</v>
      </c>
      <c r="L1495" s="2" t="s">
        <v>23</v>
      </c>
      <c r="M1495" s="2" t="s">
        <v>24</v>
      </c>
    </row>
    <row r="1496" spans="1:13" ht="270.75" x14ac:dyDescent="0.2">
      <c r="A1496" s="2" t="s">
        <v>5467</v>
      </c>
      <c r="B1496" s="2" t="s">
        <v>2017</v>
      </c>
      <c r="C1496" s="2" t="s">
        <v>46</v>
      </c>
      <c r="D1496" s="2" t="s">
        <v>1065</v>
      </c>
      <c r="E1496" s="2" t="s">
        <v>5468</v>
      </c>
      <c r="F1496" s="1">
        <v>43818.71875</v>
      </c>
      <c r="G1496" s="2" t="s">
        <v>30</v>
      </c>
      <c r="H1496" s="2" t="s">
        <v>3225</v>
      </c>
      <c r="I1496" s="2" t="s">
        <v>32</v>
      </c>
      <c r="J1496" s="2" t="s">
        <v>21</v>
      </c>
      <c r="K1496" s="2" t="s">
        <v>5469</v>
      </c>
      <c r="L1496" s="2" t="s">
        <v>57</v>
      </c>
      <c r="M1496" s="2" t="s">
        <v>24</v>
      </c>
    </row>
    <row r="1497" spans="1:13" ht="370.5" x14ac:dyDescent="0.2">
      <c r="A1497" s="2" t="s">
        <v>5470</v>
      </c>
      <c r="B1497" s="2" t="s">
        <v>45</v>
      </c>
      <c r="C1497" s="2" t="s">
        <v>46</v>
      </c>
      <c r="D1497" s="2" t="s">
        <v>47</v>
      </c>
      <c r="E1497" s="2" t="s">
        <v>5471</v>
      </c>
      <c r="F1497" s="1">
        <v>43818.675000000003</v>
      </c>
      <c r="G1497" s="2" t="s">
        <v>30</v>
      </c>
      <c r="H1497" s="2" t="s">
        <v>1317</v>
      </c>
      <c r="I1497" s="2" t="s">
        <v>32</v>
      </c>
      <c r="J1497" s="2" t="s">
        <v>21</v>
      </c>
      <c r="K1497" s="2" t="s">
        <v>5472</v>
      </c>
      <c r="L1497" s="2" t="s">
        <v>57</v>
      </c>
      <c r="M1497" s="2" t="s">
        <v>24</v>
      </c>
    </row>
    <row r="1498" spans="1:13" ht="242.25" x14ac:dyDescent="0.2">
      <c r="A1498" s="2" t="s">
        <v>5473</v>
      </c>
      <c r="B1498" s="2" t="s">
        <v>618</v>
      </c>
      <c r="C1498" s="2" t="s">
        <v>46</v>
      </c>
      <c r="D1498" s="2" t="s">
        <v>242</v>
      </c>
      <c r="E1498" s="2" t="s">
        <v>5474</v>
      </c>
      <c r="F1498" s="1">
        <v>43818.65625</v>
      </c>
      <c r="G1498" s="2" t="s">
        <v>30</v>
      </c>
      <c r="H1498" s="2" t="s">
        <v>1937</v>
      </c>
      <c r="I1498" s="2" t="s">
        <v>32</v>
      </c>
      <c r="J1498" s="2" t="s">
        <v>21</v>
      </c>
      <c r="K1498" s="2" t="s">
        <v>5475</v>
      </c>
      <c r="L1498" s="2" t="s">
        <v>23</v>
      </c>
      <c r="M1498" s="2" t="s">
        <v>24</v>
      </c>
    </row>
    <row r="1499" spans="1:13" ht="356.25" x14ac:dyDescent="0.2">
      <c r="A1499" s="2" t="s">
        <v>5476</v>
      </c>
      <c r="B1499" s="2" t="s">
        <v>14</v>
      </c>
      <c r="C1499" s="2" t="s">
        <v>46</v>
      </c>
      <c r="D1499" s="2" t="s">
        <v>16</v>
      </c>
      <c r="E1499" s="2" t="s">
        <v>5477</v>
      </c>
      <c r="F1499" s="1">
        <v>43818.469444444447</v>
      </c>
      <c r="G1499" s="2" t="s">
        <v>5478</v>
      </c>
      <c r="H1499" s="2" t="s">
        <v>225</v>
      </c>
      <c r="I1499" s="2" t="s">
        <v>32</v>
      </c>
      <c r="J1499" s="2" t="s">
        <v>21</v>
      </c>
      <c r="K1499" s="2" t="s">
        <v>5479</v>
      </c>
      <c r="L1499" s="2" t="s">
        <v>23</v>
      </c>
      <c r="M1499" s="2" t="s">
        <v>24</v>
      </c>
    </row>
    <row r="1500" spans="1:13" ht="285" x14ac:dyDescent="0.2">
      <c r="A1500" s="2" t="s">
        <v>5480</v>
      </c>
      <c r="B1500" s="2" t="s">
        <v>14</v>
      </c>
      <c r="C1500" s="2" t="s">
        <v>46</v>
      </c>
      <c r="D1500" s="2" t="s">
        <v>119</v>
      </c>
      <c r="E1500" s="2" t="s">
        <v>5481</v>
      </c>
      <c r="F1500" s="1">
        <v>43818.454861111109</v>
      </c>
      <c r="G1500" s="2" t="s">
        <v>5482</v>
      </c>
      <c r="H1500" s="2" t="s">
        <v>1922</v>
      </c>
      <c r="I1500" s="2" t="s">
        <v>20</v>
      </c>
      <c r="J1500" s="2" t="s">
        <v>21</v>
      </c>
      <c r="K1500" s="2" t="s">
        <v>5483</v>
      </c>
      <c r="L1500" s="2" t="s">
        <v>23</v>
      </c>
      <c r="M1500" s="2" t="s">
        <v>24</v>
      </c>
    </row>
    <row r="1501" spans="1:13" ht="228" x14ac:dyDescent="0.2">
      <c r="A1501" s="2" t="s">
        <v>5484</v>
      </c>
      <c r="B1501" s="2" t="s">
        <v>14</v>
      </c>
      <c r="C1501" s="2" t="s">
        <v>46</v>
      </c>
      <c r="D1501" s="2" t="s">
        <v>119</v>
      </c>
      <c r="E1501" s="2" t="s">
        <v>5485</v>
      </c>
      <c r="F1501" s="1">
        <v>43818.445138888892</v>
      </c>
      <c r="G1501" s="2" t="s">
        <v>5486</v>
      </c>
      <c r="H1501" s="2" t="s">
        <v>171</v>
      </c>
      <c r="I1501" s="2" t="s">
        <v>32</v>
      </c>
      <c r="J1501" s="2" t="s">
        <v>21</v>
      </c>
      <c r="K1501" s="2" t="s">
        <v>5487</v>
      </c>
      <c r="L1501" s="2" t="s">
        <v>23</v>
      </c>
      <c r="M1501" s="2" t="s">
        <v>24</v>
      </c>
    </row>
    <row r="1502" spans="1:13" ht="409.5" x14ac:dyDescent="0.2">
      <c r="A1502" s="2" t="s">
        <v>5488</v>
      </c>
      <c r="B1502" s="2" t="s">
        <v>81</v>
      </c>
      <c r="C1502" s="2" t="s">
        <v>46</v>
      </c>
      <c r="D1502" s="2" t="s">
        <v>301</v>
      </c>
      <c r="E1502" s="2" t="s">
        <v>5489</v>
      </c>
      <c r="F1502" s="1">
        <v>43818.398611111108</v>
      </c>
      <c r="G1502" s="2" t="s">
        <v>71</v>
      </c>
      <c r="H1502" s="2" t="s">
        <v>1106</v>
      </c>
      <c r="I1502" s="2" t="s">
        <v>20</v>
      </c>
      <c r="J1502" s="2" t="s">
        <v>21</v>
      </c>
      <c r="K1502" s="2" t="s">
        <v>5490</v>
      </c>
      <c r="L1502" s="2" t="s">
        <v>23</v>
      </c>
      <c r="M1502" s="2" t="s">
        <v>24</v>
      </c>
    </row>
    <row r="1503" spans="1:13" ht="128.25" x14ac:dyDescent="0.2">
      <c r="A1503" s="2" t="s">
        <v>5491</v>
      </c>
      <c r="B1503" s="2" t="s">
        <v>45</v>
      </c>
      <c r="C1503" s="2" t="s">
        <v>46</v>
      </c>
      <c r="D1503" s="2" t="s">
        <v>3196</v>
      </c>
      <c r="E1503" s="2" t="s">
        <v>5492</v>
      </c>
      <c r="F1503" s="1">
        <v>43818.397916666669</v>
      </c>
      <c r="G1503" s="2" t="s">
        <v>30</v>
      </c>
      <c r="H1503" s="2" t="s">
        <v>1131</v>
      </c>
      <c r="I1503" s="2" t="s">
        <v>32</v>
      </c>
      <c r="J1503" s="2" t="s">
        <v>21</v>
      </c>
      <c r="K1503" s="2" t="s">
        <v>5493</v>
      </c>
      <c r="L1503" s="2" t="s">
        <v>23</v>
      </c>
      <c r="M1503" s="2" t="s">
        <v>24</v>
      </c>
    </row>
    <row r="1504" spans="1:13" ht="409.5" x14ac:dyDescent="0.2">
      <c r="A1504" s="2" t="s">
        <v>5494</v>
      </c>
      <c r="B1504" s="2" t="s">
        <v>14</v>
      </c>
      <c r="C1504" s="2" t="s">
        <v>36</v>
      </c>
      <c r="D1504" s="2" t="s">
        <v>5495</v>
      </c>
      <c r="E1504" s="2" t="s">
        <v>5496</v>
      </c>
      <c r="F1504" s="1">
        <v>43817.712500000001</v>
      </c>
      <c r="G1504" s="2" t="s">
        <v>30</v>
      </c>
      <c r="H1504" s="2" t="s">
        <v>1075</v>
      </c>
      <c r="I1504" s="2" t="s">
        <v>32</v>
      </c>
      <c r="J1504" s="2" t="s">
        <v>21</v>
      </c>
      <c r="K1504" s="2" t="s">
        <v>5497</v>
      </c>
      <c r="L1504" s="2" t="s">
        <v>57</v>
      </c>
      <c r="M1504" s="2" t="s">
        <v>24</v>
      </c>
    </row>
    <row r="1505" spans="1:13" ht="228" x14ac:dyDescent="0.2">
      <c r="A1505" s="2" t="s">
        <v>5498</v>
      </c>
      <c r="B1505" s="2" t="s">
        <v>81</v>
      </c>
      <c r="C1505" s="2" t="s">
        <v>46</v>
      </c>
      <c r="D1505" s="2" t="s">
        <v>53</v>
      </c>
      <c r="E1505" s="2" t="s">
        <v>5499</v>
      </c>
      <c r="F1505" s="1">
        <v>43817.683333333334</v>
      </c>
      <c r="G1505" s="2" t="s">
        <v>71</v>
      </c>
      <c r="H1505" s="2" t="s">
        <v>55</v>
      </c>
      <c r="I1505" s="2" t="s">
        <v>20</v>
      </c>
      <c r="J1505" s="2" t="s">
        <v>21</v>
      </c>
      <c r="K1505" s="2" t="s">
        <v>5500</v>
      </c>
      <c r="L1505" s="2" t="s">
        <v>23</v>
      </c>
      <c r="M1505" s="2" t="s">
        <v>24</v>
      </c>
    </row>
    <row r="1506" spans="1:13" ht="114" x14ac:dyDescent="0.2">
      <c r="A1506" s="2" t="s">
        <v>5501</v>
      </c>
      <c r="B1506" s="2" t="s">
        <v>81</v>
      </c>
      <c r="C1506" s="2" t="s">
        <v>46</v>
      </c>
      <c r="D1506" s="2" t="s">
        <v>37</v>
      </c>
      <c r="E1506" s="2" t="s">
        <v>5502</v>
      </c>
      <c r="F1506" s="1">
        <v>43817.665277777778</v>
      </c>
      <c r="G1506" s="2" t="s">
        <v>71</v>
      </c>
      <c r="H1506" s="2" t="s">
        <v>1154</v>
      </c>
      <c r="I1506" s="2" t="s">
        <v>20</v>
      </c>
      <c r="J1506" s="2" t="s">
        <v>21</v>
      </c>
      <c r="K1506" s="2" t="s">
        <v>5503</v>
      </c>
      <c r="L1506" s="2" t="s">
        <v>23</v>
      </c>
      <c r="M1506" s="2" t="s">
        <v>24</v>
      </c>
    </row>
    <row r="1507" spans="1:13" ht="270.75" x14ac:dyDescent="0.2">
      <c r="A1507" s="2" t="s">
        <v>5504</v>
      </c>
      <c r="B1507" s="2" t="s">
        <v>14</v>
      </c>
      <c r="C1507" s="2" t="s">
        <v>46</v>
      </c>
      <c r="D1507" s="2" t="s">
        <v>119</v>
      </c>
      <c r="E1507" s="2" t="s">
        <v>5505</v>
      </c>
      <c r="F1507" s="1">
        <v>43817.658333333333</v>
      </c>
      <c r="G1507" s="2" t="s">
        <v>5506</v>
      </c>
      <c r="H1507" s="2" t="s">
        <v>3553</v>
      </c>
      <c r="I1507" s="2" t="s">
        <v>32</v>
      </c>
      <c r="J1507" s="2" t="s">
        <v>21</v>
      </c>
      <c r="K1507" s="2" t="s">
        <v>5507</v>
      </c>
      <c r="L1507" s="2" t="s">
        <v>23</v>
      </c>
      <c r="M1507" s="2" t="s">
        <v>24</v>
      </c>
    </row>
    <row r="1508" spans="1:13" ht="256.5" x14ac:dyDescent="0.2">
      <c r="A1508" s="2" t="s">
        <v>5508</v>
      </c>
      <c r="B1508" s="2" t="s">
        <v>14</v>
      </c>
      <c r="C1508" s="2" t="s">
        <v>46</v>
      </c>
      <c r="D1508" s="2" t="s">
        <v>119</v>
      </c>
      <c r="E1508" s="2" t="s">
        <v>5509</v>
      </c>
      <c r="F1508" s="1">
        <v>43817.654166666667</v>
      </c>
      <c r="G1508" s="2" t="s">
        <v>5510</v>
      </c>
      <c r="H1508" s="2" t="s">
        <v>3553</v>
      </c>
      <c r="I1508" s="2" t="s">
        <v>32</v>
      </c>
      <c r="J1508" s="2" t="s">
        <v>21</v>
      </c>
      <c r="K1508" s="2" t="s">
        <v>5511</v>
      </c>
      <c r="L1508" s="2" t="s">
        <v>23</v>
      </c>
      <c r="M1508" s="2" t="s">
        <v>24</v>
      </c>
    </row>
    <row r="1509" spans="1:13" ht="409.5" x14ac:dyDescent="0.2">
      <c r="A1509" s="2" t="s">
        <v>5512</v>
      </c>
      <c r="B1509" s="2" t="s">
        <v>45</v>
      </c>
      <c r="C1509" s="2" t="s">
        <v>46</v>
      </c>
      <c r="D1509" s="2" t="s">
        <v>301</v>
      </c>
      <c r="E1509" s="2" t="s">
        <v>5513</v>
      </c>
      <c r="F1509" s="1">
        <v>43817.59097222222</v>
      </c>
      <c r="G1509" s="2" t="s">
        <v>30</v>
      </c>
      <c r="H1509" s="2" t="s">
        <v>4139</v>
      </c>
      <c r="I1509" s="2" t="s">
        <v>32</v>
      </c>
      <c r="J1509" s="2" t="s">
        <v>21</v>
      </c>
      <c r="K1509" s="2" t="s">
        <v>5514</v>
      </c>
      <c r="L1509" s="2" t="s">
        <v>57</v>
      </c>
      <c r="M1509" s="2" t="s">
        <v>24</v>
      </c>
    </row>
    <row r="1510" spans="1:13" ht="228" x14ac:dyDescent="0.2">
      <c r="A1510" s="2" t="s">
        <v>5515</v>
      </c>
      <c r="B1510" s="2" t="s">
        <v>45</v>
      </c>
      <c r="C1510" s="2" t="s">
        <v>46</v>
      </c>
      <c r="D1510" s="2" t="s">
        <v>47</v>
      </c>
      <c r="E1510" s="2" t="s">
        <v>5516</v>
      </c>
      <c r="F1510" s="1">
        <v>43817.57708333333</v>
      </c>
      <c r="G1510" s="2" t="s">
        <v>30</v>
      </c>
      <c r="H1510" s="2" t="s">
        <v>516</v>
      </c>
      <c r="I1510" s="2" t="s">
        <v>32</v>
      </c>
      <c r="J1510" s="2" t="s">
        <v>21</v>
      </c>
      <c r="K1510" s="2" t="s">
        <v>5517</v>
      </c>
      <c r="L1510" s="2" t="s">
        <v>57</v>
      </c>
      <c r="M1510" s="2" t="s">
        <v>24</v>
      </c>
    </row>
    <row r="1511" spans="1:13" ht="156.75" x14ac:dyDescent="0.2">
      <c r="A1511" s="2" t="s">
        <v>5518</v>
      </c>
      <c r="B1511" s="2" t="s">
        <v>81</v>
      </c>
      <c r="C1511" s="2" t="s">
        <v>46</v>
      </c>
      <c r="D1511" s="2" t="s">
        <v>3196</v>
      </c>
      <c r="E1511" s="2" t="s">
        <v>5519</v>
      </c>
      <c r="F1511" s="1">
        <v>43817.465277777781</v>
      </c>
      <c r="G1511" s="2" t="s">
        <v>71</v>
      </c>
      <c r="H1511" s="2" t="s">
        <v>4679</v>
      </c>
      <c r="I1511" s="2" t="s">
        <v>20</v>
      </c>
      <c r="J1511" s="2" t="s">
        <v>21</v>
      </c>
      <c r="K1511" s="2" t="s">
        <v>5520</v>
      </c>
      <c r="L1511" s="2" t="s">
        <v>23</v>
      </c>
      <c r="M1511" s="2" t="s">
        <v>24</v>
      </c>
    </row>
    <row r="1512" spans="1:13" ht="128.25" x14ac:dyDescent="0.2">
      <c r="A1512" s="2" t="s">
        <v>5521</v>
      </c>
      <c r="B1512" s="2" t="s">
        <v>81</v>
      </c>
      <c r="C1512" s="2" t="s">
        <v>46</v>
      </c>
      <c r="D1512" s="2" t="s">
        <v>37</v>
      </c>
      <c r="E1512" s="2" t="s">
        <v>5522</v>
      </c>
      <c r="F1512" s="1">
        <v>43817.400694444441</v>
      </c>
      <c r="G1512" s="2" t="s">
        <v>71</v>
      </c>
      <c r="H1512" s="2" t="s">
        <v>244</v>
      </c>
      <c r="I1512" s="2" t="s">
        <v>20</v>
      </c>
      <c r="J1512" s="2" t="s">
        <v>21</v>
      </c>
      <c r="K1512" s="2" t="s">
        <v>5523</v>
      </c>
      <c r="L1512" s="2" t="s">
        <v>23</v>
      </c>
      <c r="M1512" s="2" t="s">
        <v>24</v>
      </c>
    </row>
    <row r="1513" spans="1:13" ht="256.5" x14ac:dyDescent="0.2">
      <c r="A1513" s="2" t="s">
        <v>5524</v>
      </c>
      <c r="B1513" s="2" t="s">
        <v>81</v>
      </c>
      <c r="C1513" s="2" t="s">
        <v>46</v>
      </c>
      <c r="D1513" s="2" t="s">
        <v>242</v>
      </c>
      <c r="E1513" s="2" t="s">
        <v>5525</v>
      </c>
      <c r="F1513" s="1">
        <v>43817.396527777775</v>
      </c>
      <c r="G1513" s="2" t="s">
        <v>71</v>
      </c>
      <c r="H1513" s="2" t="s">
        <v>244</v>
      </c>
      <c r="I1513" s="2" t="s">
        <v>20</v>
      </c>
      <c r="J1513" s="2" t="s">
        <v>21</v>
      </c>
      <c r="K1513" s="2" t="s">
        <v>5526</v>
      </c>
      <c r="L1513" s="2" t="s">
        <v>23</v>
      </c>
      <c r="M1513" s="2" t="s">
        <v>24</v>
      </c>
    </row>
    <row r="1514" spans="1:13" ht="128.25" x14ac:dyDescent="0.2">
      <c r="A1514" s="2" t="s">
        <v>5527</v>
      </c>
      <c r="B1514" s="2" t="s">
        <v>81</v>
      </c>
      <c r="C1514" s="2" t="s">
        <v>46</v>
      </c>
      <c r="D1514" s="2" t="s">
        <v>136</v>
      </c>
      <c r="E1514" s="2" t="s">
        <v>5528</v>
      </c>
      <c r="F1514" s="1">
        <v>43817.383333333331</v>
      </c>
      <c r="G1514" s="2" t="s">
        <v>71</v>
      </c>
      <c r="H1514" s="2" t="s">
        <v>244</v>
      </c>
      <c r="I1514" s="2" t="s">
        <v>20</v>
      </c>
      <c r="J1514" s="2" t="s">
        <v>21</v>
      </c>
      <c r="K1514" s="2" t="s">
        <v>5529</v>
      </c>
      <c r="L1514" s="2" t="s">
        <v>23</v>
      </c>
      <c r="M1514" s="2" t="s">
        <v>24</v>
      </c>
    </row>
    <row r="1515" spans="1:13" ht="242.25" x14ac:dyDescent="0.2">
      <c r="A1515" s="2" t="s">
        <v>5530</v>
      </c>
      <c r="B1515" s="2" t="s">
        <v>45</v>
      </c>
      <c r="C1515" s="2" t="s">
        <v>46</v>
      </c>
      <c r="D1515" s="2" t="s">
        <v>47</v>
      </c>
      <c r="E1515" s="2" t="s">
        <v>5531</v>
      </c>
      <c r="F1515" s="1">
        <v>43816.759722222225</v>
      </c>
      <c r="G1515" s="2" t="s">
        <v>30</v>
      </c>
      <c r="H1515" s="2" t="s">
        <v>49</v>
      </c>
      <c r="I1515" s="2" t="s">
        <v>32</v>
      </c>
      <c r="J1515" s="2" t="s">
        <v>21</v>
      </c>
      <c r="K1515" s="2" t="s">
        <v>5532</v>
      </c>
      <c r="L1515" s="2" t="s">
        <v>23</v>
      </c>
      <c r="M1515" s="2" t="s">
        <v>24</v>
      </c>
    </row>
    <row r="1516" spans="1:13" ht="342" x14ac:dyDescent="0.2">
      <c r="A1516" s="2" t="s">
        <v>5533</v>
      </c>
      <c r="B1516" s="2" t="s">
        <v>1642</v>
      </c>
      <c r="C1516" s="2" t="s">
        <v>46</v>
      </c>
      <c r="D1516" s="2" t="s">
        <v>301</v>
      </c>
      <c r="E1516" s="2" t="s">
        <v>5534</v>
      </c>
      <c r="F1516" s="1">
        <v>43816.723611111112</v>
      </c>
      <c r="G1516" s="2" t="s">
        <v>30</v>
      </c>
      <c r="H1516" s="2" t="s">
        <v>3225</v>
      </c>
      <c r="I1516" s="2" t="s">
        <v>32</v>
      </c>
      <c r="J1516" s="2" t="s">
        <v>21</v>
      </c>
      <c r="K1516" s="2" t="s">
        <v>5535</v>
      </c>
      <c r="L1516" s="2" t="s">
        <v>57</v>
      </c>
      <c r="M1516" s="2" t="s">
        <v>24</v>
      </c>
    </row>
    <row r="1517" spans="1:13" ht="228" x14ac:dyDescent="0.2">
      <c r="A1517" s="2" t="s">
        <v>5536</v>
      </c>
      <c r="B1517" s="2" t="s">
        <v>14</v>
      </c>
      <c r="C1517" s="2" t="s">
        <v>46</v>
      </c>
      <c r="D1517" s="2" t="s">
        <v>16</v>
      </c>
      <c r="E1517" s="2" t="s">
        <v>5537</v>
      </c>
      <c r="F1517" s="1">
        <v>43816.681250000001</v>
      </c>
      <c r="G1517" s="2" t="s">
        <v>5538</v>
      </c>
      <c r="H1517" s="2" t="s">
        <v>1075</v>
      </c>
      <c r="I1517" s="2" t="s">
        <v>32</v>
      </c>
      <c r="J1517" s="2" t="s">
        <v>21</v>
      </c>
      <c r="K1517" s="2" t="s">
        <v>5539</v>
      </c>
      <c r="L1517" s="2" t="s">
        <v>23</v>
      </c>
      <c r="M1517" s="2" t="s">
        <v>24</v>
      </c>
    </row>
    <row r="1518" spans="1:13" ht="409.5" x14ac:dyDescent="0.2">
      <c r="A1518" s="2" t="s">
        <v>5540</v>
      </c>
      <c r="B1518" s="2" t="s">
        <v>45</v>
      </c>
      <c r="C1518" s="2" t="s">
        <v>46</v>
      </c>
      <c r="D1518" s="2" t="s">
        <v>47</v>
      </c>
      <c r="E1518" s="2" t="s">
        <v>5541</v>
      </c>
      <c r="F1518" s="1">
        <v>43816.638888888891</v>
      </c>
      <c r="G1518" s="2" t="s">
        <v>71</v>
      </c>
      <c r="H1518" s="2" t="s">
        <v>1106</v>
      </c>
      <c r="I1518" s="2" t="s">
        <v>20</v>
      </c>
      <c r="J1518" s="2" t="s">
        <v>21</v>
      </c>
      <c r="K1518" s="2" t="s">
        <v>5542</v>
      </c>
      <c r="L1518" s="2" t="s">
        <v>23</v>
      </c>
      <c r="M1518" s="2" t="s">
        <v>24</v>
      </c>
    </row>
    <row r="1519" spans="1:13" ht="242.25" x14ac:dyDescent="0.2">
      <c r="A1519" s="2" t="s">
        <v>5543</v>
      </c>
      <c r="B1519" s="2" t="s">
        <v>81</v>
      </c>
      <c r="C1519" s="2" t="s">
        <v>46</v>
      </c>
      <c r="D1519" s="2" t="s">
        <v>37</v>
      </c>
      <c r="E1519" s="2" t="s">
        <v>5544</v>
      </c>
      <c r="F1519" s="1">
        <v>43816.628472222219</v>
      </c>
      <c r="G1519" s="2" t="s">
        <v>71</v>
      </c>
      <c r="H1519" s="2" t="s">
        <v>3603</v>
      </c>
      <c r="I1519" s="2" t="s">
        <v>20</v>
      </c>
      <c r="J1519" s="2" t="s">
        <v>21</v>
      </c>
      <c r="K1519" s="2" t="s">
        <v>5545</v>
      </c>
      <c r="L1519" s="2" t="s">
        <v>23</v>
      </c>
      <c r="M1519" s="2" t="s">
        <v>24</v>
      </c>
    </row>
    <row r="1520" spans="1:13" ht="128.25" x14ac:dyDescent="0.2">
      <c r="A1520" s="2" t="s">
        <v>5546</v>
      </c>
      <c r="B1520" s="2" t="s">
        <v>81</v>
      </c>
      <c r="C1520" s="2" t="s">
        <v>46</v>
      </c>
      <c r="D1520" s="2" t="s">
        <v>3196</v>
      </c>
      <c r="E1520" s="2" t="s">
        <v>5547</v>
      </c>
      <c r="F1520" s="1">
        <v>43816.503472222219</v>
      </c>
      <c r="G1520" s="2" t="s">
        <v>71</v>
      </c>
      <c r="H1520" s="2" t="s">
        <v>307</v>
      </c>
      <c r="I1520" s="2" t="s">
        <v>20</v>
      </c>
      <c r="J1520" s="2" t="s">
        <v>21</v>
      </c>
      <c r="K1520" s="2" t="s">
        <v>5548</v>
      </c>
      <c r="L1520" s="2" t="s">
        <v>23</v>
      </c>
      <c r="M1520" s="2" t="s">
        <v>24</v>
      </c>
    </row>
    <row r="1521" spans="1:13" ht="370.5" x14ac:dyDescent="0.2">
      <c r="A1521" s="2" t="s">
        <v>5549</v>
      </c>
      <c r="B1521" s="2" t="s">
        <v>14</v>
      </c>
      <c r="C1521" s="2" t="s">
        <v>36</v>
      </c>
      <c r="D1521" s="2" t="s">
        <v>1030</v>
      </c>
      <c r="E1521" s="2" t="s">
        <v>5550</v>
      </c>
      <c r="F1521" s="1">
        <v>43816.48333333333</v>
      </c>
      <c r="G1521" s="2" t="s">
        <v>5551</v>
      </c>
      <c r="H1521" s="2" t="s">
        <v>5413</v>
      </c>
      <c r="I1521" s="2" t="s">
        <v>32</v>
      </c>
      <c r="J1521" s="2" t="s">
        <v>21</v>
      </c>
      <c r="K1521" s="2" t="s">
        <v>5552</v>
      </c>
      <c r="L1521" s="2" t="s">
        <v>23</v>
      </c>
      <c r="M1521" s="2" t="s">
        <v>24</v>
      </c>
    </row>
    <row r="1522" spans="1:13" ht="242.25" x14ac:dyDescent="0.2">
      <c r="A1522" s="2" t="s">
        <v>5553</v>
      </c>
      <c r="B1522" s="2" t="s">
        <v>45</v>
      </c>
      <c r="C1522" s="2" t="s">
        <v>46</v>
      </c>
      <c r="D1522" s="2" t="s">
        <v>47</v>
      </c>
      <c r="E1522" s="2" t="s">
        <v>5554</v>
      </c>
      <c r="F1522" s="1">
        <v>43816.456250000003</v>
      </c>
      <c r="G1522" s="2" t="s">
        <v>71</v>
      </c>
      <c r="H1522" s="2" t="s">
        <v>1106</v>
      </c>
      <c r="I1522" s="2" t="s">
        <v>20</v>
      </c>
      <c r="J1522" s="2" t="s">
        <v>21</v>
      </c>
      <c r="K1522" s="2" t="s">
        <v>5555</v>
      </c>
      <c r="L1522" s="2" t="s">
        <v>23</v>
      </c>
      <c r="M1522" s="2" t="s">
        <v>24</v>
      </c>
    </row>
    <row r="1523" spans="1:13" ht="128.25" x14ac:dyDescent="0.2">
      <c r="A1523" s="2" t="s">
        <v>5556</v>
      </c>
      <c r="B1523" s="2" t="s">
        <v>197</v>
      </c>
      <c r="C1523" s="2" t="s">
        <v>46</v>
      </c>
      <c r="D1523" s="2" t="s">
        <v>37</v>
      </c>
      <c r="E1523" s="2" t="s">
        <v>5557</v>
      </c>
      <c r="F1523" s="1">
        <v>43815.755555555559</v>
      </c>
      <c r="G1523" s="2" t="s">
        <v>39</v>
      </c>
      <c r="H1523" s="2" t="s">
        <v>5558</v>
      </c>
      <c r="I1523" s="2" t="s">
        <v>41</v>
      </c>
      <c r="J1523" s="2" t="s">
        <v>21</v>
      </c>
      <c r="K1523" s="2" t="s">
        <v>5559</v>
      </c>
      <c r="L1523" s="2" t="s">
        <v>23</v>
      </c>
      <c r="M1523" s="2" t="s">
        <v>212</v>
      </c>
    </row>
    <row r="1524" spans="1:13" ht="128.25" x14ac:dyDescent="0.2">
      <c r="A1524" s="2" t="s">
        <v>5560</v>
      </c>
      <c r="B1524" s="2" t="s">
        <v>197</v>
      </c>
      <c r="C1524" s="2" t="s">
        <v>46</v>
      </c>
      <c r="D1524" s="2" t="s">
        <v>37</v>
      </c>
      <c r="E1524" s="2" t="s">
        <v>5561</v>
      </c>
      <c r="F1524" s="1">
        <v>43815.755555555559</v>
      </c>
      <c r="G1524" s="2" t="s">
        <v>39</v>
      </c>
      <c r="H1524" s="2" t="s">
        <v>5562</v>
      </c>
      <c r="I1524" s="2" t="s">
        <v>41</v>
      </c>
      <c r="J1524" s="2" t="s">
        <v>21</v>
      </c>
      <c r="K1524" s="2" t="s">
        <v>5563</v>
      </c>
      <c r="L1524" s="2" t="s">
        <v>23</v>
      </c>
      <c r="M1524" s="2" t="s">
        <v>212</v>
      </c>
    </row>
    <row r="1525" spans="1:13" ht="356.25" x14ac:dyDescent="0.2">
      <c r="A1525" s="2" t="s">
        <v>5564</v>
      </c>
      <c r="B1525" s="2" t="s">
        <v>14</v>
      </c>
      <c r="C1525" s="2" t="s">
        <v>46</v>
      </c>
      <c r="D1525" s="2" t="s">
        <v>119</v>
      </c>
      <c r="E1525" s="2" t="s">
        <v>5565</v>
      </c>
      <c r="F1525" s="1">
        <v>43815.724999999999</v>
      </c>
      <c r="G1525" s="2" t="s">
        <v>5566</v>
      </c>
      <c r="H1525" s="2" t="s">
        <v>1609</v>
      </c>
      <c r="I1525" s="2" t="s">
        <v>32</v>
      </c>
      <c r="J1525" s="2" t="s">
        <v>21</v>
      </c>
      <c r="K1525" s="2" t="s">
        <v>5567</v>
      </c>
      <c r="L1525" s="2" t="s">
        <v>23</v>
      </c>
      <c r="M1525" s="2" t="s">
        <v>24</v>
      </c>
    </row>
    <row r="1526" spans="1:13" ht="213.75" x14ac:dyDescent="0.2">
      <c r="A1526" s="2" t="s">
        <v>5568</v>
      </c>
      <c r="B1526" s="2" t="s">
        <v>14</v>
      </c>
      <c r="C1526" s="2" t="s">
        <v>46</v>
      </c>
      <c r="D1526" s="2" t="s">
        <v>119</v>
      </c>
      <c r="E1526" s="2" t="s">
        <v>5569</v>
      </c>
      <c r="F1526" s="1">
        <v>43815.691666666666</v>
      </c>
      <c r="G1526" s="2" t="s">
        <v>5570</v>
      </c>
      <c r="H1526" s="2" t="s">
        <v>1476</v>
      </c>
      <c r="I1526" s="2" t="s">
        <v>32</v>
      </c>
      <c r="J1526" s="2" t="s">
        <v>21</v>
      </c>
      <c r="K1526" s="2" t="s">
        <v>5571</v>
      </c>
      <c r="L1526" s="2" t="s">
        <v>23</v>
      </c>
      <c r="M1526" s="2" t="s">
        <v>24</v>
      </c>
    </row>
    <row r="1527" spans="1:13" ht="213.75" x14ac:dyDescent="0.2">
      <c r="A1527" s="2" t="s">
        <v>5572</v>
      </c>
      <c r="B1527" s="2" t="s">
        <v>14</v>
      </c>
      <c r="C1527" s="2" t="s">
        <v>46</v>
      </c>
      <c r="D1527" s="2" t="s">
        <v>119</v>
      </c>
      <c r="E1527" s="2" t="s">
        <v>5573</v>
      </c>
      <c r="F1527" s="1">
        <v>43815.677777777775</v>
      </c>
      <c r="G1527" s="2" t="s">
        <v>5574</v>
      </c>
      <c r="H1527" s="2" t="s">
        <v>1209</v>
      </c>
      <c r="I1527" s="2" t="s">
        <v>32</v>
      </c>
      <c r="J1527" s="2" t="s">
        <v>21</v>
      </c>
      <c r="K1527" s="2" t="s">
        <v>5575</v>
      </c>
      <c r="L1527" s="2" t="s">
        <v>23</v>
      </c>
      <c r="M1527" s="2" t="s">
        <v>24</v>
      </c>
    </row>
    <row r="1528" spans="1:13" ht="213.75" x14ac:dyDescent="0.2">
      <c r="A1528" s="2" t="s">
        <v>5576</v>
      </c>
      <c r="B1528" s="2" t="s">
        <v>14</v>
      </c>
      <c r="C1528" s="2" t="s">
        <v>46</v>
      </c>
      <c r="D1528" s="2" t="s">
        <v>119</v>
      </c>
      <c r="E1528" s="2" t="s">
        <v>5577</v>
      </c>
      <c r="F1528" s="1">
        <v>43815.648611111108</v>
      </c>
      <c r="G1528" s="2" t="s">
        <v>5578</v>
      </c>
      <c r="H1528" s="2" t="s">
        <v>1954</v>
      </c>
      <c r="I1528" s="2" t="s">
        <v>32</v>
      </c>
      <c r="J1528" s="2" t="s">
        <v>21</v>
      </c>
      <c r="K1528" s="2" t="s">
        <v>5579</v>
      </c>
      <c r="L1528" s="2" t="s">
        <v>23</v>
      </c>
      <c r="M1528" s="2" t="s">
        <v>24</v>
      </c>
    </row>
    <row r="1529" spans="1:13" ht="213.75" x14ac:dyDescent="0.2">
      <c r="A1529" s="2" t="s">
        <v>5580</v>
      </c>
      <c r="B1529" s="2" t="s">
        <v>14</v>
      </c>
      <c r="C1529" s="2" t="s">
        <v>46</v>
      </c>
      <c r="D1529" s="2" t="s">
        <v>119</v>
      </c>
      <c r="E1529" s="2" t="s">
        <v>5581</v>
      </c>
      <c r="F1529" s="1">
        <v>43815.630555555559</v>
      </c>
      <c r="G1529" s="2" t="s">
        <v>5582</v>
      </c>
      <c r="H1529" s="2" t="s">
        <v>5583</v>
      </c>
      <c r="I1529" s="2" t="s">
        <v>32</v>
      </c>
      <c r="J1529" s="2" t="s">
        <v>21</v>
      </c>
      <c r="K1529" s="2" t="s">
        <v>5584</v>
      </c>
      <c r="L1529" s="2" t="s">
        <v>23</v>
      </c>
      <c r="M1529" s="2" t="s">
        <v>24</v>
      </c>
    </row>
    <row r="1530" spans="1:13" ht="213.75" x14ac:dyDescent="0.2">
      <c r="A1530" s="2" t="s">
        <v>5585</v>
      </c>
      <c r="B1530" s="2" t="s">
        <v>14</v>
      </c>
      <c r="C1530" s="2" t="s">
        <v>46</v>
      </c>
      <c r="D1530" s="2" t="s">
        <v>119</v>
      </c>
      <c r="E1530" s="2" t="s">
        <v>5586</v>
      </c>
      <c r="F1530" s="1">
        <v>43815.62777777778</v>
      </c>
      <c r="G1530" s="2" t="s">
        <v>5587</v>
      </c>
      <c r="H1530" s="2" t="s">
        <v>953</v>
      </c>
      <c r="I1530" s="2" t="s">
        <v>32</v>
      </c>
      <c r="J1530" s="2" t="s">
        <v>21</v>
      </c>
      <c r="K1530" s="2" t="s">
        <v>5588</v>
      </c>
      <c r="L1530" s="2" t="s">
        <v>23</v>
      </c>
      <c r="M1530" s="2" t="s">
        <v>24</v>
      </c>
    </row>
    <row r="1531" spans="1:13" ht="114" x14ac:dyDescent="0.2">
      <c r="A1531" s="2" t="s">
        <v>5589</v>
      </c>
      <c r="B1531" s="2" t="s">
        <v>81</v>
      </c>
      <c r="C1531" s="2" t="s">
        <v>46</v>
      </c>
      <c r="D1531" s="2" t="s">
        <v>136</v>
      </c>
      <c r="E1531" s="2" t="s">
        <v>5590</v>
      </c>
      <c r="F1531" s="1">
        <v>43815.627083333333</v>
      </c>
      <c r="G1531" s="2" t="s">
        <v>71</v>
      </c>
      <c r="H1531" s="2" t="s">
        <v>4748</v>
      </c>
      <c r="I1531" s="2" t="s">
        <v>20</v>
      </c>
      <c r="J1531" s="2" t="s">
        <v>21</v>
      </c>
      <c r="K1531" s="2" t="s">
        <v>5591</v>
      </c>
      <c r="L1531" s="2" t="s">
        <v>23</v>
      </c>
      <c r="M1531" s="2" t="s">
        <v>24</v>
      </c>
    </row>
    <row r="1532" spans="1:13" ht="213.75" x14ac:dyDescent="0.2">
      <c r="A1532" s="2" t="s">
        <v>5592</v>
      </c>
      <c r="B1532" s="2" t="s">
        <v>14</v>
      </c>
      <c r="C1532" s="2" t="s">
        <v>46</v>
      </c>
      <c r="D1532" s="2" t="s">
        <v>119</v>
      </c>
      <c r="E1532" s="2" t="s">
        <v>5593</v>
      </c>
      <c r="F1532" s="1">
        <v>43815.624305555553</v>
      </c>
      <c r="G1532" s="2" t="s">
        <v>5594</v>
      </c>
      <c r="H1532" s="2" t="s">
        <v>4748</v>
      </c>
      <c r="I1532" s="2" t="s">
        <v>20</v>
      </c>
      <c r="J1532" s="2" t="s">
        <v>21</v>
      </c>
      <c r="K1532" s="2" t="s">
        <v>5595</v>
      </c>
      <c r="L1532" s="2" t="s">
        <v>23</v>
      </c>
      <c r="M1532" s="2" t="s">
        <v>24</v>
      </c>
    </row>
    <row r="1533" spans="1:13" ht="114" x14ac:dyDescent="0.2">
      <c r="A1533" s="2" t="s">
        <v>5596</v>
      </c>
      <c r="B1533" s="2" t="s">
        <v>701</v>
      </c>
      <c r="C1533" s="2" t="s">
        <v>46</v>
      </c>
      <c r="D1533" s="2" t="s">
        <v>28</v>
      </c>
      <c r="E1533" s="2" t="s">
        <v>5597</v>
      </c>
      <c r="F1533" s="1">
        <v>43815.591666666667</v>
      </c>
      <c r="G1533" s="2" t="s">
        <v>30</v>
      </c>
      <c r="H1533" s="2" t="s">
        <v>1075</v>
      </c>
      <c r="I1533" s="2" t="s">
        <v>32</v>
      </c>
      <c r="J1533" s="2" t="s">
        <v>21</v>
      </c>
      <c r="K1533" s="2" t="s">
        <v>5598</v>
      </c>
      <c r="L1533" s="2" t="s">
        <v>57</v>
      </c>
      <c r="M1533" s="2" t="s">
        <v>24</v>
      </c>
    </row>
    <row r="1534" spans="1:13" ht="185.25" x14ac:dyDescent="0.2">
      <c r="A1534" s="2" t="s">
        <v>5599</v>
      </c>
      <c r="B1534" s="2" t="s">
        <v>618</v>
      </c>
      <c r="C1534" s="2" t="s">
        <v>46</v>
      </c>
      <c r="D1534" s="2" t="s">
        <v>242</v>
      </c>
      <c r="E1534" s="2" t="s">
        <v>5600</v>
      </c>
      <c r="F1534" s="1">
        <v>43815.573611111111</v>
      </c>
      <c r="G1534" s="2" t="s">
        <v>30</v>
      </c>
      <c r="H1534" s="2" t="s">
        <v>94</v>
      </c>
      <c r="I1534" s="2" t="s">
        <v>32</v>
      </c>
      <c r="J1534" s="2" t="s">
        <v>21</v>
      </c>
      <c r="K1534" s="2" t="s">
        <v>5601</v>
      </c>
      <c r="L1534" s="2" t="s">
        <v>57</v>
      </c>
      <c r="M1534" s="2" t="s">
        <v>24</v>
      </c>
    </row>
    <row r="1535" spans="1:13" ht="213.75" x14ac:dyDescent="0.2">
      <c r="A1535" s="2" t="s">
        <v>5602</v>
      </c>
      <c r="B1535" s="2" t="s">
        <v>14</v>
      </c>
      <c r="C1535" s="2" t="s">
        <v>46</v>
      </c>
      <c r="D1535" s="2" t="s">
        <v>119</v>
      </c>
      <c r="E1535" s="2" t="s">
        <v>5603</v>
      </c>
      <c r="F1535" s="1">
        <v>43815.565972222219</v>
      </c>
      <c r="G1535" s="2" t="s">
        <v>5604</v>
      </c>
      <c r="H1535" s="2" t="s">
        <v>1075</v>
      </c>
      <c r="I1535" s="2" t="s">
        <v>32</v>
      </c>
      <c r="J1535" s="2" t="s">
        <v>21</v>
      </c>
      <c r="K1535" s="2" t="s">
        <v>5605</v>
      </c>
      <c r="L1535" s="2" t="s">
        <v>23</v>
      </c>
      <c r="M1535" s="2" t="s">
        <v>24</v>
      </c>
    </row>
    <row r="1536" spans="1:13" ht="228" x14ac:dyDescent="0.2">
      <c r="A1536" s="2" t="s">
        <v>5606</v>
      </c>
      <c r="B1536" s="2" t="s">
        <v>14</v>
      </c>
      <c r="C1536" s="2" t="s">
        <v>46</v>
      </c>
      <c r="D1536" s="2" t="s">
        <v>119</v>
      </c>
      <c r="E1536" s="2" t="s">
        <v>5607</v>
      </c>
      <c r="F1536" s="1">
        <v>43815.4375</v>
      </c>
      <c r="G1536" s="2" t="s">
        <v>5608</v>
      </c>
      <c r="H1536" s="2" t="s">
        <v>230</v>
      </c>
      <c r="I1536" s="2" t="s">
        <v>32</v>
      </c>
      <c r="J1536" s="2" t="s">
        <v>21</v>
      </c>
      <c r="K1536" s="2" t="s">
        <v>5609</v>
      </c>
      <c r="L1536" s="2" t="s">
        <v>23</v>
      </c>
      <c r="M1536" s="2" t="s">
        <v>24</v>
      </c>
    </row>
    <row r="1537" spans="1:13" ht="228" x14ac:dyDescent="0.2">
      <c r="A1537" s="2" t="s">
        <v>5610</v>
      </c>
      <c r="B1537" s="2" t="s">
        <v>1492</v>
      </c>
      <c r="C1537" s="2" t="s">
        <v>46</v>
      </c>
      <c r="D1537" s="2" t="s">
        <v>484</v>
      </c>
      <c r="E1537" s="2" t="s">
        <v>5611</v>
      </c>
      <c r="F1537" s="1">
        <v>43815.434027777781</v>
      </c>
      <c r="G1537" s="2" t="s">
        <v>30</v>
      </c>
      <c r="H1537" s="2" t="s">
        <v>1494</v>
      </c>
      <c r="I1537" s="2" t="s">
        <v>32</v>
      </c>
      <c r="J1537" s="2" t="s">
        <v>21</v>
      </c>
      <c r="K1537" s="2" t="s">
        <v>5612</v>
      </c>
      <c r="L1537" s="2" t="s">
        <v>57</v>
      </c>
      <c r="M1537" s="2" t="s">
        <v>24</v>
      </c>
    </row>
    <row r="1538" spans="1:13" ht="128.25" x14ac:dyDescent="0.2">
      <c r="A1538" s="2" t="s">
        <v>5613</v>
      </c>
      <c r="B1538" s="2" t="s">
        <v>45</v>
      </c>
      <c r="C1538" s="2" t="s">
        <v>46</v>
      </c>
      <c r="D1538" s="2" t="s">
        <v>47</v>
      </c>
      <c r="E1538" s="2" t="s">
        <v>5614</v>
      </c>
      <c r="F1538" s="1">
        <v>43815.429166666669</v>
      </c>
      <c r="G1538" s="2" t="s">
        <v>378</v>
      </c>
      <c r="H1538" s="2" t="s">
        <v>494</v>
      </c>
      <c r="I1538" s="2" t="s">
        <v>32</v>
      </c>
      <c r="J1538" s="2" t="s">
        <v>21</v>
      </c>
      <c r="K1538" s="2" t="s">
        <v>5615</v>
      </c>
      <c r="L1538" s="2" t="s">
        <v>23</v>
      </c>
      <c r="M1538" s="2" t="s">
        <v>5616</v>
      </c>
    </row>
    <row r="1539" spans="1:13" ht="128.25" x14ac:dyDescent="0.2">
      <c r="A1539" s="2" t="s">
        <v>5617</v>
      </c>
      <c r="B1539" s="2" t="s">
        <v>1492</v>
      </c>
      <c r="C1539" s="2" t="s">
        <v>46</v>
      </c>
      <c r="D1539" s="2" t="s">
        <v>484</v>
      </c>
      <c r="E1539" s="2" t="s">
        <v>5618</v>
      </c>
      <c r="F1539" s="1">
        <v>43815.42083333333</v>
      </c>
      <c r="G1539" s="2" t="s">
        <v>30</v>
      </c>
      <c r="H1539" s="2" t="s">
        <v>1494</v>
      </c>
      <c r="I1539" s="2" t="s">
        <v>32</v>
      </c>
      <c r="J1539" s="2" t="s">
        <v>21</v>
      </c>
      <c r="K1539" s="2" t="s">
        <v>5619</v>
      </c>
      <c r="L1539" s="2" t="s">
        <v>57</v>
      </c>
      <c r="M1539" s="2" t="s">
        <v>24</v>
      </c>
    </row>
    <row r="1540" spans="1:13" ht="228" x14ac:dyDescent="0.2">
      <c r="A1540" s="2" t="s">
        <v>5620</v>
      </c>
      <c r="B1540" s="2" t="s">
        <v>14</v>
      </c>
      <c r="C1540" s="2" t="s">
        <v>46</v>
      </c>
      <c r="D1540" s="2" t="s">
        <v>119</v>
      </c>
      <c r="E1540" s="2" t="s">
        <v>5621</v>
      </c>
      <c r="F1540" s="1">
        <v>43815.415972222225</v>
      </c>
      <c r="G1540" s="2" t="s">
        <v>5622</v>
      </c>
      <c r="H1540" s="2" t="s">
        <v>460</v>
      </c>
      <c r="I1540" s="2" t="s">
        <v>32</v>
      </c>
      <c r="J1540" s="2" t="s">
        <v>21</v>
      </c>
      <c r="K1540" s="2" t="s">
        <v>5623</v>
      </c>
      <c r="L1540" s="2" t="s">
        <v>23</v>
      </c>
      <c r="M1540" s="2" t="s">
        <v>24</v>
      </c>
    </row>
    <row r="1541" spans="1:13" ht="228" x14ac:dyDescent="0.2">
      <c r="A1541" s="2" t="s">
        <v>5624</v>
      </c>
      <c r="B1541" s="2" t="s">
        <v>14</v>
      </c>
      <c r="C1541" s="2" t="s">
        <v>46</v>
      </c>
      <c r="D1541" s="2" t="s">
        <v>119</v>
      </c>
      <c r="E1541" s="2" t="s">
        <v>5625</v>
      </c>
      <c r="F1541" s="1">
        <v>43815.405555555553</v>
      </c>
      <c r="G1541" s="2" t="s">
        <v>5626</v>
      </c>
      <c r="H1541" s="2" t="s">
        <v>1275</v>
      </c>
      <c r="I1541" s="2" t="s">
        <v>32</v>
      </c>
      <c r="J1541" s="2" t="s">
        <v>21</v>
      </c>
      <c r="K1541" s="2" t="s">
        <v>5627</v>
      </c>
      <c r="L1541" s="2" t="s">
        <v>23</v>
      </c>
      <c r="M1541" s="2" t="s">
        <v>24</v>
      </c>
    </row>
    <row r="1542" spans="1:13" ht="327.75" x14ac:dyDescent="0.2">
      <c r="A1542" s="2" t="s">
        <v>5628</v>
      </c>
      <c r="B1542" s="2" t="s">
        <v>2017</v>
      </c>
      <c r="C1542" s="2" t="s">
        <v>46</v>
      </c>
      <c r="D1542" s="2" t="s">
        <v>1065</v>
      </c>
      <c r="E1542" s="2" t="s">
        <v>5629</v>
      </c>
      <c r="F1542" s="1">
        <v>43815.364583333336</v>
      </c>
      <c r="G1542" s="2" t="s">
        <v>30</v>
      </c>
      <c r="H1542" s="2" t="s">
        <v>3138</v>
      </c>
      <c r="I1542" s="2" t="s">
        <v>32</v>
      </c>
      <c r="J1542" s="2" t="s">
        <v>21</v>
      </c>
      <c r="K1542" s="2" t="s">
        <v>5630</v>
      </c>
      <c r="L1542" s="2" t="s">
        <v>57</v>
      </c>
      <c r="M1542" s="2" t="s">
        <v>24</v>
      </c>
    </row>
    <row r="1543" spans="1:13" ht="213.75" x14ac:dyDescent="0.2">
      <c r="A1543" s="2" t="s">
        <v>5631</v>
      </c>
      <c r="B1543" s="2" t="s">
        <v>14</v>
      </c>
      <c r="C1543" s="2" t="s">
        <v>46</v>
      </c>
      <c r="D1543" s="2" t="s">
        <v>119</v>
      </c>
      <c r="E1543" s="2" t="s">
        <v>5632</v>
      </c>
      <c r="F1543" s="1">
        <v>43812.791666666664</v>
      </c>
      <c r="G1543" s="2" t="s">
        <v>5633</v>
      </c>
      <c r="H1543" s="2" t="s">
        <v>807</v>
      </c>
      <c r="I1543" s="2" t="s">
        <v>32</v>
      </c>
      <c r="J1543" s="2" t="s">
        <v>21</v>
      </c>
      <c r="K1543" s="2" t="s">
        <v>5634</v>
      </c>
      <c r="L1543" s="2" t="s">
        <v>23</v>
      </c>
      <c r="M1543" s="2" t="s">
        <v>24</v>
      </c>
    </row>
    <row r="1544" spans="1:13" ht="213.75" x14ac:dyDescent="0.2">
      <c r="A1544" s="2" t="s">
        <v>5635</v>
      </c>
      <c r="B1544" s="2" t="s">
        <v>14</v>
      </c>
      <c r="C1544" s="2" t="s">
        <v>46</v>
      </c>
      <c r="D1544" s="2" t="s">
        <v>119</v>
      </c>
      <c r="E1544" s="2" t="s">
        <v>5636</v>
      </c>
      <c r="F1544" s="1">
        <v>43812.780555555553</v>
      </c>
      <c r="G1544" s="2" t="s">
        <v>5637</v>
      </c>
      <c r="H1544" s="2" t="s">
        <v>615</v>
      </c>
      <c r="I1544" s="2" t="s">
        <v>32</v>
      </c>
      <c r="J1544" s="2" t="s">
        <v>21</v>
      </c>
      <c r="K1544" s="2" t="s">
        <v>5638</v>
      </c>
      <c r="L1544" s="2" t="s">
        <v>23</v>
      </c>
      <c r="M1544" s="2" t="s">
        <v>24</v>
      </c>
    </row>
    <row r="1545" spans="1:13" ht="114" x14ac:dyDescent="0.2">
      <c r="A1545" s="2" t="s">
        <v>5639</v>
      </c>
      <c r="B1545" s="2" t="s">
        <v>618</v>
      </c>
      <c r="C1545" s="2" t="s">
        <v>46</v>
      </c>
      <c r="D1545" s="2" t="s">
        <v>242</v>
      </c>
      <c r="E1545" s="2" t="s">
        <v>5640</v>
      </c>
      <c r="F1545" s="1">
        <v>43812.715277777781</v>
      </c>
      <c r="G1545" s="2" t="s">
        <v>30</v>
      </c>
      <c r="H1545" s="2" t="s">
        <v>1937</v>
      </c>
      <c r="I1545" s="2" t="s">
        <v>32</v>
      </c>
      <c r="J1545" s="2" t="s">
        <v>21</v>
      </c>
      <c r="K1545" s="2" t="s">
        <v>5641</v>
      </c>
      <c r="L1545" s="2" t="s">
        <v>23</v>
      </c>
      <c r="M1545" s="2" t="s">
        <v>24</v>
      </c>
    </row>
    <row r="1546" spans="1:13" ht="156.75" x14ac:dyDescent="0.2">
      <c r="A1546" s="2" t="s">
        <v>5642</v>
      </c>
      <c r="B1546" s="2" t="s">
        <v>519</v>
      </c>
      <c r="C1546" s="2" t="s">
        <v>46</v>
      </c>
      <c r="D1546" s="2" t="s">
        <v>484</v>
      </c>
      <c r="E1546" s="2" t="s">
        <v>5643</v>
      </c>
      <c r="F1546" s="1">
        <v>43812.651388888888</v>
      </c>
      <c r="G1546" s="2" t="s">
        <v>30</v>
      </c>
      <c r="H1546" s="2" t="s">
        <v>1577</v>
      </c>
      <c r="I1546" s="2" t="s">
        <v>32</v>
      </c>
      <c r="J1546" s="2" t="s">
        <v>21</v>
      </c>
      <c r="K1546" s="2" t="s">
        <v>5644</v>
      </c>
      <c r="L1546" s="2" t="s">
        <v>57</v>
      </c>
      <c r="M1546" s="2" t="s">
        <v>24</v>
      </c>
    </row>
    <row r="1547" spans="1:13" ht="228" x14ac:dyDescent="0.2">
      <c r="A1547" s="2" t="s">
        <v>5645</v>
      </c>
      <c r="B1547" s="2" t="s">
        <v>14</v>
      </c>
      <c r="C1547" s="2" t="s">
        <v>46</v>
      </c>
      <c r="D1547" s="2" t="s">
        <v>119</v>
      </c>
      <c r="E1547" s="2" t="s">
        <v>5646</v>
      </c>
      <c r="F1547" s="1">
        <v>43812.568749999999</v>
      </c>
      <c r="G1547" s="2" t="s">
        <v>5647</v>
      </c>
      <c r="H1547" s="2" t="s">
        <v>61</v>
      </c>
      <c r="I1547" s="2" t="s">
        <v>20</v>
      </c>
      <c r="J1547" s="2" t="s">
        <v>21</v>
      </c>
      <c r="K1547" s="2" t="s">
        <v>5648</v>
      </c>
      <c r="L1547" s="2" t="s">
        <v>23</v>
      </c>
      <c r="M1547" s="2" t="s">
        <v>24</v>
      </c>
    </row>
    <row r="1548" spans="1:13" ht="256.5" x14ac:dyDescent="0.2">
      <c r="A1548" s="2" t="s">
        <v>5649</v>
      </c>
      <c r="B1548" s="2" t="s">
        <v>129</v>
      </c>
      <c r="C1548" s="2" t="s">
        <v>36</v>
      </c>
      <c r="D1548" s="2" t="s">
        <v>130</v>
      </c>
      <c r="E1548" s="2" t="s">
        <v>5650</v>
      </c>
      <c r="F1548" s="1">
        <v>43812.536805555559</v>
      </c>
      <c r="G1548" s="2" t="s">
        <v>71</v>
      </c>
      <c r="H1548" s="2" t="s">
        <v>3603</v>
      </c>
      <c r="I1548" s="2" t="s">
        <v>20</v>
      </c>
      <c r="J1548" s="2" t="s">
        <v>21</v>
      </c>
      <c r="K1548" s="2" t="s">
        <v>5651</v>
      </c>
      <c r="L1548" s="2" t="s">
        <v>23</v>
      </c>
      <c r="M1548" s="2" t="s">
        <v>24</v>
      </c>
    </row>
    <row r="1549" spans="1:13" ht="409.5" x14ac:dyDescent="0.2">
      <c r="A1549" s="2" t="s">
        <v>5652</v>
      </c>
      <c r="B1549" s="2" t="s">
        <v>45</v>
      </c>
      <c r="C1549" s="2" t="s">
        <v>46</v>
      </c>
      <c r="D1549" s="2" t="s">
        <v>47</v>
      </c>
      <c r="E1549" s="2" t="s">
        <v>5653</v>
      </c>
      <c r="F1549" s="1">
        <v>43812.436805555553</v>
      </c>
      <c r="G1549" s="2" t="s">
        <v>30</v>
      </c>
      <c r="H1549" s="2" t="s">
        <v>49</v>
      </c>
      <c r="I1549" s="2" t="s">
        <v>32</v>
      </c>
      <c r="J1549" s="2" t="s">
        <v>21</v>
      </c>
      <c r="K1549" s="2" t="s">
        <v>5654</v>
      </c>
      <c r="L1549" s="2" t="s">
        <v>23</v>
      </c>
      <c r="M1549" s="2" t="s">
        <v>24</v>
      </c>
    </row>
    <row r="1550" spans="1:13" ht="228" x14ac:dyDescent="0.2">
      <c r="A1550" s="2" t="s">
        <v>5655</v>
      </c>
      <c r="B1550" s="2" t="s">
        <v>14</v>
      </c>
      <c r="C1550" s="2" t="s">
        <v>46</v>
      </c>
      <c r="D1550" s="2" t="s">
        <v>16</v>
      </c>
      <c r="E1550" s="2" t="s">
        <v>5656</v>
      </c>
      <c r="F1550" s="1">
        <v>43811.724999999999</v>
      </c>
      <c r="G1550" s="2" t="s">
        <v>5657</v>
      </c>
      <c r="H1550" s="2" t="s">
        <v>5658</v>
      </c>
      <c r="I1550" s="2" t="s">
        <v>32</v>
      </c>
      <c r="J1550" s="2" t="s">
        <v>21</v>
      </c>
      <c r="K1550" s="2" t="s">
        <v>5659</v>
      </c>
      <c r="L1550" s="2" t="s">
        <v>23</v>
      </c>
      <c r="M1550" s="2" t="s">
        <v>24</v>
      </c>
    </row>
    <row r="1551" spans="1:13" ht="114" x14ac:dyDescent="0.2">
      <c r="A1551" s="2" t="s">
        <v>5660</v>
      </c>
      <c r="B1551" s="2" t="s">
        <v>75</v>
      </c>
      <c r="C1551" s="2" t="s">
        <v>46</v>
      </c>
      <c r="D1551" s="2" t="s">
        <v>136</v>
      </c>
      <c r="E1551" s="2" t="s">
        <v>5661</v>
      </c>
      <c r="F1551" s="1">
        <v>43811.720138888886</v>
      </c>
      <c r="G1551" s="2" t="s">
        <v>30</v>
      </c>
      <c r="H1551" s="2" t="s">
        <v>1476</v>
      </c>
      <c r="I1551" s="2" t="s">
        <v>32</v>
      </c>
      <c r="J1551" s="2" t="s">
        <v>21</v>
      </c>
      <c r="K1551" s="2" t="s">
        <v>5662</v>
      </c>
      <c r="L1551" s="2" t="s">
        <v>57</v>
      </c>
      <c r="M1551" s="2" t="s">
        <v>24</v>
      </c>
    </row>
    <row r="1552" spans="1:13" ht="228" x14ac:dyDescent="0.2">
      <c r="A1552" s="2" t="s">
        <v>5663</v>
      </c>
      <c r="B1552" s="2" t="s">
        <v>45</v>
      </c>
      <c r="C1552" s="2" t="s">
        <v>46</v>
      </c>
      <c r="D1552" s="2" t="s">
        <v>47</v>
      </c>
      <c r="E1552" s="2" t="s">
        <v>5664</v>
      </c>
      <c r="F1552" s="1">
        <v>43811.67083333333</v>
      </c>
      <c r="G1552" s="2" t="s">
        <v>30</v>
      </c>
      <c r="H1552" s="2" t="s">
        <v>494</v>
      </c>
      <c r="I1552" s="2" t="s">
        <v>32</v>
      </c>
      <c r="J1552" s="2" t="s">
        <v>21</v>
      </c>
      <c r="K1552" s="2" t="s">
        <v>5615</v>
      </c>
      <c r="L1552" s="2" t="s">
        <v>57</v>
      </c>
      <c r="M1552" s="2" t="s">
        <v>24</v>
      </c>
    </row>
    <row r="1553" spans="1:13" ht="270.75" x14ac:dyDescent="0.2">
      <c r="A1553" s="2" t="s">
        <v>5665</v>
      </c>
      <c r="B1553" s="2" t="s">
        <v>14</v>
      </c>
      <c r="C1553" s="2" t="s">
        <v>46</v>
      </c>
      <c r="D1553" s="2" t="s">
        <v>119</v>
      </c>
      <c r="E1553" s="2" t="s">
        <v>5666</v>
      </c>
      <c r="F1553" s="1">
        <v>43811.613888888889</v>
      </c>
      <c r="G1553" s="2" t="s">
        <v>5667</v>
      </c>
      <c r="H1553" s="2" t="s">
        <v>434</v>
      </c>
      <c r="I1553" s="2" t="s">
        <v>32</v>
      </c>
      <c r="J1553" s="2" t="s">
        <v>21</v>
      </c>
      <c r="K1553" s="2" t="s">
        <v>5668</v>
      </c>
      <c r="L1553" s="2" t="s">
        <v>23</v>
      </c>
      <c r="M1553" s="2" t="s">
        <v>24</v>
      </c>
    </row>
    <row r="1554" spans="1:13" ht="270.75" x14ac:dyDescent="0.2">
      <c r="A1554" s="2" t="s">
        <v>5669</v>
      </c>
      <c r="B1554" s="2" t="s">
        <v>14</v>
      </c>
      <c r="C1554" s="2" t="s">
        <v>46</v>
      </c>
      <c r="D1554" s="2" t="s">
        <v>119</v>
      </c>
      <c r="E1554" s="2" t="s">
        <v>5670</v>
      </c>
      <c r="F1554" s="1">
        <v>43811.486111111109</v>
      </c>
      <c r="G1554" s="2" t="s">
        <v>5671</v>
      </c>
      <c r="H1554" s="2" t="s">
        <v>3360</v>
      </c>
      <c r="I1554" s="2" t="s">
        <v>32</v>
      </c>
      <c r="J1554" s="2" t="s">
        <v>21</v>
      </c>
      <c r="K1554" s="2" t="s">
        <v>5672</v>
      </c>
      <c r="L1554" s="2" t="s">
        <v>23</v>
      </c>
      <c r="M1554" s="2" t="s">
        <v>24</v>
      </c>
    </row>
    <row r="1555" spans="1:13" ht="285" x14ac:dyDescent="0.2">
      <c r="A1555" s="2" t="s">
        <v>5673</v>
      </c>
      <c r="B1555" s="2" t="s">
        <v>2017</v>
      </c>
      <c r="C1555" s="2" t="s">
        <v>46</v>
      </c>
      <c r="D1555" s="2" t="s">
        <v>1065</v>
      </c>
      <c r="E1555" s="2" t="s">
        <v>5674</v>
      </c>
      <c r="F1555" s="1">
        <v>43811.462500000001</v>
      </c>
      <c r="G1555" s="2" t="s">
        <v>30</v>
      </c>
      <c r="H1555" s="2" t="s">
        <v>3805</v>
      </c>
      <c r="I1555" s="2" t="s">
        <v>32</v>
      </c>
      <c r="J1555" s="2" t="s">
        <v>21</v>
      </c>
      <c r="K1555" s="2" t="s">
        <v>5675</v>
      </c>
      <c r="L1555" s="2" t="s">
        <v>57</v>
      </c>
      <c r="M1555" s="2" t="s">
        <v>24</v>
      </c>
    </row>
    <row r="1556" spans="1:13" ht="409.5" x14ac:dyDescent="0.2">
      <c r="A1556" s="2" t="s">
        <v>5676</v>
      </c>
      <c r="B1556" s="2" t="s">
        <v>701</v>
      </c>
      <c r="C1556" s="2" t="s">
        <v>46</v>
      </c>
      <c r="D1556" s="2" t="s">
        <v>28</v>
      </c>
      <c r="E1556" s="2" t="s">
        <v>5677</v>
      </c>
      <c r="F1556" s="1">
        <v>43811.45208333333</v>
      </c>
      <c r="G1556" s="2" t="s">
        <v>30</v>
      </c>
      <c r="H1556" s="2" t="s">
        <v>1075</v>
      </c>
      <c r="I1556" s="2" t="s">
        <v>32</v>
      </c>
      <c r="J1556" s="2" t="s">
        <v>21</v>
      </c>
      <c r="K1556" s="2" t="s">
        <v>5678</v>
      </c>
      <c r="L1556" s="2" t="s">
        <v>57</v>
      </c>
      <c r="M1556" s="2" t="s">
        <v>24</v>
      </c>
    </row>
    <row r="1557" spans="1:13" ht="128.25" x14ac:dyDescent="0.2">
      <c r="A1557" s="2" t="s">
        <v>5679</v>
      </c>
      <c r="B1557" s="2" t="s">
        <v>81</v>
      </c>
      <c r="C1557" s="2" t="s">
        <v>46</v>
      </c>
      <c r="D1557" s="2" t="s">
        <v>572</v>
      </c>
      <c r="E1557" s="2" t="s">
        <v>5680</v>
      </c>
      <c r="F1557" s="1">
        <v>43810.755555555559</v>
      </c>
      <c r="G1557" s="2" t="s">
        <v>71</v>
      </c>
      <c r="H1557" s="2" t="s">
        <v>918</v>
      </c>
      <c r="I1557" s="2" t="s">
        <v>20</v>
      </c>
      <c r="J1557" s="2" t="s">
        <v>21</v>
      </c>
      <c r="K1557" s="2" t="s">
        <v>5681</v>
      </c>
      <c r="L1557" s="2" t="s">
        <v>23</v>
      </c>
      <c r="M1557" s="2" t="s">
        <v>24</v>
      </c>
    </row>
    <row r="1558" spans="1:13" ht="409.5" x14ac:dyDescent="0.2">
      <c r="A1558" s="2" t="s">
        <v>5682</v>
      </c>
      <c r="B1558" s="2" t="s">
        <v>45</v>
      </c>
      <c r="C1558" s="2" t="s">
        <v>46</v>
      </c>
      <c r="D1558" s="2" t="s">
        <v>47</v>
      </c>
      <c r="E1558" s="2" t="s">
        <v>5683</v>
      </c>
      <c r="F1558" s="1">
        <v>43810.744444444441</v>
      </c>
      <c r="G1558" s="2" t="s">
        <v>30</v>
      </c>
      <c r="H1558" s="2" t="s">
        <v>5684</v>
      </c>
      <c r="I1558" s="2" t="s">
        <v>32</v>
      </c>
      <c r="J1558" s="2" t="s">
        <v>21</v>
      </c>
      <c r="K1558" s="2" t="s">
        <v>5685</v>
      </c>
      <c r="L1558" s="2" t="s">
        <v>57</v>
      </c>
      <c r="M1558" s="2" t="s">
        <v>24</v>
      </c>
    </row>
    <row r="1559" spans="1:13" ht="384.75" x14ac:dyDescent="0.2">
      <c r="A1559" s="2" t="s">
        <v>5686</v>
      </c>
      <c r="B1559" s="2" t="s">
        <v>1642</v>
      </c>
      <c r="C1559" s="2" t="s">
        <v>46</v>
      </c>
      <c r="D1559" s="2" t="s">
        <v>301</v>
      </c>
      <c r="E1559" s="2" t="s">
        <v>5687</v>
      </c>
      <c r="F1559" s="1">
        <v>43810.737500000003</v>
      </c>
      <c r="G1559" s="2" t="s">
        <v>30</v>
      </c>
      <c r="H1559" s="2" t="s">
        <v>171</v>
      </c>
      <c r="I1559" s="2" t="s">
        <v>32</v>
      </c>
      <c r="J1559" s="2" t="s">
        <v>21</v>
      </c>
      <c r="K1559" s="2" t="s">
        <v>5688</v>
      </c>
      <c r="L1559" s="2" t="s">
        <v>57</v>
      </c>
      <c r="M1559" s="2" t="s">
        <v>24</v>
      </c>
    </row>
    <row r="1560" spans="1:13" ht="213.75" x14ac:dyDescent="0.2">
      <c r="A1560" s="2" t="s">
        <v>5689</v>
      </c>
      <c r="B1560" s="2" t="s">
        <v>14</v>
      </c>
      <c r="C1560" s="2" t="s">
        <v>46</v>
      </c>
      <c r="D1560" s="2" t="s">
        <v>119</v>
      </c>
      <c r="E1560" s="2" t="s">
        <v>5690</v>
      </c>
      <c r="F1560" s="1">
        <v>43810.716666666667</v>
      </c>
      <c r="G1560" s="2" t="s">
        <v>5691</v>
      </c>
      <c r="H1560" s="2" t="s">
        <v>171</v>
      </c>
      <c r="I1560" s="2" t="s">
        <v>32</v>
      </c>
      <c r="J1560" s="2" t="s">
        <v>21</v>
      </c>
      <c r="K1560" s="2" t="s">
        <v>5692</v>
      </c>
      <c r="L1560" s="2" t="s">
        <v>23</v>
      </c>
      <c r="M1560" s="2" t="s">
        <v>24</v>
      </c>
    </row>
    <row r="1561" spans="1:13" ht="409.5" x14ac:dyDescent="0.2">
      <c r="A1561" s="2" t="s">
        <v>5693</v>
      </c>
      <c r="B1561" s="2" t="s">
        <v>14</v>
      </c>
      <c r="C1561" s="2" t="s">
        <v>46</v>
      </c>
      <c r="D1561" s="2" t="s">
        <v>119</v>
      </c>
      <c r="E1561" s="2" t="s">
        <v>5694</v>
      </c>
      <c r="F1561" s="1">
        <v>43810.694444444445</v>
      </c>
      <c r="G1561" s="2" t="s">
        <v>5695</v>
      </c>
      <c r="H1561" s="2" t="s">
        <v>741</v>
      </c>
      <c r="I1561" s="2" t="s">
        <v>32</v>
      </c>
      <c r="J1561" s="2" t="s">
        <v>21</v>
      </c>
      <c r="K1561" s="2" t="s">
        <v>5696</v>
      </c>
      <c r="L1561" s="2" t="s">
        <v>23</v>
      </c>
      <c r="M1561" s="2" t="s">
        <v>24</v>
      </c>
    </row>
    <row r="1562" spans="1:13" ht="185.25" x14ac:dyDescent="0.2">
      <c r="A1562" s="2" t="s">
        <v>5697</v>
      </c>
      <c r="B1562" s="2" t="s">
        <v>81</v>
      </c>
      <c r="C1562" s="2" t="s">
        <v>46</v>
      </c>
      <c r="D1562" s="2" t="s">
        <v>37</v>
      </c>
      <c r="E1562" s="2" t="s">
        <v>5698</v>
      </c>
      <c r="F1562" s="1">
        <v>43810.491666666669</v>
      </c>
      <c r="G1562" s="2" t="s">
        <v>71</v>
      </c>
      <c r="H1562" s="2" t="s">
        <v>5699</v>
      </c>
      <c r="I1562" s="2" t="s">
        <v>20</v>
      </c>
      <c r="J1562" s="2" t="s">
        <v>21</v>
      </c>
      <c r="K1562" s="2" t="s">
        <v>5700</v>
      </c>
      <c r="L1562" s="2" t="s">
        <v>23</v>
      </c>
      <c r="M1562" s="2" t="s">
        <v>24</v>
      </c>
    </row>
    <row r="1563" spans="1:13" ht="370.5" x14ac:dyDescent="0.2">
      <c r="A1563" s="2" t="s">
        <v>5701</v>
      </c>
      <c r="B1563" s="2" t="s">
        <v>81</v>
      </c>
      <c r="C1563" s="2" t="s">
        <v>46</v>
      </c>
      <c r="D1563" s="2" t="s">
        <v>3196</v>
      </c>
      <c r="E1563" s="2" t="s">
        <v>5702</v>
      </c>
      <c r="F1563" s="1">
        <v>43810.427083333336</v>
      </c>
      <c r="G1563" s="2" t="s">
        <v>71</v>
      </c>
      <c r="H1563" s="2" t="s">
        <v>5703</v>
      </c>
      <c r="I1563" s="2" t="s">
        <v>20</v>
      </c>
      <c r="J1563" s="2" t="s">
        <v>21</v>
      </c>
      <c r="K1563" s="2" t="s">
        <v>5704</v>
      </c>
      <c r="L1563" s="2" t="s">
        <v>23</v>
      </c>
      <c r="M1563" s="2" t="s">
        <v>24</v>
      </c>
    </row>
    <row r="1564" spans="1:13" ht="409.5" x14ac:dyDescent="0.2">
      <c r="A1564" s="2" t="s">
        <v>5705</v>
      </c>
      <c r="B1564" s="2" t="s">
        <v>45</v>
      </c>
      <c r="C1564" s="2" t="s">
        <v>46</v>
      </c>
      <c r="D1564" s="2" t="s">
        <v>47</v>
      </c>
      <c r="E1564" s="2" t="s">
        <v>5706</v>
      </c>
      <c r="F1564" s="1">
        <v>43809.72152777778</v>
      </c>
      <c r="G1564" s="2" t="s">
        <v>30</v>
      </c>
      <c r="H1564" s="2" t="s">
        <v>5707</v>
      </c>
      <c r="I1564" s="2" t="s">
        <v>32</v>
      </c>
      <c r="J1564" s="2" t="s">
        <v>21</v>
      </c>
      <c r="K1564" s="2" t="s">
        <v>5708</v>
      </c>
      <c r="L1564" s="2" t="s">
        <v>57</v>
      </c>
      <c r="M1564" s="2" t="s">
        <v>24</v>
      </c>
    </row>
    <row r="1565" spans="1:13" ht="242.25" x14ac:dyDescent="0.2">
      <c r="A1565" s="2" t="s">
        <v>5709</v>
      </c>
      <c r="B1565" s="2" t="s">
        <v>14</v>
      </c>
      <c r="C1565" s="2" t="s">
        <v>46</v>
      </c>
      <c r="D1565" s="2" t="s">
        <v>119</v>
      </c>
      <c r="E1565" s="2" t="s">
        <v>5710</v>
      </c>
      <c r="F1565" s="1">
        <v>43809.705555555556</v>
      </c>
      <c r="G1565" s="2" t="s">
        <v>5711</v>
      </c>
      <c r="H1565" s="2" t="s">
        <v>865</v>
      </c>
      <c r="I1565" s="2" t="s">
        <v>32</v>
      </c>
      <c r="J1565" s="2" t="s">
        <v>21</v>
      </c>
      <c r="K1565" s="2" t="s">
        <v>5712</v>
      </c>
      <c r="L1565" s="2" t="s">
        <v>23</v>
      </c>
      <c r="M1565" s="2" t="s">
        <v>24</v>
      </c>
    </row>
    <row r="1566" spans="1:13" ht="342" x14ac:dyDescent="0.2">
      <c r="A1566" s="2" t="s">
        <v>5713</v>
      </c>
      <c r="B1566" s="2" t="s">
        <v>1642</v>
      </c>
      <c r="C1566" s="2" t="s">
        <v>46</v>
      </c>
      <c r="D1566" s="2" t="s">
        <v>301</v>
      </c>
      <c r="E1566" s="2" t="s">
        <v>5714</v>
      </c>
      <c r="F1566" s="1">
        <v>43809.676388888889</v>
      </c>
      <c r="G1566" s="2" t="s">
        <v>30</v>
      </c>
      <c r="H1566" s="2" t="s">
        <v>3592</v>
      </c>
      <c r="I1566" s="2" t="s">
        <v>32</v>
      </c>
      <c r="J1566" s="2" t="s">
        <v>21</v>
      </c>
      <c r="K1566" s="2" t="s">
        <v>5715</v>
      </c>
      <c r="L1566" s="2" t="s">
        <v>57</v>
      </c>
      <c r="M1566" s="2" t="s">
        <v>24</v>
      </c>
    </row>
    <row r="1567" spans="1:13" ht="213.75" x14ac:dyDescent="0.2">
      <c r="A1567" s="2" t="s">
        <v>5716</v>
      </c>
      <c r="B1567" s="2" t="s">
        <v>14</v>
      </c>
      <c r="C1567" s="2" t="s">
        <v>46</v>
      </c>
      <c r="D1567" s="2" t="s">
        <v>119</v>
      </c>
      <c r="E1567" s="2" t="s">
        <v>5717</v>
      </c>
      <c r="F1567" s="1">
        <v>43809.612500000003</v>
      </c>
      <c r="G1567" s="2" t="s">
        <v>5718</v>
      </c>
      <c r="H1567" s="2" t="s">
        <v>1075</v>
      </c>
      <c r="I1567" s="2" t="s">
        <v>32</v>
      </c>
      <c r="J1567" s="2" t="s">
        <v>21</v>
      </c>
      <c r="K1567" s="2" t="s">
        <v>5719</v>
      </c>
      <c r="L1567" s="2" t="s">
        <v>23</v>
      </c>
      <c r="M1567" s="2" t="s">
        <v>24</v>
      </c>
    </row>
    <row r="1568" spans="1:13" ht="213.75" x14ac:dyDescent="0.2">
      <c r="A1568" s="2" t="s">
        <v>5720</v>
      </c>
      <c r="B1568" s="2" t="s">
        <v>14</v>
      </c>
      <c r="C1568" s="2" t="s">
        <v>46</v>
      </c>
      <c r="D1568" s="2" t="s">
        <v>119</v>
      </c>
      <c r="E1568" s="2" t="s">
        <v>5721</v>
      </c>
      <c r="F1568" s="1">
        <v>43809.491666666669</v>
      </c>
      <c r="G1568" s="2" t="s">
        <v>5722</v>
      </c>
      <c r="H1568" s="2" t="s">
        <v>5723</v>
      </c>
      <c r="I1568" s="2" t="s">
        <v>32</v>
      </c>
      <c r="J1568" s="2" t="s">
        <v>21</v>
      </c>
      <c r="K1568" s="2" t="s">
        <v>5724</v>
      </c>
      <c r="L1568" s="2" t="s">
        <v>23</v>
      </c>
      <c r="M1568" s="2" t="s">
        <v>24</v>
      </c>
    </row>
    <row r="1569" spans="1:13" ht="228" x14ac:dyDescent="0.2">
      <c r="A1569" s="2" t="s">
        <v>5725</v>
      </c>
      <c r="B1569" s="2" t="s">
        <v>14</v>
      </c>
      <c r="C1569" s="2" t="s">
        <v>46</v>
      </c>
      <c r="D1569" s="2" t="s">
        <v>119</v>
      </c>
      <c r="E1569" s="2" t="s">
        <v>5726</v>
      </c>
      <c r="F1569" s="1">
        <v>43809.48333333333</v>
      </c>
      <c r="G1569" s="2" t="s">
        <v>5727</v>
      </c>
      <c r="H1569" s="2" t="s">
        <v>171</v>
      </c>
      <c r="I1569" s="2" t="s">
        <v>32</v>
      </c>
      <c r="J1569" s="2" t="s">
        <v>21</v>
      </c>
      <c r="K1569" s="2" t="s">
        <v>5728</v>
      </c>
      <c r="L1569" s="2" t="s">
        <v>23</v>
      </c>
      <c r="M1569" s="2" t="s">
        <v>24</v>
      </c>
    </row>
    <row r="1570" spans="1:13" ht="213.75" x14ac:dyDescent="0.2">
      <c r="A1570" s="2" t="s">
        <v>5729</v>
      </c>
      <c r="B1570" s="2" t="s">
        <v>14</v>
      </c>
      <c r="C1570" s="2" t="s">
        <v>46</v>
      </c>
      <c r="D1570" s="2" t="s">
        <v>119</v>
      </c>
      <c r="E1570" s="2" t="s">
        <v>5730</v>
      </c>
      <c r="F1570" s="1">
        <v>43809.478472222225</v>
      </c>
      <c r="G1570" s="2" t="s">
        <v>5731</v>
      </c>
      <c r="H1570" s="2" t="s">
        <v>5247</v>
      </c>
      <c r="I1570" s="2" t="s">
        <v>32</v>
      </c>
      <c r="J1570" s="2" t="s">
        <v>21</v>
      </c>
      <c r="K1570" s="2" t="s">
        <v>5732</v>
      </c>
      <c r="L1570" s="2" t="s">
        <v>23</v>
      </c>
      <c r="M1570" s="2" t="s">
        <v>24</v>
      </c>
    </row>
    <row r="1571" spans="1:13" ht="356.25" x14ac:dyDescent="0.2">
      <c r="A1571" s="2" t="s">
        <v>5733</v>
      </c>
      <c r="B1571" s="2" t="s">
        <v>81</v>
      </c>
      <c r="C1571" s="2" t="s">
        <v>46</v>
      </c>
      <c r="D1571" s="2" t="s">
        <v>301</v>
      </c>
      <c r="E1571" s="2" t="s">
        <v>5734</v>
      </c>
      <c r="F1571" s="1">
        <v>43809.463194444441</v>
      </c>
      <c r="G1571" s="2" t="s">
        <v>71</v>
      </c>
      <c r="H1571" s="2" t="s">
        <v>1922</v>
      </c>
      <c r="I1571" s="2" t="s">
        <v>20</v>
      </c>
      <c r="J1571" s="2" t="s">
        <v>21</v>
      </c>
      <c r="K1571" s="2" t="s">
        <v>5735</v>
      </c>
      <c r="L1571" s="2" t="s">
        <v>23</v>
      </c>
      <c r="M1571" s="2" t="s">
        <v>24</v>
      </c>
    </row>
    <row r="1572" spans="1:13" ht="228" x14ac:dyDescent="0.2">
      <c r="A1572" s="2" t="s">
        <v>5736</v>
      </c>
      <c r="B1572" s="2" t="s">
        <v>14</v>
      </c>
      <c r="C1572" s="2" t="s">
        <v>46</v>
      </c>
      <c r="D1572" s="2" t="s">
        <v>119</v>
      </c>
      <c r="E1572" s="2" t="s">
        <v>5737</v>
      </c>
      <c r="F1572" s="1">
        <v>43808.824305555558</v>
      </c>
      <c r="G1572" s="2" t="s">
        <v>5738</v>
      </c>
      <c r="H1572" s="2" t="s">
        <v>722</v>
      </c>
      <c r="I1572" s="2" t="s">
        <v>32</v>
      </c>
      <c r="J1572" s="2" t="s">
        <v>21</v>
      </c>
      <c r="K1572" s="2" t="s">
        <v>5739</v>
      </c>
      <c r="L1572" s="2" t="s">
        <v>23</v>
      </c>
      <c r="M1572" s="2" t="s">
        <v>24</v>
      </c>
    </row>
    <row r="1573" spans="1:13" ht="228" x14ac:dyDescent="0.2">
      <c r="A1573" s="2" t="s">
        <v>5740</v>
      </c>
      <c r="B1573" s="2" t="s">
        <v>14</v>
      </c>
      <c r="C1573" s="2" t="s">
        <v>46</v>
      </c>
      <c r="D1573" s="2" t="s">
        <v>119</v>
      </c>
      <c r="E1573" s="2" t="s">
        <v>5741</v>
      </c>
      <c r="F1573" s="1">
        <v>43808.759027777778</v>
      </c>
      <c r="G1573" s="2" t="s">
        <v>5742</v>
      </c>
      <c r="H1573" s="2" t="s">
        <v>807</v>
      </c>
      <c r="I1573" s="2" t="s">
        <v>32</v>
      </c>
      <c r="J1573" s="2" t="s">
        <v>21</v>
      </c>
      <c r="K1573" s="2" t="s">
        <v>5743</v>
      </c>
      <c r="L1573" s="2" t="s">
        <v>23</v>
      </c>
      <c r="M1573" s="2" t="s">
        <v>24</v>
      </c>
    </row>
    <row r="1574" spans="1:13" ht="409.5" x14ac:dyDescent="0.2">
      <c r="A1574" s="2" t="s">
        <v>5744</v>
      </c>
      <c r="B1574" s="2" t="s">
        <v>1642</v>
      </c>
      <c r="C1574" s="2" t="s">
        <v>46</v>
      </c>
      <c r="D1574" s="2" t="s">
        <v>301</v>
      </c>
      <c r="E1574" s="2" t="s">
        <v>5745</v>
      </c>
      <c r="F1574" s="1">
        <v>43808.744444444441</v>
      </c>
      <c r="G1574" s="2" t="s">
        <v>30</v>
      </c>
      <c r="H1574" s="2" t="s">
        <v>3840</v>
      </c>
      <c r="I1574" s="2" t="s">
        <v>32</v>
      </c>
      <c r="J1574" s="2" t="s">
        <v>21</v>
      </c>
      <c r="K1574" s="2" t="s">
        <v>5746</v>
      </c>
      <c r="L1574" s="2" t="s">
        <v>57</v>
      </c>
      <c r="M1574" s="2" t="s">
        <v>24</v>
      </c>
    </row>
    <row r="1575" spans="1:13" ht="242.25" x14ac:dyDescent="0.2">
      <c r="A1575" s="2" t="s">
        <v>5747</v>
      </c>
      <c r="B1575" s="2" t="s">
        <v>52</v>
      </c>
      <c r="C1575" s="2" t="s">
        <v>46</v>
      </c>
      <c r="D1575" s="2" t="s">
        <v>53</v>
      </c>
      <c r="E1575" s="2" t="s">
        <v>5748</v>
      </c>
      <c r="F1575" s="1">
        <v>43808.612500000003</v>
      </c>
      <c r="G1575" s="2" t="s">
        <v>30</v>
      </c>
      <c r="H1575" s="2" t="s">
        <v>55</v>
      </c>
      <c r="I1575" s="2" t="s">
        <v>32</v>
      </c>
      <c r="J1575" s="2" t="s">
        <v>21</v>
      </c>
      <c r="K1575" s="2" t="s">
        <v>5749</v>
      </c>
      <c r="L1575" s="2" t="s">
        <v>23</v>
      </c>
      <c r="M1575" s="2" t="s">
        <v>24</v>
      </c>
    </row>
    <row r="1576" spans="1:13" ht="228" x14ac:dyDescent="0.2">
      <c r="A1576" s="2" t="s">
        <v>5750</v>
      </c>
      <c r="B1576" s="2" t="s">
        <v>45</v>
      </c>
      <c r="C1576" s="2" t="s">
        <v>46</v>
      </c>
      <c r="D1576" s="2" t="s">
        <v>47</v>
      </c>
      <c r="E1576" s="2" t="s">
        <v>5751</v>
      </c>
      <c r="F1576" s="1">
        <v>43808.586805555555</v>
      </c>
      <c r="G1576" s="2" t="s">
        <v>71</v>
      </c>
      <c r="H1576" s="2" t="s">
        <v>4617</v>
      </c>
      <c r="I1576" s="2" t="s">
        <v>20</v>
      </c>
      <c r="J1576" s="2" t="s">
        <v>21</v>
      </c>
      <c r="K1576" s="2" t="s">
        <v>5752</v>
      </c>
      <c r="L1576" s="2" t="s">
        <v>23</v>
      </c>
      <c r="M1576" s="2" t="s">
        <v>24</v>
      </c>
    </row>
    <row r="1577" spans="1:13" ht="114" x14ac:dyDescent="0.2">
      <c r="A1577" s="2" t="s">
        <v>5753</v>
      </c>
      <c r="B1577" s="2" t="s">
        <v>35</v>
      </c>
      <c r="C1577" s="2" t="s">
        <v>46</v>
      </c>
      <c r="D1577" s="2" t="s">
        <v>37</v>
      </c>
      <c r="E1577" s="2" t="s">
        <v>5754</v>
      </c>
      <c r="F1577" s="1">
        <v>43808.580555555556</v>
      </c>
      <c r="G1577" s="2" t="s">
        <v>39</v>
      </c>
      <c r="H1577" s="2" t="s">
        <v>5755</v>
      </c>
      <c r="I1577" s="2" t="s">
        <v>41</v>
      </c>
      <c r="J1577" s="2" t="s">
        <v>21</v>
      </c>
      <c r="K1577" s="2" t="s">
        <v>5756</v>
      </c>
      <c r="L1577" s="2" t="s">
        <v>23</v>
      </c>
      <c r="M1577" s="2" t="s">
        <v>43</v>
      </c>
    </row>
    <row r="1578" spans="1:13" ht="213.75" x14ac:dyDescent="0.2">
      <c r="A1578" s="2" t="s">
        <v>5757</v>
      </c>
      <c r="B1578" s="2" t="s">
        <v>14</v>
      </c>
      <c r="C1578" s="2" t="s">
        <v>46</v>
      </c>
      <c r="D1578" s="2" t="s">
        <v>119</v>
      </c>
      <c r="E1578" s="2" t="s">
        <v>5758</v>
      </c>
      <c r="F1578" s="1">
        <v>43808.554166666669</v>
      </c>
      <c r="G1578" s="2" t="s">
        <v>5759</v>
      </c>
      <c r="H1578" s="2" t="s">
        <v>830</v>
      </c>
      <c r="I1578" s="2" t="s">
        <v>32</v>
      </c>
      <c r="J1578" s="2" t="s">
        <v>21</v>
      </c>
      <c r="K1578" s="2" t="s">
        <v>5760</v>
      </c>
      <c r="L1578" s="2" t="s">
        <v>23</v>
      </c>
      <c r="M1578" s="2" t="s">
        <v>24</v>
      </c>
    </row>
    <row r="1579" spans="1:13" ht="356.25" x14ac:dyDescent="0.2">
      <c r="A1579" s="2" t="s">
        <v>5761</v>
      </c>
      <c r="B1579" s="2" t="s">
        <v>1642</v>
      </c>
      <c r="C1579" s="2" t="s">
        <v>46</v>
      </c>
      <c r="D1579" s="2" t="s">
        <v>301</v>
      </c>
      <c r="E1579" s="2" t="s">
        <v>5762</v>
      </c>
      <c r="F1579" s="1">
        <v>43808.454861111109</v>
      </c>
      <c r="G1579" s="2" t="s">
        <v>30</v>
      </c>
      <c r="H1579" s="2" t="s">
        <v>3237</v>
      </c>
      <c r="I1579" s="2" t="s">
        <v>32</v>
      </c>
      <c r="J1579" s="2" t="s">
        <v>21</v>
      </c>
      <c r="K1579" s="2" t="s">
        <v>5763</v>
      </c>
      <c r="L1579" s="2" t="s">
        <v>57</v>
      </c>
      <c r="M1579" s="2" t="s">
        <v>24</v>
      </c>
    </row>
    <row r="1580" spans="1:13" ht="228" x14ac:dyDescent="0.2">
      <c r="A1580" s="2" t="s">
        <v>5764</v>
      </c>
      <c r="B1580" s="2" t="s">
        <v>14</v>
      </c>
      <c r="C1580" s="2" t="s">
        <v>46</v>
      </c>
      <c r="D1580" s="2" t="s">
        <v>119</v>
      </c>
      <c r="E1580" s="2" t="s">
        <v>5765</v>
      </c>
      <c r="F1580" s="1">
        <v>43808.438194444447</v>
      </c>
      <c r="G1580" s="2" t="s">
        <v>5766</v>
      </c>
      <c r="H1580" s="2" t="s">
        <v>216</v>
      </c>
      <c r="I1580" s="2" t="s">
        <v>32</v>
      </c>
      <c r="J1580" s="2" t="s">
        <v>21</v>
      </c>
      <c r="K1580" s="2" t="s">
        <v>5767</v>
      </c>
      <c r="L1580" s="2" t="s">
        <v>23</v>
      </c>
      <c r="M1580" s="2" t="s">
        <v>24</v>
      </c>
    </row>
    <row r="1581" spans="1:13" ht="213.75" x14ac:dyDescent="0.2">
      <c r="A1581" s="2" t="s">
        <v>5768</v>
      </c>
      <c r="B1581" s="2" t="s">
        <v>14</v>
      </c>
      <c r="C1581" s="2" t="s">
        <v>46</v>
      </c>
      <c r="D1581" s="2" t="s">
        <v>119</v>
      </c>
      <c r="E1581" s="2" t="s">
        <v>5769</v>
      </c>
      <c r="F1581" s="1">
        <v>43805.774305555555</v>
      </c>
      <c r="G1581" s="2" t="s">
        <v>5770</v>
      </c>
      <c r="H1581" s="2" t="s">
        <v>1075</v>
      </c>
      <c r="I1581" s="2" t="s">
        <v>32</v>
      </c>
      <c r="J1581" s="2" t="s">
        <v>21</v>
      </c>
      <c r="K1581" s="2" t="s">
        <v>5771</v>
      </c>
      <c r="L1581" s="2" t="s">
        <v>23</v>
      </c>
      <c r="M1581" s="2" t="s">
        <v>24</v>
      </c>
    </row>
    <row r="1582" spans="1:13" ht="384.75" x14ac:dyDescent="0.2">
      <c r="A1582" s="2" t="s">
        <v>5772</v>
      </c>
      <c r="B1582" s="2" t="s">
        <v>45</v>
      </c>
      <c r="C1582" s="2" t="s">
        <v>46</v>
      </c>
      <c r="D1582" s="2" t="s">
        <v>47</v>
      </c>
      <c r="E1582" s="2" t="s">
        <v>5773</v>
      </c>
      <c r="F1582" s="1">
        <v>43805.654861111114</v>
      </c>
      <c r="G1582" s="2" t="s">
        <v>30</v>
      </c>
      <c r="H1582" s="2" t="s">
        <v>49</v>
      </c>
      <c r="I1582" s="2" t="s">
        <v>32</v>
      </c>
      <c r="J1582" s="2" t="s">
        <v>21</v>
      </c>
      <c r="K1582" s="2" t="s">
        <v>5774</v>
      </c>
      <c r="L1582" s="2" t="s">
        <v>23</v>
      </c>
      <c r="M1582" s="2" t="s">
        <v>24</v>
      </c>
    </row>
    <row r="1583" spans="1:13" ht="409.5" x14ac:dyDescent="0.2">
      <c r="A1583" s="2" t="s">
        <v>5775</v>
      </c>
      <c r="B1583" s="2" t="s">
        <v>69</v>
      </c>
      <c r="C1583" s="2" t="s">
        <v>46</v>
      </c>
      <c r="D1583" s="2" t="s">
        <v>53</v>
      </c>
      <c r="E1583" s="2" t="s">
        <v>5776</v>
      </c>
      <c r="F1583" s="1">
        <v>43805.589583333334</v>
      </c>
      <c r="G1583" s="2" t="s">
        <v>757</v>
      </c>
      <c r="H1583" s="2" t="s">
        <v>154</v>
      </c>
      <c r="I1583" s="2" t="s">
        <v>20</v>
      </c>
      <c r="J1583" s="2" t="s">
        <v>21</v>
      </c>
      <c r="K1583" s="2" t="s">
        <v>5777</v>
      </c>
      <c r="L1583" s="2" t="s">
        <v>23</v>
      </c>
      <c r="M1583" s="2" t="s">
        <v>5778</v>
      </c>
    </row>
    <row r="1584" spans="1:13" ht="409.5" x14ac:dyDescent="0.2">
      <c r="A1584" s="2" t="s">
        <v>5779</v>
      </c>
      <c r="B1584" s="2" t="s">
        <v>14</v>
      </c>
      <c r="C1584" s="2" t="s">
        <v>46</v>
      </c>
      <c r="D1584" s="2" t="s">
        <v>119</v>
      </c>
      <c r="E1584" s="2" t="s">
        <v>5780</v>
      </c>
      <c r="F1584" s="1">
        <v>43805.586805555555</v>
      </c>
      <c r="G1584" s="2" t="s">
        <v>5781</v>
      </c>
      <c r="H1584" s="2" t="s">
        <v>1601</v>
      </c>
      <c r="I1584" s="2" t="s">
        <v>32</v>
      </c>
      <c r="J1584" s="2" t="s">
        <v>21</v>
      </c>
      <c r="K1584" s="2" t="s">
        <v>5782</v>
      </c>
      <c r="L1584" s="2" t="s">
        <v>23</v>
      </c>
      <c r="M1584" s="2" t="s">
        <v>24</v>
      </c>
    </row>
    <row r="1585" spans="1:13" ht="270.75" x14ac:dyDescent="0.2">
      <c r="A1585" s="2" t="s">
        <v>5783</v>
      </c>
      <c r="B1585" s="2" t="s">
        <v>14</v>
      </c>
      <c r="C1585" s="2" t="s">
        <v>46</v>
      </c>
      <c r="D1585" s="2" t="s">
        <v>119</v>
      </c>
      <c r="E1585" s="2" t="s">
        <v>5784</v>
      </c>
      <c r="F1585" s="1">
        <v>43805.582638888889</v>
      </c>
      <c r="G1585" s="2" t="s">
        <v>5785</v>
      </c>
      <c r="H1585" s="2" t="s">
        <v>205</v>
      </c>
      <c r="I1585" s="2" t="s">
        <v>32</v>
      </c>
      <c r="J1585" s="2" t="s">
        <v>21</v>
      </c>
      <c r="K1585" s="2" t="s">
        <v>5786</v>
      </c>
      <c r="L1585" s="2" t="s">
        <v>23</v>
      </c>
      <c r="M1585" s="2" t="s">
        <v>24</v>
      </c>
    </row>
    <row r="1586" spans="1:13" ht="213.75" x14ac:dyDescent="0.2">
      <c r="A1586" s="2" t="s">
        <v>5787</v>
      </c>
      <c r="B1586" s="2" t="s">
        <v>14</v>
      </c>
      <c r="C1586" s="2" t="s">
        <v>46</v>
      </c>
      <c r="D1586" s="2" t="s">
        <v>119</v>
      </c>
      <c r="E1586" s="2" t="s">
        <v>5788</v>
      </c>
      <c r="F1586" s="1">
        <v>43805.517361111109</v>
      </c>
      <c r="G1586" s="2" t="s">
        <v>5789</v>
      </c>
      <c r="H1586" s="2" t="s">
        <v>1075</v>
      </c>
      <c r="I1586" s="2" t="s">
        <v>32</v>
      </c>
      <c r="J1586" s="2" t="s">
        <v>21</v>
      </c>
      <c r="K1586" s="2" t="s">
        <v>5790</v>
      </c>
      <c r="L1586" s="2" t="s">
        <v>23</v>
      </c>
      <c r="M1586" s="2" t="s">
        <v>24</v>
      </c>
    </row>
    <row r="1587" spans="1:13" ht="409.5" x14ac:dyDescent="0.2">
      <c r="A1587" s="2" t="s">
        <v>5791</v>
      </c>
      <c r="B1587" s="2" t="s">
        <v>81</v>
      </c>
      <c r="C1587" s="2" t="s">
        <v>198</v>
      </c>
      <c r="D1587" s="2" t="s">
        <v>242</v>
      </c>
      <c r="E1587" s="2" t="s">
        <v>5792</v>
      </c>
      <c r="F1587" s="1">
        <v>43805.484722222223</v>
      </c>
      <c r="G1587" s="2" t="s">
        <v>71</v>
      </c>
      <c r="H1587" s="2" t="s">
        <v>5793</v>
      </c>
      <c r="I1587" s="2" t="s">
        <v>20</v>
      </c>
      <c r="J1587" s="2" t="s">
        <v>21</v>
      </c>
      <c r="K1587" s="2" t="s">
        <v>5794</v>
      </c>
      <c r="L1587" s="2" t="s">
        <v>23</v>
      </c>
      <c r="M1587" s="2" t="s">
        <v>24</v>
      </c>
    </row>
    <row r="1588" spans="1:13" ht="242.25" x14ac:dyDescent="0.2">
      <c r="A1588" s="2" t="s">
        <v>5795</v>
      </c>
      <c r="B1588" s="2" t="s">
        <v>45</v>
      </c>
      <c r="C1588" s="2" t="s">
        <v>46</v>
      </c>
      <c r="D1588" s="2" t="s">
        <v>47</v>
      </c>
      <c r="E1588" s="2" t="s">
        <v>5796</v>
      </c>
      <c r="F1588" s="1">
        <v>43805.482638888891</v>
      </c>
      <c r="G1588" s="2" t="s">
        <v>30</v>
      </c>
      <c r="H1588" s="2" t="s">
        <v>31</v>
      </c>
      <c r="I1588" s="2" t="s">
        <v>32</v>
      </c>
      <c r="J1588" s="2" t="s">
        <v>21</v>
      </c>
      <c r="K1588" s="2" t="s">
        <v>5797</v>
      </c>
      <c r="L1588" s="2" t="s">
        <v>57</v>
      </c>
      <c r="M1588" s="2" t="s">
        <v>24</v>
      </c>
    </row>
    <row r="1589" spans="1:13" ht="128.25" x14ac:dyDescent="0.2">
      <c r="A1589" s="2" t="s">
        <v>5798</v>
      </c>
      <c r="B1589" s="2" t="s">
        <v>81</v>
      </c>
      <c r="C1589" s="2" t="s">
        <v>46</v>
      </c>
      <c r="D1589" s="2" t="s">
        <v>37</v>
      </c>
      <c r="E1589" s="2" t="s">
        <v>5799</v>
      </c>
      <c r="F1589" s="1">
        <v>43805.460416666669</v>
      </c>
      <c r="G1589" s="2" t="s">
        <v>71</v>
      </c>
      <c r="H1589" s="2" t="s">
        <v>361</v>
      </c>
      <c r="I1589" s="2" t="s">
        <v>20</v>
      </c>
      <c r="J1589" s="2" t="s">
        <v>21</v>
      </c>
      <c r="K1589" s="2" t="s">
        <v>5800</v>
      </c>
      <c r="L1589" s="2" t="s">
        <v>23</v>
      </c>
      <c r="M1589" s="2" t="s">
        <v>24</v>
      </c>
    </row>
    <row r="1590" spans="1:13" ht="270.75" x14ac:dyDescent="0.2">
      <c r="A1590" s="2" t="s">
        <v>5801</v>
      </c>
      <c r="B1590" s="2" t="s">
        <v>2017</v>
      </c>
      <c r="C1590" s="2" t="s">
        <v>46</v>
      </c>
      <c r="D1590" s="2" t="s">
        <v>1065</v>
      </c>
      <c r="E1590" s="2" t="s">
        <v>5802</v>
      </c>
      <c r="F1590" s="1">
        <v>43805.383333333331</v>
      </c>
      <c r="G1590" s="2" t="s">
        <v>30</v>
      </c>
      <c r="H1590" s="2" t="s">
        <v>3138</v>
      </c>
      <c r="I1590" s="2" t="s">
        <v>32</v>
      </c>
      <c r="J1590" s="2" t="s">
        <v>21</v>
      </c>
      <c r="K1590" s="2" t="s">
        <v>5803</v>
      </c>
      <c r="L1590" s="2" t="s">
        <v>57</v>
      </c>
      <c r="M1590" s="2" t="s">
        <v>24</v>
      </c>
    </row>
    <row r="1591" spans="1:13" ht="114" x14ac:dyDescent="0.2">
      <c r="A1591" s="2" t="s">
        <v>5804</v>
      </c>
      <c r="B1591" s="2" t="s">
        <v>69</v>
      </c>
      <c r="C1591" s="2" t="s">
        <v>46</v>
      </c>
      <c r="D1591" s="2" t="s">
        <v>53</v>
      </c>
      <c r="E1591" s="2" t="s">
        <v>5805</v>
      </c>
      <c r="F1591" s="1">
        <v>43804.740277777775</v>
      </c>
      <c r="G1591" s="2" t="s">
        <v>71</v>
      </c>
      <c r="H1591" s="2" t="s">
        <v>5755</v>
      </c>
      <c r="I1591" s="2" t="s">
        <v>20</v>
      </c>
      <c r="J1591" s="2" t="s">
        <v>21</v>
      </c>
      <c r="K1591" s="2" t="s">
        <v>5806</v>
      </c>
      <c r="L1591" s="2" t="s">
        <v>23</v>
      </c>
      <c r="M1591" s="2" t="s">
        <v>24</v>
      </c>
    </row>
    <row r="1592" spans="1:13" ht="114" x14ac:dyDescent="0.2">
      <c r="A1592" s="2" t="s">
        <v>5807</v>
      </c>
      <c r="B1592" s="2" t="s">
        <v>35</v>
      </c>
      <c r="C1592" s="2" t="s">
        <v>46</v>
      </c>
      <c r="D1592" s="2" t="s">
        <v>37</v>
      </c>
      <c r="E1592" s="2" t="s">
        <v>5808</v>
      </c>
      <c r="F1592" s="1">
        <v>43804.709027777775</v>
      </c>
      <c r="G1592" s="2" t="s">
        <v>39</v>
      </c>
      <c r="H1592" s="2" t="s">
        <v>2265</v>
      </c>
      <c r="I1592" s="2" t="s">
        <v>41</v>
      </c>
      <c r="J1592" s="2" t="s">
        <v>21</v>
      </c>
      <c r="K1592" s="2" t="s">
        <v>5809</v>
      </c>
      <c r="L1592" s="2" t="s">
        <v>23</v>
      </c>
      <c r="M1592" s="2" t="s">
        <v>43</v>
      </c>
    </row>
    <row r="1593" spans="1:13" ht="128.25" x14ac:dyDescent="0.2">
      <c r="A1593" s="2" t="s">
        <v>5810</v>
      </c>
      <c r="B1593" s="2" t="s">
        <v>1728</v>
      </c>
      <c r="C1593" s="2" t="s">
        <v>46</v>
      </c>
      <c r="D1593" s="2" t="s">
        <v>484</v>
      </c>
      <c r="E1593" s="2" t="s">
        <v>5811</v>
      </c>
      <c r="F1593" s="1">
        <v>43804.697222222225</v>
      </c>
      <c r="G1593" s="2" t="s">
        <v>30</v>
      </c>
      <c r="H1593" s="2" t="s">
        <v>5812</v>
      </c>
      <c r="I1593" s="2" t="s">
        <v>32</v>
      </c>
      <c r="J1593" s="2" t="s">
        <v>21</v>
      </c>
      <c r="K1593" s="2" t="s">
        <v>5813</v>
      </c>
      <c r="L1593" s="2" t="s">
        <v>57</v>
      </c>
      <c r="M1593" s="2" t="s">
        <v>24</v>
      </c>
    </row>
    <row r="1594" spans="1:13" ht="213.75" x14ac:dyDescent="0.2">
      <c r="A1594" s="2" t="s">
        <v>5814</v>
      </c>
      <c r="B1594" s="2" t="s">
        <v>14</v>
      </c>
      <c r="C1594" s="2" t="s">
        <v>46</v>
      </c>
      <c r="D1594" s="2" t="s">
        <v>119</v>
      </c>
      <c r="E1594" s="2" t="s">
        <v>5815</v>
      </c>
      <c r="F1594" s="1">
        <v>43804.678472222222</v>
      </c>
      <c r="G1594" s="2" t="s">
        <v>5816</v>
      </c>
      <c r="H1594" s="2" t="s">
        <v>235</v>
      </c>
      <c r="I1594" s="2" t="s">
        <v>32</v>
      </c>
      <c r="J1594" s="2" t="s">
        <v>21</v>
      </c>
      <c r="K1594" s="2" t="s">
        <v>5817</v>
      </c>
      <c r="L1594" s="2" t="s">
        <v>23</v>
      </c>
      <c r="M1594" s="2" t="s">
        <v>24</v>
      </c>
    </row>
    <row r="1595" spans="1:13" ht="213.75" x14ac:dyDescent="0.2">
      <c r="A1595" s="2" t="s">
        <v>5818</v>
      </c>
      <c r="B1595" s="2" t="s">
        <v>14</v>
      </c>
      <c r="C1595" s="2" t="s">
        <v>46</v>
      </c>
      <c r="D1595" s="2" t="s">
        <v>16</v>
      </c>
      <c r="E1595" s="2" t="s">
        <v>5819</v>
      </c>
      <c r="F1595" s="1">
        <v>43804.662499999999</v>
      </c>
      <c r="G1595" s="2" t="s">
        <v>5820</v>
      </c>
      <c r="H1595" s="2" t="s">
        <v>2807</v>
      </c>
      <c r="I1595" s="2" t="s">
        <v>32</v>
      </c>
      <c r="J1595" s="2" t="s">
        <v>21</v>
      </c>
      <c r="K1595" s="2" t="s">
        <v>5821</v>
      </c>
      <c r="L1595" s="2" t="s">
        <v>23</v>
      </c>
      <c r="M1595" s="2" t="s">
        <v>24</v>
      </c>
    </row>
    <row r="1596" spans="1:13" ht="28.5" x14ac:dyDescent="0.2">
      <c r="A1596" s="2" t="s">
        <v>5822</v>
      </c>
      <c r="B1596" s="2" t="s">
        <v>45</v>
      </c>
      <c r="C1596" s="2" t="s">
        <v>46</v>
      </c>
      <c r="D1596" s="2" t="s">
        <v>47</v>
      </c>
      <c r="E1596" s="2" t="s">
        <v>81</v>
      </c>
      <c r="F1596" s="1">
        <v>43804.619444444441</v>
      </c>
      <c r="G1596" s="2" t="s">
        <v>378</v>
      </c>
      <c r="H1596" s="2" t="s">
        <v>171</v>
      </c>
      <c r="I1596" s="2" t="s">
        <v>32</v>
      </c>
      <c r="J1596" s="2" t="s">
        <v>21</v>
      </c>
      <c r="K1596" s="2" t="s">
        <v>5823</v>
      </c>
      <c r="L1596" s="2" t="s">
        <v>23</v>
      </c>
      <c r="M1596" s="2" t="s">
        <v>1989</v>
      </c>
    </row>
    <row r="1597" spans="1:13" ht="213.75" x14ac:dyDescent="0.2">
      <c r="A1597" s="2" t="s">
        <v>5824</v>
      </c>
      <c r="B1597" s="2" t="s">
        <v>14</v>
      </c>
      <c r="C1597" s="2" t="s">
        <v>46</v>
      </c>
      <c r="D1597" s="2" t="s">
        <v>119</v>
      </c>
      <c r="E1597" s="2" t="s">
        <v>5825</v>
      </c>
      <c r="F1597" s="1">
        <v>43804.618055555555</v>
      </c>
      <c r="G1597" s="2" t="s">
        <v>5826</v>
      </c>
      <c r="H1597" s="2" t="s">
        <v>230</v>
      </c>
      <c r="I1597" s="2" t="s">
        <v>32</v>
      </c>
      <c r="J1597" s="2" t="s">
        <v>21</v>
      </c>
      <c r="K1597" s="2" t="s">
        <v>5827</v>
      </c>
      <c r="L1597" s="2" t="s">
        <v>23</v>
      </c>
      <c r="M1597" s="2" t="s">
        <v>24</v>
      </c>
    </row>
    <row r="1598" spans="1:13" ht="242.25" x14ac:dyDescent="0.2">
      <c r="A1598" s="2" t="s">
        <v>5828</v>
      </c>
      <c r="B1598" s="2" t="s">
        <v>241</v>
      </c>
      <c r="C1598" s="2" t="s">
        <v>46</v>
      </c>
      <c r="D1598" s="2" t="s">
        <v>242</v>
      </c>
      <c r="E1598" s="2" t="s">
        <v>5829</v>
      </c>
      <c r="F1598" s="1">
        <v>43804.600694444445</v>
      </c>
      <c r="G1598" s="2" t="s">
        <v>30</v>
      </c>
      <c r="H1598" s="2" t="s">
        <v>5830</v>
      </c>
      <c r="I1598" s="2" t="s">
        <v>32</v>
      </c>
      <c r="J1598" s="2" t="s">
        <v>21</v>
      </c>
      <c r="K1598" s="2" t="s">
        <v>5831</v>
      </c>
      <c r="L1598" s="2" t="s">
        <v>57</v>
      </c>
      <c r="M1598" s="2" t="s">
        <v>24</v>
      </c>
    </row>
    <row r="1599" spans="1:13" ht="228" x14ac:dyDescent="0.2">
      <c r="A1599" s="2" t="s">
        <v>5832</v>
      </c>
      <c r="B1599" s="2" t="s">
        <v>14</v>
      </c>
      <c r="C1599" s="2" t="s">
        <v>46</v>
      </c>
      <c r="D1599" s="2" t="s">
        <v>119</v>
      </c>
      <c r="E1599" s="2" t="s">
        <v>5833</v>
      </c>
      <c r="F1599" s="1">
        <v>43804.479166666664</v>
      </c>
      <c r="G1599" s="2" t="s">
        <v>5834</v>
      </c>
      <c r="H1599" s="2" t="s">
        <v>2544</v>
      </c>
      <c r="I1599" s="2" t="s">
        <v>32</v>
      </c>
      <c r="J1599" s="2" t="s">
        <v>21</v>
      </c>
      <c r="K1599" s="2" t="s">
        <v>5835</v>
      </c>
      <c r="L1599" s="2" t="s">
        <v>23</v>
      </c>
      <c r="M1599" s="2" t="s">
        <v>24</v>
      </c>
    </row>
    <row r="1600" spans="1:13" ht="128.25" x14ac:dyDescent="0.2">
      <c r="A1600" s="2" t="s">
        <v>5836</v>
      </c>
      <c r="B1600" s="2" t="s">
        <v>81</v>
      </c>
      <c r="C1600" s="2" t="s">
        <v>46</v>
      </c>
      <c r="D1600" s="2" t="s">
        <v>136</v>
      </c>
      <c r="E1600" s="2" t="s">
        <v>5837</v>
      </c>
      <c r="F1600" s="1">
        <v>43804.433333333334</v>
      </c>
      <c r="G1600" s="2" t="s">
        <v>71</v>
      </c>
      <c r="H1600" s="2" t="s">
        <v>5793</v>
      </c>
      <c r="I1600" s="2" t="s">
        <v>20</v>
      </c>
      <c r="J1600" s="2" t="s">
        <v>21</v>
      </c>
      <c r="K1600" s="2" t="s">
        <v>5838</v>
      </c>
      <c r="L1600" s="2" t="s">
        <v>23</v>
      </c>
      <c r="M1600" s="2" t="s">
        <v>24</v>
      </c>
    </row>
    <row r="1601" spans="1:13" ht="128.25" x14ac:dyDescent="0.2">
      <c r="A1601" s="2" t="s">
        <v>5839</v>
      </c>
      <c r="B1601" s="2" t="s">
        <v>81</v>
      </c>
      <c r="C1601" s="2" t="s">
        <v>46</v>
      </c>
      <c r="D1601" s="2" t="s">
        <v>37</v>
      </c>
      <c r="E1601" s="2" t="s">
        <v>5840</v>
      </c>
      <c r="F1601" s="1">
        <v>43804.413888888892</v>
      </c>
      <c r="G1601" s="2" t="s">
        <v>71</v>
      </c>
      <c r="H1601" s="2" t="s">
        <v>5793</v>
      </c>
      <c r="I1601" s="2" t="s">
        <v>20</v>
      </c>
      <c r="J1601" s="2" t="s">
        <v>21</v>
      </c>
      <c r="K1601" s="2" t="s">
        <v>5841</v>
      </c>
      <c r="L1601" s="2" t="s">
        <v>23</v>
      </c>
      <c r="M1601" s="2" t="s">
        <v>24</v>
      </c>
    </row>
    <row r="1602" spans="1:13" ht="370.5" x14ac:dyDescent="0.2">
      <c r="A1602" s="2" t="s">
        <v>5842</v>
      </c>
      <c r="B1602" s="2" t="s">
        <v>45</v>
      </c>
      <c r="C1602" s="2" t="s">
        <v>46</v>
      </c>
      <c r="D1602" s="2" t="s">
        <v>47</v>
      </c>
      <c r="E1602" s="2" t="s">
        <v>5843</v>
      </c>
      <c r="F1602" s="1">
        <v>43804.381249999999</v>
      </c>
      <c r="G1602" s="2" t="s">
        <v>71</v>
      </c>
      <c r="H1602" s="2" t="s">
        <v>154</v>
      </c>
      <c r="I1602" s="2" t="s">
        <v>20</v>
      </c>
      <c r="J1602" s="2" t="s">
        <v>21</v>
      </c>
      <c r="K1602" s="2" t="s">
        <v>5844</v>
      </c>
      <c r="L1602" s="2" t="s">
        <v>23</v>
      </c>
      <c r="M1602" s="2" t="s">
        <v>24</v>
      </c>
    </row>
    <row r="1603" spans="1:13" ht="128.25" x14ac:dyDescent="0.2">
      <c r="A1603" s="2" t="s">
        <v>5845</v>
      </c>
      <c r="B1603" s="2" t="s">
        <v>81</v>
      </c>
      <c r="C1603" s="2" t="s">
        <v>46</v>
      </c>
      <c r="D1603" s="2" t="s">
        <v>53</v>
      </c>
      <c r="E1603" s="2" t="s">
        <v>5846</v>
      </c>
      <c r="F1603" s="1">
        <v>43804.380555555559</v>
      </c>
      <c r="G1603" s="2" t="s">
        <v>71</v>
      </c>
      <c r="H1603" s="2" t="s">
        <v>154</v>
      </c>
      <c r="I1603" s="2" t="s">
        <v>20</v>
      </c>
      <c r="J1603" s="2" t="s">
        <v>21</v>
      </c>
      <c r="K1603" s="2" t="s">
        <v>5777</v>
      </c>
      <c r="L1603" s="2" t="s">
        <v>23</v>
      </c>
      <c r="M1603" s="2" t="s">
        <v>24</v>
      </c>
    </row>
    <row r="1604" spans="1:13" ht="256.5" x14ac:dyDescent="0.2">
      <c r="A1604" s="2" t="s">
        <v>5847</v>
      </c>
      <c r="B1604" s="2" t="s">
        <v>2017</v>
      </c>
      <c r="C1604" s="2" t="s">
        <v>46</v>
      </c>
      <c r="D1604" s="2" t="s">
        <v>1065</v>
      </c>
      <c r="E1604" s="2" t="s">
        <v>5848</v>
      </c>
      <c r="F1604" s="1">
        <v>43803.765972222223</v>
      </c>
      <c r="G1604" s="2" t="s">
        <v>30</v>
      </c>
      <c r="H1604" s="2" t="s">
        <v>337</v>
      </c>
      <c r="I1604" s="2" t="s">
        <v>32</v>
      </c>
      <c r="J1604" s="2" t="s">
        <v>21</v>
      </c>
      <c r="K1604" s="2" t="s">
        <v>5849</v>
      </c>
      <c r="L1604" s="2" t="s">
        <v>57</v>
      </c>
      <c r="M1604" s="2" t="s">
        <v>24</v>
      </c>
    </row>
    <row r="1605" spans="1:13" ht="409.5" x14ac:dyDescent="0.2">
      <c r="A1605" s="2" t="s">
        <v>5850</v>
      </c>
      <c r="B1605" s="2" t="s">
        <v>45</v>
      </c>
      <c r="C1605" s="2" t="s">
        <v>46</v>
      </c>
      <c r="D1605" s="2" t="s">
        <v>47</v>
      </c>
      <c r="E1605" s="2" t="s">
        <v>5851</v>
      </c>
      <c r="F1605" s="1">
        <v>43803.67291666667</v>
      </c>
      <c r="G1605" s="2" t="s">
        <v>30</v>
      </c>
      <c r="H1605" s="2" t="s">
        <v>3355</v>
      </c>
      <c r="I1605" s="2" t="s">
        <v>32</v>
      </c>
      <c r="J1605" s="2" t="s">
        <v>21</v>
      </c>
      <c r="K1605" s="2" t="s">
        <v>5852</v>
      </c>
      <c r="L1605" s="2" t="s">
        <v>23</v>
      </c>
      <c r="M1605" s="2" t="s">
        <v>24</v>
      </c>
    </row>
    <row r="1606" spans="1:13" ht="228" x14ac:dyDescent="0.2">
      <c r="A1606" s="2" t="s">
        <v>5853</v>
      </c>
      <c r="B1606" s="2" t="s">
        <v>45</v>
      </c>
      <c r="C1606" s="2" t="s">
        <v>46</v>
      </c>
      <c r="D1606" s="2" t="s">
        <v>47</v>
      </c>
      <c r="E1606" s="2" t="s">
        <v>5854</v>
      </c>
      <c r="F1606" s="1">
        <v>43803.643055555556</v>
      </c>
      <c r="G1606" s="2" t="s">
        <v>30</v>
      </c>
      <c r="H1606" s="2" t="s">
        <v>31</v>
      </c>
      <c r="I1606" s="2" t="s">
        <v>32</v>
      </c>
      <c r="J1606" s="2" t="s">
        <v>21</v>
      </c>
      <c r="K1606" s="2" t="s">
        <v>5855</v>
      </c>
      <c r="L1606" s="2" t="s">
        <v>57</v>
      </c>
      <c r="M1606" s="2" t="s">
        <v>24</v>
      </c>
    </row>
    <row r="1607" spans="1:13" ht="299.25" x14ac:dyDescent="0.2">
      <c r="A1607" s="2" t="s">
        <v>5856</v>
      </c>
      <c r="B1607" s="2" t="s">
        <v>45</v>
      </c>
      <c r="C1607" s="2" t="s">
        <v>46</v>
      </c>
      <c r="D1607" s="2" t="s">
        <v>3196</v>
      </c>
      <c r="E1607" s="2" t="s">
        <v>5857</v>
      </c>
      <c r="F1607" s="1">
        <v>43803.616666666669</v>
      </c>
      <c r="G1607" s="2" t="s">
        <v>30</v>
      </c>
      <c r="H1607" s="2" t="s">
        <v>5120</v>
      </c>
      <c r="I1607" s="2" t="s">
        <v>32</v>
      </c>
      <c r="J1607" s="2" t="s">
        <v>21</v>
      </c>
      <c r="K1607" s="2" t="s">
        <v>5858</v>
      </c>
      <c r="L1607" s="2" t="s">
        <v>57</v>
      </c>
      <c r="M1607" s="2" t="s">
        <v>24</v>
      </c>
    </row>
    <row r="1608" spans="1:13" ht="409.5" x14ac:dyDescent="0.2">
      <c r="A1608" s="2" t="s">
        <v>5859</v>
      </c>
      <c r="B1608" s="2" t="s">
        <v>14</v>
      </c>
      <c r="C1608" s="2" t="s">
        <v>46</v>
      </c>
      <c r="D1608" s="2" t="s">
        <v>119</v>
      </c>
      <c r="E1608" s="2" t="s">
        <v>5860</v>
      </c>
      <c r="F1608" s="1">
        <v>43803.615972222222</v>
      </c>
      <c r="G1608" s="2" t="s">
        <v>5861</v>
      </c>
      <c r="H1608" s="2" t="s">
        <v>5862</v>
      </c>
      <c r="I1608" s="2" t="s">
        <v>20</v>
      </c>
      <c r="J1608" s="2" t="s">
        <v>21</v>
      </c>
      <c r="K1608" s="2" t="s">
        <v>5863</v>
      </c>
      <c r="L1608" s="2" t="s">
        <v>23</v>
      </c>
      <c r="M1608" s="2" t="s">
        <v>24</v>
      </c>
    </row>
    <row r="1609" spans="1:13" ht="213.75" x14ac:dyDescent="0.2">
      <c r="A1609" s="2" t="s">
        <v>5864</v>
      </c>
      <c r="B1609" s="2" t="s">
        <v>14</v>
      </c>
      <c r="C1609" s="2" t="s">
        <v>46</v>
      </c>
      <c r="D1609" s="2" t="s">
        <v>119</v>
      </c>
      <c r="E1609" s="2" t="s">
        <v>5865</v>
      </c>
      <c r="F1609" s="1">
        <v>43803.555555555555</v>
      </c>
      <c r="G1609" s="2" t="s">
        <v>5866</v>
      </c>
      <c r="H1609" s="2" t="s">
        <v>1954</v>
      </c>
      <c r="I1609" s="2" t="s">
        <v>32</v>
      </c>
      <c r="J1609" s="2" t="s">
        <v>21</v>
      </c>
      <c r="K1609" s="2" t="s">
        <v>5867</v>
      </c>
      <c r="L1609" s="2" t="s">
        <v>23</v>
      </c>
      <c r="M1609" s="2" t="s">
        <v>24</v>
      </c>
    </row>
    <row r="1610" spans="1:13" ht="356.25" x14ac:dyDescent="0.2">
      <c r="A1610" s="2" t="s">
        <v>5868</v>
      </c>
      <c r="B1610" s="2" t="s">
        <v>52</v>
      </c>
      <c r="C1610" s="2" t="s">
        <v>46</v>
      </c>
      <c r="D1610" s="2" t="s">
        <v>53</v>
      </c>
      <c r="E1610" s="2" t="s">
        <v>5869</v>
      </c>
      <c r="F1610" s="1">
        <v>43803.505555555559</v>
      </c>
      <c r="G1610" s="2" t="s">
        <v>30</v>
      </c>
      <c r="H1610" s="2" t="s">
        <v>55</v>
      </c>
      <c r="I1610" s="2" t="s">
        <v>32</v>
      </c>
      <c r="J1610" s="2" t="s">
        <v>21</v>
      </c>
      <c r="K1610" s="2" t="s">
        <v>5870</v>
      </c>
      <c r="L1610" s="2" t="s">
        <v>23</v>
      </c>
      <c r="M1610" s="2" t="s">
        <v>24</v>
      </c>
    </row>
    <row r="1611" spans="1:13" ht="128.25" x14ac:dyDescent="0.2">
      <c r="A1611" s="2" t="s">
        <v>5871</v>
      </c>
      <c r="B1611" s="2" t="s">
        <v>35</v>
      </c>
      <c r="C1611" s="2" t="s">
        <v>46</v>
      </c>
      <c r="D1611" s="2" t="s">
        <v>37</v>
      </c>
      <c r="E1611" s="2" t="s">
        <v>5872</v>
      </c>
      <c r="F1611" s="1">
        <v>43803.481249999997</v>
      </c>
      <c r="G1611" s="2" t="s">
        <v>39</v>
      </c>
      <c r="H1611" s="2" t="s">
        <v>5558</v>
      </c>
      <c r="I1611" s="2" t="s">
        <v>41</v>
      </c>
      <c r="J1611" s="2" t="s">
        <v>21</v>
      </c>
      <c r="K1611" s="2" t="s">
        <v>5873</v>
      </c>
      <c r="L1611" s="2" t="s">
        <v>23</v>
      </c>
      <c r="M1611" s="2" t="s">
        <v>43</v>
      </c>
    </row>
    <row r="1612" spans="1:13" ht="399" x14ac:dyDescent="0.2">
      <c r="A1612" s="2" t="s">
        <v>5874</v>
      </c>
      <c r="B1612" s="2" t="s">
        <v>45</v>
      </c>
      <c r="C1612" s="2" t="s">
        <v>46</v>
      </c>
      <c r="D1612" s="2" t="s">
        <v>301</v>
      </c>
      <c r="E1612" s="2" t="s">
        <v>5875</v>
      </c>
      <c r="F1612" s="1">
        <v>43803.426388888889</v>
      </c>
      <c r="G1612" s="2" t="s">
        <v>30</v>
      </c>
      <c r="H1612" s="2" t="s">
        <v>5876</v>
      </c>
      <c r="I1612" s="2" t="s">
        <v>32</v>
      </c>
      <c r="J1612" s="2" t="s">
        <v>21</v>
      </c>
      <c r="K1612" s="2" t="s">
        <v>5877</v>
      </c>
      <c r="L1612" s="2" t="s">
        <v>57</v>
      </c>
      <c r="M1612" s="2" t="s">
        <v>24</v>
      </c>
    </row>
    <row r="1613" spans="1:13" ht="256.5" x14ac:dyDescent="0.2">
      <c r="A1613" s="2" t="s">
        <v>5878</v>
      </c>
      <c r="B1613" s="2" t="s">
        <v>14</v>
      </c>
      <c r="C1613" s="2" t="s">
        <v>46</v>
      </c>
      <c r="D1613" s="2" t="s">
        <v>119</v>
      </c>
      <c r="E1613" s="2" t="s">
        <v>5879</v>
      </c>
      <c r="F1613" s="1">
        <v>43803.413888888892</v>
      </c>
      <c r="G1613" s="2" t="s">
        <v>5880</v>
      </c>
      <c r="H1613" s="2" t="s">
        <v>205</v>
      </c>
      <c r="I1613" s="2" t="s">
        <v>32</v>
      </c>
      <c r="J1613" s="2" t="s">
        <v>21</v>
      </c>
      <c r="K1613" s="2" t="s">
        <v>5881</v>
      </c>
      <c r="L1613" s="2" t="s">
        <v>23</v>
      </c>
      <c r="M1613" s="2" t="s">
        <v>24</v>
      </c>
    </row>
    <row r="1614" spans="1:13" ht="242.25" x14ac:dyDescent="0.2">
      <c r="A1614" s="2" t="s">
        <v>5882</v>
      </c>
      <c r="B1614" s="2" t="s">
        <v>45</v>
      </c>
      <c r="C1614" s="2" t="s">
        <v>46</v>
      </c>
      <c r="D1614" s="2" t="s">
        <v>47</v>
      </c>
      <c r="E1614" s="2" t="s">
        <v>5883</v>
      </c>
      <c r="F1614" s="1">
        <v>43802.745833333334</v>
      </c>
      <c r="G1614" s="2" t="s">
        <v>71</v>
      </c>
      <c r="H1614" s="2" t="s">
        <v>5220</v>
      </c>
      <c r="I1614" s="2" t="s">
        <v>20</v>
      </c>
      <c r="J1614" s="2" t="s">
        <v>21</v>
      </c>
      <c r="K1614" s="2" t="s">
        <v>5884</v>
      </c>
      <c r="L1614" s="2" t="s">
        <v>23</v>
      </c>
      <c r="M1614" s="2" t="s">
        <v>24</v>
      </c>
    </row>
    <row r="1615" spans="1:13" ht="185.25" x14ac:dyDescent="0.2">
      <c r="A1615" s="2" t="s">
        <v>5885</v>
      </c>
      <c r="B1615" s="2" t="s">
        <v>81</v>
      </c>
      <c r="C1615" s="2" t="s">
        <v>46</v>
      </c>
      <c r="D1615" s="2" t="s">
        <v>37</v>
      </c>
      <c r="E1615" s="2" t="s">
        <v>5886</v>
      </c>
      <c r="F1615" s="1">
        <v>43802.744444444441</v>
      </c>
      <c r="G1615" s="2" t="s">
        <v>71</v>
      </c>
      <c r="H1615" s="2" t="s">
        <v>3355</v>
      </c>
      <c r="I1615" s="2" t="s">
        <v>20</v>
      </c>
      <c r="J1615" s="2" t="s">
        <v>21</v>
      </c>
      <c r="K1615" s="2" t="s">
        <v>5887</v>
      </c>
      <c r="L1615" s="2" t="s">
        <v>23</v>
      </c>
      <c r="M1615" s="2" t="s">
        <v>24</v>
      </c>
    </row>
    <row r="1616" spans="1:13" ht="213.75" x14ac:dyDescent="0.2">
      <c r="A1616" s="2" t="s">
        <v>5888</v>
      </c>
      <c r="B1616" s="2" t="s">
        <v>14</v>
      </c>
      <c r="C1616" s="2" t="s">
        <v>46</v>
      </c>
      <c r="D1616" s="2" t="s">
        <v>119</v>
      </c>
      <c r="E1616" s="2" t="s">
        <v>5889</v>
      </c>
      <c r="F1616" s="1">
        <v>43802.617361111108</v>
      </c>
      <c r="G1616" s="2" t="s">
        <v>5890</v>
      </c>
      <c r="H1616" s="2" t="s">
        <v>615</v>
      </c>
      <c r="I1616" s="2" t="s">
        <v>32</v>
      </c>
      <c r="J1616" s="2" t="s">
        <v>21</v>
      </c>
      <c r="K1616" s="2" t="s">
        <v>5891</v>
      </c>
      <c r="L1616" s="2" t="s">
        <v>23</v>
      </c>
      <c r="M1616" s="2" t="s">
        <v>24</v>
      </c>
    </row>
    <row r="1617" spans="1:13" ht="409.5" x14ac:dyDescent="0.2">
      <c r="A1617" s="2" t="s">
        <v>5892</v>
      </c>
      <c r="B1617" s="2" t="s">
        <v>45</v>
      </c>
      <c r="C1617" s="2" t="s">
        <v>46</v>
      </c>
      <c r="D1617" s="2" t="s">
        <v>47</v>
      </c>
      <c r="E1617" s="2" t="s">
        <v>5893</v>
      </c>
      <c r="F1617" s="1">
        <v>43802.572916666664</v>
      </c>
      <c r="G1617" s="2" t="s">
        <v>378</v>
      </c>
      <c r="H1617" s="2" t="s">
        <v>2691</v>
      </c>
      <c r="I1617" s="2" t="s">
        <v>32</v>
      </c>
      <c r="J1617" s="2" t="s">
        <v>21</v>
      </c>
      <c r="K1617" s="2" t="s">
        <v>5894</v>
      </c>
      <c r="L1617" s="2" t="s">
        <v>57</v>
      </c>
      <c r="M1617" s="2" t="s">
        <v>5895</v>
      </c>
    </row>
    <row r="1618" spans="1:13" ht="370.5" x14ac:dyDescent="0.2">
      <c r="A1618" s="2" t="s">
        <v>5896</v>
      </c>
      <c r="B1618" s="2" t="s">
        <v>45</v>
      </c>
      <c r="C1618" s="2" t="s">
        <v>46</v>
      </c>
      <c r="D1618" s="2" t="s">
        <v>47</v>
      </c>
      <c r="E1618" s="2" t="s">
        <v>5897</v>
      </c>
      <c r="F1618" s="1">
        <v>43802.501388888886</v>
      </c>
      <c r="G1618" s="2" t="s">
        <v>30</v>
      </c>
      <c r="H1618" s="2" t="s">
        <v>1333</v>
      </c>
      <c r="I1618" s="2" t="s">
        <v>32</v>
      </c>
      <c r="J1618" s="2" t="s">
        <v>21</v>
      </c>
      <c r="K1618" s="2" t="s">
        <v>5898</v>
      </c>
      <c r="L1618" s="2" t="s">
        <v>57</v>
      </c>
      <c r="M1618" s="2" t="s">
        <v>24</v>
      </c>
    </row>
    <row r="1619" spans="1:13" ht="384.75" x14ac:dyDescent="0.2">
      <c r="A1619" s="2" t="s">
        <v>5899</v>
      </c>
      <c r="B1619" s="2" t="s">
        <v>45</v>
      </c>
      <c r="C1619" s="2" t="s">
        <v>46</v>
      </c>
      <c r="D1619" s="2" t="s">
        <v>47</v>
      </c>
      <c r="E1619" s="2" t="s">
        <v>5900</v>
      </c>
      <c r="F1619" s="1">
        <v>43802.499305555553</v>
      </c>
      <c r="G1619" s="2" t="s">
        <v>71</v>
      </c>
      <c r="H1619" s="2" t="s">
        <v>2301</v>
      </c>
      <c r="I1619" s="2" t="s">
        <v>20</v>
      </c>
      <c r="J1619" s="2" t="s">
        <v>21</v>
      </c>
      <c r="K1619" s="2" t="s">
        <v>5901</v>
      </c>
      <c r="L1619" s="2" t="s">
        <v>23</v>
      </c>
      <c r="M1619" s="2" t="s">
        <v>24</v>
      </c>
    </row>
    <row r="1620" spans="1:13" ht="409.5" x14ac:dyDescent="0.2">
      <c r="A1620" s="2" t="s">
        <v>5902</v>
      </c>
      <c r="B1620" s="2" t="s">
        <v>5420</v>
      </c>
      <c r="C1620" s="2" t="s">
        <v>36</v>
      </c>
      <c r="D1620" s="2" t="s">
        <v>1030</v>
      </c>
      <c r="E1620" s="2" t="s">
        <v>5903</v>
      </c>
      <c r="F1620" s="1">
        <v>43802.427777777775</v>
      </c>
      <c r="G1620" s="2" t="s">
        <v>71</v>
      </c>
      <c r="H1620" s="2" t="s">
        <v>3398</v>
      </c>
      <c r="I1620" s="2" t="s">
        <v>1555</v>
      </c>
      <c r="J1620" s="2" t="s">
        <v>21</v>
      </c>
      <c r="K1620" s="2" t="s">
        <v>5904</v>
      </c>
      <c r="L1620" s="2" t="s">
        <v>23</v>
      </c>
      <c r="M1620" s="2" t="s">
        <v>24</v>
      </c>
    </row>
    <row r="1621" spans="1:13" ht="228" x14ac:dyDescent="0.2">
      <c r="A1621" s="2" t="s">
        <v>5905</v>
      </c>
      <c r="B1621" s="2" t="s">
        <v>14</v>
      </c>
      <c r="C1621" s="2" t="s">
        <v>46</v>
      </c>
      <c r="D1621" s="2" t="s">
        <v>1030</v>
      </c>
      <c r="E1621" s="2" t="s">
        <v>5906</v>
      </c>
      <c r="F1621" s="1">
        <v>43802.402777777781</v>
      </c>
      <c r="G1621" s="2" t="s">
        <v>5907</v>
      </c>
      <c r="H1621" s="2" t="s">
        <v>2629</v>
      </c>
      <c r="I1621" s="2" t="s">
        <v>32</v>
      </c>
      <c r="J1621" s="2" t="s">
        <v>21</v>
      </c>
      <c r="K1621" s="2" t="s">
        <v>5908</v>
      </c>
      <c r="L1621" s="2" t="s">
        <v>23</v>
      </c>
      <c r="M1621" s="2" t="s">
        <v>24</v>
      </c>
    </row>
    <row r="1622" spans="1:13" ht="228" x14ac:dyDescent="0.2">
      <c r="A1622" s="2" t="s">
        <v>5909</v>
      </c>
      <c r="B1622" s="2" t="s">
        <v>14</v>
      </c>
      <c r="C1622" s="2" t="s">
        <v>46</v>
      </c>
      <c r="D1622" s="2" t="s">
        <v>119</v>
      </c>
      <c r="E1622" s="2" t="s">
        <v>5910</v>
      </c>
      <c r="F1622" s="1">
        <v>43801.73541666667</v>
      </c>
      <c r="G1622" s="2" t="s">
        <v>5911</v>
      </c>
      <c r="H1622" s="2" t="s">
        <v>5912</v>
      </c>
      <c r="I1622" s="2" t="s">
        <v>32</v>
      </c>
      <c r="J1622" s="2" t="s">
        <v>21</v>
      </c>
      <c r="K1622" s="2" t="s">
        <v>5913</v>
      </c>
      <c r="L1622" s="2" t="s">
        <v>23</v>
      </c>
      <c r="M1622" s="2" t="s">
        <v>24</v>
      </c>
    </row>
    <row r="1623" spans="1:13" ht="213.75" x14ac:dyDescent="0.2">
      <c r="A1623" s="2" t="s">
        <v>5914</v>
      </c>
      <c r="B1623" s="2" t="s">
        <v>14</v>
      </c>
      <c r="C1623" s="2" t="s">
        <v>46</v>
      </c>
      <c r="D1623" s="2" t="s">
        <v>119</v>
      </c>
      <c r="E1623" s="2" t="s">
        <v>5915</v>
      </c>
      <c r="F1623" s="1">
        <v>43801.731249999997</v>
      </c>
      <c r="G1623" s="2" t="s">
        <v>5916</v>
      </c>
      <c r="H1623" s="2" t="s">
        <v>5917</v>
      </c>
      <c r="I1623" s="2" t="s">
        <v>32</v>
      </c>
      <c r="J1623" s="2" t="s">
        <v>21</v>
      </c>
      <c r="K1623" s="2" t="s">
        <v>5918</v>
      </c>
      <c r="L1623" s="2" t="s">
        <v>23</v>
      </c>
      <c r="M1623" s="2" t="s">
        <v>24</v>
      </c>
    </row>
    <row r="1624" spans="1:13" ht="228" x14ac:dyDescent="0.2">
      <c r="A1624" s="2" t="s">
        <v>5919</v>
      </c>
      <c r="B1624" s="2" t="s">
        <v>45</v>
      </c>
      <c r="C1624" s="2" t="s">
        <v>46</v>
      </c>
      <c r="D1624" s="2" t="s">
        <v>47</v>
      </c>
      <c r="E1624" s="2" t="s">
        <v>5920</v>
      </c>
      <c r="F1624" s="1">
        <v>43801.642361111109</v>
      </c>
      <c r="G1624" s="2" t="s">
        <v>30</v>
      </c>
      <c r="H1624" s="2" t="s">
        <v>4334</v>
      </c>
      <c r="I1624" s="2" t="s">
        <v>32</v>
      </c>
      <c r="J1624" s="2" t="s">
        <v>21</v>
      </c>
      <c r="K1624" s="2" t="s">
        <v>5921</v>
      </c>
      <c r="L1624" s="2" t="s">
        <v>57</v>
      </c>
      <c r="M1624" s="2" t="s">
        <v>24</v>
      </c>
    </row>
    <row r="1625" spans="1:13" ht="114" x14ac:dyDescent="0.2">
      <c r="A1625" s="2" t="s">
        <v>5922</v>
      </c>
      <c r="B1625" s="2" t="s">
        <v>556</v>
      </c>
      <c r="C1625" s="2" t="s">
        <v>46</v>
      </c>
      <c r="D1625" s="2" t="s">
        <v>3196</v>
      </c>
      <c r="E1625" s="2" t="s">
        <v>5923</v>
      </c>
      <c r="F1625" s="1">
        <v>43801.637499999997</v>
      </c>
      <c r="G1625" s="2" t="s">
        <v>30</v>
      </c>
      <c r="H1625" s="2" t="s">
        <v>1067</v>
      </c>
      <c r="I1625" s="2" t="s">
        <v>32</v>
      </c>
      <c r="J1625" s="2" t="s">
        <v>21</v>
      </c>
      <c r="K1625" s="2" t="s">
        <v>5924</v>
      </c>
      <c r="L1625" s="2" t="s">
        <v>57</v>
      </c>
      <c r="M1625" s="2" t="s">
        <v>24</v>
      </c>
    </row>
    <row r="1626" spans="1:13" ht="299.25" x14ac:dyDescent="0.2">
      <c r="A1626" s="2" t="s">
        <v>5925</v>
      </c>
      <c r="B1626" s="2" t="s">
        <v>571</v>
      </c>
      <c r="C1626" s="2" t="s">
        <v>46</v>
      </c>
      <c r="D1626" s="2" t="s">
        <v>242</v>
      </c>
      <c r="E1626" s="2" t="s">
        <v>5926</v>
      </c>
      <c r="F1626" s="1">
        <v>43801.634027777778</v>
      </c>
      <c r="G1626" s="2" t="s">
        <v>30</v>
      </c>
      <c r="H1626" s="2" t="s">
        <v>3840</v>
      </c>
      <c r="I1626" s="2" t="s">
        <v>32</v>
      </c>
      <c r="J1626" s="2" t="s">
        <v>21</v>
      </c>
      <c r="K1626" s="2" t="s">
        <v>5927</v>
      </c>
      <c r="L1626" s="2" t="s">
        <v>57</v>
      </c>
      <c r="M1626" s="2" t="s">
        <v>24</v>
      </c>
    </row>
    <row r="1627" spans="1:13" ht="228" x14ac:dyDescent="0.2">
      <c r="A1627" s="2" t="s">
        <v>5928</v>
      </c>
      <c r="B1627" s="2" t="s">
        <v>14</v>
      </c>
      <c r="C1627" s="2" t="s">
        <v>46</v>
      </c>
      <c r="D1627" s="2" t="s">
        <v>119</v>
      </c>
      <c r="E1627" s="2" t="s">
        <v>5929</v>
      </c>
      <c r="F1627" s="1">
        <v>43801.624305555553</v>
      </c>
      <c r="G1627" s="2" t="s">
        <v>4118</v>
      </c>
      <c r="H1627" s="2" t="s">
        <v>374</v>
      </c>
      <c r="I1627" s="2" t="s">
        <v>32</v>
      </c>
      <c r="J1627" s="2" t="s">
        <v>21</v>
      </c>
      <c r="K1627" s="2" t="s">
        <v>5930</v>
      </c>
      <c r="L1627" s="2" t="s">
        <v>23</v>
      </c>
      <c r="M1627" s="2" t="s">
        <v>24</v>
      </c>
    </row>
    <row r="1628" spans="1:13" ht="213.75" x14ac:dyDescent="0.2">
      <c r="A1628" s="2" t="s">
        <v>5931</v>
      </c>
      <c r="B1628" s="2" t="s">
        <v>14</v>
      </c>
      <c r="C1628" s="2" t="s">
        <v>46</v>
      </c>
      <c r="D1628" s="2" t="s">
        <v>119</v>
      </c>
      <c r="E1628" s="2" t="s">
        <v>5932</v>
      </c>
      <c r="F1628" s="1">
        <v>43801.607638888891</v>
      </c>
      <c r="G1628" s="2" t="s">
        <v>5933</v>
      </c>
      <c r="H1628" s="2" t="s">
        <v>460</v>
      </c>
      <c r="I1628" s="2" t="s">
        <v>32</v>
      </c>
      <c r="J1628" s="2" t="s">
        <v>21</v>
      </c>
      <c r="K1628" s="2" t="s">
        <v>5934</v>
      </c>
      <c r="L1628" s="2" t="s">
        <v>23</v>
      </c>
      <c r="M1628" s="2" t="s">
        <v>24</v>
      </c>
    </row>
    <row r="1629" spans="1:13" ht="213.75" x14ac:dyDescent="0.2">
      <c r="A1629" s="2" t="s">
        <v>5935</v>
      </c>
      <c r="B1629" s="2" t="s">
        <v>14</v>
      </c>
      <c r="C1629" s="2" t="s">
        <v>46</v>
      </c>
      <c r="D1629" s="2" t="s">
        <v>119</v>
      </c>
      <c r="E1629" s="2" t="s">
        <v>5936</v>
      </c>
      <c r="F1629" s="1">
        <v>43801.606249999997</v>
      </c>
      <c r="G1629" s="2" t="s">
        <v>5937</v>
      </c>
      <c r="H1629" s="2" t="s">
        <v>741</v>
      </c>
      <c r="I1629" s="2" t="s">
        <v>32</v>
      </c>
      <c r="J1629" s="2" t="s">
        <v>21</v>
      </c>
      <c r="K1629" s="2" t="s">
        <v>5938</v>
      </c>
      <c r="L1629" s="2" t="s">
        <v>23</v>
      </c>
      <c r="M1629" s="2" t="s">
        <v>24</v>
      </c>
    </row>
    <row r="1630" spans="1:13" ht="213.75" x14ac:dyDescent="0.2">
      <c r="A1630" s="2" t="s">
        <v>5939</v>
      </c>
      <c r="B1630" s="2" t="s">
        <v>14</v>
      </c>
      <c r="C1630" s="2" t="s">
        <v>46</v>
      </c>
      <c r="D1630" s="2" t="s">
        <v>119</v>
      </c>
      <c r="E1630" s="2" t="s">
        <v>5940</v>
      </c>
      <c r="F1630" s="1">
        <v>43801.603472222225</v>
      </c>
      <c r="G1630" s="2" t="s">
        <v>5941</v>
      </c>
      <c r="H1630" s="2" t="s">
        <v>741</v>
      </c>
      <c r="I1630" s="2" t="s">
        <v>32</v>
      </c>
      <c r="J1630" s="2" t="s">
        <v>21</v>
      </c>
      <c r="K1630" s="2" t="s">
        <v>5942</v>
      </c>
      <c r="L1630" s="2" t="s">
        <v>23</v>
      </c>
      <c r="M1630" s="2" t="s">
        <v>24</v>
      </c>
    </row>
    <row r="1631" spans="1:13" ht="285" x14ac:dyDescent="0.2">
      <c r="A1631" s="2" t="s">
        <v>5943</v>
      </c>
      <c r="B1631" s="2" t="s">
        <v>14</v>
      </c>
      <c r="C1631" s="2" t="s">
        <v>46</v>
      </c>
      <c r="D1631" s="2" t="s">
        <v>16</v>
      </c>
      <c r="E1631" s="2" t="s">
        <v>5944</v>
      </c>
      <c r="F1631" s="1">
        <v>43801.579861111109</v>
      </c>
      <c r="G1631" s="2" t="s">
        <v>2886</v>
      </c>
      <c r="H1631" s="2" t="s">
        <v>235</v>
      </c>
      <c r="I1631" s="2" t="s">
        <v>32</v>
      </c>
      <c r="J1631" s="2" t="s">
        <v>21</v>
      </c>
      <c r="K1631" s="2" t="s">
        <v>5945</v>
      </c>
      <c r="L1631" s="2" t="s">
        <v>23</v>
      </c>
      <c r="M1631" s="2" t="s">
        <v>24</v>
      </c>
    </row>
    <row r="1632" spans="1:13" ht="114" x14ac:dyDescent="0.2">
      <c r="A1632" s="2" t="s">
        <v>5946</v>
      </c>
      <c r="B1632" s="2" t="s">
        <v>45</v>
      </c>
      <c r="C1632" s="2" t="s">
        <v>46</v>
      </c>
      <c r="D1632" s="2" t="s">
        <v>3196</v>
      </c>
      <c r="E1632" s="2" t="s">
        <v>5947</v>
      </c>
      <c r="F1632" s="1">
        <v>43801.515972222223</v>
      </c>
      <c r="G1632" s="2" t="s">
        <v>30</v>
      </c>
      <c r="H1632" s="2" t="s">
        <v>171</v>
      </c>
      <c r="I1632" s="2" t="s">
        <v>32</v>
      </c>
      <c r="J1632" s="2" t="s">
        <v>21</v>
      </c>
      <c r="K1632" s="2" t="s">
        <v>5823</v>
      </c>
      <c r="L1632" s="2" t="s">
        <v>57</v>
      </c>
      <c r="M1632" s="2" t="s">
        <v>24</v>
      </c>
    </row>
    <row r="1633" spans="1:13" ht="228" x14ac:dyDescent="0.2">
      <c r="A1633" s="2" t="s">
        <v>5948</v>
      </c>
      <c r="B1633" s="2" t="s">
        <v>14</v>
      </c>
      <c r="C1633" s="2" t="s">
        <v>46</v>
      </c>
      <c r="D1633" s="2" t="s">
        <v>119</v>
      </c>
      <c r="E1633" s="2" t="s">
        <v>5949</v>
      </c>
      <c r="F1633" s="1">
        <v>43801.465277777781</v>
      </c>
      <c r="G1633" s="2" t="s">
        <v>5950</v>
      </c>
      <c r="H1633" s="2" t="s">
        <v>66</v>
      </c>
      <c r="I1633" s="2" t="s">
        <v>32</v>
      </c>
      <c r="J1633" s="2" t="s">
        <v>21</v>
      </c>
      <c r="K1633" s="2" t="s">
        <v>5951</v>
      </c>
      <c r="L1633" s="2" t="s">
        <v>23</v>
      </c>
      <c r="M1633" s="2" t="s">
        <v>24</v>
      </c>
    </row>
    <row r="1634" spans="1:13" ht="270.75" x14ac:dyDescent="0.2">
      <c r="A1634" s="2" t="s">
        <v>5952</v>
      </c>
      <c r="B1634" s="2" t="s">
        <v>2017</v>
      </c>
      <c r="C1634" s="2" t="s">
        <v>46</v>
      </c>
      <c r="D1634" s="2" t="s">
        <v>1065</v>
      </c>
      <c r="E1634" s="2" t="s">
        <v>5953</v>
      </c>
      <c r="F1634" s="1">
        <v>43801.442361111112</v>
      </c>
      <c r="G1634" s="2" t="s">
        <v>30</v>
      </c>
      <c r="H1634" s="2" t="s">
        <v>3138</v>
      </c>
      <c r="I1634" s="2" t="s">
        <v>32</v>
      </c>
      <c r="J1634" s="2" t="s">
        <v>21</v>
      </c>
      <c r="K1634" s="2" t="s">
        <v>5954</v>
      </c>
      <c r="L1634" s="2" t="s">
        <v>57</v>
      </c>
      <c r="M1634" s="2" t="s">
        <v>24</v>
      </c>
    </row>
    <row r="1635" spans="1:13" ht="285" x14ac:dyDescent="0.2">
      <c r="A1635" s="2" t="s">
        <v>5955</v>
      </c>
      <c r="B1635" s="2" t="s">
        <v>14</v>
      </c>
      <c r="C1635" s="2" t="s">
        <v>46</v>
      </c>
      <c r="D1635" s="2" t="s">
        <v>119</v>
      </c>
      <c r="E1635" s="2" t="s">
        <v>5956</v>
      </c>
      <c r="F1635" s="1">
        <v>43801.382638888892</v>
      </c>
      <c r="G1635" s="2" t="s">
        <v>5957</v>
      </c>
      <c r="H1635" s="2" t="s">
        <v>5958</v>
      </c>
      <c r="I1635" s="2" t="s">
        <v>32</v>
      </c>
      <c r="J1635" s="2" t="s">
        <v>21</v>
      </c>
      <c r="K1635" s="2" t="s">
        <v>5959</v>
      </c>
      <c r="L1635" s="2" t="s">
        <v>23</v>
      </c>
      <c r="M1635" s="2" t="s">
        <v>24</v>
      </c>
    </row>
    <row r="1636" spans="1:13" ht="114" x14ac:dyDescent="0.2">
      <c r="A1636" s="2" t="s">
        <v>5960</v>
      </c>
      <c r="B1636" s="2" t="s">
        <v>45</v>
      </c>
      <c r="C1636" s="2" t="s">
        <v>46</v>
      </c>
      <c r="D1636" s="2" t="s">
        <v>3196</v>
      </c>
      <c r="E1636" s="2" t="s">
        <v>5961</v>
      </c>
      <c r="F1636" s="1">
        <v>43798.75277777778</v>
      </c>
      <c r="G1636" s="2" t="s">
        <v>30</v>
      </c>
      <c r="H1636" s="2" t="s">
        <v>1131</v>
      </c>
      <c r="I1636" s="2" t="s">
        <v>32</v>
      </c>
      <c r="J1636" s="2" t="s">
        <v>21</v>
      </c>
      <c r="K1636" s="2" t="s">
        <v>5962</v>
      </c>
      <c r="L1636" s="2" t="s">
        <v>57</v>
      </c>
      <c r="M1636" s="2" t="s">
        <v>24</v>
      </c>
    </row>
    <row r="1637" spans="1:13" ht="213.75" x14ac:dyDescent="0.2">
      <c r="A1637" s="2" t="s">
        <v>5963</v>
      </c>
      <c r="B1637" s="2" t="s">
        <v>14</v>
      </c>
      <c r="C1637" s="2" t="s">
        <v>46</v>
      </c>
      <c r="D1637" s="2" t="s">
        <v>119</v>
      </c>
      <c r="E1637" s="2" t="s">
        <v>5964</v>
      </c>
      <c r="F1637" s="1">
        <v>43798.738194444442</v>
      </c>
      <c r="G1637" s="2" t="s">
        <v>5965</v>
      </c>
      <c r="H1637" s="2" t="s">
        <v>2544</v>
      </c>
      <c r="I1637" s="2" t="s">
        <v>32</v>
      </c>
      <c r="J1637" s="2" t="s">
        <v>21</v>
      </c>
      <c r="K1637" s="2" t="s">
        <v>5966</v>
      </c>
      <c r="L1637" s="2" t="s">
        <v>23</v>
      </c>
      <c r="M1637" s="2" t="s">
        <v>24</v>
      </c>
    </row>
    <row r="1638" spans="1:13" ht="114" x14ac:dyDescent="0.2">
      <c r="A1638" s="2" t="s">
        <v>5967</v>
      </c>
      <c r="B1638" s="2" t="s">
        <v>2017</v>
      </c>
      <c r="C1638" s="2" t="s">
        <v>46</v>
      </c>
      <c r="D1638" s="2" t="s">
        <v>1065</v>
      </c>
      <c r="E1638" s="2" t="s">
        <v>5968</v>
      </c>
      <c r="F1638" s="1">
        <v>43798.724305555559</v>
      </c>
      <c r="G1638" s="2" t="s">
        <v>30</v>
      </c>
      <c r="H1638" s="2" t="s">
        <v>3225</v>
      </c>
      <c r="I1638" s="2" t="s">
        <v>32</v>
      </c>
      <c r="J1638" s="2" t="s">
        <v>21</v>
      </c>
      <c r="K1638" s="2" t="s">
        <v>5969</v>
      </c>
      <c r="L1638" s="2" t="s">
        <v>57</v>
      </c>
      <c r="M1638" s="2" t="s">
        <v>24</v>
      </c>
    </row>
    <row r="1639" spans="1:13" ht="228" x14ac:dyDescent="0.2">
      <c r="A1639" s="2" t="s">
        <v>5970</v>
      </c>
      <c r="B1639" s="2" t="s">
        <v>45</v>
      </c>
      <c r="C1639" s="2" t="s">
        <v>46</v>
      </c>
      <c r="D1639" s="2" t="s">
        <v>47</v>
      </c>
      <c r="E1639" s="2" t="s">
        <v>5971</v>
      </c>
      <c r="F1639" s="1">
        <v>43798.68472222222</v>
      </c>
      <c r="G1639" s="2" t="s">
        <v>30</v>
      </c>
      <c r="H1639" s="2" t="s">
        <v>5972</v>
      </c>
      <c r="I1639" s="2" t="s">
        <v>32</v>
      </c>
      <c r="J1639" s="2" t="s">
        <v>21</v>
      </c>
      <c r="K1639" s="2" t="s">
        <v>5973</v>
      </c>
      <c r="L1639" s="2" t="s">
        <v>57</v>
      </c>
      <c r="M1639" s="2" t="s">
        <v>24</v>
      </c>
    </row>
    <row r="1640" spans="1:13" ht="370.5" x14ac:dyDescent="0.2">
      <c r="A1640" s="2" t="s">
        <v>5974</v>
      </c>
      <c r="B1640" s="2" t="s">
        <v>45</v>
      </c>
      <c r="C1640" s="2" t="s">
        <v>46</v>
      </c>
      <c r="D1640" s="2" t="s">
        <v>47</v>
      </c>
      <c r="E1640" s="2" t="s">
        <v>5975</v>
      </c>
      <c r="F1640" s="1">
        <v>43798.65</v>
      </c>
      <c r="G1640" s="2" t="s">
        <v>30</v>
      </c>
      <c r="H1640" s="2" t="s">
        <v>49</v>
      </c>
      <c r="I1640" s="2" t="s">
        <v>32</v>
      </c>
      <c r="J1640" s="2" t="s">
        <v>21</v>
      </c>
      <c r="K1640" s="2" t="s">
        <v>5976</v>
      </c>
      <c r="L1640" s="2" t="s">
        <v>23</v>
      </c>
      <c r="M1640" s="2" t="s">
        <v>24</v>
      </c>
    </row>
    <row r="1641" spans="1:13" ht="356.25" x14ac:dyDescent="0.2">
      <c r="A1641" s="2" t="s">
        <v>5977</v>
      </c>
      <c r="B1641" s="2" t="s">
        <v>2017</v>
      </c>
      <c r="C1641" s="2" t="s">
        <v>46</v>
      </c>
      <c r="D1641" s="2" t="s">
        <v>1065</v>
      </c>
      <c r="E1641" s="2" t="s">
        <v>5978</v>
      </c>
      <c r="F1641" s="1">
        <v>43798.638194444444</v>
      </c>
      <c r="G1641" s="2" t="s">
        <v>30</v>
      </c>
      <c r="H1641" s="2" t="s">
        <v>3225</v>
      </c>
      <c r="I1641" s="2" t="s">
        <v>32</v>
      </c>
      <c r="J1641" s="2" t="s">
        <v>21</v>
      </c>
      <c r="K1641" s="2" t="s">
        <v>5979</v>
      </c>
      <c r="L1641" s="2" t="s">
        <v>57</v>
      </c>
      <c r="M1641" s="2" t="s">
        <v>24</v>
      </c>
    </row>
    <row r="1642" spans="1:13" ht="242.25" x14ac:dyDescent="0.2">
      <c r="A1642" s="2" t="s">
        <v>5980</v>
      </c>
      <c r="B1642" s="2" t="s">
        <v>241</v>
      </c>
      <c r="C1642" s="2" t="s">
        <v>46</v>
      </c>
      <c r="D1642" s="2" t="s">
        <v>242</v>
      </c>
      <c r="E1642" s="2" t="s">
        <v>5981</v>
      </c>
      <c r="F1642" s="1">
        <v>43798.631944444445</v>
      </c>
      <c r="G1642" s="2" t="s">
        <v>30</v>
      </c>
      <c r="H1642" s="2" t="s">
        <v>3840</v>
      </c>
      <c r="I1642" s="2" t="s">
        <v>32</v>
      </c>
      <c r="J1642" s="2" t="s">
        <v>21</v>
      </c>
      <c r="K1642" s="2" t="s">
        <v>5982</v>
      </c>
      <c r="L1642" s="2" t="s">
        <v>57</v>
      </c>
      <c r="M1642" s="2" t="s">
        <v>24</v>
      </c>
    </row>
    <row r="1643" spans="1:13" ht="213.75" x14ac:dyDescent="0.2">
      <c r="A1643" s="2" t="s">
        <v>5983</v>
      </c>
      <c r="B1643" s="2" t="s">
        <v>14</v>
      </c>
      <c r="C1643" s="2" t="s">
        <v>46</v>
      </c>
      <c r="D1643" s="2" t="s">
        <v>119</v>
      </c>
      <c r="E1643" s="2" t="s">
        <v>5984</v>
      </c>
      <c r="F1643" s="1">
        <v>43798.626388888886</v>
      </c>
      <c r="G1643" s="2" t="s">
        <v>5985</v>
      </c>
      <c r="H1643" s="2" t="s">
        <v>171</v>
      </c>
      <c r="I1643" s="2" t="s">
        <v>32</v>
      </c>
      <c r="J1643" s="2" t="s">
        <v>21</v>
      </c>
      <c r="K1643" s="2" t="s">
        <v>5986</v>
      </c>
      <c r="L1643" s="2" t="s">
        <v>23</v>
      </c>
      <c r="M1643" s="2" t="s">
        <v>24</v>
      </c>
    </row>
    <row r="1644" spans="1:13" ht="409.5" x14ac:dyDescent="0.2">
      <c r="A1644" s="2" t="s">
        <v>5987</v>
      </c>
      <c r="B1644" s="2" t="s">
        <v>45</v>
      </c>
      <c r="C1644" s="2" t="s">
        <v>46</v>
      </c>
      <c r="D1644" s="2" t="s">
        <v>47</v>
      </c>
      <c r="E1644" s="2" t="s">
        <v>5988</v>
      </c>
      <c r="F1644" s="1">
        <v>43798.622916666667</v>
      </c>
      <c r="G1644" s="2" t="s">
        <v>30</v>
      </c>
      <c r="H1644" s="2" t="s">
        <v>105</v>
      </c>
      <c r="I1644" s="2" t="s">
        <v>32</v>
      </c>
      <c r="J1644" s="2" t="s">
        <v>21</v>
      </c>
      <c r="K1644" s="2" t="s">
        <v>5989</v>
      </c>
      <c r="L1644" s="2" t="s">
        <v>57</v>
      </c>
      <c r="M1644" s="2" t="s">
        <v>24</v>
      </c>
    </row>
    <row r="1645" spans="1:13" ht="370.5" x14ac:dyDescent="0.2">
      <c r="A1645" s="2" t="s">
        <v>5990</v>
      </c>
      <c r="B1645" s="2" t="s">
        <v>45</v>
      </c>
      <c r="C1645" s="2" t="s">
        <v>46</v>
      </c>
      <c r="D1645" s="2" t="s">
        <v>47</v>
      </c>
      <c r="E1645" s="2" t="s">
        <v>5991</v>
      </c>
      <c r="F1645" s="1">
        <v>43798.493750000001</v>
      </c>
      <c r="G1645" s="2" t="s">
        <v>30</v>
      </c>
      <c r="H1645" s="2" t="s">
        <v>3805</v>
      </c>
      <c r="I1645" s="2" t="s">
        <v>32</v>
      </c>
      <c r="J1645" s="2" t="s">
        <v>21</v>
      </c>
      <c r="K1645" s="2" t="s">
        <v>5992</v>
      </c>
      <c r="L1645" s="2" t="s">
        <v>57</v>
      </c>
      <c r="M1645" s="2" t="s">
        <v>24</v>
      </c>
    </row>
    <row r="1646" spans="1:13" ht="342" x14ac:dyDescent="0.2">
      <c r="A1646" s="2" t="s">
        <v>5993</v>
      </c>
      <c r="B1646" s="2" t="s">
        <v>129</v>
      </c>
      <c r="C1646" s="2" t="s">
        <v>36</v>
      </c>
      <c r="D1646" s="2" t="s">
        <v>130</v>
      </c>
      <c r="E1646" s="2" t="s">
        <v>5994</v>
      </c>
      <c r="F1646" s="1">
        <v>43798.479861111111</v>
      </c>
      <c r="G1646" s="2" t="s">
        <v>71</v>
      </c>
      <c r="H1646" s="2" t="s">
        <v>5995</v>
      </c>
      <c r="I1646" s="2" t="s">
        <v>20</v>
      </c>
      <c r="J1646" s="2" t="s">
        <v>21</v>
      </c>
      <c r="K1646" s="2" t="s">
        <v>5996</v>
      </c>
      <c r="L1646" s="2" t="s">
        <v>23</v>
      </c>
      <c r="M1646" s="2" t="s">
        <v>24</v>
      </c>
    </row>
    <row r="1647" spans="1:13" ht="228" x14ac:dyDescent="0.2">
      <c r="A1647" s="2" t="s">
        <v>5997</v>
      </c>
      <c r="B1647" s="2" t="s">
        <v>14</v>
      </c>
      <c r="C1647" s="2" t="s">
        <v>46</v>
      </c>
      <c r="D1647" s="2" t="s">
        <v>119</v>
      </c>
      <c r="E1647" s="2" t="s">
        <v>5998</v>
      </c>
      <c r="F1647" s="1">
        <v>43798.379861111112</v>
      </c>
      <c r="G1647" s="2" t="s">
        <v>5999</v>
      </c>
      <c r="H1647" s="2" t="s">
        <v>6000</v>
      </c>
      <c r="I1647" s="2" t="s">
        <v>32</v>
      </c>
      <c r="J1647" s="2" t="s">
        <v>21</v>
      </c>
      <c r="K1647" s="2" t="s">
        <v>6001</v>
      </c>
      <c r="L1647" s="2" t="s">
        <v>23</v>
      </c>
      <c r="M1647" s="2" t="s">
        <v>24</v>
      </c>
    </row>
    <row r="1648" spans="1:13" ht="342" x14ac:dyDescent="0.2">
      <c r="A1648" s="2" t="s">
        <v>6002</v>
      </c>
      <c r="B1648" s="2" t="s">
        <v>45</v>
      </c>
      <c r="C1648" s="2" t="s">
        <v>46</v>
      </c>
      <c r="D1648" s="2" t="s">
        <v>47</v>
      </c>
      <c r="E1648" s="2" t="s">
        <v>6003</v>
      </c>
      <c r="F1648" s="1">
        <v>43797.740972222222</v>
      </c>
      <c r="G1648" s="2" t="s">
        <v>71</v>
      </c>
      <c r="H1648" s="2" t="s">
        <v>1874</v>
      </c>
      <c r="I1648" s="2" t="s">
        <v>20</v>
      </c>
      <c r="J1648" s="2" t="s">
        <v>21</v>
      </c>
      <c r="K1648" s="2" t="s">
        <v>6004</v>
      </c>
      <c r="L1648" s="2" t="s">
        <v>23</v>
      </c>
      <c r="M1648" s="2" t="s">
        <v>24</v>
      </c>
    </row>
    <row r="1649" spans="1:13" ht="185.25" x14ac:dyDescent="0.2">
      <c r="A1649" s="2" t="s">
        <v>6005</v>
      </c>
      <c r="B1649" s="2" t="s">
        <v>35</v>
      </c>
      <c r="C1649" s="2" t="s">
        <v>46</v>
      </c>
      <c r="D1649" s="2" t="s">
        <v>37</v>
      </c>
      <c r="E1649" s="2" t="s">
        <v>6006</v>
      </c>
      <c r="F1649" s="1">
        <v>43797.713888888888</v>
      </c>
      <c r="G1649" s="2" t="s">
        <v>30</v>
      </c>
      <c r="H1649" s="2" t="s">
        <v>90</v>
      </c>
      <c r="I1649" s="2" t="s">
        <v>32</v>
      </c>
      <c r="J1649" s="2" t="s">
        <v>21</v>
      </c>
      <c r="K1649" s="2" t="s">
        <v>6007</v>
      </c>
      <c r="L1649" s="2" t="s">
        <v>57</v>
      </c>
      <c r="M1649" s="2" t="s">
        <v>24</v>
      </c>
    </row>
    <row r="1650" spans="1:13" ht="128.25" x14ac:dyDescent="0.2">
      <c r="A1650" s="2" t="s">
        <v>6008</v>
      </c>
      <c r="B1650" s="2" t="s">
        <v>14</v>
      </c>
      <c r="C1650" s="2" t="s">
        <v>46</v>
      </c>
      <c r="D1650" s="2" t="s">
        <v>16</v>
      </c>
      <c r="E1650" s="2" t="s">
        <v>6009</v>
      </c>
      <c r="F1650" s="1">
        <v>43797.572222222225</v>
      </c>
      <c r="G1650" s="2" t="s">
        <v>6010</v>
      </c>
      <c r="H1650" s="2" t="s">
        <v>2807</v>
      </c>
      <c r="I1650" s="2" t="s">
        <v>32</v>
      </c>
      <c r="J1650" s="2" t="s">
        <v>21</v>
      </c>
      <c r="K1650" s="2" t="s">
        <v>6011</v>
      </c>
      <c r="L1650" s="2" t="s">
        <v>23</v>
      </c>
      <c r="M1650" s="2" t="s">
        <v>24</v>
      </c>
    </row>
    <row r="1651" spans="1:13" ht="242.25" x14ac:dyDescent="0.2">
      <c r="A1651" s="2" t="s">
        <v>6012</v>
      </c>
      <c r="B1651" s="2" t="s">
        <v>14</v>
      </c>
      <c r="C1651" s="2" t="s">
        <v>46</v>
      </c>
      <c r="D1651" s="2" t="s">
        <v>119</v>
      </c>
      <c r="E1651" s="2" t="s">
        <v>6013</v>
      </c>
      <c r="F1651" s="1">
        <v>43797.465277777781</v>
      </c>
      <c r="G1651" s="2" t="s">
        <v>6014</v>
      </c>
      <c r="H1651" s="2" t="s">
        <v>171</v>
      </c>
      <c r="I1651" s="2" t="s">
        <v>32</v>
      </c>
      <c r="J1651" s="2" t="s">
        <v>21</v>
      </c>
      <c r="K1651" s="2" t="s">
        <v>6015</v>
      </c>
      <c r="L1651" s="2" t="s">
        <v>23</v>
      </c>
      <c r="M1651" s="2" t="s">
        <v>24</v>
      </c>
    </row>
    <row r="1652" spans="1:13" ht="409.5" x14ac:dyDescent="0.2">
      <c r="A1652" s="2" t="s">
        <v>6016</v>
      </c>
      <c r="B1652" s="2" t="s">
        <v>45</v>
      </c>
      <c r="C1652" s="2" t="s">
        <v>46</v>
      </c>
      <c r="D1652" s="2" t="s">
        <v>47</v>
      </c>
      <c r="E1652" s="2" t="s">
        <v>6017</v>
      </c>
      <c r="F1652" s="1">
        <v>43797.45</v>
      </c>
      <c r="G1652" s="2" t="s">
        <v>30</v>
      </c>
      <c r="H1652" s="2" t="s">
        <v>2691</v>
      </c>
      <c r="I1652" s="2" t="s">
        <v>32</v>
      </c>
      <c r="J1652" s="2" t="s">
        <v>21</v>
      </c>
      <c r="K1652" s="2" t="s">
        <v>5894</v>
      </c>
      <c r="L1652" s="2" t="s">
        <v>57</v>
      </c>
      <c r="M1652" s="2" t="s">
        <v>24</v>
      </c>
    </row>
    <row r="1653" spans="1:13" ht="128.25" x14ac:dyDescent="0.2">
      <c r="A1653" s="2" t="s">
        <v>6018</v>
      </c>
      <c r="B1653" s="2" t="s">
        <v>45</v>
      </c>
      <c r="C1653" s="2" t="s">
        <v>46</v>
      </c>
      <c r="D1653" s="2" t="s">
        <v>3196</v>
      </c>
      <c r="E1653" s="2" t="s">
        <v>6019</v>
      </c>
      <c r="F1653" s="1">
        <v>43797.423611111109</v>
      </c>
      <c r="G1653" s="2" t="s">
        <v>30</v>
      </c>
      <c r="H1653" s="2" t="s">
        <v>4627</v>
      </c>
      <c r="I1653" s="2" t="s">
        <v>32</v>
      </c>
      <c r="J1653" s="2" t="s">
        <v>21</v>
      </c>
      <c r="K1653" s="2" t="s">
        <v>6020</v>
      </c>
      <c r="L1653" s="2" t="s">
        <v>57</v>
      </c>
      <c r="M1653" s="2" t="s">
        <v>24</v>
      </c>
    </row>
    <row r="1654" spans="1:13" ht="409.5" x14ac:dyDescent="0.2">
      <c r="A1654" s="2" t="s">
        <v>6021</v>
      </c>
      <c r="B1654" s="2" t="s">
        <v>45</v>
      </c>
      <c r="C1654" s="2" t="s">
        <v>46</v>
      </c>
      <c r="D1654" s="2" t="s">
        <v>301</v>
      </c>
      <c r="E1654" s="2" t="s">
        <v>6022</v>
      </c>
      <c r="F1654" s="1">
        <v>43796.790277777778</v>
      </c>
      <c r="G1654" s="2" t="s">
        <v>30</v>
      </c>
      <c r="H1654" s="2" t="s">
        <v>6023</v>
      </c>
      <c r="I1654" s="2" t="s">
        <v>32</v>
      </c>
      <c r="J1654" s="2" t="s">
        <v>21</v>
      </c>
      <c r="K1654" s="2" t="s">
        <v>6024</v>
      </c>
      <c r="L1654" s="2" t="s">
        <v>57</v>
      </c>
      <c r="M1654" s="2" t="s">
        <v>24</v>
      </c>
    </row>
    <row r="1655" spans="1:13" ht="242.25" x14ac:dyDescent="0.2">
      <c r="A1655" s="2" t="s">
        <v>6025</v>
      </c>
      <c r="B1655" s="2" t="s">
        <v>14</v>
      </c>
      <c r="C1655" s="2" t="s">
        <v>46</v>
      </c>
      <c r="D1655" s="2" t="s">
        <v>119</v>
      </c>
      <c r="E1655" s="2" t="s">
        <v>6026</v>
      </c>
      <c r="F1655" s="1">
        <v>43796.759027777778</v>
      </c>
      <c r="G1655" s="2" t="s">
        <v>6027</v>
      </c>
      <c r="H1655" s="2" t="s">
        <v>171</v>
      </c>
      <c r="I1655" s="2" t="s">
        <v>32</v>
      </c>
      <c r="J1655" s="2" t="s">
        <v>21</v>
      </c>
      <c r="K1655" s="2" t="s">
        <v>6028</v>
      </c>
      <c r="L1655" s="2" t="s">
        <v>23</v>
      </c>
      <c r="M1655" s="2" t="s">
        <v>24</v>
      </c>
    </row>
    <row r="1656" spans="1:13" ht="242.25" x14ac:dyDescent="0.2">
      <c r="A1656" s="2" t="s">
        <v>6029</v>
      </c>
      <c r="B1656" s="2" t="s">
        <v>14</v>
      </c>
      <c r="C1656" s="2" t="s">
        <v>36</v>
      </c>
      <c r="D1656" s="2" t="s">
        <v>16</v>
      </c>
      <c r="E1656" s="2" t="s">
        <v>6030</v>
      </c>
      <c r="F1656" s="1">
        <v>43796.758333333331</v>
      </c>
      <c r="G1656" s="2" t="s">
        <v>6031</v>
      </c>
      <c r="H1656" s="2" t="s">
        <v>3033</v>
      </c>
      <c r="I1656" s="2" t="s">
        <v>20</v>
      </c>
      <c r="J1656" s="2" t="s">
        <v>21</v>
      </c>
      <c r="K1656" s="2" t="s">
        <v>6032</v>
      </c>
      <c r="L1656" s="2" t="s">
        <v>23</v>
      </c>
      <c r="M1656" s="2" t="s">
        <v>24</v>
      </c>
    </row>
    <row r="1657" spans="1:13" ht="242.25" x14ac:dyDescent="0.2">
      <c r="A1657" s="2" t="s">
        <v>6033</v>
      </c>
      <c r="B1657" s="2" t="s">
        <v>14</v>
      </c>
      <c r="C1657" s="2" t="s">
        <v>46</v>
      </c>
      <c r="D1657" s="2" t="s">
        <v>119</v>
      </c>
      <c r="E1657" s="2" t="s">
        <v>6034</v>
      </c>
      <c r="F1657" s="1">
        <v>43796.660416666666</v>
      </c>
      <c r="G1657" s="2" t="s">
        <v>6035</v>
      </c>
      <c r="H1657" s="2" t="s">
        <v>235</v>
      </c>
      <c r="I1657" s="2" t="s">
        <v>32</v>
      </c>
      <c r="J1657" s="2" t="s">
        <v>21</v>
      </c>
      <c r="K1657" s="2" t="s">
        <v>6036</v>
      </c>
      <c r="L1657" s="2" t="s">
        <v>23</v>
      </c>
      <c r="M1657" s="2" t="s">
        <v>24</v>
      </c>
    </row>
    <row r="1658" spans="1:13" ht="213.75" x14ac:dyDescent="0.2">
      <c r="A1658" s="2" t="s">
        <v>6037</v>
      </c>
      <c r="B1658" s="2" t="s">
        <v>14</v>
      </c>
      <c r="C1658" s="2" t="s">
        <v>46</v>
      </c>
      <c r="D1658" s="2" t="s">
        <v>119</v>
      </c>
      <c r="E1658" s="2" t="s">
        <v>6038</v>
      </c>
      <c r="F1658" s="1">
        <v>43796.625</v>
      </c>
      <c r="G1658" s="2" t="s">
        <v>6039</v>
      </c>
      <c r="H1658" s="2" t="s">
        <v>473</v>
      </c>
      <c r="I1658" s="2" t="s">
        <v>32</v>
      </c>
      <c r="J1658" s="2" t="s">
        <v>21</v>
      </c>
      <c r="K1658" s="2" t="s">
        <v>6040</v>
      </c>
      <c r="L1658" s="2" t="s">
        <v>23</v>
      </c>
      <c r="M1658" s="2" t="s">
        <v>24</v>
      </c>
    </row>
    <row r="1659" spans="1:13" ht="384.75" x14ac:dyDescent="0.2">
      <c r="A1659" s="2" t="s">
        <v>6041</v>
      </c>
      <c r="B1659" s="2" t="s">
        <v>14</v>
      </c>
      <c r="C1659" s="2" t="s">
        <v>46</v>
      </c>
      <c r="D1659" s="2" t="s">
        <v>119</v>
      </c>
      <c r="E1659" s="2" t="s">
        <v>6042</v>
      </c>
      <c r="F1659" s="1">
        <v>43796.571527777778</v>
      </c>
      <c r="G1659" s="2" t="s">
        <v>6043</v>
      </c>
      <c r="H1659" s="2" t="s">
        <v>6044</v>
      </c>
      <c r="I1659" s="2" t="s">
        <v>20</v>
      </c>
      <c r="J1659" s="2" t="s">
        <v>21</v>
      </c>
      <c r="K1659" s="2" t="s">
        <v>6045</v>
      </c>
      <c r="L1659" s="2" t="s">
        <v>23</v>
      </c>
      <c r="M1659" s="2" t="s">
        <v>24</v>
      </c>
    </row>
    <row r="1660" spans="1:13" ht="114" x14ac:dyDescent="0.2">
      <c r="A1660" s="2" t="s">
        <v>6046</v>
      </c>
      <c r="B1660" s="2" t="s">
        <v>571</v>
      </c>
      <c r="C1660" s="2" t="s">
        <v>46</v>
      </c>
      <c r="D1660" s="2" t="s">
        <v>572</v>
      </c>
      <c r="E1660" s="2" t="s">
        <v>6047</v>
      </c>
      <c r="F1660" s="1">
        <v>43796.554861111108</v>
      </c>
      <c r="G1660" s="2" t="s">
        <v>30</v>
      </c>
      <c r="H1660" s="2" t="s">
        <v>846</v>
      </c>
      <c r="I1660" s="2" t="s">
        <v>32</v>
      </c>
      <c r="J1660" s="2" t="s">
        <v>21</v>
      </c>
      <c r="K1660" s="2" t="s">
        <v>6048</v>
      </c>
      <c r="L1660" s="2" t="s">
        <v>57</v>
      </c>
      <c r="M1660" s="2" t="s">
        <v>24</v>
      </c>
    </row>
    <row r="1661" spans="1:13" ht="270.75" x14ac:dyDescent="0.2">
      <c r="A1661" s="2" t="s">
        <v>6049</v>
      </c>
      <c r="B1661" s="2" t="s">
        <v>14</v>
      </c>
      <c r="C1661" s="2" t="s">
        <v>46</v>
      </c>
      <c r="D1661" s="2" t="s">
        <v>119</v>
      </c>
      <c r="E1661" s="2" t="s">
        <v>6050</v>
      </c>
      <c r="F1661" s="1">
        <v>43796.498611111114</v>
      </c>
      <c r="G1661" s="2" t="s">
        <v>6051</v>
      </c>
      <c r="H1661" s="2" t="s">
        <v>205</v>
      </c>
      <c r="I1661" s="2" t="s">
        <v>32</v>
      </c>
      <c r="J1661" s="2" t="s">
        <v>21</v>
      </c>
      <c r="K1661" s="2" t="s">
        <v>6052</v>
      </c>
      <c r="L1661" s="2" t="s">
        <v>23</v>
      </c>
      <c r="M1661" s="2" t="s">
        <v>24</v>
      </c>
    </row>
    <row r="1662" spans="1:13" ht="242.25" x14ac:dyDescent="0.2">
      <c r="A1662" s="2" t="s">
        <v>6053</v>
      </c>
      <c r="B1662" s="2" t="s">
        <v>45</v>
      </c>
      <c r="C1662" s="2" t="s">
        <v>46</v>
      </c>
      <c r="D1662" s="2" t="s">
        <v>47</v>
      </c>
      <c r="E1662" s="2" t="s">
        <v>6054</v>
      </c>
      <c r="F1662" s="1">
        <v>43796.468055555553</v>
      </c>
      <c r="G1662" s="2" t="s">
        <v>71</v>
      </c>
      <c r="H1662" s="2" t="s">
        <v>516</v>
      </c>
      <c r="I1662" s="2" t="s">
        <v>20</v>
      </c>
      <c r="J1662" s="2" t="s">
        <v>21</v>
      </c>
      <c r="K1662" s="2" t="s">
        <v>6055</v>
      </c>
      <c r="L1662" s="2" t="s">
        <v>23</v>
      </c>
      <c r="M1662" s="2" t="s">
        <v>24</v>
      </c>
    </row>
    <row r="1663" spans="1:13" ht="370.5" x14ac:dyDescent="0.2">
      <c r="A1663" s="2" t="s">
        <v>6056</v>
      </c>
      <c r="B1663" s="2" t="s">
        <v>45</v>
      </c>
      <c r="C1663" s="2" t="s">
        <v>46</v>
      </c>
      <c r="D1663" s="2" t="s">
        <v>47</v>
      </c>
      <c r="E1663" s="2" t="s">
        <v>6057</v>
      </c>
      <c r="F1663" s="1">
        <v>43795.783333333333</v>
      </c>
      <c r="G1663" s="2" t="s">
        <v>30</v>
      </c>
      <c r="H1663" s="2" t="s">
        <v>90</v>
      </c>
      <c r="I1663" s="2" t="s">
        <v>32</v>
      </c>
      <c r="J1663" s="2" t="s">
        <v>21</v>
      </c>
      <c r="K1663" s="2" t="s">
        <v>6058</v>
      </c>
      <c r="L1663" s="2" t="s">
        <v>57</v>
      </c>
      <c r="M1663" s="2" t="s">
        <v>24</v>
      </c>
    </row>
    <row r="1664" spans="1:13" ht="128.25" x14ac:dyDescent="0.2">
      <c r="A1664" s="2" t="s">
        <v>6059</v>
      </c>
      <c r="B1664" s="2" t="s">
        <v>81</v>
      </c>
      <c r="C1664" s="2" t="s">
        <v>46</v>
      </c>
      <c r="D1664" s="2" t="s">
        <v>37</v>
      </c>
      <c r="E1664" s="2" t="s">
        <v>6060</v>
      </c>
      <c r="F1664" s="1">
        <v>43795.775000000001</v>
      </c>
      <c r="G1664" s="2" t="s">
        <v>71</v>
      </c>
      <c r="H1664" s="2" t="s">
        <v>6061</v>
      </c>
      <c r="I1664" s="2" t="s">
        <v>20</v>
      </c>
      <c r="J1664" s="2" t="s">
        <v>21</v>
      </c>
      <c r="K1664" s="2" t="s">
        <v>6062</v>
      </c>
      <c r="L1664" s="2" t="s">
        <v>23</v>
      </c>
      <c r="M1664" s="2" t="s">
        <v>24</v>
      </c>
    </row>
    <row r="1665" spans="1:13" ht="114" x14ac:dyDescent="0.2">
      <c r="A1665" s="2" t="s">
        <v>6063</v>
      </c>
      <c r="B1665" s="2" t="s">
        <v>81</v>
      </c>
      <c r="C1665" s="2" t="s">
        <v>46</v>
      </c>
      <c r="D1665" s="2" t="s">
        <v>37</v>
      </c>
      <c r="E1665" s="2" t="s">
        <v>6064</v>
      </c>
      <c r="F1665" s="1">
        <v>43795.720138888886</v>
      </c>
      <c r="G1665" s="2" t="s">
        <v>757</v>
      </c>
      <c r="H1665" s="2" t="s">
        <v>6061</v>
      </c>
      <c r="I1665" s="2" t="s">
        <v>20</v>
      </c>
      <c r="J1665" s="2" t="s">
        <v>21</v>
      </c>
      <c r="K1665" s="2" t="s">
        <v>6065</v>
      </c>
      <c r="L1665" s="2" t="s">
        <v>23</v>
      </c>
      <c r="M1665" s="2" t="s">
        <v>6066</v>
      </c>
    </row>
    <row r="1666" spans="1:13" ht="228" x14ac:dyDescent="0.2">
      <c r="A1666" s="2" t="s">
        <v>6067</v>
      </c>
      <c r="B1666" s="2" t="s">
        <v>14</v>
      </c>
      <c r="C1666" s="2" t="s">
        <v>46</v>
      </c>
      <c r="D1666" s="2" t="s">
        <v>1030</v>
      </c>
      <c r="E1666" s="2" t="s">
        <v>6068</v>
      </c>
      <c r="F1666" s="1">
        <v>43795.630555555559</v>
      </c>
      <c r="G1666" s="2" t="s">
        <v>6069</v>
      </c>
      <c r="H1666" s="2" t="s">
        <v>473</v>
      </c>
      <c r="I1666" s="2" t="s">
        <v>32</v>
      </c>
      <c r="J1666" s="2" t="s">
        <v>21</v>
      </c>
      <c r="K1666" s="2" t="s">
        <v>6070</v>
      </c>
      <c r="L1666" s="2" t="s">
        <v>23</v>
      </c>
      <c r="M1666" s="2" t="s">
        <v>24</v>
      </c>
    </row>
    <row r="1667" spans="1:13" ht="228" x14ac:dyDescent="0.2">
      <c r="A1667" s="2" t="s">
        <v>6071</v>
      </c>
      <c r="B1667" s="2" t="s">
        <v>69</v>
      </c>
      <c r="C1667" s="2" t="s">
        <v>46</v>
      </c>
      <c r="D1667" s="2" t="s">
        <v>53</v>
      </c>
      <c r="E1667" s="2" t="s">
        <v>6072</v>
      </c>
      <c r="F1667" s="1">
        <v>43795.619444444441</v>
      </c>
      <c r="G1667" s="2" t="s">
        <v>30</v>
      </c>
      <c r="H1667" s="2" t="s">
        <v>5281</v>
      </c>
      <c r="I1667" s="2" t="s">
        <v>32</v>
      </c>
      <c r="J1667" s="2" t="s">
        <v>21</v>
      </c>
      <c r="K1667" s="2" t="s">
        <v>6073</v>
      </c>
      <c r="L1667" s="2" t="s">
        <v>57</v>
      </c>
      <c r="M1667" s="2" t="s">
        <v>24</v>
      </c>
    </row>
    <row r="1668" spans="1:13" ht="228" x14ac:dyDescent="0.2">
      <c r="A1668" s="2" t="s">
        <v>6074</v>
      </c>
      <c r="B1668" s="2" t="s">
        <v>14</v>
      </c>
      <c r="C1668" s="2" t="s">
        <v>46</v>
      </c>
      <c r="D1668" s="2" t="s">
        <v>119</v>
      </c>
      <c r="E1668" s="2" t="s">
        <v>6075</v>
      </c>
      <c r="F1668" s="1">
        <v>43795.618750000001</v>
      </c>
      <c r="G1668" s="2" t="s">
        <v>6076</v>
      </c>
      <c r="H1668" s="2" t="s">
        <v>1004</v>
      </c>
      <c r="I1668" s="2" t="s">
        <v>32</v>
      </c>
      <c r="J1668" s="2" t="s">
        <v>21</v>
      </c>
      <c r="K1668" s="2" t="s">
        <v>6077</v>
      </c>
      <c r="L1668" s="2" t="s">
        <v>23</v>
      </c>
      <c r="M1668" s="2" t="s">
        <v>24</v>
      </c>
    </row>
    <row r="1669" spans="1:13" ht="213.75" x14ac:dyDescent="0.2">
      <c r="A1669" s="2" t="s">
        <v>6078</v>
      </c>
      <c r="B1669" s="2" t="s">
        <v>14</v>
      </c>
      <c r="C1669" s="2" t="s">
        <v>46</v>
      </c>
      <c r="D1669" s="2" t="s">
        <v>119</v>
      </c>
      <c r="E1669" s="2" t="s">
        <v>6079</v>
      </c>
      <c r="F1669" s="1">
        <v>43795.617361111108</v>
      </c>
      <c r="G1669" s="2" t="s">
        <v>6080</v>
      </c>
      <c r="H1669" s="2" t="s">
        <v>6081</v>
      </c>
      <c r="I1669" s="2" t="s">
        <v>32</v>
      </c>
      <c r="J1669" s="2" t="s">
        <v>21</v>
      </c>
      <c r="K1669" s="2" t="s">
        <v>6082</v>
      </c>
      <c r="L1669" s="2" t="s">
        <v>23</v>
      </c>
      <c r="M1669" s="2" t="s">
        <v>24</v>
      </c>
    </row>
    <row r="1670" spans="1:13" ht="171" x14ac:dyDescent="0.2">
      <c r="A1670" s="2" t="s">
        <v>6083</v>
      </c>
      <c r="B1670" s="2" t="s">
        <v>35</v>
      </c>
      <c r="C1670" s="2" t="s">
        <v>46</v>
      </c>
      <c r="D1670" s="2" t="s">
        <v>37</v>
      </c>
      <c r="E1670" s="2" t="s">
        <v>6084</v>
      </c>
      <c r="F1670" s="1">
        <v>43795.59097222222</v>
      </c>
      <c r="G1670" s="2" t="s">
        <v>30</v>
      </c>
      <c r="H1670" s="2" t="s">
        <v>703</v>
      </c>
      <c r="I1670" s="2" t="s">
        <v>32</v>
      </c>
      <c r="J1670" s="2" t="s">
        <v>21</v>
      </c>
      <c r="K1670" s="2" t="s">
        <v>6085</v>
      </c>
      <c r="L1670" s="2" t="s">
        <v>57</v>
      </c>
      <c r="M1670" s="2" t="s">
        <v>24</v>
      </c>
    </row>
    <row r="1671" spans="1:13" ht="213.75" x14ac:dyDescent="0.2">
      <c r="A1671" s="2" t="s">
        <v>6086</v>
      </c>
      <c r="B1671" s="2" t="s">
        <v>14</v>
      </c>
      <c r="C1671" s="2" t="s">
        <v>46</v>
      </c>
      <c r="D1671" s="2" t="s">
        <v>119</v>
      </c>
      <c r="E1671" s="2" t="s">
        <v>6087</v>
      </c>
      <c r="F1671" s="1">
        <v>43795.552083333336</v>
      </c>
      <c r="G1671" s="2" t="s">
        <v>6088</v>
      </c>
      <c r="H1671" s="2" t="s">
        <v>225</v>
      </c>
      <c r="I1671" s="2" t="s">
        <v>32</v>
      </c>
      <c r="J1671" s="2" t="s">
        <v>21</v>
      </c>
      <c r="K1671" s="2" t="s">
        <v>6089</v>
      </c>
      <c r="L1671" s="2" t="s">
        <v>23</v>
      </c>
      <c r="M1671" s="2" t="s">
        <v>24</v>
      </c>
    </row>
    <row r="1672" spans="1:13" ht="242.25" x14ac:dyDescent="0.2">
      <c r="A1672" s="2" t="s">
        <v>6090</v>
      </c>
      <c r="B1672" s="2" t="s">
        <v>45</v>
      </c>
      <c r="C1672" s="2" t="s">
        <v>46</v>
      </c>
      <c r="D1672" s="2" t="s">
        <v>47</v>
      </c>
      <c r="E1672" s="2" t="s">
        <v>6091</v>
      </c>
      <c r="F1672" s="1">
        <v>43795.493750000001</v>
      </c>
      <c r="G1672" s="2" t="s">
        <v>71</v>
      </c>
      <c r="H1672" s="2" t="s">
        <v>275</v>
      </c>
      <c r="I1672" s="2" t="s">
        <v>20</v>
      </c>
      <c r="J1672" s="2" t="s">
        <v>21</v>
      </c>
      <c r="K1672" s="2" t="s">
        <v>6092</v>
      </c>
      <c r="L1672" s="2" t="s">
        <v>23</v>
      </c>
      <c r="M1672" s="2" t="s">
        <v>24</v>
      </c>
    </row>
    <row r="1673" spans="1:13" ht="242.25" x14ac:dyDescent="0.2">
      <c r="A1673" s="2" t="s">
        <v>6093</v>
      </c>
      <c r="B1673" s="2" t="s">
        <v>2017</v>
      </c>
      <c r="C1673" s="2" t="s">
        <v>46</v>
      </c>
      <c r="D1673" s="2" t="s">
        <v>1065</v>
      </c>
      <c r="E1673" s="2" t="s">
        <v>6094</v>
      </c>
      <c r="F1673" s="1">
        <v>43795.444444444445</v>
      </c>
      <c r="G1673" s="2" t="s">
        <v>30</v>
      </c>
      <c r="H1673" s="2" t="s">
        <v>494</v>
      </c>
      <c r="I1673" s="2" t="s">
        <v>32</v>
      </c>
      <c r="J1673" s="2" t="s">
        <v>21</v>
      </c>
      <c r="K1673" s="2" t="s">
        <v>6095</v>
      </c>
      <c r="L1673" s="2" t="s">
        <v>57</v>
      </c>
      <c r="M1673" s="2" t="s">
        <v>24</v>
      </c>
    </row>
    <row r="1674" spans="1:13" ht="285" x14ac:dyDescent="0.2">
      <c r="A1674" s="2" t="s">
        <v>6096</v>
      </c>
      <c r="B1674" s="2" t="s">
        <v>45</v>
      </c>
      <c r="C1674" s="2" t="s">
        <v>46</v>
      </c>
      <c r="D1674" s="2" t="s">
        <v>47</v>
      </c>
      <c r="E1674" s="2" t="s">
        <v>6097</v>
      </c>
      <c r="F1674" s="1">
        <v>43795.441666666666</v>
      </c>
      <c r="G1674" s="2" t="s">
        <v>30</v>
      </c>
      <c r="H1674" s="2" t="s">
        <v>49</v>
      </c>
      <c r="I1674" s="2" t="s">
        <v>32</v>
      </c>
      <c r="J1674" s="2" t="s">
        <v>21</v>
      </c>
      <c r="K1674" s="2" t="s">
        <v>6098</v>
      </c>
      <c r="L1674" s="2" t="s">
        <v>23</v>
      </c>
      <c r="M1674" s="2" t="s">
        <v>24</v>
      </c>
    </row>
    <row r="1675" spans="1:13" ht="409.5" x14ac:dyDescent="0.2">
      <c r="A1675" s="2" t="s">
        <v>6099</v>
      </c>
      <c r="B1675" s="2" t="s">
        <v>81</v>
      </c>
      <c r="C1675" s="2" t="s">
        <v>46</v>
      </c>
      <c r="D1675" s="2" t="s">
        <v>37</v>
      </c>
      <c r="E1675" s="2" t="s">
        <v>6100</v>
      </c>
      <c r="F1675" s="1">
        <v>43795.44027777778</v>
      </c>
      <c r="G1675" s="2" t="s">
        <v>71</v>
      </c>
      <c r="H1675" s="2" t="s">
        <v>6061</v>
      </c>
      <c r="I1675" s="2" t="s">
        <v>20</v>
      </c>
      <c r="J1675" s="2" t="s">
        <v>21</v>
      </c>
      <c r="K1675" s="2" t="s">
        <v>6065</v>
      </c>
      <c r="L1675" s="2" t="s">
        <v>23</v>
      </c>
      <c r="M1675" s="2" t="s">
        <v>24</v>
      </c>
    </row>
    <row r="1676" spans="1:13" ht="270.75" x14ac:dyDescent="0.2">
      <c r="A1676" s="2" t="s">
        <v>6101</v>
      </c>
      <c r="B1676" s="2" t="s">
        <v>14</v>
      </c>
      <c r="C1676" s="2" t="s">
        <v>46</v>
      </c>
      <c r="D1676" s="2" t="s">
        <v>119</v>
      </c>
      <c r="E1676" s="2" t="s">
        <v>6102</v>
      </c>
      <c r="F1676" s="1">
        <v>43795.425694444442</v>
      </c>
      <c r="G1676" s="2" t="s">
        <v>6103</v>
      </c>
      <c r="H1676" s="2" t="s">
        <v>550</v>
      </c>
      <c r="I1676" s="2" t="s">
        <v>20</v>
      </c>
      <c r="J1676" s="2" t="s">
        <v>21</v>
      </c>
      <c r="K1676" s="2" t="s">
        <v>6104</v>
      </c>
      <c r="L1676" s="2" t="s">
        <v>23</v>
      </c>
      <c r="M1676" s="2" t="s">
        <v>24</v>
      </c>
    </row>
    <row r="1677" spans="1:13" ht="342" x14ac:dyDescent="0.2">
      <c r="A1677" s="2" t="s">
        <v>6105</v>
      </c>
      <c r="B1677" s="2" t="s">
        <v>69</v>
      </c>
      <c r="C1677" s="2" t="s">
        <v>46</v>
      </c>
      <c r="D1677" s="2" t="s">
        <v>53</v>
      </c>
      <c r="E1677" s="2" t="s">
        <v>6106</v>
      </c>
      <c r="F1677" s="1">
        <v>43794.710416666669</v>
      </c>
      <c r="G1677" s="2" t="s">
        <v>30</v>
      </c>
      <c r="H1677" s="2" t="s">
        <v>6107</v>
      </c>
      <c r="I1677" s="2" t="s">
        <v>32</v>
      </c>
      <c r="J1677" s="2" t="s">
        <v>21</v>
      </c>
      <c r="K1677" s="2" t="s">
        <v>6108</v>
      </c>
      <c r="L1677" s="2" t="s">
        <v>57</v>
      </c>
      <c r="M1677" s="2" t="s">
        <v>24</v>
      </c>
    </row>
    <row r="1678" spans="1:13" ht="342" x14ac:dyDescent="0.2">
      <c r="A1678" s="2" t="s">
        <v>6109</v>
      </c>
      <c r="B1678" s="2" t="s">
        <v>45</v>
      </c>
      <c r="C1678" s="2" t="s">
        <v>46</v>
      </c>
      <c r="D1678" s="2" t="s">
        <v>47</v>
      </c>
      <c r="E1678" s="2" t="s">
        <v>6110</v>
      </c>
      <c r="F1678" s="1">
        <v>43794.702777777777</v>
      </c>
      <c r="G1678" s="2" t="s">
        <v>30</v>
      </c>
      <c r="H1678" s="2" t="s">
        <v>6107</v>
      </c>
      <c r="I1678" s="2" t="s">
        <v>32</v>
      </c>
      <c r="J1678" s="2" t="s">
        <v>21</v>
      </c>
      <c r="K1678" s="2" t="s">
        <v>6111</v>
      </c>
      <c r="L1678" s="2" t="s">
        <v>57</v>
      </c>
      <c r="M1678" s="2" t="s">
        <v>24</v>
      </c>
    </row>
    <row r="1679" spans="1:13" ht="399" x14ac:dyDescent="0.2">
      <c r="A1679" s="2" t="s">
        <v>6112</v>
      </c>
      <c r="B1679" s="2" t="s">
        <v>14</v>
      </c>
      <c r="C1679" s="2" t="s">
        <v>36</v>
      </c>
      <c r="D1679" s="2" t="s">
        <v>119</v>
      </c>
      <c r="E1679" s="2" t="s">
        <v>6113</v>
      </c>
      <c r="F1679" s="1">
        <v>43794.688194444447</v>
      </c>
      <c r="G1679" s="2" t="s">
        <v>6114</v>
      </c>
      <c r="H1679" s="2" t="s">
        <v>2227</v>
      </c>
      <c r="I1679" s="2" t="s">
        <v>20</v>
      </c>
      <c r="J1679" s="2" t="s">
        <v>21</v>
      </c>
      <c r="K1679" s="2" t="s">
        <v>6115</v>
      </c>
      <c r="L1679" s="2" t="s">
        <v>23</v>
      </c>
      <c r="M1679" s="2" t="s">
        <v>24</v>
      </c>
    </row>
    <row r="1680" spans="1:13" ht="213.75" x14ac:dyDescent="0.2">
      <c r="A1680" s="2" t="s">
        <v>6116</v>
      </c>
      <c r="B1680" s="2" t="s">
        <v>519</v>
      </c>
      <c r="C1680" s="2" t="s">
        <v>46</v>
      </c>
      <c r="D1680" s="2" t="s">
        <v>484</v>
      </c>
      <c r="E1680" s="2" t="s">
        <v>6117</v>
      </c>
      <c r="F1680" s="1">
        <v>43794.684027777781</v>
      </c>
      <c r="G1680" s="2" t="s">
        <v>30</v>
      </c>
      <c r="H1680" s="2" t="s">
        <v>6118</v>
      </c>
      <c r="I1680" s="2" t="s">
        <v>32</v>
      </c>
      <c r="J1680" s="2" t="s">
        <v>21</v>
      </c>
      <c r="K1680" s="2" t="s">
        <v>6119</v>
      </c>
      <c r="L1680" s="2" t="s">
        <v>57</v>
      </c>
      <c r="M1680" s="2" t="s">
        <v>24</v>
      </c>
    </row>
    <row r="1681" spans="1:13" ht="213.75" x14ac:dyDescent="0.2">
      <c r="A1681" s="2" t="s">
        <v>6120</v>
      </c>
      <c r="B1681" s="2" t="s">
        <v>81</v>
      </c>
      <c r="C1681" s="2" t="s">
        <v>46</v>
      </c>
      <c r="D1681" s="2" t="s">
        <v>37</v>
      </c>
      <c r="E1681" s="2" t="s">
        <v>6121</v>
      </c>
      <c r="F1681" s="1">
        <v>43794.674305555556</v>
      </c>
      <c r="G1681" s="2" t="s">
        <v>71</v>
      </c>
      <c r="H1681" s="2" t="s">
        <v>1243</v>
      </c>
      <c r="I1681" s="2" t="s">
        <v>20</v>
      </c>
      <c r="J1681" s="2" t="s">
        <v>21</v>
      </c>
      <c r="K1681" s="2" t="s">
        <v>6122</v>
      </c>
      <c r="L1681" s="2" t="s">
        <v>23</v>
      </c>
      <c r="M1681" s="2" t="s">
        <v>24</v>
      </c>
    </row>
    <row r="1682" spans="1:13" ht="342" x14ac:dyDescent="0.2">
      <c r="A1682" s="2" t="s">
        <v>6123</v>
      </c>
      <c r="B1682" s="2" t="s">
        <v>45</v>
      </c>
      <c r="C1682" s="2" t="s">
        <v>46</v>
      </c>
      <c r="D1682" s="2" t="s">
        <v>47</v>
      </c>
      <c r="E1682" s="2" t="s">
        <v>6124</v>
      </c>
      <c r="F1682" s="1">
        <v>43794.664583333331</v>
      </c>
      <c r="G1682" s="2" t="s">
        <v>30</v>
      </c>
      <c r="H1682" s="2" t="s">
        <v>175</v>
      </c>
      <c r="I1682" s="2" t="s">
        <v>32</v>
      </c>
      <c r="J1682" s="2" t="s">
        <v>21</v>
      </c>
      <c r="K1682" s="2" t="s">
        <v>6125</v>
      </c>
      <c r="L1682" s="2" t="s">
        <v>57</v>
      </c>
      <c r="M1682" s="2" t="s">
        <v>24</v>
      </c>
    </row>
    <row r="1683" spans="1:13" ht="242.25" x14ac:dyDescent="0.2">
      <c r="A1683" s="2" t="s">
        <v>6126</v>
      </c>
      <c r="B1683" s="2" t="s">
        <v>45</v>
      </c>
      <c r="C1683" s="2" t="s">
        <v>46</v>
      </c>
      <c r="D1683" s="2" t="s">
        <v>47</v>
      </c>
      <c r="E1683" s="2" t="s">
        <v>6127</v>
      </c>
      <c r="F1683" s="1">
        <v>43794.591666666667</v>
      </c>
      <c r="G1683" s="2" t="s">
        <v>30</v>
      </c>
      <c r="H1683" s="2" t="s">
        <v>6128</v>
      </c>
      <c r="I1683" s="2" t="s">
        <v>32</v>
      </c>
      <c r="J1683" s="2" t="s">
        <v>21</v>
      </c>
      <c r="K1683" s="2" t="s">
        <v>6129</v>
      </c>
      <c r="L1683" s="2" t="s">
        <v>23</v>
      </c>
      <c r="M1683" s="2" t="s">
        <v>24</v>
      </c>
    </row>
    <row r="1684" spans="1:13" ht="242.25" x14ac:dyDescent="0.2">
      <c r="A1684" s="2" t="s">
        <v>6130</v>
      </c>
      <c r="B1684" s="2" t="s">
        <v>241</v>
      </c>
      <c r="C1684" s="2" t="s">
        <v>46</v>
      </c>
      <c r="D1684" s="2" t="s">
        <v>242</v>
      </c>
      <c r="E1684" s="2" t="s">
        <v>6131</v>
      </c>
      <c r="F1684" s="1">
        <v>43794.579861111109</v>
      </c>
      <c r="G1684" s="2" t="s">
        <v>30</v>
      </c>
      <c r="H1684" s="2" t="s">
        <v>162</v>
      </c>
      <c r="I1684" s="2" t="s">
        <v>32</v>
      </c>
      <c r="J1684" s="2" t="s">
        <v>21</v>
      </c>
      <c r="K1684" s="2" t="s">
        <v>6132</v>
      </c>
      <c r="L1684" s="2" t="s">
        <v>57</v>
      </c>
      <c r="M1684" s="2" t="s">
        <v>24</v>
      </c>
    </row>
    <row r="1685" spans="1:13" ht="114" x14ac:dyDescent="0.2">
      <c r="A1685" s="2" t="s">
        <v>6133</v>
      </c>
      <c r="B1685" s="2" t="s">
        <v>45</v>
      </c>
      <c r="C1685" s="2" t="s">
        <v>46</v>
      </c>
      <c r="D1685" s="2" t="s">
        <v>47</v>
      </c>
      <c r="E1685" s="2" t="s">
        <v>6134</v>
      </c>
      <c r="F1685" s="1">
        <v>43794.493055555555</v>
      </c>
      <c r="G1685" s="2" t="s">
        <v>30</v>
      </c>
      <c r="H1685" s="2" t="s">
        <v>248</v>
      </c>
      <c r="I1685" s="2" t="s">
        <v>32</v>
      </c>
      <c r="J1685" s="2" t="s">
        <v>21</v>
      </c>
      <c r="K1685" s="2" t="s">
        <v>6135</v>
      </c>
      <c r="L1685" s="2" t="s">
        <v>57</v>
      </c>
      <c r="M1685" s="2" t="s">
        <v>24</v>
      </c>
    </row>
    <row r="1686" spans="1:13" ht="409.5" x14ac:dyDescent="0.2">
      <c r="A1686" s="2" t="s">
        <v>6136</v>
      </c>
      <c r="B1686" s="2" t="s">
        <v>45</v>
      </c>
      <c r="C1686" s="2" t="s">
        <v>46</v>
      </c>
      <c r="D1686" s="2" t="s">
        <v>47</v>
      </c>
      <c r="E1686" s="2" t="s">
        <v>6137</v>
      </c>
      <c r="F1686" s="1">
        <v>43794.492361111108</v>
      </c>
      <c r="G1686" s="2" t="s">
        <v>30</v>
      </c>
      <c r="H1686" s="2" t="s">
        <v>260</v>
      </c>
      <c r="I1686" s="2" t="s">
        <v>32</v>
      </c>
      <c r="J1686" s="2" t="s">
        <v>21</v>
      </c>
      <c r="K1686" s="2" t="s">
        <v>6138</v>
      </c>
      <c r="L1686" s="2" t="s">
        <v>57</v>
      </c>
      <c r="M1686" s="2" t="s">
        <v>24</v>
      </c>
    </row>
    <row r="1687" spans="1:13" ht="242.25" x14ac:dyDescent="0.2">
      <c r="A1687" s="2" t="s">
        <v>6139</v>
      </c>
      <c r="B1687" s="2" t="s">
        <v>45</v>
      </c>
      <c r="C1687" s="2" t="s">
        <v>46</v>
      </c>
      <c r="D1687" s="2" t="s">
        <v>47</v>
      </c>
      <c r="E1687" s="2" t="s">
        <v>6140</v>
      </c>
      <c r="F1687" s="1">
        <v>43794.484722222223</v>
      </c>
      <c r="G1687" s="2" t="s">
        <v>30</v>
      </c>
      <c r="H1687" s="2" t="s">
        <v>248</v>
      </c>
      <c r="I1687" s="2" t="s">
        <v>32</v>
      </c>
      <c r="J1687" s="2" t="s">
        <v>21</v>
      </c>
      <c r="K1687" s="2" t="s">
        <v>6141</v>
      </c>
      <c r="L1687" s="2" t="s">
        <v>57</v>
      </c>
      <c r="M1687" s="2" t="s">
        <v>24</v>
      </c>
    </row>
    <row r="1688" spans="1:13" ht="128.25" x14ac:dyDescent="0.2">
      <c r="A1688" s="2" t="s">
        <v>6142</v>
      </c>
      <c r="B1688" s="2" t="s">
        <v>81</v>
      </c>
      <c r="C1688" s="2" t="s">
        <v>46</v>
      </c>
      <c r="D1688" s="2" t="s">
        <v>53</v>
      </c>
      <c r="E1688" s="2" t="s">
        <v>6143</v>
      </c>
      <c r="F1688" s="1">
        <v>43794.371527777781</v>
      </c>
      <c r="G1688" s="2" t="s">
        <v>71</v>
      </c>
      <c r="H1688" s="2" t="s">
        <v>6144</v>
      </c>
      <c r="I1688" s="2" t="s">
        <v>20</v>
      </c>
      <c r="J1688" s="2" t="s">
        <v>21</v>
      </c>
      <c r="K1688" s="2" t="s">
        <v>6145</v>
      </c>
      <c r="L1688" s="2" t="s">
        <v>23</v>
      </c>
      <c r="M1688" s="2" t="s">
        <v>24</v>
      </c>
    </row>
    <row r="1689" spans="1:13" ht="242.25" x14ac:dyDescent="0.2">
      <c r="A1689" s="2" t="s">
        <v>6146</v>
      </c>
      <c r="B1689" s="2" t="s">
        <v>45</v>
      </c>
      <c r="C1689" s="2" t="s">
        <v>46</v>
      </c>
      <c r="D1689" s="2" t="s">
        <v>47</v>
      </c>
      <c r="E1689" s="2" t="s">
        <v>6147</v>
      </c>
      <c r="F1689" s="1">
        <v>43794.356249999997</v>
      </c>
      <c r="G1689" s="2" t="s">
        <v>30</v>
      </c>
      <c r="H1689" s="2" t="s">
        <v>1317</v>
      </c>
      <c r="I1689" s="2" t="s">
        <v>32</v>
      </c>
      <c r="J1689" s="2" t="s">
        <v>21</v>
      </c>
      <c r="K1689" s="2" t="s">
        <v>6148</v>
      </c>
      <c r="L1689" s="2" t="s">
        <v>57</v>
      </c>
      <c r="M1689" s="2" t="s">
        <v>24</v>
      </c>
    </row>
    <row r="1690" spans="1:13" ht="228" x14ac:dyDescent="0.2">
      <c r="A1690" s="2" t="s">
        <v>6149</v>
      </c>
      <c r="B1690" s="2" t="s">
        <v>14</v>
      </c>
      <c r="C1690" s="2" t="s">
        <v>46</v>
      </c>
      <c r="D1690" s="2" t="s">
        <v>119</v>
      </c>
      <c r="E1690" s="2" t="s">
        <v>6150</v>
      </c>
      <c r="F1690" s="1">
        <v>43791.745138888888</v>
      </c>
      <c r="G1690" s="2" t="s">
        <v>6151</v>
      </c>
      <c r="H1690" s="2" t="s">
        <v>5413</v>
      </c>
      <c r="I1690" s="2" t="s">
        <v>32</v>
      </c>
      <c r="J1690" s="2" t="s">
        <v>21</v>
      </c>
      <c r="K1690" s="2" t="s">
        <v>6152</v>
      </c>
      <c r="L1690" s="2" t="s">
        <v>23</v>
      </c>
      <c r="M1690" s="2" t="s">
        <v>24</v>
      </c>
    </row>
    <row r="1691" spans="1:13" ht="409.5" x14ac:dyDescent="0.2">
      <c r="A1691" s="2" t="s">
        <v>6153</v>
      </c>
      <c r="B1691" s="2" t="s">
        <v>45</v>
      </c>
      <c r="C1691" s="2" t="s">
        <v>46</v>
      </c>
      <c r="D1691" s="2" t="s">
        <v>47</v>
      </c>
      <c r="E1691" s="2" t="s">
        <v>6154</v>
      </c>
      <c r="F1691" s="1">
        <v>43791.727083333331</v>
      </c>
      <c r="G1691" s="2" t="s">
        <v>30</v>
      </c>
      <c r="H1691" s="2" t="s">
        <v>654</v>
      </c>
      <c r="I1691" s="2" t="s">
        <v>32</v>
      </c>
      <c r="J1691" s="2" t="s">
        <v>21</v>
      </c>
      <c r="K1691" s="2" t="s">
        <v>6155</v>
      </c>
      <c r="L1691" s="2" t="s">
        <v>23</v>
      </c>
      <c r="M1691" s="2" t="s">
        <v>24</v>
      </c>
    </row>
    <row r="1692" spans="1:13" ht="213.75" x14ac:dyDescent="0.2">
      <c r="A1692" s="2" t="s">
        <v>6156</v>
      </c>
      <c r="B1692" s="2" t="s">
        <v>14</v>
      </c>
      <c r="C1692" s="2" t="s">
        <v>46</v>
      </c>
      <c r="D1692" s="2" t="s">
        <v>119</v>
      </c>
      <c r="E1692" s="2" t="s">
        <v>6157</v>
      </c>
      <c r="F1692" s="1">
        <v>43791.695833333331</v>
      </c>
      <c r="G1692" s="2" t="s">
        <v>6158</v>
      </c>
      <c r="H1692" s="2" t="s">
        <v>865</v>
      </c>
      <c r="I1692" s="2" t="s">
        <v>32</v>
      </c>
      <c r="J1692" s="2" t="s">
        <v>21</v>
      </c>
      <c r="K1692" s="2" t="s">
        <v>6159</v>
      </c>
      <c r="L1692" s="2" t="s">
        <v>23</v>
      </c>
      <c r="M1692" s="2" t="s">
        <v>24</v>
      </c>
    </row>
    <row r="1693" spans="1:13" ht="242.25" x14ac:dyDescent="0.2">
      <c r="A1693" s="2" t="s">
        <v>6160</v>
      </c>
      <c r="B1693" s="2" t="s">
        <v>14</v>
      </c>
      <c r="C1693" s="2" t="s">
        <v>46</v>
      </c>
      <c r="D1693" s="2" t="s">
        <v>1030</v>
      </c>
      <c r="E1693" s="2" t="s">
        <v>6161</v>
      </c>
      <c r="F1693" s="1">
        <v>43791.677083333336</v>
      </c>
      <c r="G1693" s="2" t="s">
        <v>6162</v>
      </c>
      <c r="H1693" s="2" t="s">
        <v>1927</v>
      </c>
      <c r="I1693" s="2" t="s">
        <v>32</v>
      </c>
      <c r="J1693" s="2" t="s">
        <v>21</v>
      </c>
      <c r="K1693" s="2" t="s">
        <v>6163</v>
      </c>
      <c r="L1693" s="2" t="s">
        <v>23</v>
      </c>
      <c r="M1693" s="2" t="s">
        <v>24</v>
      </c>
    </row>
    <row r="1694" spans="1:13" ht="228" x14ac:dyDescent="0.2">
      <c r="A1694" s="2" t="s">
        <v>6164</v>
      </c>
      <c r="B1694" s="2" t="s">
        <v>14</v>
      </c>
      <c r="C1694" s="2" t="s">
        <v>46</v>
      </c>
      <c r="D1694" s="2" t="s">
        <v>119</v>
      </c>
      <c r="E1694" s="2" t="s">
        <v>6165</v>
      </c>
      <c r="F1694" s="1">
        <v>43791.64166666667</v>
      </c>
      <c r="G1694" s="2" t="s">
        <v>6166</v>
      </c>
      <c r="H1694" s="2" t="s">
        <v>5862</v>
      </c>
      <c r="I1694" s="2" t="s">
        <v>20</v>
      </c>
      <c r="J1694" s="2" t="s">
        <v>21</v>
      </c>
      <c r="K1694" s="2" t="s">
        <v>6167</v>
      </c>
      <c r="L1694" s="2" t="s">
        <v>23</v>
      </c>
      <c r="M1694" s="2" t="s">
        <v>24</v>
      </c>
    </row>
    <row r="1695" spans="1:13" ht="256.5" x14ac:dyDescent="0.2">
      <c r="A1695" s="2" t="s">
        <v>6168</v>
      </c>
      <c r="B1695" s="2" t="s">
        <v>14</v>
      </c>
      <c r="C1695" s="2" t="s">
        <v>46</v>
      </c>
      <c r="D1695" s="2" t="s">
        <v>119</v>
      </c>
      <c r="E1695" s="2" t="s">
        <v>6169</v>
      </c>
      <c r="F1695" s="1">
        <v>43791.592361111114</v>
      </c>
      <c r="G1695" s="2" t="s">
        <v>6170</v>
      </c>
      <c r="H1695" s="2" t="s">
        <v>878</v>
      </c>
      <c r="I1695" s="2" t="s">
        <v>32</v>
      </c>
      <c r="J1695" s="2" t="s">
        <v>21</v>
      </c>
      <c r="K1695" s="2" t="s">
        <v>6171</v>
      </c>
      <c r="L1695" s="2" t="s">
        <v>23</v>
      </c>
      <c r="M1695" s="2" t="s">
        <v>24</v>
      </c>
    </row>
    <row r="1696" spans="1:13" ht="242.25" x14ac:dyDescent="0.2">
      <c r="A1696" s="2" t="s">
        <v>6172</v>
      </c>
      <c r="B1696" s="2" t="s">
        <v>876</v>
      </c>
      <c r="C1696" s="2" t="s">
        <v>46</v>
      </c>
      <c r="D1696" s="2" t="s">
        <v>242</v>
      </c>
      <c r="E1696" s="2" t="s">
        <v>6173</v>
      </c>
      <c r="F1696" s="1">
        <v>43791.588888888888</v>
      </c>
      <c r="G1696" s="2" t="s">
        <v>30</v>
      </c>
      <c r="H1696" s="2" t="s">
        <v>878</v>
      </c>
      <c r="I1696" s="2" t="s">
        <v>32</v>
      </c>
      <c r="J1696" s="2" t="s">
        <v>21</v>
      </c>
      <c r="K1696" s="2" t="s">
        <v>6174</v>
      </c>
      <c r="L1696" s="2" t="s">
        <v>57</v>
      </c>
      <c r="M1696" s="2" t="s">
        <v>24</v>
      </c>
    </row>
    <row r="1697" spans="1:13" ht="285" x14ac:dyDescent="0.2">
      <c r="A1697" s="2" t="s">
        <v>6175</v>
      </c>
      <c r="B1697" s="2" t="s">
        <v>2017</v>
      </c>
      <c r="C1697" s="2" t="s">
        <v>46</v>
      </c>
      <c r="D1697" s="2" t="s">
        <v>1065</v>
      </c>
      <c r="E1697" s="2" t="s">
        <v>6176</v>
      </c>
      <c r="F1697" s="1">
        <v>43791.418055555558</v>
      </c>
      <c r="G1697" s="2" t="s">
        <v>30</v>
      </c>
      <c r="H1697" s="2" t="s">
        <v>3138</v>
      </c>
      <c r="I1697" s="2" t="s">
        <v>32</v>
      </c>
      <c r="J1697" s="2" t="s">
        <v>21</v>
      </c>
      <c r="K1697" s="2" t="s">
        <v>6177</v>
      </c>
      <c r="L1697" s="2" t="s">
        <v>57</v>
      </c>
      <c r="M1697" s="2" t="s">
        <v>24</v>
      </c>
    </row>
    <row r="1698" spans="1:13" ht="242.25" x14ac:dyDescent="0.2">
      <c r="A1698" s="2" t="s">
        <v>6178</v>
      </c>
      <c r="B1698" s="2" t="s">
        <v>2017</v>
      </c>
      <c r="C1698" s="2" t="s">
        <v>46</v>
      </c>
      <c r="D1698" s="2" t="s">
        <v>1065</v>
      </c>
      <c r="E1698" s="2" t="s">
        <v>6179</v>
      </c>
      <c r="F1698" s="1">
        <v>43790.771527777775</v>
      </c>
      <c r="G1698" s="2" t="s">
        <v>30</v>
      </c>
      <c r="H1698" s="2" t="s">
        <v>6180</v>
      </c>
      <c r="I1698" s="2" t="s">
        <v>32</v>
      </c>
      <c r="J1698" s="2" t="s">
        <v>21</v>
      </c>
      <c r="K1698" s="2" t="s">
        <v>6181</v>
      </c>
      <c r="L1698" s="2" t="s">
        <v>57</v>
      </c>
      <c r="M1698" s="2" t="s">
        <v>24</v>
      </c>
    </row>
    <row r="1699" spans="1:13" ht="228" x14ac:dyDescent="0.2">
      <c r="A1699" s="2" t="s">
        <v>6182</v>
      </c>
      <c r="B1699" s="2" t="s">
        <v>14</v>
      </c>
      <c r="C1699" s="2" t="s">
        <v>46</v>
      </c>
      <c r="D1699" s="2" t="s">
        <v>119</v>
      </c>
      <c r="E1699" s="2" t="s">
        <v>6183</v>
      </c>
      <c r="F1699" s="1">
        <v>43790.728472222225</v>
      </c>
      <c r="G1699" s="2" t="s">
        <v>6184</v>
      </c>
      <c r="H1699" s="2" t="s">
        <v>5723</v>
      </c>
      <c r="I1699" s="2" t="s">
        <v>32</v>
      </c>
      <c r="J1699" s="2" t="s">
        <v>21</v>
      </c>
      <c r="K1699" s="2" t="s">
        <v>6185</v>
      </c>
      <c r="L1699" s="2" t="s">
        <v>23</v>
      </c>
      <c r="M1699" s="2" t="s">
        <v>24</v>
      </c>
    </row>
    <row r="1700" spans="1:13" ht="213.75" x14ac:dyDescent="0.2">
      <c r="A1700" s="2" t="s">
        <v>6186</v>
      </c>
      <c r="B1700" s="2" t="s">
        <v>14</v>
      </c>
      <c r="C1700" s="2" t="s">
        <v>46</v>
      </c>
      <c r="D1700" s="2" t="s">
        <v>119</v>
      </c>
      <c r="E1700" s="2" t="s">
        <v>6187</v>
      </c>
      <c r="F1700" s="1">
        <v>43790.689583333333</v>
      </c>
      <c r="G1700" s="2" t="s">
        <v>6188</v>
      </c>
      <c r="H1700" s="2" t="s">
        <v>171</v>
      </c>
      <c r="I1700" s="2" t="s">
        <v>32</v>
      </c>
      <c r="J1700" s="2" t="s">
        <v>21</v>
      </c>
      <c r="K1700" s="2" t="s">
        <v>6189</v>
      </c>
      <c r="L1700" s="2" t="s">
        <v>23</v>
      </c>
      <c r="M1700" s="2" t="s">
        <v>24</v>
      </c>
    </row>
    <row r="1701" spans="1:13" ht="114" x14ac:dyDescent="0.2">
      <c r="A1701" s="2" t="s">
        <v>6190</v>
      </c>
      <c r="B1701" s="2" t="s">
        <v>35</v>
      </c>
      <c r="C1701" s="2" t="s">
        <v>46</v>
      </c>
      <c r="D1701" s="2" t="s">
        <v>37</v>
      </c>
      <c r="E1701" s="2" t="s">
        <v>6191</v>
      </c>
      <c r="F1701" s="1">
        <v>43790.647916666669</v>
      </c>
      <c r="G1701" s="2" t="s">
        <v>39</v>
      </c>
      <c r="H1701" s="2" t="s">
        <v>6144</v>
      </c>
      <c r="I1701" s="2" t="s">
        <v>41</v>
      </c>
      <c r="J1701" s="2" t="s">
        <v>21</v>
      </c>
      <c r="K1701" s="2" t="s">
        <v>6192</v>
      </c>
      <c r="L1701" s="2" t="s">
        <v>23</v>
      </c>
      <c r="M1701" s="2" t="s">
        <v>43</v>
      </c>
    </row>
    <row r="1702" spans="1:13" ht="409.5" x14ac:dyDescent="0.2">
      <c r="A1702" s="2" t="s">
        <v>6193</v>
      </c>
      <c r="B1702" s="2" t="s">
        <v>81</v>
      </c>
      <c r="C1702" s="2" t="s">
        <v>198</v>
      </c>
      <c r="D1702" s="2" t="s">
        <v>136</v>
      </c>
      <c r="E1702" s="2" t="s">
        <v>6194</v>
      </c>
      <c r="F1702" s="1">
        <v>43790.602777777778</v>
      </c>
      <c r="G1702" s="2" t="s">
        <v>71</v>
      </c>
      <c r="H1702" s="2" t="s">
        <v>6195</v>
      </c>
      <c r="I1702" s="2" t="s">
        <v>20</v>
      </c>
      <c r="J1702" s="2" t="s">
        <v>21</v>
      </c>
      <c r="K1702" s="2" t="s">
        <v>6196</v>
      </c>
      <c r="L1702" s="2" t="s">
        <v>23</v>
      </c>
      <c r="M1702" s="2" t="s">
        <v>24</v>
      </c>
    </row>
    <row r="1703" spans="1:13" ht="156.75" x14ac:dyDescent="0.2">
      <c r="A1703" s="2" t="s">
        <v>6197</v>
      </c>
      <c r="B1703" s="2" t="s">
        <v>81</v>
      </c>
      <c r="C1703" s="2" t="s">
        <v>46</v>
      </c>
      <c r="D1703" s="2" t="s">
        <v>3196</v>
      </c>
      <c r="E1703" s="2" t="s">
        <v>6198</v>
      </c>
      <c r="F1703" s="1">
        <v>43790.474305555559</v>
      </c>
      <c r="G1703" s="2" t="s">
        <v>757</v>
      </c>
      <c r="H1703" s="2" t="s">
        <v>4004</v>
      </c>
      <c r="I1703" s="2" t="s">
        <v>20</v>
      </c>
      <c r="J1703" s="2" t="s">
        <v>21</v>
      </c>
      <c r="K1703" s="2" t="s">
        <v>6199</v>
      </c>
      <c r="L1703" s="2" t="s">
        <v>23</v>
      </c>
      <c r="M1703" s="2" t="s">
        <v>6200</v>
      </c>
    </row>
    <row r="1704" spans="1:13" ht="242.25" x14ac:dyDescent="0.2">
      <c r="A1704" s="2" t="s">
        <v>6201</v>
      </c>
      <c r="B1704" s="2" t="s">
        <v>45</v>
      </c>
      <c r="C1704" s="2" t="s">
        <v>46</v>
      </c>
      <c r="D1704" s="2" t="s">
        <v>47</v>
      </c>
      <c r="E1704" s="2" t="s">
        <v>6202</v>
      </c>
      <c r="F1704" s="1">
        <v>43790.457638888889</v>
      </c>
      <c r="G1704" s="2" t="s">
        <v>30</v>
      </c>
      <c r="H1704" s="2" t="s">
        <v>94</v>
      </c>
      <c r="I1704" s="2" t="s">
        <v>32</v>
      </c>
      <c r="J1704" s="2" t="s">
        <v>21</v>
      </c>
      <c r="K1704" s="2" t="s">
        <v>6203</v>
      </c>
      <c r="L1704" s="2" t="s">
        <v>57</v>
      </c>
      <c r="M1704" s="2" t="s">
        <v>24</v>
      </c>
    </row>
    <row r="1705" spans="1:13" ht="228" x14ac:dyDescent="0.2">
      <c r="A1705" s="2" t="s">
        <v>6204</v>
      </c>
      <c r="B1705" s="2" t="s">
        <v>14</v>
      </c>
      <c r="C1705" s="2" t="s">
        <v>46</v>
      </c>
      <c r="D1705" s="2" t="s">
        <v>119</v>
      </c>
      <c r="E1705" s="2" t="s">
        <v>6205</v>
      </c>
      <c r="F1705" s="1">
        <v>43789.820138888892</v>
      </c>
      <c r="G1705" s="2" t="s">
        <v>6206</v>
      </c>
      <c r="H1705" s="2" t="s">
        <v>6207</v>
      </c>
      <c r="I1705" s="2" t="s">
        <v>32</v>
      </c>
      <c r="J1705" s="2" t="s">
        <v>21</v>
      </c>
      <c r="K1705" s="2" t="s">
        <v>6208</v>
      </c>
      <c r="L1705" s="2" t="s">
        <v>23</v>
      </c>
      <c r="M1705" s="2" t="s">
        <v>24</v>
      </c>
    </row>
    <row r="1706" spans="1:13" ht="213.75" x14ac:dyDescent="0.2">
      <c r="A1706" s="2" t="s">
        <v>6209</v>
      </c>
      <c r="B1706" s="2" t="s">
        <v>14</v>
      </c>
      <c r="C1706" s="2" t="s">
        <v>46</v>
      </c>
      <c r="D1706" s="2" t="s">
        <v>119</v>
      </c>
      <c r="E1706" s="2" t="s">
        <v>6210</v>
      </c>
      <c r="F1706" s="1">
        <v>43789.597916666666</v>
      </c>
      <c r="G1706" s="2" t="s">
        <v>6211</v>
      </c>
      <c r="H1706" s="2" t="s">
        <v>2807</v>
      </c>
      <c r="I1706" s="2" t="s">
        <v>32</v>
      </c>
      <c r="J1706" s="2" t="s">
        <v>21</v>
      </c>
      <c r="K1706" s="2" t="s">
        <v>6212</v>
      </c>
      <c r="L1706" s="2" t="s">
        <v>23</v>
      </c>
      <c r="M1706" s="2" t="s">
        <v>24</v>
      </c>
    </row>
    <row r="1707" spans="1:13" ht="114" x14ac:dyDescent="0.2">
      <c r="A1707" s="2" t="s">
        <v>6213</v>
      </c>
      <c r="B1707" s="2" t="s">
        <v>129</v>
      </c>
      <c r="C1707" s="2" t="s">
        <v>36</v>
      </c>
      <c r="D1707" s="2" t="s">
        <v>130</v>
      </c>
      <c r="E1707" s="2" t="s">
        <v>6214</v>
      </c>
      <c r="F1707" s="1">
        <v>43789.518055555556</v>
      </c>
      <c r="G1707" s="2" t="s">
        <v>30</v>
      </c>
      <c r="H1707" s="2" t="s">
        <v>6215</v>
      </c>
      <c r="I1707" s="2" t="s">
        <v>32</v>
      </c>
      <c r="J1707" s="2" t="s">
        <v>21</v>
      </c>
      <c r="K1707" s="2" t="s">
        <v>6216</v>
      </c>
      <c r="L1707" s="2" t="s">
        <v>57</v>
      </c>
      <c r="M1707" s="2" t="s">
        <v>24</v>
      </c>
    </row>
    <row r="1708" spans="1:13" ht="128.25" x14ac:dyDescent="0.2">
      <c r="A1708" s="2" t="s">
        <v>6217</v>
      </c>
      <c r="B1708" s="2" t="s">
        <v>35</v>
      </c>
      <c r="C1708" s="2" t="s">
        <v>46</v>
      </c>
      <c r="D1708" s="2" t="s">
        <v>37</v>
      </c>
      <c r="E1708" s="2" t="s">
        <v>6218</v>
      </c>
      <c r="F1708" s="1">
        <v>43789.378472222219</v>
      </c>
      <c r="G1708" s="2" t="s">
        <v>39</v>
      </c>
      <c r="H1708" s="2" t="s">
        <v>6219</v>
      </c>
      <c r="I1708" s="2" t="s">
        <v>41</v>
      </c>
      <c r="J1708" s="2" t="s">
        <v>21</v>
      </c>
      <c r="K1708" s="2" t="s">
        <v>6220</v>
      </c>
      <c r="L1708" s="2" t="s">
        <v>23</v>
      </c>
      <c r="M1708" s="2" t="s">
        <v>43</v>
      </c>
    </row>
    <row r="1709" spans="1:13" ht="128.25" x14ac:dyDescent="0.2">
      <c r="A1709" s="2" t="s">
        <v>6221</v>
      </c>
      <c r="B1709" s="2" t="s">
        <v>35</v>
      </c>
      <c r="C1709" s="2" t="s">
        <v>46</v>
      </c>
      <c r="D1709" s="2" t="s">
        <v>37</v>
      </c>
      <c r="E1709" s="2" t="s">
        <v>6222</v>
      </c>
      <c r="F1709" s="1">
        <v>43789.378472222219</v>
      </c>
      <c r="G1709" s="2" t="s">
        <v>39</v>
      </c>
      <c r="H1709" s="2" t="s">
        <v>1367</v>
      </c>
      <c r="I1709" s="2" t="s">
        <v>41</v>
      </c>
      <c r="J1709" s="2" t="s">
        <v>21</v>
      </c>
      <c r="K1709" s="2" t="s">
        <v>6223</v>
      </c>
      <c r="L1709" s="2" t="s">
        <v>23</v>
      </c>
      <c r="M1709" s="2" t="s">
        <v>43</v>
      </c>
    </row>
    <row r="1710" spans="1:13" ht="128.25" x14ac:dyDescent="0.2">
      <c r="A1710" s="2" t="s">
        <v>6224</v>
      </c>
      <c r="B1710" s="2" t="s">
        <v>35</v>
      </c>
      <c r="C1710" s="2" t="s">
        <v>46</v>
      </c>
      <c r="D1710" s="2" t="s">
        <v>37</v>
      </c>
      <c r="E1710" s="2" t="s">
        <v>6225</v>
      </c>
      <c r="F1710" s="1">
        <v>43789.37777777778</v>
      </c>
      <c r="G1710" s="2" t="s">
        <v>39</v>
      </c>
      <c r="H1710" s="2" t="s">
        <v>6226</v>
      </c>
      <c r="I1710" s="2" t="s">
        <v>41</v>
      </c>
      <c r="J1710" s="2" t="s">
        <v>21</v>
      </c>
      <c r="K1710" s="2" t="s">
        <v>6227</v>
      </c>
      <c r="L1710" s="2" t="s">
        <v>23</v>
      </c>
      <c r="M1710" s="2" t="s">
        <v>43</v>
      </c>
    </row>
    <row r="1711" spans="1:13" ht="128.25" x14ac:dyDescent="0.2">
      <c r="A1711" s="2" t="s">
        <v>6228</v>
      </c>
      <c r="B1711" s="2" t="s">
        <v>35</v>
      </c>
      <c r="C1711" s="2" t="s">
        <v>46</v>
      </c>
      <c r="D1711" s="2" t="s">
        <v>37</v>
      </c>
      <c r="E1711" s="2" t="s">
        <v>6229</v>
      </c>
      <c r="F1711" s="1">
        <v>43789.37777777778</v>
      </c>
      <c r="G1711" s="2" t="s">
        <v>39</v>
      </c>
      <c r="H1711" s="2" t="s">
        <v>5281</v>
      </c>
      <c r="I1711" s="2" t="s">
        <v>41</v>
      </c>
      <c r="J1711" s="2" t="s">
        <v>21</v>
      </c>
      <c r="K1711" s="2" t="s">
        <v>6230</v>
      </c>
      <c r="L1711" s="2" t="s">
        <v>23</v>
      </c>
      <c r="M1711" s="2" t="s">
        <v>43</v>
      </c>
    </row>
    <row r="1712" spans="1:13" ht="128.25" x14ac:dyDescent="0.2">
      <c r="A1712" s="2" t="s">
        <v>6231</v>
      </c>
      <c r="B1712" s="2" t="s">
        <v>35</v>
      </c>
      <c r="C1712" s="2" t="s">
        <v>46</v>
      </c>
      <c r="D1712" s="2" t="s">
        <v>37</v>
      </c>
      <c r="E1712" s="2" t="s">
        <v>6232</v>
      </c>
      <c r="F1712" s="1">
        <v>43789.375694444447</v>
      </c>
      <c r="G1712" s="2" t="s">
        <v>39</v>
      </c>
      <c r="H1712" s="2" t="s">
        <v>6233</v>
      </c>
      <c r="I1712" s="2" t="s">
        <v>41</v>
      </c>
      <c r="J1712" s="2" t="s">
        <v>21</v>
      </c>
      <c r="K1712" s="2" t="s">
        <v>6234</v>
      </c>
      <c r="L1712" s="2" t="s">
        <v>23</v>
      </c>
      <c r="M1712" s="2" t="s">
        <v>43</v>
      </c>
    </row>
    <row r="1713" spans="1:13" ht="313.5" x14ac:dyDescent="0.2">
      <c r="A1713" s="2" t="s">
        <v>6235</v>
      </c>
      <c r="B1713" s="2" t="s">
        <v>539</v>
      </c>
      <c r="C1713" s="2" t="s">
        <v>46</v>
      </c>
      <c r="D1713" s="2" t="s">
        <v>37</v>
      </c>
      <c r="E1713" s="2" t="s">
        <v>6236</v>
      </c>
      <c r="F1713" s="1">
        <v>43788.761111111111</v>
      </c>
      <c r="G1713" s="2" t="s">
        <v>30</v>
      </c>
      <c r="H1713" s="2" t="s">
        <v>6237</v>
      </c>
      <c r="I1713" s="2" t="s">
        <v>32</v>
      </c>
      <c r="J1713" s="2" t="s">
        <v>21</v>
      </c>
      <c r="K1713" s="2" t="s">
        <v>6238</v>
      </c>
      <c r="L1713" s="2" t="s">
        <v>57</v>
      </c>
      <c r="M1713" s="2" t="s">
        <v>24</v>
      </c>
    </row>
    <row r="1714" spans="1:13" ht="213.75" x14ac:dyDescent="0.2">
      <c r="A1714" s="2" t="s">
        <v>6239</v>
      </c>
      <c r="B1714" s="2" t="s">
        <v>14</v>
      </c>
      <c r="C1714" s="2" t="s">
        <v>46</v>
      </c>
      <c r="D1714" s="2" t="s">
        <v>119</v>
      </c>
      <c r="E1714" s="2" t="s">
        <v>6240</v>
      </c>
      <c r="F1714" s="1">
        <v>43788.73541666667</v>
      </c>
      <c r="G1714" s="2" t="s">
        <v>6241</v>
      </c>
      <c r="H1714" s="2" t="s">
        <v>230</v>
      </c>
      <c r="I1714" s="2" t="s">
        <v>32</v>
      </c>
      <c r="J1714" s="2" t="s">
        <v>21</v>
      </c>
      <c r="K1714" s="2" t="s">
        <v>6242</v>
      </c>
      <c r="L1714" s="2" t="s">
        <v>23</v>
      </c>
      <c r="M1714" s="2" t="s">
        <v>24</v>
      </c>
    </row>
    <row r="1715" spans="1:13" ht="114" x14ac:dyDescent="0.2">
      <c r="A1715" s="2" t="s">
        <v>6243</v>
      </c>
      <c r="B1715" s="2" t="s">
        <v>81</v>
      </c>
      <c r="C1715" s="2" t="s">
        <v>46</v>
      </c>
      <c r="D1715" s="2" t="s">
        <v>37</v>
      </c>
      <c r="E1715" s="2" t="s">
        <v>6244</v>
      </c>
      <c r="F1715" s="1">
        <v>43788.666666666664</v>
      </c>
      <c r="G1715" s="2" t="s">
        <v>71</v>
      </c>
      <c r="H1715" s="2" t="s">
        <v>6144</v>
      </c>
      <c r="I1715" s="2" t="s">
        <v>20</v>
      </c>
      <c r="J1715" s="2" t="s">
        <v>21</v>
      </c>
      <c r="K1715" s="2" t="s">
        <v>6245</v>
      </c>
      <c r="L1715" s="2" t="s">
        <v>23</v>
      </c>
      <c r="M1715" s="2" t="s">
        <v>24</v>
      </c>
    </row>
    <row r="1716" spans="1:13" ht="114" x14ac:dyDescent="0.2">
      <c r="A1716" s="2" t="s">
        <v>6246</v>
      </c>
      <c r="B1716" s="2" t="s">
        <v>81</v>
      </c>
      <c r="C1716" s="2" t="s">
        <v>46</v>
      </c>
      <c r="D1716" s="2" t="s">
        <v>37</v>
      </c>
      <c r="E1716" s="2" t="s">
        <v>6247</v>
      </c>
      <c r="F1716" s="1">
        <v>43788.665277777778</v>
      </c>
      <c r="G1716" s="2" t="s">
        <v>71</v>
      </c>
      <c r="H1716" s="2" t="s">
        <v>6144</v>
      </c>
      <c r="I1716" s="2" t="s">
        <v>20</v>
      </c>
      <c r="J1716" s="2" t="s">
        <v>21</v>
      </c>
      <c r="K1716" s="2" t="s">
        <v>6248</v>
      </c>
      <c r="L1716" s="2" t="s">
        <v>23</v>
      </c>
      <c r="M1716" s="2" t="s">
        <v>24</v>
      </c>
    </row>
    <row r="1717" spans="1:13" ht="228" x14ac:dyDescent="0.2">
      <c r="A1717" s="2" t="s">
        <v>6249</v>
      </c>
      <c r="B1717" s="2" t="s">
        <v>2017</v>
      </c>
      <c r="C1717" s="2" t="s">
        <v>46</v>
      </c>
      <c r="D1717" s="2" t="s">
        <v>1065</v>
      </c>
      <c r="E1717" s="2" t="s">
        <v>6250</v>
      </c>
      <c r="F1717" s="1">
        <v>43788.632638888892</v>
      </c>
      <c r="G1717" s="2" t="s">
        <v>30</v>
      </c>
      <c r="H1717" s="2" t="s">
        <v>3225</v>
      </c>
      <c r="I1717" s="2" t="s">
        <v>32</v>
      </c>
      <c r="J1717" s="2" t="s">
        <v>21</v>
      </c>
      <c r="K1717" s="2" t="s">
        <v>6251</v>
      </c>
      <c r="L1717" s="2" t="s">
        <v>57</v>
      </c>
      <c r="M1717" s="2" t="s">
        <v>24</v>
      </c>
    </row>
    <row r="1718" spans="1:13" ht="228" x14ac:dyDescent="0.2">
      <c r="A1718" s="2" t="s">
        <v>6252</v>
      </c>
      <c r="B1718" s="2" t="s">
        <v>45</v>
      </c>
      <c r="C1718" s="2" t="s">
        <v>46</v>
      </c>
      <c r="D1718" s="2" t="s">
        <v>47</v>
      </c>
      <c r="E1718" s="2" t="s">
        <v>6253</v>
      </c>
      <c r="F1718" s="1">
        <v>43788.59097222222</v>
      </c>
      <c r="G1718" s="2" t="s">
        <v>30</v>
      </c>
      <c r="H1718" s="2" t="s">
        <v>1131</v>
      </c>
      <c r="I1718" s="2" t="s">
        <v>32</v>
      </c>
      <c r="J1718" s="2" t="s">
        <v>21</v>
      </c>
      <c r="K1718" s="2" t="s">
        <v>6254</v>
      </c>
      <c r="L1718" s="2" t="s">
        <v>57</v>
      </c>
      <c r="M1718" s="2" t="s">
        <v>24</v>
      </c>
    </row>
    <row r="1719" spans="1:13" ht="213.75" x14ac:dyDescent="0.2">
      <c r="A1719" s="2" t="s">
        <v>6255</v>
      </c>
      <c r="B1719" s="2" t="s">
        <v>14</v>
      </c>
      <c r="C1719" s="2" t="s">
        <v>46</v>
      </c>
      <c r="D1719" s="2" t="s">
        <v>119</v>
      </c>
      <c r="E1719" s="2" t="s">
        <v>6256</v>
      </c>
      <c r="F1719" s="1">
        <v>43788.580555555556</v>
      </c>
      <c r="G1719" s="2" t="s">
        <v>6257</v>
      </c>
      <c r="H1719" s="2" t="s">
        <v>171</v>
      </c>
      <c r="I1719" s="2" t="s">
        <v>32</v>
      </c>
      <c r="J1719" s="2" t="s">
        <v>21</v>
      </c>
      <c r="K1719" s="2" t="s">
        <v>6258</v>
      </c>
      <c r="L1719" s="2" t="s">
        <v>23</v>
      </c>
      <c r="M1719" s="2" t="s">
        <v>24</v>
      </c>
    </row>
    <row r="1720" spans="1:13" ht="409.5" x14ac:dyDescent="0.2">
      <c r="A1720" s="2" t="s">
        <v>6259</v>
      </c>
      <c r="B1720" s="2" t="s">
        <v>14</v>
      </c>
      <c r="C1720" s="2" t="s">
        <v>46</v>
      </c>
      <c r="D1720" s="2" t="s">
        <v>16</v>
      </c>
      <c r="E1720" s="2" t="s">
        <v>6260</v>
      </c>
      <c r="F1720" s="1">
        <v>43788.493750000001</v>
      </c>
      <c r="G1720" s="2" t="s">
        <v>6261</v>
      </c>
      <c r="H1720" s="2" t="s">
        <v>5247</v>
      </c>
      <c r="I1720" s="2" t="s">
        <v>32</v>
      </c>
      <c r="J1720" s="2" t="s">
        <v>21</v>
      </c>
      <c r="K1720" s="2" t="s">
        <v>6262</v>
      </c>
      <c r="L1720" s="2" t="s">
        <v>23</v>
      </c>
      <c r="M1720" s="2" t="s">
        <v>24</v>
      </c>
    </row>
    <row r="1721" spans="1:13" ht="409.5" x14ac:dyDescent="0.2">
      <c r="A1721" s="2" t="s">
        <v>6263</v>
      </c>
      <c r="B1721" s="2" t="s">
        <v>52</v>
      </c>
      <c r="C1721" s="2" t="s">
        <v>46</v>
      </c>
      <c r="D1721" s="2" t="s">
        <v>53</v>
      </c>
      <c r="E1721" s="2" t="s">
        <v>6264</v>
      </c>
      <c r="F1721" s="1">
        <v>43788.492361111108</v>
      </c>
      <c r="G1721" s="2" t="s">
        <v>30</v>
      </c>
      <c r="H1721" s="2" t="s">
        <v>55</v>
      </c>
      <c r="I1721" s="2" t="s">
        <v>32</v>
      </c>
      <c r="J1721" s="2" t="s">
        <v>21</v>
      </c>
      <c r="K1721" s="2" t="s">
        <v>6265</v>
      </c>
      <c r="L1721" s="2" t="s">
        <v>23</v>
      </c>
      <c r="M1721" s="2" t="s">
        <v>24</v>
      </c>
    </row>
    <row r="1722" spans="1:13" ht="409.5" x14ac:dyDescent="0.2">
      <c r="A1722" s="2" t="s">
        <v>6266</v>
      </c>
      <c r="B1722" s="2" t="s">
        <v>14</v>
      </c>
      <c r="C1722" s="2" t="s">
        <v>46</v>
      </c>
      <c r="D1722" s="2" t="s">
        <v>16</v>
      </c>
      <c r="E1722" s="2" t="s">
        <v>6267</v>
      </c>
      <c r="F1722" s="1">
        <v>43788.430555555555</v>
      </c>
      <c r="G1722" s="2" t="s">
        <v>6268</v>
      </c>
      <c r="H1722" s="2" t="s">
        <v>5247</v>
      </c>
      <c r="I1722" s="2" t="s">
        <v>32</v>
      </c>
      <c r="J1722" s="2" t="s">
        <v>21</v>
      </c>
      <c r="K1722" s="2" t="s">
        <v>6269</v>
      </c>
      <c r="L1722" s="2" t="s">
        <v>23</v>
      </c>
      <c r="M1722" s="2" t="s">
        <v>24</v>
      </c>
    </row>
    <row r="1723" spans="1:13" ht="128.25" x14ac:dyDescent="0.2">
      <c r="A1723" s="2" t="s">
        <v>6270</v>
      </c>
      <c r="B1723" s="2" t="s">
        <v>81</v>
      </c>
      <c r="C1723" s="2" t="s">
        <v>198</v>
      </c>
      <c r="D1723" s="2" t="s">
        <v>242</v>
      </c>
      <c r="E1723" s="2" t="s">
        <v>6271</v>
      </c>
      <c r="F1723" s="1">
        <v>43788.426388888889</v>
      </c>
      <c r="G1723" s="2" t="s">
        <v>71</v>
      </c>
      <c r="H1723" s="2" t="s">
        <v>878</v>
      </c>
      <c r="I1723" s="2" t="s">
        <v>20</v>
      </c>
      <c r="J1723" s="2" t="s">
        <v>21</v>
      </c>
      <c r="K1723" s="2" t="s">
        <v>6272</v>
      </c>
      <c r="L1723" s="2" t="s">
        <v>23</v>
      </c>
      <c r="M1723" s="2" t="s">
        <v>24</v>
      </c>
    </row>
    <row r="1724" spans="1:13" ht="228" x14ac:dyDescent="0.2">
      <c r="A1724" s="2" t="s">
        <v>6273</v>
      </c>
      <c r="B1724" s="2" t="s">
        <v>14</v>
      </c>
      <c r="C1724" s="2" t="s">
        <v>46</v>
      </c>
      <c r="D1724" s="2" t="s">
        <v>119</v>
      </c>
      <c r="E1724" s="2" t="s">
        <v>6274</v>
      </c>
      <c r="F1724" s="1">
        <v>43788.397916666669</v>
      </c>
      <c r="G1724" s="2" t="s">
        <v>6275</v>
      </c>
      <c r="H1724" s="2" t="s">
        <v>205</v>
      </c>
      <c r="I1724" s="2" t="s">
        <v>32</v>
      </c>
      <c r="J1724" s="2" t="s">
        <v>21</v>
      </c>
      <c r="K1724" s="2" t="s">
        <v>6276</v>
      </c>
      <c r="L1724" s="2" t="s">
        <v>23</v>
      </c>
      <c r="M1724" s="2" t="s">
        <v>24</v>
      </c>
    </row>
    <row r="1725" spans="1:13" ht="285" x14ac:dyDescent="0.2">
      <c r="A1725" s="2" t="s">
        <v>6277</v>
      </c>
      <c r="B1725" s="2" t="s">
        <v>129</v>
      </c>
      <c r="C1725" s="2" t="s">
        <v>46</v>
      </c>
      <c r="D1725" s="2" t="s">
        <v>130</v>
      </c>
      <c r="E1725" s="2" t="s">
        <v>6278</v>
      </c>
      <c r="F1725" s="1">
        <v>43788.365277777775</v>
      </c>
      <c r="G1725" s="2" t="s">
        <v>30</v>
      </c>
      <c r="H1725" s="2" t="s">
        <v>185</v>
      </c>
      <c r="I1725" s="2" t="s">
        <v>32</v>
      </c>
      <c r="J1725" s="2" t="s">
        <v>21</v>
      </c>
      <c r="K1725" s="2" t="s">
        <v>6279</v>
      </c>
      <c r="L1725" s="2" t="s">
        <v>57</v>
      </c>
      <c r="M1725" s="2" t="s">
        <v>24</v>
      </c>
    </row>
    <row r="1726" spans="1:13" ht="256.5" x14ac:dyDescent="0.2">
      <c r="A1726" s="2" t="s">
        <v>6280</v>
      </c>
      <c r="B1726" s="2" t="s">
        <v>14</v>
      </c>
      <c r="C1726" s="2" t="s">
        <v>46</v>
      </c>
      <c r="D1726" s="2" t="s">
        <v>119</v>
      </c>
      <c r="E1726" s="2" t="s">
        <v>6281</v>
      </c>
      <c r="F1726" s="1">
        <v>43787.6875</v>
      </c>
      <c r="G1726" s="2" t="s">
        <v>6282</v>
      </c>
      <c r="H1726" s="2" t="s">
        <v>722</v>
      </c>
      <c r="I1726" s="2" t="s">
        <v>32</v>
      </c>
      <c r="J1726" s="2" t="s">
        <v>21</v>
      </c>
      <c r="K1726" s="2" t="s">
        <v>6283</v>
      </c>
      <c r="L1726" s="2" t="s">
        <v>23</v>
      </c>
      <c r="M1726" s="2" t="s">
        <v>24</v>
      </c>
    </row>
    <row r="1727" spans="1:13" ht="327.75" x14ac:dyDescent="0.2">
      <c r="A1727" s="2" t="s">
        <v>6284</v>
      </c>
      <c r="B1727" s="2" t="s">
        <v>14</v>
      </c>
      <c r="C1727" s="2" t="s">
        <v>46</v>
      </c>
      <c r="D1727" s="2" t="s">
        <v>119</v>
      </c>
      <c r="E1727" s="2" t="s">
        <v>6285</v>
      </c>
      <c r="F1727" s="1">
        <v>43787.638888888891</v>
      </c>
      <c r="G1727" s="2" t="s">
        <v>6286</v>
      </c>
      <c r="H1727" s="2" t="s">
        <v>205</v>
      </c>
      <c r="I1727" s="2" t="s">
        <v>32</v>
      </c>
      <c r="J1727" s="2" t="s">
        <v>21</v>
      </c>
      <c r="K1727" s="2" t="s">
        <v>6287</v>
      </c>
      <c r="L1727" s="2" t="s">
        <v>23</v>
      </c>
      <c r="M1727" s="2" t="s">
        <v>24</v>
      </c>
    </row>
    <row r="1728" spans="1:13" ht="213.75" x14ac:dyDescent="0.2">
      <c r="A1728" s="2" t="s">
        <v>6288</v>
      </c>
      <c r="B1728" s="2" t="s">
        <v>14</v>
      </c>
      <c r="C1728" s="2" t="s">
        <v>46</v>
      </c>
      <c r="D1728" s="2" t="s">
        <v>119</v>
      </c>
      <c r="E1728" s="2" t="s">
        <v>6289</v>
      </c>
      <c r="F1728" s="1">
        <v>43787.618750000001</v>
      </c>
      <c r="G1728" s="2" t="s">
        <v>6290</v>
      </c>
      <c r="H1728" s="2" t="s">
        <v>171</v>
      </c>
      <c r="I1728" s="2" t="s">
        <v>32</v>
      </c>
      <c r="J1728" s="2" t="s">
        <v>21</v>
      </c>
      <c r="K1728" s="2" t="s">
        <v>6291</v>
      </c>
      <c r="L1728" s="2" t="s">
        <v>23</v>
      </c>
      <c r="M1728" s="2" t="s">
        <v>24</v>
      </c>
    </row>
    <row r="1729" spans="1:13" ht="156.75" x14ac:dyDescent="0.2">
      <c r="A1729" s="2" t="s">
        <v>6292</v>
      </c>
      <c r="B1729" s="2" t="s">
        <v>81</v>
      </c>
      <c r="C1729" s="2" t="s">
        <v>46</v>
      </c>
      <c r="D1729" s="2" t="s">
        <v>53</v>
      </c>
      <c r="E1729" s="2" t="s">
        <v>6293</v>
      </c>
      <c r="F1729" s="1">
        <v>43787.538888888892</v>
      </c>
      <c r="G1729" s="2" t="s">
        <v>71</v>
      </c>
      <c r="H1729" s="2" t="s">
        <v>345</v>
      </c>
      <c r="I1729" s="2" t="s">
        <v>20</v>
      </c>
      <c r="J1729" s="2" t="s">
        <v>21</v>
      </c>
      <c r="K1729" s="2" t="s">
        <v>6294</v>
      </c>
      <c r="L1729" s="2" t="s">
        <v>23</v>
      </c>
      <c r="M1729" s="2" t="s">
        <v>24</v>
      </c>
    </row>
    <row r="1730" spans="1:13" ht="242.25" x14ac:dyDescent="0.2">
      <c r="A1730" s="2" t="s">
        <v>6295</v>
      </c>
      <c r="B1730" s="2" t="s">
        <v>45</v>
      </c>
      <c r="C1730" s="2" t="s">
        <v>46</v>
      </c>
      <c r="D1730" s="2" t="s">
        <v>47</v>
      </c>
      <c r="E1730" s="2" t="s">
        <v>6296</v>
      </c>
      <c r="F1730" s="1">
        <v>43787.472222222219</v>
      </c>
      <c r="G1730" s="2" t="s">
        <v>30</v>
      </c>
      <c r="H1730" s="2" t="s">
        <v>1317</v>
      </c>
      <c r="I1730" s="2" t="s">
        <v>32</v>
      </c>
      <c r="J1730" s="2" t="s">
        <v>21</v>
      </c>
      <c r="K1730" s="2" t="s">
        <v>6297</v>
      </c>
      <c r="L1730" s="2" t="s">
        <v>57</v>
      </c>
      <c r="M1730" s="2" t="s">
        <v>24</v>
      </c>
    </row>
    <row r="1731" spans="1:13" ht="156.75" x14ac:dyDescent="0.2">
      <c r="A1731" s="2" t="s">
        <v>6298</v>
      </c>
      <c r="B1731" s="2" t="s">
        <v>81</v>
      </c>
      <c r="C1731" s="2" t="s">
        <v>46</v>
      </c>
      <c r="D1731" s="2" t="s">
        <v>37</v>
      </c>
      <c r="E1731" s="2" t="s">
        <v>6299</v>
      </c>
      <c r="F1731" s="1">
        <v>43787.46875</v>
      </c>
      <c r="G1731" s="2" t="s">
        <v>71</v>
      </c>
      <c r="H1731" s="2" t="s">
        <v>6226</v>
      </c>
      <c r="I1731" s="2" t="s">
        <v>20</v>
      </c>
      <c r="J1731" s="2" t="s">
        <v>21</v>
      </c>
      <c r="K1731" s="2" t="s">
        <v>6300</v>
      </c>
      <c r="L1731" s="2" t="s">
        <v>23</v>
      </c>
      <c r="M1731" s="2" t="s">
        <v>24</v>
      </c>
    </row>
    <row r="1732" spans="1:13" ht="370.5" x14ac:dyDescent="0.2">
      <c r="A1732" s="2" t="s">
        <v>6301</v>
      </c>
      <c r="B1732" s="2" t="s">
        <v>45</v>
      </c>
      <c r="C1732" s="2" t="s">
        <v>46</v>
      </c>
      <c r="D1732" s="2" t="s">
        <v>3196</v>
      </c>
      <c r="E1732" s="2" t="s">
        <v>6302</v>
      </c>
      <c r="F1732" s="1">
        <v>43787.464583333334</v>
      </c>
      <c r="G1732" s="2" t="s">
        <v>71</v>
      </c>
      <c r="H1732" s="2" t="s">
        <v>5389</v>
      </c>
      <c r="I1732" s="2" t="s">
        <v>20</v>
      </c>
      <c r="J1732" s="2" t="s">
        <v>21</v>
      </c>
      <c r="K1732" s="2" t="s">
        <v>6303</v>
      </c>
      <c r="L1732" s="2" t="s">
        <v>23</v>
      </c>
      <c r="M1732" s="2" t="s">
        <v>24</v>
      </c>
    </row>
    <row r="1733" spans="1:13" ht="228" x14ac:dyDescent="0.2">
      <c r="A1733" s="2" t="s">
        <v>6304</v>
      </c>
      <c r="B1733" s="2" t="s">
        <v>14</v>
      </c>
      <c r="C1733" s="2" t="s">
        <v>46</v>
      </c>
      <c r="D1733" s="2" t="s">
        <v>119</v>
      </c>
      <c r="E1733" s="2" t="s">
        <v>6305</v>
      </c>
      <c r="F1733" s="1">
        <v>43787.455555555556</v>
      </c>
      <c r="G1733" s="2" t="s">
        <v>6306</v>
      </c>
      <c r="H1733" s="2" t="s">
        <v>205</v>
      </c>
      <c r="I1733" s="2" t="s">
        <v>32</v>
      </c>
      <c r="J1733" s="2" t="s">
        <v>21</v>
      </c>
      <c r="K1733" s="2" t="s">
        <v>6307</v>
      </c>
      <c r="L1733" s="2" t="s">
        <v>23</v>
      </c>
      <c r="M1733" s="2" t="s">
        <v>24</v>
      </c>
    </row>
    <row r="1734" spans="1:13" ht="285" x14ac:dyDescent="0.2">
      <c r="A1734" s="2" t="s">
        <v>6308</v>
      </c>
      <c r="B1734" s="2" t="s">
        <v>81</v>
      </c>
      <c r="C1734" s="2" t="s">
        <v>198</v>
      </c>
      <c r="D1734" s="2" t="s">
        <v>136</v>
      </c>
      <c r="E1734" s="2" t="s">
        <v>6309</v>
      </c>
      <c r="F1734" s="1">
        <v>43787.454861111109</v>
      </c>
      <c r="G1734" s="2" t="s">
        <v>71</v>
      </c>
      <c r="H1734" s="2" t="s">
        <v>5995</v>
      </c>
      <c r="I1734" s="2" t="s">
        <v>20</v>
      </c>
      <c r="J1734" s="2" t="s">
        <v>21</v>
      </c>
      <c r="K1734" s="2" t="s">
        <v>6310</v>
      </c>
      <c r="L1734" s="2" t="s">
        <v>23</v>
      </c>
      <c r="M1734" s="2" t="s">
        <v>24</v>
      </c>
    </row>
    <row r="1735" spans="1:13" ht="409.5" x14ac:dyDescent="0.2">
      <c r="A1735" s="2" t="s">
        <v>6311</v>
      </c>
      <c r="B1735" s="2" t="s">
        <v>75</v>
      </c>
      <c r="C1735" s="2" t="s">
        <v>46</v>
      </c>
      <c r="D1735" s="2" t="s">
        <v>136</v>
      </c>
      <c r="E1735" s="2" t="s">
        <v>6312</v>
      </c>
      <c r="F1735" s="1">
        <v>43787.409722222219</v>
      </c>
      <c r="G1735" s="2" t="s">
        <v>30</v>
      </c>
      <c r="H1735" s="2" t="s">
        <v>205</v>
      </c>
      <c r="I1735" s="2" t="s">
        <v>32</v>
      </c>
      <c r="J1735" s="2" t="s">
        <v>21</v>
      </c>
      <c r="K1735" s="2" t="s">
        <v>6313</v>
      </c>
      <c r="L1735" s="2" t="s">
        <v>57</v>
      </c>
      <c r="M1735" s="2" t="s">
        <v>24</v>
      </c>
    </row>
    <row r="1736" spans="1:13" ht="242.25" x14ac:dyDescent="0.2">
      <c r="A1736" s="2" t="s">
        <v>6314</v>
      </c>
      <c r="B1736" s="2" t="s">
        <v>45</v>
      </c>
      <c r="C1736" s="2" t="s">
        <v>46</v>
      </c>
      <c r="D1736" s="2" t="s">
        <v>47</v>
      </c>
      <c r="E1736" s="2" t="s">
        <v>6315</v>
      </c>
      <c r="F1736" s="1">
        <v>43787.394444444442</v>
      </c>
      <c r="G1736" s="2" t="s">
        <v>30</v>
      </c>
      <c r="H1736" s="2" t="s">
        <v>260</v>
      </c>
      <c r="I1736" s="2" t="s">
        <v>32</v>
      </c>
      <c r="J1736" s="2" t="s">
        <v>21</v>
      </c>
      <c r="K1736" s="2" t="s">
        <v>6316</v>
      </c>
      <c r="L1736" s="2" t="s">
        <v>57</v>
      </c>
      <c r="M1736" s="2" t="s">
        <v>24</v>
      </c>
    </row>
    <row r="1737" spans="1:13" ht="128.25" x14ac:dyDescent="0.2">
      <c r="A1737" s="2" t="s">
        <v>6317</v>
      </c>
      <c r="B1737" s="2" t="s">
        <v>45</v>
      </c>
      <c r="C1737" s="2" t="s">
        <v>46</v>
      </c>
      <c r="D1737" s="2" t="s">
        <v>47</v>
      </c>
      <c r="E1737" s="2" t="s">
        <v>6318</v>
      </c>
      <c r="F1737" s="1">
        <v>43784.688888888886</v>
      </c>
      <c r="G1737" s="2" t="s">
        <v>30</v>
      </c>
      <c r="H1737" s="2" t="s">
        <v>98</v>
      </c>
      <c r="I1737" s="2" t="s">
        <v>32</v>
      </c>
      <c r="J1737" s="2" t="s">
        <v>21</v>
      </c>
      <c r="K1737" s="2" t="s">
        <v>6319</v>
      </c>
      <c r="L1737" s="2" t="s">
        <v>57</v>
      </c>
      <c r="M1737" s="2" t="s">
        <v>24</v>
      </c>
    </row>
    <row r="1738" spans="1:13" ht="57" x14ac:dyDescent="0.2">
      <c r="A1738" s="2" t="s">
        <v>6320</v>
      </c>
      <c r="B1738" s="2" t="s">
        <v>81</v>
      </c>
      <c r="C1738" s="2" t="s">
        <v>46</v>
      </c>
      <c r="D1738" s="2" t="s">
        <v>242</v>
      </c>
      <c r="E1738" s="2" t="s">
        <v>81</v>
      </c>
      <c r="F1738" s="1">
        <v>43784.677083333336</v>
      </c>
      <c r="G1738" s="2" t="s">
        <v>71</v>
      </c>
      <c r="H1738" s="2" t="s">
        <v>878</v>
      </c>
      <c r="I1738" s="2" t="s">
        <v>20</v>
      </c>
      <c r="J1738" s="2" t="s">
        <v>21</v>
      </c>
      <c r="K1738" s="2" t="s">
        <v>6321</v>
      </c>
      <c r="L1738" s="2" t="s">
        <v>23</v>
      </c>
      <c r="M1738" s="2" t="s">
        <v>24</v>
      </c>
    </row>
    <row r="1739" spans="1:13" ht="256.5" x14ac:dyDescent="0.2">
      <c r="A1739" s="2" t="s">
        <v>6322</v>
      </c>
      <c r="B1739" s="2" t="s">
        <v>45</v>
      </c>
      <c r="C1739" s="2" t="s">
        <v>46</v>
      </c>
      <c r="D1739" s="2" t="s">
        <v>47</v>
      </c>
      <c r="E1739" s="2" t="s">
        <v>6323</v>
      </c>
      <c r="F1739" s="1">
        <v>43784.673611111109</v>
      </c>
      <c r="G1739" s="2" t="s">
        <v>71</v>
      </c>
      <c r="H1739" s="2" t="s">
        <v>6324</v>
      </c>
      <c r="I1739" s="2" t="s">
        <v>20</v>
      </c>
      <c r="J1739" s="2" t="s">
        <v>21</v>
      </c>
      <c r="K1739" s="2" t="s">
        <v>6325</v>
      </c>
      <c r="L1739" s="2" t="s">
        <v>23</v>
      </c>
      <c r="M1739" s="2" t="s">
        <v>24</v>
      </c>
    </row>
    <row r="1740" spans="1:13" ht="213.75" x14ac:dyDescent="0.2">
      <c r="A1740" s="2" t="s">
        <v>6326</v>
      </c>
      <c r="B1740" s="2" t="s">
        <v>81</v>
      </c>
      <c r="C1740" s="2" t="s">
        <v>46</v>
      </c>
      <c r="D1740" s="2" t="s">
        <v>6327</v>
      </c>
      <c r="E1740" s="2" t="s">
        <v>6328</v>
      </c>
      <c r="F1740" s="1">
        <v>43784.616666666669</v>
      </c>
      <c r="G1740" s="2" t="s">
        <v>71</v>
      </c>
      <c r="H1740" s="2" t="s">
        <v>6329</v>
      </c>
      <c r="I1740" s="2" t="s">
        <v>20</v>
      </c>
      <c r="J1740" s="2" t="s">
        <v>21</v>
      </c>
      <c r="K1740" s="2" t="s">
        <v>6330</v>
      </c>
      <c r="L1740" s="2" t="s">
        <v>23</v>
      </c>
      <c r="M1740" s="2" t="s">
        <v>24</v>
      </c>
    </row>
    <row r="1741" spans="1:13" ht="57" x14ac:dyDescent="0.2">
      <c r="A1741" s="2" t="s">
        <v>6331</v>
      </c>
      <c r="B1741" s="2" t="s">
        <v>81</v>
      </c>
      <c r="C1741" s="2" t="s">
        <v>46</v>
      </c>
      <c r="D1741" s="2" t="s">
        <v>2070</v>
      </c>
      <c r="E1741" s="2" t="s">
        <v>81</v>
      </c>
      <c r="F1741" s="1">
        <v>43784.604166666664</v>
      </c>
      <c r="G1741" s="2" t="s">
        <v>71</v>
      </c>
      <c r="H1741" s="2" t="s">
        <v>6332</v>
      </c>
      <c r="I1741" s="2" t="s">
        <v>20</v>
      </c>
      <c r="J1741" s="2" t="s">
        <v>21</v>
      </c>
      <c r="K1741" s="2" t="s">
        <v>6333</v>
      </c>
      <c r="L1741" s="2" t="s">
        <v>23</v>
      </c>
      <c r="M1741" s="2" t="s">
        <v>24</v>
      </c>
    </row>
    <row r="1742" spans="1:13" ht="171" x14ac:dyDescent="0.2">
      <c r="A1742" s="2" t="s">
        <v>6334</v>
      </c>
      <c r="B1742" s="2" t="s">
        <v>69</v>
      </c>
      <c r="C1742" s="2" t="s">
        <v>46</v>
      </c>
      <c r="D1742" s="2" t="s">
        <v>53</v>
      </c>
      <c r="E1742" s="2" t="s">
        <v>6335</v>
      </c>
      <c r="F1742" s="1">
        <v>43784.602083333331</v>
      </c>
      <c r="G1742" s="2" t="s">
        <v>30</v>
      </c>
      <c r="H1742" s="2" t="s">
        <v>1613</v>
      </c>
      <c r="I1742" s="2" t="s">
        <v>32</v>
      </c>
      <c r="J1742" s="2" t="s">
        <v>21</v>
      </c>
      <c r="K1742" s="2" t="s">
        <v>6336</v>
      </c>
      <c r="L1742" s="2" t="s">
        <v>23</v>
      </c>
      <c r="M1742" s="2" t="s">
        <v>24</v>
      </c>
    </row>
    <row r="1743" spans="1:13" ht="114" x14ac:dyDescent="0.2">
      <c r="A1743" s="2" t="s">
        <v>6337</v>
      </c>
      <c r="B1743" s="2" t="s">
        <v>197</v>
      </c>
      <c r="C1743" s="2" t="s">
        <v>46</v>
      </c>
      <c r="D1743" s="2" t="s">
        <v>37</v>
      </c>
      <c r="E1743" s="2" t="s">
        <v>6338</v>
      </c>
      <c r="F1743" s="1">
        <v>43784.587500000001</v>
      </c>
      <c r="G1743" s="2" t="s">
        <v>30</v>
      </c>
      <c r="H1743" s="2" t="s">
        <v>6237</v>
      </c>
      <c r="I1743" s="2" t="s">
        <v>32</v>
      </c>
      <c r="J1743" s="2" t="s">
        <v>21</v>
      </c>
      <c r="K1743" s="2" t="s">
        <v>6339</v>
      </c>
      <c r="L1743" s="2" t="s">
        <v>57</v>
      </c>
      <c r="M1743" s="2" t="s">
        <v>24</v>
      </c>
    </row>
    <row r="1744" spans="1:13" ht="114" x14ac:dyDescent="0.2">
      <c r="A1744" s="2" t="s">
        <v>6340</v>
      </c>
      <c r="B1744" s="2" t="s">
        <v>197</v>
      </c>
      <c r="C1744" s="2" t="s">
        <v>46</v>
      </c>
      <c r="D1744" s="2" t="s">
        <v>37</v>
      </c>
      <c r="E1744" s="2" t="s">
        <v>6341</v>
      </c>
      <c r="F1744" s="1">
        <v>43784.583333333336</v>
      </c>
      <c r="G1744" s="2" t="s">
        <v>30</v>
      </c>
      <c r="H1744" s="2" t="s">
        <v>6237</v>
      </c>
      <c r="I1744" s="2" t="s">
        <v>32</v>
      </c>
      <c r="J1744" s="2" t="s">
        <v>21</v>
      </c>
      <c r="K1744" s="2" t="s">
        <v>6342</v>
      </c>
      <c r="L1744" s="2" t="s">
        <v>57</v>
      </c>
      <c r="M1744" s="2" t="s">
        <v>24</v>
      </c>
    </row>
    <row r="1745" spans="1:13" ht="228" x14ac:dyDescent="0.2">
      <c r="A1745" s="2" t="s">
        <v>6343</v>
      </c>
      <c r="B1745" s="2" t="s">
        <v>14</v>
      </c>
      <c r="C1745" s="2" t="s">
        <v>46</v>
      </c>
      <c r="D1745" s="2" t="s">
        <v>16</v>
      </c>
      <c r="E1745" s="2" t="s">
        <v>6344</v>
      </c>
      <c r="F1745" s="1">
        <v>43784.559027777781</v>
      </c>
      <c r="G1745" s="2" t="s">
        <v>6345</v>
      </c>
      <c r="H1745" s="2" t="s">
        <v>2807</v>
      </c>
      <c r="I1745" s="2" t="s">
        <v>32</v>
      </c>
      <c r="J1745" s="2" t="s">
        <v>21</v>
      </c>
      <c r="K1745" s="2" t="s">
        <v>6346</v>
      </c>
      <c r="L1745" s="2" t="s">
        <v>23</v>
      </c>
      <c r="M1745" s="2" t="s">
        <v>24</v>
      </c>
    </row>
    <row r="1746" spans="1:13" ht="114" x14ac:dyDescent="0.2">
      <c r="A1746" s="2" t="s">
        <v>6347</v>
      </c>
      <c r="B1746" s="2" t="s">
        <v>81</v>
      </c>
      <c r="C1746" s="2" t="s">
        <v>46</v>
      </c>
      <c r="D1746" s="2" t="s">
        <v>2070</v>
      </c>
      <c r="E1746" s="2" t="s">
        <v>6348</v>
      </c>
      <c r="F1746" s="1">
        <v>43784.49722222222</v>
      </c>
      <c r="G1746" s="2" t="s">
        <v>71</v>
      </c>
      <c r="H1746" s="2" t="s">
        <v>1796</v>
      </c>
      <c r="I1746" s="2" t="s">
        <v>20</v>
      </c>
      <c r="J1746" s="2" t="s">
        <v>21</v>
      </c>
      <c r="K1746" s="2" t="s">
        <v>6349</v>
      </c>
      <c r="L1746" s="2" t="s">
        <v>23</v>
      </c>
      <c r="M1746" s="2" t="s">
        <v>24</v>
      </c>
    </row>
    <row r="1747" spans="1:13" ht="256.5" x14ac:dyDescent="0.2">
      <c r="A1747" s="2" t="s">
        <v>6350</v>
      </c>
      <c r="B1747" s="2" t="s">
        <v>52</v>
      </c>
      <c r="C1747" s="2" t="s">
        <v>46</v>
      </c>
      <c r="D1747" s="2" t="s">
        <v>53</v>
      </c>
      <c r="E1747" s="2" t="s">
        <v>6351</v>
      </c>
      <c r="F1747" s="1">
        <v>43784.459027777775</v>
      </c>
      <c r="G1747" s="2" t="s">
        <v>30</v>
      </c>
      <c r="H1747" s="2" t="s">
        <v>6237</v>
      </c>
      <c r="I1747" s="2" t="s">
        <v>32</v>
      </c>
      <c r="J1747" s="2" t="s">
        <v>21</v>
      </c>
      <c r="K1747" s="2" t="s">
        <v>6352</v>
      </c>
      <c r="L1747" s="2" t="s">
        <v>57</v>
      </c>
      <c r="M1747" s="2" t="s">
        <v>24</v>
      </c>
    </row>
    <row r="1748" spans="1:13" ht="128.25" x14ac:dyDescent="0.2">
      <c r="A1748" s="2" t="s">
        <v>6353</v>
      </c>
      <c r="B1748" s="2" t="s">
        <v>81</v>
      </c>
      <c r="C1748" s="2" t="s">
        <v>46</v>
      </c>
      <c r="D1748" s="2" t="s">
        <v>2070</v>
      </c>
      <c r="E1748" s="2" t="s">
        <v>6354</v>
      </c>
      <c r="F1748" s="1">
        <v>43784.452777777777</v>
      </c>
      <c r="G1748" s="2" t="s">
        <v>71</v>
      </c>
      <c r="H1748" s="2" t="s">
        <v>6355</v>
      </c>
      <c r="I1748" s="2" t="s">
        <v>20</v>
      </c>
      <c r="J1748" s="2" t="s">
        <v>21</v>
      </c>
      <c r="K1748" s="2" t="s">
        <v>6356</v>
      </c>
      <c r="L1748" s="2" t="s">
        <v>23</v>
      </c>
      <c r="M1748" s="2" t="s">
        <v>24</v>
      </c>
    </row>
    <row r="1749" spans="1:13" ht="299.25" x14ac:dyDescent="0.2">
      <c r="A1749" s="2" t="s">
        <v>6357</v>
      </c>
      <c r="B1749" s="2" t="s">
        <v>81</v>
      </c>
      <c r="C1749" s="2" t="s">
        <v>46</v>
      </c>
      <c r="D1749" s="2" t="s">
        <v>3196</v>
      </c>
      <c r="E1749" s="2" t="s">
        <v>6358</v>
      </c>
      <c r="F1749" s="1">
        <v>43784.45208333333</v>
      </c>
      <c r="G1749" s="2" t="s">
        <v>71</v>
      </c>
      <c r="H1749" s="2" t="s">
        <v>953</v>
      </c>
      <c r="I1749" s="2" t="s">
        <v>20</v>
      </c>
      <c r="J1749" s="2" t="s">
        <v>21</v>
      </c>
      <c r="K1749" s="2" t="s">
        <v>6359</v>
      </c>
      <c r="L1749" s="2" t="s">
        <v>23</v>
      </c>
      <c r="M1749" s="2" t="s">
        <v>24</v>
      </c>
    </row>
    <row r="1750" spans="1:13" ht="128.25" x14ac:dyDescent="0.2">
      <c r="A1750" s="2" t="s">
        <v>6360</v>
      </c>
      <c r="B1750" s="2" t="s">
        <v>81</v>
      </c>
      <c r="C1750" s="2" t="s">
        <v>46</v>
      </c>
      <c r="D1750" s="2" t="s">
        <v>2070</v>
      </c>
      <c r="E1750" s="2" t="s">
        <v>6361</v>
      </c>
      <c r="F1750" s="1">
        <v>43784.449305555558</v>
      </c>
      <c r="G1750" s="2" t="s">
        <v>71</v>
      </c>
      <c r="H1750" s="2" t="s">
        <v>83</v>
      </c>
      <c r="I1750" s="2" t="s">
        <v>20</v>
      </c>
      <c r="J1750" s="2" t="s">
        <v>21</v>
      </c>
      <c r="K1750" s="2" t="s">
        <v>6362</v>
      </c>
      <c r="L1750" s="2" t="s">
        <v>23</v>
      </c>
      <c r="M1750" s="2" t="s">
        <v>24</v>
      </c>
    </row>
    <row r="1751" spans="1:13" ht="409.5" x14ac:dyDescent="0.2">
      <c r="A1751" s="2" t="s">
        <v>6363</v>
      </c>
      <c r="B1751" s="2" t="s">
        <v>571</v>
      </c>
      <c r="C1751" s="2" t="s">
        <v>46</v>
      </c>
      <c r="D1751" s="2" t="s">
        <v>2034</v>
      </c>
      <c r="E1751" s="2" t="s">
        <v>6364</v>
      </c>
      <c r="F1751" s="1">
        <v>43784.421527777777</v>
      </c>
      <c r="G1751" s="2" t="s">
        <v>30</v>
      </c>
      <c r="H1751" s="2" t="s">
        <v>31</v>
      </c>
      <c r="I1751" s="2" t="s">
        <v>32</v>
      </c>
      <c r="J1751" s="2" t="s">
        <v>21</v>
      </c>
      <c r="K1751" s="2" t="s">
        <v>6365</v>
      </c>
      <c r="L1751" s="2" t="s">
        <v>57</v>
      </c>
      <c r="M1751" s="2" t="s">
        <v>24</v>
      </c>
    </row>
    <row r="1752" spans="1:13" ht="228" x14ac:dyDescent="0.2">
      <c r="A1752" s="2" t="s">
        <v>6366</v>
      </c>
      <c r="B1752" s="2" t="s">
        <v>14</v>
      </c>
      <c r="C1752" s="2" t="s">
        <v>46</v>
      </c>
      <c r="D1752" s="2" t="s">
        <v>119</v>
      </c>
      <c r="E1752" s="2" t="s">
        <v>6367</v>
      </c>
      <c r="F1752" s="1">
        <v>43784.397916666669</v>
      </c>
      <c r="G1752" s="2" t="s">
        <v>6368</v>
      </c>
      <c r="H1752" s="2" t="s">
        <v>5658</v>
      </c>
      <c r="I1752" s="2" t="s">
        <v>32</v>
      </c>
      <c r="J1752" s="2" t="s">
        <v>21</v>
      </c>
      <c r="K1752" s="2" t="s">
        <v>6369</v>
      </c>
      <c r="L1752" s="2" t="s">
        <v>23</v>
      </c>
      <c r="M1752" s="2" t="s">
        <v>24</v>
      </c>
    </row>
    <row r="1753" spans="1:13" ht="285" x14ac:dyDescent="0.2">
      <c r="A1753" s="2" t="s">
        <v>6370</v>
      </c>
      <c r="B1753" s="2" t="s">
        <v>1642</v>
      </c>
      <c r="C1753" s="2" t="s">
        <v>46</v>
      </c>
      <c r="D1753" s="2" t="s">
        <v>1065</v>
      </c>
      <c r="E1753" s="2" t="s">
        <v>6371</v>
      </c>
      <c r="F1753" s="1">
        <v>43784.388888888891</v>
      </c>
      <c r="G1753" s="2" t="s">
        <v>30</v>
      </c>
      <c r="H1753" s="2" t="s">
        <v>3138</v>
      </c>
      <c r="I1753" s="2" t="s">
        <v>32</v>
      </c>
      <c r="J1753" s="2" t="s">
        <v>21</v>
      </c>
      <c r="K1753" s="2" t="s">
        <v>6372</v>
      </c>
      <c r="L1753" s="2" t="s">
        <v>57</v>
      </c>
      <c r="M1753" s="2" t="s">
        <v>24</v>
      </c>
    </row>
    <row r="1754" spans="1:13" ht="128.25" x14ac:dyDescent="0.2">
      <c r="A1754" s="2" t="s">
        <v>6373</v>
      </c>
      <c r="B1754" s="2" t="s">
        <v>45</v>
      </c>
      <c r="C1754" s="2" t="s">
        <v>46</v>
      </c>
      <c r="D1754" s="2" t="s">
        <v>3196</v>
      </c>
      <c r="E1754" s="2" t="s">
        <v>6374</v>
      </c>
      <c r="F1754" s="1">
        <v>43784.361805555556</v>
      </c>
      <c r="G1754" s="2" t="s">
        <v>30</v>
      </c>
      <c r="H1754" s="2" t="s">
        <v>2691</v>
      </c>
      <c r="I1754" s="2" t="s">
        <v>32</v>
      </c>
      <c r="J1754" s="2" t="s">
        <v>21</v>
      </c>
      <c r="K1754" s="2" t="s">
        <v>6375</v>
      </c>
      <c r="L1754" s="2" t="s">
        <v>57</v>
      </c>
      <c r="M1754" s="2" t="s">
        <v>24</v>
      </c>
    </row>
    <row r="1755" spans="1:13" ht="256.5" x14ac:dyDescent="0.2">
      <c r="A1755" s="2" t="s">
        <v>6376</v>
      </c>
      <c r="B1755" s="2" t="s">
        <v>14</v>
      </c>
      <c r="C1755" s="2" t="s">
        <v>46</v>
      </c>
      <c r="D1755" s="2" t="s">
        <v>1030</v>
      </c>
      <c r="E1755" s="2" t="s">
        <v>6377</v>
      </c>
      <c r="F1755" s="1">
        <v>43783.765277777777</v>
      </c>
      <c r="G1755" s="2" t="s">
        <v>6378</v>
      </c>
      <c r="H1755" s="2" t="s">
        <v>473</v>
      </c>
      <c r="I1755" s="2" t="s">
        <v>32</v>
      </c>
      <c r="J1755" s="2" t="s">
        <v>21</v>
      </c>
      <c r="K1755" s="2" t="s">
        <v>6379</v>
      </c>
      <c r="L1755" s="2" t="s">
        <v>23</v>
      </c>
      <c r="M1755" s="2" t="s">
        <v>24</v>
      </c>
    </row>
    <row r="1756" spans="1:13" ht="114" x14ac:dyDescent="0.2">
      <c r="A1756" s="2" t="s">
        <v>6380</v>
      </c>
      <c r="B1756" s="2" t="s">
        <v>45</v>
      </c>
      <c r="C1756" s="2" t="s">
        <v>46</v>
      </c>
      <c r="D1756" s="2" t="s">
        <v>3196</v>
      </c>
      <c r="E1756" s="2" t="s">
        <v>6381</v>
      </c>
      <c r="F1756" s="1">
        <v>43783.731944444444</v>
      </c>
      <c r="G1756" s="2" t="s">
        <v>30</v>
      </c>
      <c r="H1756" s="2" t="s">
        <v>4334</v>
      </c>
      <c r="I1756" s="2" t="s">
        <v>32</v>
      </c>
      <c r="J1756" s="2" t="s">
        <v>21</v>
      </c>
      <c r="K1756" s="2" t="s">
        <v>6382</v>
      </c>
      <c r="L1756" s="2" t="s">
        <v>57</v>
      </c>
      <c r="M1756" s="2" t="s">
        <v>24</v>
      </c>
    </row>
    <row r="1757" spans="1:13" ht="242.25" x14ac:dyDescent="0.2">
      <c r="A1757" s="2" t="s">
        <v>6383</v>
      </c>
      <c r="B1757" s="2" t="s">
        <v>241</v>
      </c>
      <c r="C1757" s="2" t="s">
        <v>46</v>
      </c>
      <c r="D1757" s="2" t="s">
        <v>242</v>
      </c>
      <c r="E1757" s="2" t="s">
        <v>6384</v>
      </c>
      <c r="F1757" s="1">
        <v>43783.61041666667</v>
      </c>
      <c r="G1757" s="2" t="s">
        <v>30</v>
      </c>
      <c r="H1757" s="2" t="s">
        <v>3840</v>
      </c>
      <c r="I1757" s="2" t="s">
        <v>32</v>
      </c>
      <c r="J1757" s="2" t="s">
        <v>21</v>
      </c>
      <c r="K1757" s="2" t="s">
        <v>6385</v>
      </c>
      <c r="L1757" s="2" t="s">
        <v>57</v>
      </c>
      <c r="M1757" s="2" t="s">
        <v>24</v>
      </c>
    </row>
    <row r="1758" spans="1:13" ht="409.5" x14ac:dyDescent="0.2">
      <c r="A1758" s="2" t="s">
        <v>6386</v>
      </c>
      <c r="B1758" s="2" t="s">
        <v>45</v>
      </c>
      <c r="C1758" s="2" t="s">
        <v>46</v>
      </c>
      <c r="D1758" s="2" t="s">
        <v>47</v>
      </c>
      <c r="E1758" s="2" t="s">
        <v>6387</v>
      </c>
      <c r="F1758" s="1">
        <v>43783.486111111109</v>
      </c>
      <c r="G1758" s="2" t="s">
        <v>30</v>
      </c>
      <c r="H1758" s="2" t="s">
        <v>6128</v>
      </c>
      <c r="I1758" s="2" t="s">
        <v>32</v>
      </c>
      <c r="J1758" s="2" t="s">
        <v>21</v>
      </c>
      <c r="K1758" s="2" t="s">
        <v>6388</v>
      </c>
      <c r="L1758" s="2" t="s">
        <v>23</v>
      </c>
      <c r="M1758" s="2" t="s">
        <v>24</v>
      </c>
    </row>
    <row r="1759" spans="1:13" ht="242.25" x14ac:dyDescent="0.2">
      <c r="A1759" s="2" t="s">
        <v>6389</v>
      </c>
      <c r="B1759" s="2" t="s">
        <v>45</v>
      </c>
      <c r="C1759" s="2" t="s">
        <v>46</v>
      </c>
      <c r="D1759" s="2" t="s">
        <v>47</v>
      </c>
      <c r="E1759" s="2" t="s">
        <v>6390</v>
      </c>
      <c r="F1759" s="1">
        <v>43783.393750000003</v>
      </c>
      <c r="G1759" s="2" t="s">
        <v>30</v>
      </c>
      <c r="H1759" s="2" t="s">
        <v>31</v>
      </c>
      <c r="I1759" s="2" t="s">
        <v>32</v>
      </c>
      <c r="J1759" s="2" t="s">
        <v>21</v>
      </c>
      <c r="K1759" s="2" t="s">
        <v>6391</v>
      </c>
      <c r="L1759" s="2" t="s">
        <v>57</v>
      </c>
      <c r="M1759" s="2" t="s">
        <v>24</v>
      </c>
    </row>
    <row r="1760" spans="1:13" ht="409.5" x14ac:dyDescent="0.2">
      <c r="A1760" s="2" t="s">
        <v>6392</v>
      </c>
      <c r="B1760" s="2" t="s">
        <v>5338</v>
      </c>
      <c r="C1760" s="2" t="s">
        <v>46</v>
      </c>
      <c r="D1760" s="2" t="s">
        <v>130</v>
      </c>
      <c r="E1760" s="2" t="s">
        <v>6393</v>
      </c>
      <c r="F1760" s="1">
        <v>43782.820833333331</v>
      </c>
      <c r="G1760" s="2" t="s">
        <v>30</v>
      </c>
      <c r="H1760" s="2" t="s">
        <v>6394</v>
      </c>
      <c r="I1760" s="2" t="s">
        <v>32</v>
      </c>
      <c r="J1760" s="2" t="s">
        <v>21</v>
      </c>
      <c r="K1760" s="2" t="s">
        <v>6395</v>
      </c>
      <c r="L1760" s="2" t="s">
        <v>57</v>
      </c>
      <c r="M1760" s="2" t="s">
        <v>24</v>
      </c>
    </row>
    <row r="1761" spans="1:13" ht="213.75" x14ac:dyDescent="0.2">
      <c r="A1761" s="2" t="s">
        <v>6396</v>
      </c>
      <c r="B1761" s="2" t="s">
        <v>14</v>
      </c>
      <c r="C1761" s="2" t="s">
        <v>46</v>
      </c>
      <c r="D1761" s="2" t="s">
        <v>119</v>
      </c>
      <c r="E1761" s="2" t="s">
        <v>6397</v>
      </c>
      <c r="F1761" s="1">
        <v>43782.722222222219</v>
      </c>
      <c r="G1761" s="2" t="s">
        <v>6398</v>
      </c>
      <c r="H1761" s="2" t="s">
        <v>171</v>
      </c>
      <c r="I1761" s="2" t="s">
        <v>32</v>
      </c>
      <c r="J1761" s="2" t="s">
        <v>21</v>
      </c>
      <c r="K1761" s="2" t="s">
        <v>6399</v>
      </c>
      <c r="L1761" s="2" t="s">
        <v>23</v>
      </c>
      <c r="M1761" s="2" t="s">
        <v>24</v>
      </c>
    </row>
    <row r="1762" spans="1:13" ht="228" x14ac:dyDescent="0.2">
      <c r="A1762" s="2" t="s">
        <v>6400</v>
      </c>
      <c r="B1762" s="2" t="s">
        <v>14</v>
      </c>
      <c r="C1762" s="2" t="s">
        <v>46</v>
      </c>
      <c r="D1762" s="2" t="s">
        <v>16</v>
      </c>
      <c r="E1762" s="2" t="s">
        <v>6401</v>
      </c>
      <c r="F1762" s="1">
        <v>43782.604861111111</v>
      </c>
      <c r="G1762" s="2" t="s">
        <v>6402</v>
      </c>
      <c r="H1762" s="2" t="s">
        <v>6403</v>
      </c>
      <c r="I1762" s="2" t="s">
        <v>32</v>
      </c>
      <c r="J1762" s="2" t="s">
        <v>21</v>
      </c>
      <c r="K1762" s="2" t="s">
        <v>6404</v>
      </c>
      <c r="L1762" s="2" t="s">
        <v>23</v>
      </c>
      <c r="M1762" s="2" t="s">
        <v>24</v>
      </c>
    </row>
    <row r="1763" spans="1:13" ht="409.5" x14ac:dyDescent="0.2">
      <c r="A1763" s="2" t="s">
        <v>6405</v>
      </c>
      <c r="B1763" s="2" t="s">
        <v>45</v>
      </c>
      <c r="C1763" s="2" t="s">
        <v>46</v>
      </c>
      <c r="D1763" s="2" t="s">
        <v>47</v>
      </c>
      <c r="E1763" s="2" t="s">
        <v>6406</v>
      </c>
      <c r="F1763" s="1">
        <v>43782.571527777778</v>
      </c>
      <c r="G1763" s="2" t="s">
        <v>30</v>
      </c>
      <c r="H1763" s="2" t="s">
        <v>6407</v>
      </c>
      <c r="I1763" s="2" t="s">
        <v>32</v>
      </c>
      <c r="J1763" s="2" t="s">
        <v>21</v>
      </c>
      <c r="K1763" s="2" t="s">
        <v>6408</v>
      </c>
      <c r="L1763" s="2" t="s">
        <v>57</v>
      </c>
      <c r="M1763" s="2" t="s">
        <v>24</v>
      </c>
    </row>
    <row r="1764" spans="1:13" ht="114" x14ac:dyDescent="0.2">
      <c r="A1764" s="2" t="s">
        <v>6409</v>
      </c>
      <c r="B1764" s="2" t="s">
        <v>81</v>
      </c>
      <c r="C1764" s="2" t="s">
        <v>46</v>
      </c>
      <c r="D1764" s="2" t="s">
        <v>37</v>
      </c>
      <c r="E1764" s="2" t="s">
        <v>6410</v>
      </c>
      <c r="F1764" s="1">
        <v>43782.506944444445</v>
      </c>
      <c r="G1764" s="2" t="s">
        <v>71</v>
      </c>
      <c r="H1764" s="2" t="s">
        <v>6411</v>
      </c>
      <c r="I1764" s="2" t="s">
        <v>20</v>
      </c>
      <c r="J1764" s="2" t="s">
        <v>21</v>
      </c>
      <c r="K1764" s="2" t="s">
        <v>6412</v>
      </c>
      <c r="L1764" s="2" t="s">
        <v>23</v>
      </c>
      <c r="M1764" s="2" t="s">
        <v>24</v>
      </c>
    </row>
    <row r="1765" spans="1:13" ht="256.5" x14ac:dyDescent="0.2">
      <c r="A1765" s="2" t="s">
        <v>6413</v>
      </c>
      <c r="B1765" s="2" t="s">
        <v>876</v>
      </c>
      <c r="C1765" s="2" t="s">
        <v>46</v>
      </c>
      <c r="D1765" s="2" t="s">
        <v>242</v>
      </c>
      <c r="E1765" s="2" t="s">
        <v>6414</v>
      </c>
      <c r="F1765" s="1">
        <v>43781.769444444442</v>
      </c>
      <c r="G1765" s="2" t="s">
        <v>30</v>
      </c>
      <c r="H1765" s="2" t="s">
        <v>878</v>
      </c>
      <c r="I1765" s="2" t="s">
        <v>32</v>
      </c>
      <c r="J1765" s="2" t="s">
        <v>21</v>
      </c>
      <c r="K1765" s="2" t="s">
        <v>6415</v>
      </c>
      <c r="L1765" s="2" t="s">
        <v>57</v>
      </c>
      <c r="M1765" s="2" t="s">
        <v>24</v>
      </c>
    </row>
    <row r="1766" spans="1:13" ht="384.75" x14ac:dyDescent="0.2">
      <c r="A1766" s="2" t="s">
        <v>6416</v>
      </c>
      <c r="B1766" s="2" t="s">
        <v>45</v>
      </c>
      <c r="C1766" s="2" t="s">
        <v>46</v>
      </c>
      <c r="D1766" s="2" t="s">
        <v>47</v>
      </c>
      <c r="E1766" s="2" t="s">
        <v>6417</v>
      </c>
      <c r="F1766" s="1">
        <v>43781.761805555558</v>
      </c>
      <c r="G1766" s="2" t="s">
        <v>30</v>
      </c>
      <c r="H1766" s="2" t="s">
        <v>781</v>
      </c>
      <c r="I1766" s="2" t="s">
        <v>32</v>
      </c>
      <c r="J1766" s="2" t="s">
        <v>21</v>
      </c>
      <c r="K1766" s="2" t="s">
        <v>6418</v>
      </c>
      <c r="L1766" s="2" t="s">
        <v>57</v>
      </c>
      <c r="M1766" s="2" t="s">
        <v>24</v>
      </c>
    </row>
    <row r="1767" spans="1:13" ht="256.5" x14ac:dyDescent="0.2">
      <c r="A1767" s="2" t="s">
        <v>6419</v>
      </c>
      <c r="B1767" s="2" t="s">
        <v>69</v>
      </c>
      <c r="C1767" s="2" t="s">
        <v>46</v>
      </c>
      <c r="D1767" s="2" t="s">
        <v>53</v>
      </c>
      <c r="E1767" s="2" t="s">
        <v>6420</v>
      </c>
      <c r="F1767" s="1">
        <v>43781.75277777778</v>
      </c>
      <c r="G1767" s="2" t="s">
        <v>30</v>
      </c>
      <c r="H1767" s="2" t="s">
        <v>6233</v>
      </c>
      <c r="I1767" s="2" t="s">
        <v>32</v>
      </c>
      <c r="J1767" s="2" t="s">
        <v>21</v>
      </c>
      <c r="K1767" s="2" t="s">
        <v>6421</v>
      </c>
      <c r="L1767" s="2" t="s">
        <v>57</v>
      </c>
      <c r="M1767" s="2" t="s">
        <v>24</v>
      </c>
    </row>
    <row r="1768" spans="1:13" ht="128.25" x14ac:dyDescent="0.2">
      <c r="A1768" s="2" t="s">
        <v>6422</v>
      </c>
      <c r="B1768" s="2" t="s">
        <v>81</v>
      </c>
      <c r="C1768" s="2" t="s">
        <v>46</v>
      </c>
      <c r="D1768" s="2" t="s">
        <v>37</v>
      </c>
      <c r="E1768" s="2" t="s">
        <v>6423</v>
      </c>
      <c r="F1768" s="1">
        <v>43781.737500000003</v>
      </c>
      <c r="G1768" s="2" t="s">
        <v>71</v>
      </c>
      <c r="H1768" s="2" t="s">
        <v>5367</v>
      </c>
      <c r="I1768" s="2" t="s">
        <v>20</v>
      </c>
      <c r="J1768" s="2" t="s">
        <v>21</v>
      </c>
      <c r="K1768" s="2" t="s">
        <v>6424</v>
      </c>
      <c r="L1768" s="2" t="s">
        <v>23</v>
      </c>
      <c r="M1768" s="2" t="s">
        <v>24</v>
      </c>
    </row>
    <row r="1769" spans="1:13" ht="299.25" x14ac:dyDescent="0.2">
      <c r="A1769" s="2" t="s">
        <v>6425</v>
      </c>
      <c r="B1769" s="2" t="s">
        <v>45</v>
      </c>
      <c r="C1769" s="2" t="s">
        <v>46</v>
      </c>
      <c r="D1769" s="2" t="s">
        <v>3196</v>
      </c>
      <c r="E1769" s="2" t="s">
        <v>6426</v>
      </c>
      <c r="F1769" s="1">
        <v>43781.734027777777</v>
      </c>
      <c r="G1769" s="2" t="s">
        <v>30</v>
      </c>
      <c r="H1769" s="2" t="s">
        <v>3592</v>
      </c>
      <c r="I1769" s="2" t="s">
        <v>32</v>
      </c>
      <c r="J1769" s="2" t="s">
        <v>21</v>
      </c>
      <c r="K1769" s="2" t="s">
        <v>6427</v>
      </c>
      <c r="L1769" s="2" t="s">
        <v>57</v>
      </c>
      <c r="M1769" s="2" t="s">
        <v>24</v>
      </c>
    </row>
    <row r="1770" spans="1:13" ht="128.25" x14ac:dyDescent="0.2">
      <c r="A1770" s="2" t="s">
        <v>6428</v>
      </c>
      <c r="B1770" s="2" t="s">
        <v>45</v>
      </c>
      <c r="C1770" s="2" t="s">
        <v>46</v>
      </c>
      <c r="D1770" s="2" t="s">
        <v>3196</v>
      </c>
      <c r="E1770" s="2" t="s">
        <v>6429</v>
      </c>
      <c r="F1770" s="1">
        <v>43781.71597222222</v>
      </c>
      <c r="G1770" s="2" t="s">
        <v>30</v>
      </c>
      <c r="H1770" s="2" t="s">
        <v>6107</v>
      </c>
      <c r="I1770" s="2" t="s">
        <v>32</v>
      </c>
      <c r="J1770" s="2" t="s">
        <v>21</v>
      </c>
      <c r="K1770" s="2" t="s">
        <v>6430</v>
      </c>
      <c r="L1770" s="2" t="s">
        <v>57</v>
      </c>
      <c r="M1770" s="2" t="s">
        <v>24</v>
      </c>
    </row>
    <row r="1771" spans="1:13" ht="256.5" x14ac:dyDescent="0.2">
      <c r="A1771" s="2" t="s">
        <v>6431</v>
      </c>
      <c r="B1771" s="2" t="s">
        <v>241</v>
      </c>
      <c r="C1771" s="2" t="s">
        <v>46</v>
      </c>
      <c r="D1771" s="2" t="s">
        <v>242</v>
      </c>
      <c r="E1771" s="2" t="s">
        <v>6432</v>
      </c>
      <c r="F1771" s="1">
        <v>43781.478472222225</v>
      </c>
      <c r="G1771" s="2" t="s">
        <v>30</v>
      </c>
      <c r="H1771" s="2" t="s">
        <v>271</v>
      </c>
      <c r="I1771" s="2" t="s">
        <v>32</v>
      </c>
      <c r="J1771" s="2" t="s">
        <v>21</v>
      </c>
      <c r="K1771" s="2" t="s">
        <v>6433</v>
      </c>
      <c r="L1771" s="2" t="s">
        <v>57</v>
      </c>
      <c r="M1771" s="2" t="s">
        <v>24</v>
      </c>
    </row>
    <row r="1772" spans="1:13" ht="228" x14ac:dyDescent="0.2">
      <c r="A1772" s="2" t="s">
        <v>6434</v>
      </c>
      <c r="B1772" s="2" t="s">
        <v>14</v>
      </c>
      <c r="C1772" s="2" t="s">
        <v>46</v>
      </c>
      <c r="D1772" s="2" t="s">
        <v>1030</v>
      </c>
      <c r="E1772" s="2" t="s">
        <v>6435</v>
      </c>
      <c r="F1772" s="1">
        <v>43781.47152777778</v>
      </c>
      <c r="G1772" s="2" t="s">
        <v>6436</v>
      </c>
      <c r="H1772" s="2" t="s">
        <v>722</v>
      </c>
      <c r="I1772" s="2" t="s">
        <v>32</v>
      </c>
      <c r="J1772" s="2" t="s">
        <v>21</v>
      </c>
      <c r="K1772" s="2" t="s">
        <v>6437</v>
      </c>
      <c r="L1772" s="2" t="s">
        <v>23</v>
      </c>
      <c r="M1772" s="2" t="s">
        <v>24</v>
      </c>
    </row>
    <row r="1773" spans="1:13" ht="242.25" x14ac:dyDescent="0.2">
      <c r="A1773" s="2" t="s">
        <v>6438</v>
      </c>
      <c r="B1773" s="2" t="s">
        <v>45</v>
      </c>
      <c r="C1773" s="2" t="s">
        <v>46</v>
      </c>
      <c r="D1773" s="2" t="s">
        <v>47</v>
      </c>
      <c r="E1773" s="2" t="s">
        <v>6439</v>
      </c>
      <c r="F1773" s="1">
        <v>43781.445833333331</v>
      </c>
      <c r="G1773" s="2" t="s">
        <v>71</v>
      </c>
      <c r="H1773" s="2" t="s">
        <v>40</v>
      </c>
      <c r="I1773" s="2" t="s">
        <v>20</v>
      </c>
      <c r="J1773" s="2" t="s">
        <v>21</v>
      </c>
      <c r="K1773" s="2" t="s">
        <v>6440</v>
      </c>
      <c r="L1773" s="2" t="s">
        <v>23</v>
      </c>
      <c r="M1773" s="2" t="s">
        <v>24</v>
      </c>
    </row>
    <row r="1774" spans="1:13" ht="313.5" x14ac:dyDescent="0.2">
      <c r="A1774" s="2" t="s">
        <v>6441</v>
      </c>
      <c r="B1774" s="2" t="s">
        <v>81</v>
      </c>
      <c r="C1774" s="2" t="s">
        <v>46</v>
      </c>
      <c r="D1774" s="2" t="s">
        <v>37</v>
      </c>
      <c r="E1774" s="2" t="s">
        <v>6442</v>
      </c>
      <c r="F1774" s="1">
        <v>43781.443055555559</v>
      </c>
      <c r="G1774" s="2" t="s">
        <v>71</v>
      </c>
      <c r="H1774" s="2" t="s">
        <v>404</v>
      </c>
      <c r="I1774" s="2" t="s">
        <v>20</v>
      </c>
      <c r="J1774" s="2" t="s">
        <v>21</v>
      </c>
      <c r="K1774" s="2" t="s">
        <v>6443</v>
      </c>
      <c r="L1774" s="2" t="s">
        <v>23</v>
      </c>
      <c r="M1774" s="2" t="s">
        <v>24</v>
      </c>
    </row>
    <row r="1775" spans="1:13" ht="228" x14ac:dyDescent="0.2">
      <c r="A1775" s="2" t="s">
        <v>6444</v>
      </c>
      <c r="B1775" s="2" t="s">
        <v>1492</v>
      </c>
      <c r="C1775" s="2" t="s">
        <v>46</v>
      </c>
      <c r="D1775" s="2" t="s">
        <v>484</v>
      </c>
      <c r="E1775" s="2" t="s">
        <v>6445</v>
      </c>
      <c r="F1775" s="1">
        <v>43780.78125</v>
      </c>
      <c r="G1775" s="2" t="s">
        <v>30</v>
      </c>
      <c r="H1775" s="2" t="s">
        <v>1494</v>
      </c>
      <c r="I1775" s="2" t="s">
        <v>32</v>
      </c>
      <c r="J1775" s="2" t="s">
        <v>21</v>
      </c>
      <c r="K1775" s="2" t="s">
        <v>6446</v>
      </c>
      <c r="L1775" s="2" t="s">
        <v>57</v>
      </c>
      <c r="M1775" s="2" t="s">
        <v>24</v>
      </c>
    </row>
    <row r="1776" spans="1:13" ht="228" x14ac:dyDescent="0.2">
      <c r="A1776" s="2" t="s">
        <v>6447</v>
      </c>
      <c r="B1776" s="2" t="s">
        <v>1492</v>
      </c>
      <c r="C1776" s="2" t="s">
        <v>46</v>
      </c>
      <c r="D1776" s="2" t="s">
        <v>484</v>
      </c>
      <c r="E1776" s="2" t="s">
        <v>6448</v>
      </c>
      <c r="F1776" s="1">
        <v>43780.775000000001</v>
      </c>
      <c r="G1776" s="2" t="s">
        <v>30</v>
      </c>
      <c r="H1776" s="2" t="s">
        <v>1494</v>
      </c>
      <c r="I1776" s="2" t="s">
        <v>32</v>
      </c>
      <c r="J1776" s="2" t="s">
        <v>21</v>
      </c>
      <c r="K1776" s="2" t="s">
        <v>6449</v>
      </c>
      <c r="L1776" s="2" t="s">
        <v>57</v>
      </c>
      <c r="M1776" s="2" t="s">
        <v>24</v>
      </c>
    </row>
    <row r="1777" spans="1:13" ht="242.25" x14ac:dyDescent="0.2">
      <c r="A1777" s="2" t="s">
        <v>6450</v>
      </c>
      <c r="B1777" s="2" t="s">
        <v>14</v>
      </c>
      <c r="C1777" s="2" t="s">
        <v>46</v>
      </c>
      <c r="D1777" s="2" t="s">
        <v>1030</v>
      </c>
      <c r="E1777" s="2" t="s">
        <v>6451</v>
      </c>
      <c r="F1777" s="1">
        <v>43780.747916666667</v>
      </c>
      <c r="G1777" s="2" t="s">
        <v>6452</v>
      </c>
      <c r="H1777" s="2" t="s">
        <v>473</v>
      </c>
      <c r="I1777" s="2" t="s">
        <v>32</v>
      </c>
      <c r="J1777" s="2" t="s">
        <v>21</v>
      </c>
      <c r="K1777" s="2" t="s">
        <v>6453</v>
      </c>
      <c r="L1777" s="2" t="s">
        <v>23</v>
      </c>
      <c r="M1777" s="2" t="s">
        <v>24</v>
      </c>
    </row>
    <row r="1778" spans="1:13" ht="409.5" x14ac:dyDescent="0.2">
      <c r="A1778" s="2" t="s">
        <v>6454</v>
      </c>
      <c r="B1778" s="2" t="s">
        <v>52</v>
      </c>
      <c r="C1778" s="2" t="s">
        <v>46</v>
      </c>
      <c r="D1778" s="2" t="s">
        <v>53</v>
      </c>
      <c r="E1778" s="2" t="s">
        <v>6455</v>
      </c>
      <c r="F1778" s="1">
        <v>43780.739583333336</v>
      </c>
      <c r="G1778" s="2" t="s">
        <v>30</v>
      </c>
      <c r="H1778" s="2" t="s">
        <v>55</v>
      </c>
      <c r="I1778" s="2" t="s">
        <v>32</v>
      </c>
      <c r="J1778" s="2" t="s">
        <v>21</v>
      </c>
      <c r="K1778" s="2" t="s">
        <v>6456</v>
      </c>
      <c r="L1778" s="2" t="s">
        <v>23</v>
      </c>
      <c r="M1778" s="2" t="s">
        <v>24</v>
      </c>
    </row>
    <row r="1779" spans="1:13" ht="313.5" x14ac:dyDescent="0.2">
      <c r="A1779" s="2" t="s">
        <v>6457</v>
      </c>
      <c r="B1779" s="2" t="s">
        <v>14</v>
      </c>
      <c r="C1779" s="2" t="s">
        <v>46</v>
      </c>
      <c r="D1779" s="2" t="s">
        <v>119</v>
      </c>
      <c r="E1779" s="2" t="s">
        <v>6458</v>
      </c>
      <c r="F1779" s="1">
        <v>43780.711805555555</v>
      </c>
      <c r="G1779" s="2" t="s">
        <v>6459</v>
      </c>
      <c r="H1779" s="2" t="s">
        <v>473</v>
      </c>
      <c r="I1779" s="2" t="s">
        <v>32</v>
      </c>
      <c r="J1779" s="2" t="s">
        <v>21</v>
      </c>
      <c r="K1779" s="2" t="s">
        <v>6460</v>
      </c>
      <c r="L1779" s="2" t="s">
        <v>23</v>
      </c>
      <c r="M1779" s="2" t="s">
        <v>24</v>
      </c>
    </row>
    <row r="1780" spans="1:13" ht="242.25" x14ac:dyDescent="0.2">
      <c r="A1780" s="2" t="s">
        <v>6461</v>
      </c>
      <c r="B1780" s="2" t="s">
        <v>45</v>
      </c>
      <c r="C1780" s="2" t="s">
        <v>46</v>
      </c>
      <c r="D1780" s="2" t="s">
        <v>47</v>
      </c>
      <c r="E1780" s="2" t="s">
        <v>6462</v>
      </c>
      <c r="F1780" s="1">
        <v>43780.434027777781</v>
      </c>
      <c r="G1780" s="2" t="s">
        <v>30</v>
      </c>
      <c r="H1780" s="2" t="s">
        <v>260</v>
      </c>
      <c r="I1780" s="2" t="s">
        <v>32</v>
      </c>
      <c r="J1780" s="2" t="s">
        <v>21</v>
      </c>
      <c r="K1780" s="2" t="s">
        <v>6463</v>
      </c>
      <c r="L1780" s="2" t="s">
        <v>57</v>
      </c>
      <c r="M1780" s="2" t="s">
        <v>24</v>
      </c>
    </row>
    <row r="1781" spans="1:13" ht="409.5" x14ac:dyDescent="0.2">
      <c r="A1781" s="2" t="s">
        <v>6464</v>
      </c>
      <c r="B1781" s="2" t="s">
        <v>2058</v>
      </c>
      <c r="C1781" s="2" t="s">
        <v>36</v>
      </c>
      <c r="D1781" s="2" t="s">
        <v>130</v>
      </c>
      <c r="E1781" s="2" t="s">
        <v>6465</v>
      </c>
      <c r="F1781" s="1">
        <v>43780.405555555553</v>
      </c>
      <c r="G1781" s="2" t="s">
        <v>6466</v>
      </c>
      <c r="H1781" s="2" t="s">
        <v>807</v>
      </c>
      <c r="I1781" s="2" t="s">
        <v>20</v>
      </c>
      <c r="J1781" s="2" t="s">
        <v>21</v>
      </c>
      <c r="K1781" s="2" t="s">
        <v>6467</v>
      </c>
      <c r="L1781" s="2" t="s">
        <v>23</v>
      </c>
      <c r="M1781" s="2" t="s">
        <v>24</v>
      </c>
    </row>
    <row r="1782" spans="1:13" ht="285" x14ac:dyDescent="0.2">
      <c r="A1782" s="2" t="s">
        <v>6468</v>
      </c>
      <c r="B1782" s="2" t="s">
        <v>45</v>
      </c>
      <c r="C1782" s="2" t="s">
        <v>46</v>
      </c>
      <c r="D1782" s="2" t="s">
        <v>1065</v>
      </c>
      <c r="E1782" s="2" t="s">
        <v>6469</v>
      </c>
      <c r="F1782" s="1">
        <v>43780.381249999999</v>
      </c>
      <c r="G1782" s="2" t="s">
        <v>30</v>
      </c>
      <c r="H1782" s="2" t="s">
        <v>3805</v>
      </c>
      <c r="I1782" s="2" t="s">
        <v>32</v>
      </c>
      <c r="J1782" s="2" t="s">
        <v>21</v>
      </c>
      <c r="K1782" s="2" t="s">
        <v>6470</v>
      </c>
      <c r="L1782" s="2" t="s">
        <v>57</v>
      </c>
      <c r="M1782" s="2" t="s">
        <v>24</v>
      </c>
    </row>
    <row r="1783" spans="1:13" ht="270.75" x14ac:dyDescent="0.2">
      <c r="A1783" s="2" t="s">
        <v>6471</v>
      </c>
      <c r="B1783" s="2" t="s">
        <v>45</v>
      </c>
      <c r="C1783" s="2" t="s">
        <v>46</v>
      </c>
      <c r="D1783" s="2" t="s">
        <v>47</v>
      </c>
      <c r="E1783" s="2" t="s">
        <v>6472</v>
      </c>
      <c r="F1783" s="1">
        <v>43777.726388888892</v>
      </c>
      <c r="G1783" s="2" t="s">
        <v>30</v>
      </c>
      <c r="H1783" s="2" t="s">
        <v>1317</v>
      </c>
      <c r="I1783" s="2" t="s">
        <v>32</v>
      </c>
      <c r="J1783" s="2" t="s">
        <v>21</v>
      </c>
      <c r="K1783" s="2" t="s">
        <v>6473</v>
      </c>
      <c r="L1783" s="2" t="s">
        <v>57</v>
      </c>
      <c r="M1783" s="2" t="s">
        <v>24</v>
      </c>
    </row>
    <row r="1784" spans="1:13" ht="213.75" x14ac:dyDescent="0.2">
      <c r="A1784" s="2" t="s">
        <v>6474</v>
      </c>
      <c r="B1784" s="2" t="s">
        <v>14</v>
      </c>
      <c r="C1784" s="2" t="s">
        <v>46</v>
      </c>
      <c r="D1784" s="2" t="s">
        <v>119</v>
      </c>
      <c r="E1784" s="2" t="s">
        <v>6475</v>
      </c>
      <c r="F1784" s="1">
        <v>43777.708333333336</v>
      </c>
      <c r="G1784" s="2" t="s">
        <v>6476</v>
      </c>
      <c r="H1784" s="2" t="s">
        <v>460</v>
      </c>
      <c r="I1784" s="2" t="s">
        <v>32</v>
      </c>
      <c r="J1784" s="2" t="s">
        <v>21</v>
      </c>
      <c r="K1784" s="2" t="s">
        <v>6477</v>
      </c>
      <c r="L1784" s="2" t="s">
        <v>23</v>
      </c>
      <c r="M1784" s="2" t="s">
        <v>24</v>
      </c>
    </row>
    <row r="1785" spans="1:13" ht="409.5" x14ac:dyDescent="0.2">
      <c r="A1785" s="2" t="s">
        <v>6478</v>
      </c>
      <c r="B1785" s="2" t="s">
        <v>2058</v>
      </c>
      <c r="C1785" s="2" t="s">
        <v>36</v>
      </c>
      <c r="D1785" s="2" t="s">
        <v>130</v>
      </c>
      <c r="E1785" s="2" t="s">
        <v>6479</v>
      </c>
      <c r="F1785" s="1">
        <v>43777.674305555556</v>
      </c>
      <c r="G1785" s="2" t="s">
        <v>71</v>
      </c>
      <c r="H1785" s="2" t="s">
        <v>2649</v>
      </c>
      <c r="I1785" s="2" t="s">
        <v>20</v>
      </c>
      <c r="J1785" s="2" t="s">
        <v>21</v>
      </c>
      <c r="K1785" s="2" t="s">
        <v>6480</v>
      </c>
      <c r="L1785" s="2" t="s">
        <v>23</v>
      </c>
      <c r="M1785" s="2" t="s">
        <v>24</v>
      </c>
    </row>
    <row r="1786" spans="1:13" ht="409.5" x14ac:dyDescent="0.2">
      <c r="A1786" s="2" t="s">
        <v>6481</v>
      </c>
      <c r="B1786" s="2" t="s">
        <v>14</v>
      </c>
      <c r="C1786" s="2" t="s">
        <v>36</v>
      </c>
      <c r="D1786" s="2" t="s">
        <v>119</v>
      </c>
      <c r="E1786" s="2" t="s">
        <v>6482</v>
      </c>
      <c r="F1786" s="1">
        <v>43777.657638888886</v>
      </c>
      <c r="G1786" s="2" t="s">
        <v>6483</v>
      </c>
      <c r="H1786" s="2" t="s">
        <v>205</v>
      </c>
      <c r="I1786" s="2" t="s">
        <v>32</v>
      </c>
      <c r="J1786" s="2" t="s">
        <v>21</v>
      </c>
      <c r="K1786" s="2" t="s">
        <v>6484</v>
      </c>
      <c r="L1786" s="2" t="s">
        <v>23</v>
      </c>
      <c r="M1786" s="2" t="s">
        <v>24</v>
      </c>
    </row>
    <row r="1787" spans="1:13" ht="409.5" x14ac:dyDescent="0.2">
      <c r="A1787" s="2" t="s">
        <v>6485</v>
      </c>
      <c r="B1787" s="2" t="s">
        <v>14</v>
      </c>
      <c r="C1787" s="2" t="s">
        <v>46</v>
      </c>
      <c r="D1787" s="2" t="s">
        <v>119</v>
      </c>
      <c r="E1787" s="2" t="s">
        <v>6486</v>
      </c>
      <c r="F1787" s="1">
        <v>43777.424305555556</v>
      </c>
      <c r="G1787" s="2" t="s">
        <v>6487</v>
      </c>
      <c r="H1787" s="2" t="s">
        <v>741</v>
      </c>
      <c r="I1787" s="2" t="s">
        <v>32</v>
      </c>
      <c r="J1787" s="2" t="s">
        <v>21</v>
      </c>
      <c r="K1787" s="2" t="s">
        <v>6488</v>
      </c>
      <c r="L1787" s="2" t="s">
        <v>23</v>
      </c>
      <c r="M1787" s="2" t="s">
        <v>24</v>
      </c>
    </row>
    <row r="1788" spans="1:13" ht="228" x14ac:dyDescent="0.2">
      <c r="A1788" s="2" t="s">
        <v>6489</v>
      </c>
      <c r="B1788" s="2" t="s">
        <v>14</v>
      </c>
      <c r="C1788" s="2" t="s">
        <v>46</v>
      </c>
      <c r="D1788" s="2" t="s">
        <v>1030</v>
      </c>
      <c r="E1788" s="2" t="s">
        <v>6490</v>
      </c>
      <c r="F1788" s="1">
        <v>43777.421527777777</v>
      </c>
      <c r="G1788" s="2" t="s">
        <v>6491</v>
      </c>
      <c r="H1788" s="2" t="s">
        <v>5195</v>
      </c>
      <c r="I1788" s="2" t="s">
        <v>20</v>
      </c>
      <c r="J1788" s="2" t="s">
        <v>21</v>
      </c>
      <c r="K1788" s="2" t="s">
        <v>6492</v>
      </c>
      <c r="L1788" s="2" t="s">
        <v>23</v>
      </c>
      <c r="M1788" s="2" t="s">
        <v>24</v>
      </c>
    </row>
    <row r="1789" spans="1:13" ht="242.25" x14ac:dyDescent="0.2">
      <c r="A1789" s="2" t="s">
        <v>6493</v>
      </c>
      <c r="B1789" s="2" t="s">
        <v>69</v>
      </c>
      <c r="C1789" s="2" t="s">
        <v>46</v>
      </c>
      <c r="D1789" s="2" t="s">
        <v>53</v>
      </c>
      <c r="E1789" s="2" t="s">
        <v>6494</v>
      </c>
      <c r="F1789" s="1">
        <v>43776.828472222223</v>
      </c>
      <c r="G1789" s="2" t="s">
        <v>30</v>
      </c>
      <c r="H1789" s="2" t="s">
        <v>6233</v>
      </c>
      <c r="I1789" s="2" t="s">
        <v>32</v>
      </c>
      <c r="J1789" s="2" t="s">
        <v>21</v>
      </c>
      <c r="K1789" s="2" t="s">
        <v>6495</v>
      </c>
      <c r="L1789" s="2" t="s">
        <v>57</v>
      </c>
      <c r="M1789" s="2" t="s">
        <v>24</v>
      </c>
    </row>
    <row r="1790" spans="1:13" ht="213.75" x14ac:dyDescent="0.2">
      <c r="A1790" s="2" t="s">
        <v>6496</v>
      </c>
      <c r="B1790" s="2" t="s">
        <v>14</v>
      </c>
      <c r="C1790" s="2" t="s">
        <v>46</v>
      </c>
      <c r="D1790" s="2" t="s">
        <v>1030</v>
      </c>
      <c r="E1790" s="2" t="s">
        <v>6497</v>
      </c>
      <c r="F1790" s="1">
        <v>43776.693749999999</v>
      </c>
      <c r="G1790" s="2" t="s">
        <v>6498</v>
      </c>
      <c r="H1790" s="2" t="s">
        <v>473</v>
      </c>
      <c r="I1790" s="2" t="s">
        <v>32</v>
      </c>
      <c r="J1790" s="2" t="s">
        <v>21</v>
      </c>
      <c r="K1790" s="2" t="s">
        <v>6499</v>
      </c>
      <c r="L1790" s="2" t="s">
        <v>23</v>
      </c>
      <c r="M1790" s="2" t="s">
        <v>24</v>
      </c>
    </row>
    <row r="1791" spans="1:13" ht="228" x14ac:dyDescent="0.2">
      <c r="A1791" s="2" t="s">
        <v>6500</v>
      </c>
      <c r="B1791" s="2" t="s">
        <v>45</v>
      </c>
      <c r="C1791" s="2" t="s">
        <v>46</v>
      </c>
      <c r="D1791" s="2" t="s">
        <v>47</v>
      </c>
      <c r="E1791" s="2" t="s">
        <v>6501</v>
      </c>
      <c r="F1791" s="1">
        <v>43776.645833333336</v>
      </c>
      <c r="G1791" s="2" t="s">
        <v>30</v>
      </c>
      <c r="H1791" s="2" t="s">
        <v>5972</v>
      </c>
      <c r="I1791" s="2" t="s">
        <v>32</v>
      </c>
      <c r="J1791" s="2" t="s">
        <v>21</v>
      </c>
      <c r="K1791" s="2" t="s">
        <v>6502</v>
      </c>
      <c r="L1791" s="2" t="s">
        <v>57</v>
      </c>
      <c r="M1791" s="2" t="s">
        <v>24</v>
      </c>
    </row>
    <row r="1792" spans="1:13" ht="256.5" x14ac:dyDescent="0.2">
      <c r="A1792" s="2" t="s">
        <v>6503</v>
      </c>
      <c r="B1792" s="2" t="s">
        <v>14</v>
      </c>
      <c r="C1792" s="2" t="s">
        <v>46</v>
      </c>
      <c r="D1792" s="2" t="s">
        <v>119</v>
      </c>
      <c r="E1792" s="2" t="s">
        <v>6504</v>
      </c>
      <c r="F1792" s="1">
        <v>43776.631249999999</v>
      </c>
      <c r="G1792" s="2" t="s">
        <v>6505</v>
      </c>
      <c r="H1792" s="2" t="s">
        <v>5225</v>
      </c>
      <c r="I1792" s="2" t="s">
        <v>32</v>
      </c>
      <c r="J1792" s="2" t="s">
        <v>21</v>
      </c>
      <c r="K1792" s="2" t="s">
        <v>6506</v>
      </c>
      <c r="L1792" s="2" t="s">
        <v>23</v>
      </c>
      <c r="M1792" s="2" t="s">
        <v>24</v>
      </c>
    </row>
    <row r="1793" spans="1:13" ht="228" x14ac:dyDescent="0.2">
      <c r="A1793" s="2" t="s">
        <v>6507</v>
      </c>
      <c r="B1793" s="2" t="s">
        <v>45</v>
      </c>
      <c r="C1793" s="2" t="s">
        <v>46</v>
      </c>
      <c r="D1793" s="2" t="s">
        <v>47</v>
      </c>
      <c r="E1793" s="2" t="s">
        <v>6508</v>
      </c>
      <c r="F1793" s="1">
        <v>43776.629861111112</v>
      </c>
      <c r="G1793" s="2" t="s">
        <v>30</v>
      </c>
      <c r="H1793" s="2" t="s">
        <v>105</v>
      </c>
      <c r="I1793" s="2" t="s">
        <v>32</v>
      </c>
      <c r="J1793" s="2" t="s">
        <v>21</v>
      </c>
      <c r="K1793" s="2" t="s">
        <v>6509</v>
      </c>
      <c r="L1793" s="2" t="s">
        <v>57</v>
      </c>
      <c r="M1793" s="2" t="s">
        <v>24</v>
      </c>
    </row>
    <row r="1794" spans="1:13" ht="270.75" x14ac:dyDescent="0.2">
      <c r="A1794" s="2" t="s">
        <v>6510</v>
      </c>
      <c r="B1794" s="2" t="s">
        <v>14</v>
      </c>
      <c r="C1794" s="2" t="s">
        <v>36</v>
      </c>
      <c r="D1794" s="2" t="s">
        <v>119</v>
      </c>
      <c r="E1794" s="2" t="s">
        <v>6511</v>
      </c>
      <c r="F1794" s="1">
        <v>43776.495138888888</v>
      </c>
      <c r="G1794" s="2" t="s">
        <v>6512</v>
      </c>
      <c r="H1794" s="2" t="s">
        <v>4595</v>
      </c>
      <c r="I1794" s="2" t="s">
        <v>32</v>
      </c>
      <c r="J1794" s="2" t="s">
        <v>21</v>
      </c>
      <c r="K1794" s="2" t="s">
        <v>6513</v>
      </c>
      <c r="L1794" s="2" t="s">
        <v>23</v>
      </c>
      <c r="M1794" s="2" t="s">
        <v>24</v>
      </c>
    </row>
    <row r="1795" spans="1:13" ht="228" x14ac:dyDescent="0.2">
      <c r="A1795" s="2" t="s">
        <v>6514</v>
      </c>
      <c r="B1795" s="2" t="s">
        <v>14</v>
      </c>
      <c r="C1795" s="2" t="s">
        <v>46</v>
      </c>
      <c r="D1795" s="2" t="s">
        <v>119</v>
      </c>
      <c r="E1795" s="2" t="s">
        <v>6515</v>
      </c>
      <c r="F1795" s="1">
        <v>43776.470138888886</v>
      </c>
      <c r="G1795" s="2" t="s">
        <v>6516</v>
      </c>
      <c r="H1795" s="2" t="s">
        <v>205</v>
      </c>
      <c r="I1795" s="2" t="s">
        <v>32</v>
      </c>
      <c r="J1795" s="2" t="s">
        <v>21</v>
      </c>
      <c r="K1795" s="2" t="s">
        <v>6517</v>
      </c>
      <c r="L1795" s="2" t="s">
        <v>23</v>
      </c>
      <c r="M1795" s="2" t="s">
        <v>24</v>
      </c>
    </row>
    <row r="1796" spans="1:13" ht="409.5" x14ac:dyDescent="0.2">
      <c r="A1796" s="2" t="s">
        <v>6518</v>
      </c>
      <c r="B1796" s="2" t="s">
        <v>45</v>
      </c>
      <c r="C1796" s="2" t="s">
        <v>46</v>
      </c>
      <c r="D1796" s="2" t="s">
        <v>47</v>
      </c>
      <c r="E1796" s="2" t="s">
        <v>6519</v>
      </c>
      <c r="F1796" s="1">
        <v>43776.420138888891</v>
      </c>
      <c r="G1796" s="2" t="s">
        <v>30</v>
      </c>
      <c r="H1796" s="2" t="s">
        <v>2649</v>
      </c>
      <c r="I1796" s="2" t="s">
        <v>32</v>
      </c>
      <c r="J1796" s="2" t="s">
        <v>21</v>
      </c>
      <c r="K1796" s="2" t="s">
        <v>6520</v>
      </c>
      <c r="L1796" s="2" t="s">
        <v>57</v>
      </c>
      <c r="M1796" s="2" t="s">
        <v>24</v>
      </c>
    </row>
    <row r="1797" spans="1:13" ht="409.5" x14ac:dyDescent="0.2">
      <c r="A1797" s="2" t="s">
        <v>6521</v>
      </c>
      <c r="B1797" s="2" t="s">
        <v>45</v>
      </c>
      <c r="C1797" s="2" t="s">
        <v>46</v>
      </c>
      <c r="D1797" s="2" t="s">
        <v>3196</v>
      </c>
      <c r="E1797" s="2" t="s">
        <v>6522</v>
      </c>
      <c r="F1797" s="1">
        <v>43775.78402777778</v>
      </c>
      <c r="G1797" s="2" t="s">
        <v>71</v>
      </c>
      <c r="H1797" s="2" t="s">
        <v>3237</v>
      </c>
      <c r="I1797" s="2" t="s">
        <v>20</v>
      </c>
      <c r="J1797" s="2" t="s">
        <v>21</v>
      </c>
      <c r="K1797" s="2" t="s">
        <v>6523</v>
      </c>
      <c r="L1797" s="2" t="s">
        <v>23</v>
      </c>
      <c r="M1797" s="2" t="s">
        <v>24</v>
      </c>
    </row>
    <row r="1798" spans="1:13" ht="228" x14ac:dyDescent="0.2">
      <c r="A1798" s="2" t="s">
        <v>6524</v>
      </c>
      <c r="B1798" s="2" t="s">
        <v>45</v>
      </c>
      <c r="C1798" s="2" t="s">
        <v>46</v>
      </c>
      <c r="D1798" s="2" t="s">
        <v>47</v>
      </c>
      <c r="E1798" s="2" t="s">
        <v>6525</v>
      </c>
      <c r="F1798" s="1">
        <v>43775.749305555553</v>
      </c>
      <c r="G1798" s="2" t="s">
        <v>30</v>
      </c>
      <c r="H1798" s="2" t="s">
        <v>6407</v>
      </c>
      <c r="I1798" s="2" t="s">
        <v>32</v>
      </c>
      <c r="J1798" s="2" t="s">
        <v>21</v>
      </c>
      <c r="K1798" s="2" t="s">
        <v>6526</v>
      </c>
      <c r="L1798" s="2" t="s">
        <v>57</v>
      </c>
      <c r="M1798" s="2" t="s">
        <v>24</v>
      </c>
    </row>
    <row r="1799" spans="1:13" ht="213.75" x14ac:dyDescent="0.2">
      <c r="A1799" s="2" t="s">
        <v>6527</v>
      </c>
      <c r="B1799" s="2" t="s">
        <v>14</v>
      </c>
      <c r="C1799" s="2" t="s">
        <v>46</v>
      </c>
      <c r="D1799" s="2" t="s">
        <v>119</v>
      </c>
      <c r="E1799" s="2" t="s">
        <v>6528</v>
      </c>
      <c r="F1799" s="1">
        <v>43775.719444444447</v>
      </c>
      <c r="G1799" s="2" t="s">
        <v>6529</v>
      </c>
      <c r="H1799" s="2" t="s">
        <v>615</v>
      </c>
      <c r="I1799" s="2" t="s">
        <v>32</v>
      </c>
      <c r="J1799" s="2" t="s">
        <v>21</v>
      </c>
      <c r="K1799" s="2" t="s">
        <v>6530</v>
      </c>
      <c r="L1799" s="2" t="s">
        <v>23</v>
      </c>
      <c r="M1799" s="2" t="s">
        <v>24</v>
      </c>
    </row>
    <row r="1800" spans="1:13" ht="114" x14ac:dyDescent="0.2">
      <c r="A1800" s="2" t="s">
        <v>6531</v>
      </c>
      <c r="B1800" s="2" t="s">
        <v>81</v>
      </c>
      <c r="C1800" s="2" t="s">
        <v>46</v>
      </c>
      <c r="D1800" s="2" t="s">
        <v>2070</v>
      </c>
      <c r="E1800" s="2" t="s">
        <v>6532</v>
      </c>
      <c r="F1800" s="1">
        <v>43775.631249999999</v>
      </c>
      <c r="G1800" s="2" t="s">
        <v>71</v>
      </c>
      <c r="H1800" s="2" t="s">
        <v>98</v>
      </c>
      <c r="I1800" s="2" t="s">
        <v>20</v>
      </c>
      <c r="J1800" s="2" t="s">
        <v>21</v>
      </c>
      <c r="K1800" s="2" t="s">
        <v>6533</v>
      </c>
      <c r="L1800" s="2" t="s">
        <v>23</v>
      </c>
      <c r="M1800" s="2" t="s">
        <v>24</v>
      </c>
    </row>
    <row r="1801" spans="1:13" ht="384.75" x14ac:dyDescent="0.2">
      <c r="A1801" s="2" t="s">
        <v>6534</v>
      </c>
      <c r="B1801" s="2" t="s">
        <v>2017</v>
      </c>
      <c r="C1801" s="2" t="s">
        <v>46</v>
      </c>
      <c r="D1801" s="2" t="s">
        <v>1065</v>
      </c>
      <c r="E1801" s="2" t="s">
        <v>6535</v>
      </c>
      <c r="F1801" s="1">
        <v>43775.622916666667</v>
      </c>
      <c r="G1801" s="2" t="s">
        <v>30</v>
      </c>
      <c r="H1801" s="2" t="s">
        <v>337</v>
      </c>
      <c r="I1801" s="2" t="s">
        <v>32</v>
      </c>
      <c r="J1801" s="2" t="s">
        <v>21</v>
      </c>
      <c r="K1801" s="2" t="s">
        <v>6536</v>
      </c>
      <c r="L1801" s="2" t="s">
        <v>57</v>
      </c>
      <c r="M1801" s="2" t="s">
        <v>24</v>
      </c>
    </row>
    <row r="1802" spans="1:13" ht="228" x14ac:dyDescent="0.2">
      <c r="A1802" s="2" t="s">
        <v>6537</v>
      </c>
      <c r="B1802" s="2" t="s">
        <v>14</v>
      </c>
      <c r="C1802" s="2" t="s">
        <v>46</v>
      </c>
      <c r="D1802" s="2" t="s">
        <v>119</v>
      </c>
      <c r="E1802" s="2" t="s">
        <v>6538</v>
      </c>
      <c r="F1802" s="1">
        <v>43775.45</v>
      </c>
      <c r="G1802" s="2" t="s">
        <v>6539</v>
      </c>
      <c r="H1802" s="2" t="s">
        <v>216</v>
      </c>
      <c r="I1802" s="2" t="s">
        <v>32</v>
      </c>
      <c r="J1802" s="2" t="s">
        <v>21</v>
      </c>
      <c r="K1802" s="2" t="s">
        <v>6540</v>
      </c>
      <c r="L1802" s="2" t="s">
        <v>23</v>
      </c>
      <c r="M1802" s="2" t="s">
        <v>24</v>
      </c>
    </row>
    <row r="1803" spans="1:13" ht="128.25" x14ac:dyDescent="0.2">
      <c r="A1803" s="2" t="s">
        <v>6541</v>
      </c>
      <c r="B1803" s="2" t="s">
        <v>45</v>
      </c>
      <c r="C1803" s="2" t="s">
        <v>46</v>
      </c>
      <c r="D1803" s="2" t="s">
        <v>47</v>
      </c>
      <c r="E1803" s="2" t="s">
        <v>6542</v>
      </c>
      <c r="F1803" s="1">
        <v>43775.440972222219</v>
      </c>
      <c r="G1803" s="2" t="s">
        <v>71</v>
      </c>
      <c r="H1803" s="2" t="s">
        <v>4617</v>
      </c>
      <c r="I1803" s="2" t="s">
        <v>20</v>
      </c>
      <c r="J1803" s="2" t="s">
        <v>21</v>
      </c>
      <c r="K1803" s="2" t="s">
        <v>6543</v>
      </c>
      <c r="L1803" s="2" t="s">
        <v>23</v>
      </c>
      <c r="M1803" s="2" t="s">
        <v>24</v>
      </c>
    </row>
    <row r="1804" spans="1:13" ht="242.25" x14ac:dyDescent="0.2">
      <c r="A1804" s="2" t="s">
        <v>6544</v>
      </c>
      <c r="B1804" s="2" t="s">
        <v>45</v>
      </c>
      <c r="C1804" s="2" t="s">
        <v>46</v>
      </c>
      <c r="D1804" s="2" t="s">
        <v>47</v>
      </c>
      <c r="E1804" s="2" t="s">
        <v>6545</v>
      </c>
      <c r="F1804" s="1">
        <v>43775.427083333336</v>
      </c>
      <c r="G1804" s="2" t="s">
        <v>30</v>
      </c>
      <c r="H1804" s="2" t="s">
        <v>6546</v>
      </c>
      <c r="I1804" s="2" t="s">
        <v>32</v>
      </c>
      <c r="J1804" s="2" t="s">
        <v>21</v>
      </c>
      <c r="K1804" s="2" t="s">
        <v>6547</v>
      </c>
      <c r="L1804" s="2" t="s">
        <v>23</v>
      </c>
      <c r="M1804" s="2" t="s">
        <v>24</v>
      </c>
    </row>
    <row r="1805" spans="1:13" ht="228" x14ac:dyDescent="0.2">
      <c r="A1805" s="2" t="s">
        <v>6548</v>
      </c>
      <c r="B1805" s="2" t="s">
        <v>14</v>
      </c>
      <c r="C1805" s="2" t="s">
        <v>46</v>
      </c>
      <c r="D1805" s="2" t="s">
        <v>119</v>
      </c>
      <c r="E1805" s="2" t="s">
        <v>6549</v>
      </c>
      <c r="F1805" s="1">
        <v>43775.408333333333</v>
      </c>
      <c r="G1805" s="2" t="s">
        <v>6550</v>
      </c>
      <c r="H1805" s="2" t="s">
        <v>205</v>
      </c>
      <c r="I1805" s="2" t="s">
        <v>32</v>
      </c>
      <c r="J1805" s="2" t="s">
        <v>21</v>
      </c>
      <c r="K1805" s="2" t="s">
        <v>6551</v>
      </c>
      <c r="L1805" s="2" t="s">
        <v>23</v>
      </c>
      <c r="M1805" s="2" t="s">
        <v>24</v>
      </c>
    </row>
    <row r="1806" spans="1:13" ht="270.75" x14ac:dyDescent="0.2">
      <c r="A1806" s="2" t="s">
        <v>6552</v>
      </c>
      <c r="B1806" s="2" t="s">
        <v>14</v>
      </c>
      <c r="C1806" s="2" t="s">
        <v>46</v>
      </c>
      <c r="D1806" s="2" t="s">
        <v>119</v>
      </c>
      <c r="E1806" s="2" t="s">
        <v>6553</v>
      </c>
      <c r="F1806" s="1">
        <v>43774.73541666667</v>
      </c>
      <c r="G1806" s="2" t="s">
        <v>6554</v>
      </c>
      <c r="H1806" s="2" t="s">
        <v>409</v>
      </c>
      <c r="I1806" s="2" t="s">
        <v>32</v>
      </c>
      <c r="J1806" s="2" t="s">
        <v>21</v>
      </c>
      <c r="K1806" s="2" t="s">
        <v>6555</v>
      </c>
      <c r="L1806" s="2" t="s">
        <v>23</v>
      </c>
      <c r="M1806" s="2" t="s">
        <v>24</v>
      </c>
    </row>
    <row r="1807" spans="1:13" ht="409.5" x14ac:dyDescent="0.2">
      <c r="A1807" s="2" t="s">
        <v>6556</v>
      </c>
      <c r="B1807" s="2" t="s">
        <v>6557</v>
      </c>
      <c r="C1807" s="2" t="s">
        <v>36</v>
      </c>
      <c r="D1807" s="2" t="s">
        <v>130</v>
      </c>
      <c r="E1807" s="2" t="s">
        <v>6558</v>
      </c>
      <c r="F1807" s="1">
        <v>43774.73541666667</v>
      </c>
      <c r="G1807" s="2" t="s">
        <v>71</v>
      </c>
      <c r="H1807" s="2" t="s">
        <v>6559</v>
      </c>
      <c r="I1807" s="2" t="s">
        <v>20</v>
      </c>
      <c r="J1807" s="2" t="s">
        <v>21</v>
      </c>
      <c r="K1807" s="2" t="s">
        <v>6560</v>
      </c>
      <c r="L1807" s="2" t="s">
        <v>23</v>
      </c>
      <c r="M1807" s="2" t="s">
        <v>24</v>
      </c>
    </row>
    <row r="1808" spans="1:13" ht="242.25" x14ac:dyDescent="0.2">
      <c r="A1808" s="2" t="s">
        <v>6561</v>
      </c>
      <c r="B1808" s="2" t="s">
        <v>14</v>
      </c>
      <c r="C1808" s="2" t="s">
        <v>46</v>
      </c>
      <c r="D1808" s="2" t="s">
        <v>119</v>
      </c>
      <c r="E1808" s="2" t="s">
        <v>6562</v>
      </c>
      <c r="F1808" s="1">
        <v>43774.691666666666</v>
      </c>
      <c r="G1808" s="2" t="s">
        <v>6563</v>
      </c>
      <c r="H1808" s="2" t="s">
        <v>61</v>
      </c>
      <c r="I1808" s="2" t="s">
        <v>20</v>
      </c>
      <c r="J1808" s="2" t="s">
        <v>21</v>
      </c>
      <c r="K1808" s="2" t="s">
        <v>6564</v>
      </c>
      <c r="L1808" s="2" t="s">
        <v>23</v>
      </c>
      <c r="M1808" s="2" t="s">
        <v>24</v>
      </c>
    </row>
    <row r="1809" spans="1:13" ht="399" x14ac:dyDescent="0.2">
      <c r="A1809" s="2" t="s">
        <v>6565</v>
      </c>
      <c r="B1809" s="2" t="s">
        <v>14</v>
      </c>
      <c r="C1809" s="2" t="s">
        <v>46</v>
      </c>
      <c r="D1809" s="2" t="s">
        <v>119</v>
      </c>
      <c r="E1809" s="2" t="s">
        <v>6566</v>
      </c>
      <c r="F1809" s="1">
        <v>43774.60833333333</v>
      </c>
      <c r="G1809" s="2" t="s">
        <v>6567</v>
      </c>
      <c r="H1809" s="2" t="s">
        <v>1075</v>
      </c>
      <c r="I1809" s="2" t="s">
        <v>32</v>
      </c>
      <c r="J1809" s="2" t="s">
        <v>21</v>
      </c>
      <c r="K1809" s="2" t="s">
        <v>6568</v>
      </c>
      <c r="L1809" s="2" t="s">
        <v>23</v>
      </c>
      <c r="M1809" s="2" t="s">
        <v>24</v>
      </c>
    </row>
    <row r="1810" spans="1:13" ht="409.5" x14ac:dyDescent="0.2">
      <c r="A1810" s="2" t="s">
        <v>6569</v>
      </c>
      <c r="B1810" s="2" t="s">
        <v>45</v>
      </c>
      <c r="C1810" s="2" t="s">
        <v>46</v>
      </c>
      <c r="D1810" s="2" t="s">
        <v>47</v>
      </c>
      <c r="E1810" s="2" t="s">
        <v>6570</v>
      </c>
      <c r="F1810" s="1">
        <v>43774.575694444444</v>
      </c>
      <c r="G1810" s="2" t="s">
        <v>30</v>
      </c>
      <c r="H1810" s="2" t="s">
        <v>175</v>
      </c>
      <c r="I1810" s="2" t="s">
        <v>32</v>
      </c>
      <c r="J1810" s="2" t="s">
        <v>21</v>
      </c>
      <c r="K1810" s="2" t="s">
        <v>6571</v>
      </c>
      <c r="L1810" s="2" t="s">
        <v>57</v>
      </c>
      <c r="M1810" s="2" t="s">
        <v>24</v>
      </c>
    </row>
    <row r="1811" spans="1:13" ht="270.75" x14ac:dyDescent="0.2">
      <c r="A1811" s="2" t="s">
        <v>6572</v>
      </c>
      <c r="B1811" s="2" t="s">
        <v>14</v>
      </c>
      <c r="C1811" s="2" t="s">
        <v>46</v>
      </c>
      <c r="D1811" s="2" t="s">
        <v>16</v>
      </c>
      <c r="E1811" s="2" t="s">
        <v>6573</v>
      </c>
      <c r="F1811" s="1">
        <v>43774.519444444442</v>
      </c>
      <c r="G1811" s="2" t="s">
        <v>6574</v>
      </c>
      <c r="H1811" s="2" t="s">
        <v>589</v>
      </c>
      <c r="I1811" s="2" t="s">
        <v>32</v>
      </c>
      <c r="J1811" s="2" t="s">
        <v>21</v>
      </c>
      <c r="K1811" s="2" t="s">
        <v>6575</v>
      </c>
      <c r="L1811" s="2" t="s">
        <v>23</v>
      </c>
      <c r="M1811" s="2" t="s">
        <v>24</v>
      </c>
    </row>
    <row r="1812" spans="1:13" ht="299.25" x14ac:dyDescent="0.2">
      <c r="A1812" s="2" t="s">
        <v>6576</v>
      </c>
      <c r="B1812" s="2" t="s">
        <v>81</v>
      </c>
      <c r="C1812" s="2" t="s">
        <v>46</v>
      </c>
      <c r="D1812" s="2" t="s">
        <v>37</v>
      </c>
      <c r="E1812" s="2" t="s">
        <v>6577</v>
      </c>
      <c r="F1812" s="1">
        <v>43774.490972222222</v>
      </c>
      <c r="G1812" s="2" t="s">
        <v>71</v>
      </c>
      <c r="H1812" s="2" t="s">
        <v>741</v>
      </c>
      <c r="I1812" s="2" t="s">
        <v>20</v>
      </c>
      <c r="J1812" s="2" t="s">
        <v>21</v>
      </c>
      <c r="K1812" s="2" t="s">
        <v>6578</v>
      </c>
      <c r="L1812" s="2" t="s">
        <v>23</v>
      </c>
      <c r="M1812" s="2" t="s">
        <v>24</v>
      </c>
    </row>
    <row r="1813" spans="1:13" ht="242.25" x14ac:dyDescent="0.2">
      <c r="A1813" s="2" t="s">
        <v>6579</v>
      </c>
      <c r="B1813" s="2" t="s">
        <v>14</v>
      </c>
      <c r="C1813" s="2" t="s">
        <v>46</v>
      </c>
      <c r="D1813" s="2" t="s">
        <v>119</v>
      </c>
      <c r="E1813" s="2" t="s">
        <v>6580</v>
      </c>
      <c r="F1813" s="1">
        <v>43774.479861111111</v>
      </c>
      <c r="G1813" s="2" t="s">
        <v>6581</v>
      </c>
      <c r="H1813" s="2" t="s">
        <v>230</v>
      </c>
      <c r="I1813" s="2" t="s">
        <v>32</v>
      </c>
      <c r="J1813" s="2" t="s">
        <v>21</v>
      </c>
      <c r="K1813" s="2" t="s">
        <v>6582</v>
      </c>
      <c r="L1813" s="2" t="s">
        <v>23</v>
      </c>
      <c r="M1813" s="2" t="s">
        <v>24</v>
      </c>
    </row>
    <row r="1814" spans="1:13" ht="242.25" x14ac:dyDescent="0.2">
      <c r="A1814" s="2" t="s">
        <v>6583</v>
      </c>
      <c r="B1814" s="2" t="s">
        <v>45</v>
      </c>
      <c r="C1814" s="2" t="s">
        <v>46</v>
      </c>
      <c r="D1814" s="2" t="s">
        <v>47</v>
      </c>
      <c r="E1814" s="2" t="s">
        <v>6584</v>
      </c>
      <c r="F1814" s="1">
        <v>43774.440972222219</v>
      </c>
      <c r="G1814" s="2" t="s">
        <v>30</v>
      </c>
      <c r="H1814" s="2" t="s">
        <v>3336</v>
      </c>
      <c r="I1814" s="2" t="s">
        <v>32</v>
      </c>
      <c r="J1814" s="2" t="s">
        <v>21</v>
      </c>
      <c r="K1814" s="2" t="s">
        <v>6585</v>
      </c>
      <c r="L1814" s="2" t="s">
        <v>57</v>
      </c>
      <c r="M1814" s="2" t="s">
        <v>24</v>
      </c>
    </row>
    <row r="1815" spans="1:13" ht="228" x14ac:dyDescent="0.2">
      <c r="A1815" s="2" t="s">
        <v>6586</v>
      </c>
      <c r="B1815" s="2" t="s">
        <v>14</v>
      </c>
      <c r="C1815" s="2" t="s">
        <v>46</v>
      </c>
      <c r="D1815" s="2" t="s">
        <v>16</v>
      </c>
      <c r="E1815" s="2" t="s">
        <v>6587</v>
      </c>
      <c r="F1815" s="1">
        <v>43774.439583333333</v>
      </c>
      <c r="G1815" s="2" t="s">
        <v>6588</v>
      </c>
      <c r="H1815" s="2" t="s">
        <v>171</v>
      </c>
      <c r="I1815" s="2" t="s">
        <v>32</v>
      </c>
      <c r="J1815" s="2" t="s">
        <v>21</v>
      </c>
      <c r="K1815" s="2" t="s">
        <v>6589</v>
      </c>
      <c r="L1815" s="2" t="s">
        <v>23</v>
      </c>
      <c r="M1815" s="2" t="s">
        <v>24</v>
      </c>
    </row>
    <row r="1816" spans="1:13" ht="242.25" x14ac:dyDescent="0.2">
      <c r="A1816" s="2" t="s">
        <v>6590</v>
      </c>
      <c r="B1816" s="2" t="s">
        <v>14</v>
      </c>
      <c r="C1816" s="2" t="s">
        <v>46</v>
      </c>
      <c r="D1816" s="2" t="s">
        <v>119</v>
      </c>
      <c r="E1816" s="2" t="s">
        <v>6591</v>
      </c>
      <c r="F1816" s="1">
        <v>43774.431944444441</v>
      </c>
      <c r="G1816" s="2" t="s">
        <v>6592</v>
      </c>
      <c r="H1816" s="2" t="s">
        <v>6593</v>
      </c>
      <c r="I1816" s="2" t="s">
        <v>20</v>
      </c>
      <c r="J1816" s="2" t="s">
        <v>21</v>
      </c>
      <c r="K1816" s="2" t="s">
        <v>6594</v>
      </c>
      <c r="L1816" s="2" t="s">
        <v>23</v>
      </c>
      <c r="M1816" s="2" t="s">
        <v>24</v>
      </c>
    </row>
    <row r="1817" spans="1:13" ht="242.25" x14ac:dyDescent="0.2">
      <c r="A1817" s="2" t="s">
        <v>6595</v>
      </c>
      <c r="B1817" s="2" t="s">
        <v>35</v>
      </c>
      <c r="C1817" s="2" t="s">
        <v>46</v>
      </c>
      <c r="D1817" s="2" t="s">
        <v>37</v>
      </c>
      <c r="E1817" s="2" t="s">
        <v>6596</v>
      </c>
      <c r="F1817" s="1">
        <v>43774.39166666667</v>
      </c>
      <c r="G1817" s="2" t="s">
        <v>30</v>
      </c>
      <c r="H1817" s="2" t="s">
        <v>94</v>
      </c>
      <c r="I1817" s="2" t="s">
        <v>32</v>
      </c>
      <c r="J1817" s="2" t="s">
        <v>21</v>
      </c>
      <c r="K1817" s="2" t="s">
        <v>6597</v>
      </c>
      <c r="L1817" s="2" t="s">
        <v>57</v>
      </c>
      <c r="M1817" s="2" t="s">
        <v>24</v>
      </c>
    </row>
    <row r="1818" spans="1:13" ht="228" x14ac:dyDescent="0.2">
      <c r="A1818" s="2" t="s">
        <v>6598</v>
      </c>
      <c r="B1818" s="2" t="s">
        <v>14</v>
      </c>
      <c r="C1818" s="2" t="s">
        <v>46</v>
      </c>
      <c r="D1818" s="2" t="s">
        <v>119</v>
      </c>
      <c r="E1818" s="2" t="s">
        <v>6599</v>
      </c>
      <c r="F1818" s="1">
        <v>43773.738194444442</v>
      </c>
      <c r="G1818" s="2" t="s">
        <v>6600</v>
      </c>
      <c r="H1818" s="2" t="s">
        <v>1004</v>
      </c>
      <c r="I1818" s="2" t="s">
        <v>32</v>
      </c>
      <c r="J1818" s="2" t="s">
        <v>21</v>
      </c>
      <c r="K1818" s="2" t="s">
        <v>6601</v>
      </c>
      <c r="L1818" s="2" t="s">
        <v>23</v>
      </c>
      <c r="M1818" s="2" t="s">
        <v>24</v>
      </c>
    </row>
    <row r="1819" spans="1:13" ht="228" x14ac:dyDescent="0.2">
      <c r="A1819" s="2" t="s">
        <v>6602</v>
      </c>
      <c r="B1819" s="2" t="s">
        <v>14</v>
      </c>
      <c r="C1819" s="2" t="s">
        <v>46</v>
      </c>
      <c r="D1819" s="2" t="s">
        <v>119</v>
      </c>
      <c r="E1819" s="2" t="s">
        <v>6603</v>
      </c>
      <c r="F1819" s="1">
        <v>43773.686111111114</v>
      </c>
      <c r="G1819" s="2" t="s">
        <v>6604</v>
      </c>
      <c r="H1819" s="2" t="s">
        <v>953</v>
      </c>
      <c r="I1819" s="2" t="s">
        <v>32</v>
      </c>
      <c r="J1819" s="2" t="s">
        <v>21</v>
      </c>
      <c r="K1819" s="2" t="s">
        <v>6605</v>
      </c>
      <c r="L1819" s="2" t="s">
        <v>23</v>
      </c>
      <c r="M1819" s="2" t="s">
        <v>24</v>
      </c>
    </row>
    <row r="1820" spans="1:13" ht="256.5" x14ac:dyDescent="0.2">
      <c r="A1820" s="2" t="s">
        <v>6606</v>
      </c>
      <c r="B1820" s="2" t="s">
        <v>14</v>
      </c>
      <c r="C1820" s="2" t="s">
        <v>46</v>
      </c>
      <c r="D1820" s="2" t="s">
        <v>119</v>
      </c>
      <c r="E1820" s="2" t="s">
        <v>6607</v>
      </c>
      <c r="F1820" s="1">
        <v>43773.681250000001</v>
      </c>
      <c r="G1820" s="2" t="s">
        <v>6608</v>
      </c>
      <c r="H1820" s="2" t="s">
        <v>205</v>
      </c>
      <c r="I1820" s="2" t="s">
        <v>32</v>
      </c>
      <c r="J1820" s="2" t="s">
        <v>21</v>
      </c>
      <c r="K1820" s="2" t="s">
        <v>6609</v>
      </c>
      <c r="L1820" s="2" t="s">
        <v>23</v>
      </c>
      <c r="M1820" s="2" t="s">
        <v>24</v>
      </c>
    </row>
    <row r="1821" spans="1:13" ht="114" x14ac:dyDescent="0.2">
      <c r="A1821" s="2" t="s">
        <v>6610</v>
      </c>
      <c r="B1821" s="2" t="s">
        <v>45</v>
      </c>
      <c r="C1821" s="2" t="s">
        <v>46</v>
      </c>
      <c r="D1821" s="2" t="s">
        <v>47</v>
      </c>
      <c r="E1821" s="2" t="s">
        <v>6611</v>
      </c>
      <c r="F1821" s="1">
        <v>43773.65625</v>
      </c>
      <c r="G1821" s="2" t="s">
        <v>71</v>
      </c>
      <c r="H1821" s="2" t="s">
        <v>2301</v>
      </c>
      <c r="I1821" s="2" t="s">
        <v>20</v>
      </c>
      <c r="J1821" s="2" t="s">
        <v>21</v>
      </c>
      <c r="K1821" s="2" t="s">
        <v>6612</v>
      </c>
      <c r="L1821" s="2" t="s">
        <v>23</v>
      </c>
      <c r="M1821" s="2" t="s">
        <v>24</v>
      </c>
    </row>
    <row r="1822" spans="1:13" ht="409.5" x14ac:dyDescent="0.2">
      <c r="A1822" s="2" t="s">
        <v>6613</v>
      </c>
      <c r="B1822" s="2" t="s">
        <v>45</v>
      </c>
      <c r="C1822" s="2" t="s">
        <v>46</v>
      </c>
      <c r="D1822" s="2" t="s">
        <v>3196</v>
      </c>
      <c r="E1822" s="2" t="s">
        <v>6614</v>
      </c>
      <c r="F1822" s="1">
        <v>43773.630555555559</v>
      </c>
      <c r="G1822" s="2" t="s">
        <v>30</v>
      </c>
      <c r="H1822" s="2" t="s">
        <v>6107</v>
      </c>
      <c r="I1822" s="2" t="s">
        <v>32</v>
      </c>
      <c r="J1822" s="2" t="s">
        <v>21</v>
      </c>
      <c r="K1822" s="2" t="s">
        <v>6615</v>
      </c>
      <c r="L1822" s="2" t="s">
        <v>57</v>
      </c>
      <c r="M1822" s="2" t="s">
        <v>24</v>
      </c>
    </row>
    <row r="1823" spans="1:13" ht="242.25" x14ac:dyDescent="0.2">
      <c r="A1823" s="2" t="s">
        <v>6616</v>
      </c>
      <c r="B1823" s="2" t="s">
        <v>571</v>
      </c>
      <c r="C1823" s="2" t="s">
        <v>46</v>
      </c>
      <c r="D1823" s="2" t="s">
        <v>572</v>
      </c>
      <c r="E1823" s="2" t="s">
        <v>6617</v>
      </c>
      <c r="F1823" s="1">
        <v>43773.570833333331</v>
      </c>
      <c r="G1823" s="2" t="s">
        <v>30</v>
      </c>
      <c r="H1823" s="2" t="s">
        <v>3840</v>
      </c>
      <c r="I1823" s="2" t="s">
        <v>32</v>
      </c>
      <c r="J1823" s="2" t="s">
        <v>21</v>
      </c>
      <c r="K1823" s="2" t="s">
        <v>6618</v>
      </c>
      <c r="L1823" s="2" t="s">
        <v>57</v>
      </c>
      <c r="M1823" s="2" t="s">
        <v>24</v>
      </c>
    </row>
    <row r="1824" spans="1:13" ht="242.25" x14ac:dyDescent="0.2">
      <c r="A1824" s="2" t="s">
        <v>6619</v>
      </c>
      <c r="B1824" s="2" t="s">
        <v>45</v>
      </c>
      <c r="C1824" s="2" t="s">
        <v>46</v>
      </c>
      <c r="D1824" s="2" t="s">
        <v>47</v>
      </c>
      <c r="E1824" s="2" t="s">
        <v>6620</v>
      </c>
      <c r="F1824" s="1">
        <v>43773.415972222225</v>
      </c>
      <c r="G1824" s="2" t="s">
        <v>30</v>
      </c>
      <c r="H1824" s="2" t="s">
        <v>260</v>
      </c>
      <c r="I1824" s="2" t="s">
        <v>32</v>
      </c>
      <c r="J1824" s="2" t="s">
        <v>21</v>
      </c>
      <c r="K1824" s="2" t="s">
        <v>6621</v>
      </c>
      <c r="L1824" s="2" t="s">
        <v>57</v>
      </c>
      <c r="M1824" s="2" t="s">
        <v>24</v>
      </c>
    </row>
    <row r="1825" spans="1:13" ht="242.25" x14ac:dyDescent="0.2">
      <c r="A1825" s="2" t="s">
        <v>6622</v>
      </c>
      <c r="B1825" s="2" t="s">
        <v>45</v>
      </c>
      <c r="C1825" s="2" t="s">
        <v>46</v>
      </c>
      <c r="D1825" s="2" t="s">
        <v>47</v>
      </c>
      <c r="E1825" s="2" t="s">
        <v>6623</v>
      </c>
      <c r="F1825" s="1">
        <v>43770.775000000001</v>
      </c>
      <c r="G1825" s="2" t="s">
        <v>71</v>
      </c>
      <c r="H1825" s="2" t="s">
        <v>154</v>
      </c>
      <c r="I1825" s="2" t="s">
        <v>20</v>
      </c>
      <c r="J1825" s="2" t="s">
        <v>21</v>
      </c>
      <c r="K1825" s="2" t="s">
        <v>6624</v>
      </c>
      <c r="L1825" s="2" t="s">
        <v>23</v>
      </c>
      <c r="M1825" s="2" t="s">
        <v>24</v>
      </c>
    </row>
    <row r="1826" spans="1:13" ht="256.5" x14ac:dyDescent="0.2">
      <c r="A1826" s="2" t="s">
        <v>6625</v>
      </c>
      <c r="B1826" s="2" t="s">
        <v>81</v>
      </c>
      <c r="C1826" s="2" t="s">
        <v>46</v>
      </c>
      <c r="D1826" s="2" t="s">
        <v>53</v>
      </c>
      <c r="E1826" s="2" t="s">
        <v>6626</v>
      </c>
      <c r="F1826" s="1">
        <v>43770.773611111108</v>
      </c>
      <c r="G1826" s="2" t="s">
        <v>71</v>
      </c>
      <c r="H1826" s="2" t="s">
        <v>154</v>
      </c>
      <c r="I1826" s="2" t="s">
        <v>20</v>
      </c>
      <c r="J1826" s="2" t="s">
        <v>21</v>
      </c>
      <c r="K1826" s="2" t="s">
        <v>6627</v>
      </c>
      <c r="L1826" s="2" t="s">
        <v>23</v>
      </c>
      <c r="M1826" s="2" t="s">
        <v>24</v>
      </c>
    </row>
    <row r="1827" spans="1:13" ht="242.25" x14ac:dyDescent="0.2">
      <c r="A1827" s="2" t="s">
        <v>6628</v>
      </c>
      <c r="B1827" s="2" t="s">
        <v>14</v>
      </c>
      <c r="C1827" s="2" t="s">
        <v>46</v>
      </c>
      <c r="D1827" s="2" t="s">
        <v>16</v>
      </c>
      <c r="E1827" s="2" t="s">
        <v>6629</v>
      </c>
      <c r="F1827" s="1">
        <v>43770.74722222222</v>
      </c>
      <c r="G1827" s="2" t="s">
        <v>6630</v>
      </c>
      <c r="H1827" s="2" t="s">
        <v>830</v>
      </c>
      <c r="I1827" s="2" t="s">
        <v>32</v>
      </c>
      <c r="J1827" s="2" t="s">
        <v>21</v>
      </c>
      <c r="K1827" s="2" t="s">
        <v>6631</v>
      </c>
      <c r="L1827" s="2" t="s">
        <v>23</v>
      </c>
      <c r="M1827" s="2" t="s">
        <v>24</v>
      </c>
    </row>
    <row r="1828" spans="1:13" ht="285" x14ac:dyDescent="0.2">
      <c r="A1828" s="2" t="s">
        <v>6632</v>
      </c>
      <c r="B1828" s="2" t="s">
        <v>14</v>
      </c>
      <c r="C1828" s="2" t="s">
        <v>46</v>
      </c>
      <c r="D1828" s="2" t="s">
        <v>119</v>
      </c>
      <c r="E1828" s="2" t="s">
        <v>6633</v>
      </c>
      <c r="F1828" s="1">
        <v>43770.726388888892</v>
      </c>
      <c r="G1828" s="2" t="s">
        <v>2886</v>
      </c>
      <c r="H1828" s="2" t="s">
        <v>235</v>
      </c>
      <c r="I1828" s="2" t="s">
        <v>32</v>
      </c>
      <c r="J1828" s="2" t="s">
        <v>21</v>
      </c>
      <c r="K1828" s="2" t="s">
        <v>6634</v>
      </c>
      <c r="L1828" s="2" t="s">
        <v>23</v>
      </c>
      <c r="M1828" s="2" t="s">
        <v>24</v>
      </c>
    </row>
    <row r="1829" spans="1:13" ht="399" x14ac:dyDescent="0.2">
      <c r="A1829" s="2" t="s">
        <v>6635</v>
      </c>
      <c r="B1829" s="2" t="s">
        <v>14</v>
      </c>
      <c r="C1829" s="2" t="s">
        <v>46</v>
      </c>
      <c r="D1829" s="2" t="s">
        <v>16</v>
      </c>
      <c r="E1829" s="2" t="s">
        <v>6636</v>
      </c>
      <c r="F1829" s="1">
        <v>43770.615277777775</v>
      </c>
      <c r="G1829" s="2" t="s">
        <v>6637</v>
      </c>
      <c r="H1829" s="2" t="s">
        <v>953</v>
      </c>
      <c r="I1829" s="2" t="s">
        <v>32</v>
      </c>
      <c r="J1829" s="2" t="s">
        <v>21</v>
      </c>
      <c r="K1829" s="2" t="s">
        <v>6638</v>
      </c>
      <c r="L1829" s="2" t="s">
        <v>23</v>
      </c>
      <c r="M1829" s="2" t="s">
        <v>24</v>
      </c>
    </row>
    <row r="1830" spans="1:13" ht="285" x14ac:dyDescent="0.2">
      <c r="A1830" s="2" t="s">
        <v>6639</v>
      </c>
      <c r="B1830" s="2" t="s">
        <v>45</v>
      </c>
      <c r="C1830" s="2" t="s">
        <v>46</v>
      </c>
      <c r="D1830" s="2" t="s">
        <v>47</v>
      </c>
      <c r="E1830" s="2" t="s">
        <v>6640</v>
      </c>
      <c r="F1830" s="1">
        <v>43770.575694444444</v>
      </c>
      <c r="G1830" s="2" t="s">
        <v>30</v>
      </c>
      <c r="H1830" s="2" t="s">
        <v>1317</v>
      </c>
      <c r="I1830" s="2" t="s">
        <v>32</v>
      </c>
      <c r="J1830" s="2" t="s">
        <v>21</v>
      </c>
      <c r="K1830" s="2" t="s">
        <v>6641</v>
      </c>
      <c r="L1830" s="2" t="s">
        <v>57</v>
      </c>
      <c r="M1830" s="2" t="s">
        <v>24</v>
      </c>
    </row>
    <row r="1831" spans="1:13" ht="228" x14ac:dyDescent="0.2">
      <c r="A1831" s="2" t="s">
        <v>6642</v>
      </c>
      <c r="B1831" s="2" t="s">
        <v>14</v>
      </c>
      <c r="C1831" s="2" t="s">
        <v>46</v>
      </c>
      <c r="D1831" s="2" t="s">
        <v>16</v>
      </c>
      <c r="E1831" s="2" t="s">
        <v>6643</v>
      </c>
      <c r="F1831" s="1">
        <v>43770.470833333333</v>
      </c>
      <c r="G1831" s="2" t="s">
        <v>6644</v>
      </c>
      <c r="H1831" s="2" t="s">
        <v>5912</v>
      </c>
      <c r="I1831" s="2" t="s">
        <v>32</v>
      </c>
      <c r="J1831" s="2" t="s">
        <v>21</v>
      </c>
      <c r="K1831" s="2" t="s">
        <v>6645</v>
      </c>
      <c r="L1831" s="2" t="s">
        <v>23</v>
      </c>
      <c r="M1831" s="2" t="s">
        <v>24</v>
      </c>
    </row>
    <row r="1832" spans="1:13" ht="213.75" x14ac:dyDescent="0.2">
      <c r="A1832" s="2" t="s">
        <v>6646</v>
      </c>
      <c r="B1832" s="2" t="s">
        <v>14</v>
      </c>
      <c r="C1832" s="2" t="s">
        <v>46</v>
      </c>
      <c r="D1832" s="2" t="s">
        <v>119</v>
      </c>
      <c r="E1832" s="2" t="s">
        <v>6647</v>
      </c>
      <c r="F1832" s="1">
        <v>43770.465277777781</v>
      </c>
      <c r="G1832" s="2" t="s">
        <v>6648</v>
      </c>
      <c r="H1832" s="2" t="s">
        <v>1075</v>
      </c>
      <c r="I1832" s="2" t="s">
        <v>32</v>
      </c>
      <c r="J1832" s="2" t="s">
        <v>21</v>
      </c>
      <c r="K1832" s="2" t="s">
        <v>6649</v>
      </c>
      <c r="L1832" s="2" t="s">
        <v>23</v>
      </c>
      <c r="M1832" s="2" t="s">
        <v>24</v>
      </c>
    </row>
    <row r="1833" spans="1:13" ht="242.25" x14ac:dyDescent="0.2">
      <c r="A1833" s="2" t="s">
        <v>6650</v>
      </c>
      <c r="B1833" s="2" t="s">
        <v>2017</v>
      </c>
      <c r="C1833" s="2" t="s">
        <v>46</v>
      </c>
      <c r="D1833" s="2" t="s">
        <v>1065</v>
      </c>
      <c r="E1833" s="2" t="s">
        <v>6651</v>
      </c>
      <c r="F1833" s="1">
        <v>43770.40902777778</v>
      </c>
      <c r="G1833" s="2" t="s">
        <v>30</v>
      </c>
      <c r="H1833" s="2" t="s">
        <v>3225</v>
      </c>
      <c r="I1833" s="2" t="s">
        <v>32</v>
      </c>
      <c r="J1833" s="2" t="s">
        <v>21</v>
      </c>
      <c r="K1833" s="2" t="s">
        <v>6652</v>
      </c>
      <c r="L1833" s="2" t="s">
        <v>57</v>
      </c>
      <c r="M1833" s="2" t="s">
        <v>24</v>
      </c>
    </row>
    <row r="1834" spans="1:13" ht="228" x14ac:dyDescent="0.2">
      <c r="A1834" s="2" t="s">
        <v>6653</v>
      </c>
      <c r="B1834" s="2" t="s">
        <v>14</v>
      </c>
      <c r="C1834" s="2" t="s">
        <v>46</v>
      </c>
      <c r="D1834" s="2" t="s">
        <v>16</v>
      </c>
      <c r="E1834" s="2" t="s">
        <v>6654</v>
      </c>
      <c r="F1834" s="1">
        <v>43769.65902777778</v>
      </c>
      <c r="G1834" s="2" t="s">
        <v>6655</v>
      </c>
      <c r="H1834" s="2" t="s">
        <v>1004</v>
      </c>
      <c r="I1834" s="2" t="s">
        <v>32</v>
      </c>
      <c r="J1834" s="2" t="s">
        <v>21</v>
      </c>
      <c r="K1834" s="2" t="s">
        <v>6656</v>
      </c>
      <c r="L1834" s="2" t="s">
        <v>23</v>
      </c>
      <c r="M1834" s="2" t="s">
        <v>24</v>
      </c>
    </row>
    <row r="1835" spans="1:13" ht="213.75" x14ac:dyDescent="0.2">
      <c r="A1835" s="2" t="s">
        <v>6657</v>
      </c>
      <c r="B1835" s="2" t="s">
        <v>14</v>
      </c>
      <c r="C1835" s="2" t="s">
        <v>46</v>
      </c>
      <c r="D1835" s="2" t="s">
        <v>119</v>
      </c>
      <c r="E1835" s="2" t="s">
        <v>6658</v>
      </c>
      <c r="F1835" s="1">
        <v>43769.609027777777</v>
      </c>
      <c r="G1835" s="2" t="s">
        <v>6659</v>
      </c>
      <c r="H1835" s="2" t="s">
        <v>205</v>
      </c>
      <c r="I1835" s="2" t="s">
        <v>32</v>
      </c>
      <c r="J1835" s="2" t="s">
        <v>21</v>
      </c>
      <c r="K1835" s="2" t="s">
        <v>6660</v>
      </c>
      <c r="L1835" s="2" t="s">
        <v>23</v>
      </c>
      <c r="M1835" s="2" t="s">
        <v>24</v>
      </c>
    </row>
    <row r="1836" spans="1:13" ht="114" x14ac:dyDescent="0.2">
      <c r="A1836" s="2" t="s">
        <v>6661</v>
      </c>
      <c r="B1836" s="2" t="s">
        <v>52</v>
      </c>
      <c r="C1836" s="2" t="s">
        <v>46</v>
      </c>
      <c r="D1836" s="2" t="s">
        <v>53</v>
      </c>
      <c r="E1836" s="2" t="s">
        <v>6662</v>
      </c>
      <c r="F1836" s="1">
        <v>43769.588888888888</v>
      </c>
      <c r="G1836" s="2" t="s">
        <v>30</v>
      </c>
      <c r="H1836" s="2" t="s">
        <v>55</v>
      </c>
      <c r="I1836" s="2" t="s">
        <v>32</v>
      </c>
      <c r="J1836" s="2" t="s">
        <v>21</v>
      </c>
      <c r="K1836" s="2" t="s">
        <v>6663</v>
      </c>
      <c r="L1836" s="2" t="s">
        <v>57</v>
      </c>
      <c r="M1836" s="2" t="s">
        <v>24</v>
      </c>
    </row>
    <row r="1837" spans="1:13" ht="242.25" x14ac:dyDescent="0.2">
      <c r="A1837" s="2" t="s">
        <v>6664</v>
      </c>
      <c r="B1837" s="2" t="s">
        <v>45</v>
      </c>
      <c r="C1837" s="2" t="s">
        <v>46</v>
      </c>
      <c r="D1837" s="2" t="s">
        <v>47</v>
      </c>
      <c r="E1837" s="2" t="s">
        <v>6665</v>
      </c>
      <c r="F1837" s="1">
        <v>43769.432638888888</v>
      </c>
      <c r="G1837" s="2" t="s">
        <v>30</v>
      </c>
      <c r="H1837" s="2" t="s">
        <v>3805</v>
      </c>
      <c r="I1837" s="2" t="s">
        <v>32</v>
      </c>
      <c r="J1837" s="2" t="s">
        <v>21</v>
      </c>
      <c r="K1837" s="2" t="s">
        <v>6666</v>
      </c>
      <c r="L1837" s="2" t="s">
        <v>57</v>
      </c>
      <c r="M1837" s="2" t="s">
        <v>24</v>
      </c>
    </row>
    <row r="1838" spans="1:13" ht="256.5" x14ac:dyDescent="0.2">
      <c r="A1838" s="2" t="s">
        <v>6667</v>
      </c>
      <c r="B1838" s="2" t="s">
        <v>52</v>
      </c>
      <c r="C1838" s="2" t="s">
        <v>46</v>
      </c>
      <c r="D1838" s="2" t="s">
        <v>53</v>
      </c>
      <c r="E1838" s="2" t="s">
        <v>6668</v>
      </c>
      <c r="F1838" s="1">
        <v>43768.759027777778</v>
      </c>
      <c r="G1838" s="2" t="s">
        <v>30</v>
      </c>
      <c r="H1838" s="2" t="s">
        <v>55</v>
      </c>
      <c r="I1838" s="2" t="s">
        <v>32</v>
      </c>
      <c r="J1838" s="2" t="s">
        <v>21</v>
      </c>
      <c r="K1838" s="2" t="s">
        <v>6669</v>
      </c>
      <c r="L1838" s="2" t="s">
        <v>57</v>
      </c>
      <c r="M1838" s="2" t="s">
        <v>24</v>
      </c>
    </row>
    <row r="1839" spans="1:13" ht="228" x14ac:dyDescent="0.2">
      <c r="A1839" s="2" t="s">
        <v>6670</v>
      </c>
      <c r="B1839" s="2" t="s">
        <v>14</v>
      </c>
      <c r="C1839" s="2" t="s">
        <v>46</v>
      </c>
      <c r="D1839" s="2" t="s">
        <v>16</v>
      </c>
      <c r="E1839" s="2" t="s">
        <v>6671</v>
      </c>
      <c r="F1839" s="1">
        <v>43768.681250000001</v>
      </c>
      <c r="G1839" s="2" t="s">
        <v>6672</v>
      </c>
      <c r="H1839" s="2" t="s">
        <v>802</v>
      </c>
      <c r="I1839" s="2" t="s">
        <v>32</v>
      </c>
      <c r="J1839" s="2" t="s">
        <v>21</v>
      </c>
      <c r="K1839" s="2" t="s">
        <v>6673</v>
      </c>
      <c r="L1839" s="2" t="s">
        <v>23</v>
      </c>
      <c r="M1839" s="2" t="s">
        <v>24</v>
      </c>
    </row>
    <row r="1840" spans="1:13" ht="213.75" x14ac:dyDescent="0.2">
      <c r="A1840" s="2" t="s">
        <v>6674</v>
      </c>
      <c r="B1840" s="2" t="s">
        <v>14</v>
      </c>
      <c r="C1840" s="2" t="s">
        <v>46</v>
      </c>
      <c r="D1840" s="2" t="s">
        <v>119</v>
      </c>
      <c r="E1840" s="2" t="s">
        <v>6675</v>
      </c>
      <c r="F1840" s="1">
        <v>43768.67083333333</v>
      </c>
      <c r="G1840" s="2" t="s">
        <v>6676</v>
      </c>
      <c r="H1840" s="2" t="s">
        <v>4854</v>
      </c>
      <c r="I1840" s="2" t="s">
        <v>32</v>
      </c>
      <c r="J1840" s="2" t="s">
        <v>21</v>
      </c>
      <c r="K1840" s="2" t="s">
        <v>6677</v>
      </c>
      <c r="L1840" s="2" t="s">
        <v>23</v>
      </c>
      <c r="M1840" s="2" t="s">
        <v>24</v>
      </c>
    </row>
    <row r="1841" spans="1:13" ht="213.75" x14ac:dyDescent="0.2">
      <c r="A1841" s="2" t="s">
        <v>6678</v>
      </c>
      <c r="B1841" s="2" t="s">
        <v>14</v>
      </c>
      <c r="C1841" s="2" t="s">
        <v>46</v>
      </c>
      <c r="D1841" s="2" t="s">
        <v>119</v>
      </c>
      <c r="E1841" s="2" t="s">
        <v>6679</v>
      </c>
      <c r="F1841" s="1">
        <v>43768.632638888892</v>
      </c>
      <c r="G1841" s="2" t="s">
        <v>4118</v>
      </c>
      <c r="H1841" s="2" t="s">
        <v>374</v>
      </c>
      <c r="I1841" s="2" t="s">
        <v>32</v>
      </c>
      <c r="J1841" s="2" t="s">
        <v>21</v>
      </c>
      <c r="K1841" s="2" t="s">
        <v>6680</v>
      </c>
      <c r="L1841" s="2" t="s">
        <v>23</v>
      </c>
      <c r="M1841" s="2" t="s">
        <v>24</v>
      </c>
    </row>
    <row r="1842" spans="1:13" ht="409.5" x14ac:dyDescent="0.2">
      <c r="A1842" s="2" t="s">
        <v>6681</v>
      </c>
      <c r="B1842" s="2" t="s">
        <v>129</v>
      </c>
      <c r="C1842" s="2" t="s">
        <v>46</v>
      </c>
      <c r="D1842" s="2" t="s">
        <v>130</v>
      </c>
      <c r="E1842" s="2" t="s">
        <v>6682</v>
      </c>
      <c r="F1842" s="1">
        <v>43768.609027777777</v>
      </c>
      <c r="G1842" s="2" t="s">
        <v>30</v>
      </c>
      <c r="H1842" s="2" t="s">
        <v>6683</v>
      </c>
      <c r="I1842" s="2" t="s">
        <v>32</v>
      </c>
      <c r="J1842" s="2" t="s">
        <v>21</v>
      </c>
      <c r="K1842" s="2" t="s">
        <v>6684</v>
      </c>
      <c r="L1842" s="2" t="s">
        <v>57</v>
      </c>
      <c r="M1842" s="2" t="s">
        <v>24</v>
      </c>
    </row>
    <row r="1843" spans="1:13" ht="409.5" x14ac:dyDescent="0.2">
      <c r="A1843" s="2" t="s">
        <v>6685</v>
      </c>
      <c r="B1843" s="2" t="s">
        <v>571</v>
      </c>
      <c r="C1843" s="2" t="s">
        <v>46</v>
      </c>
      <c r="D1843" s="2" t="s">
        <v>572</v>
      </c>
      <c r="E1843" s="2" t="s">
        <v>6686</v>
      </c>
      <c r="F1843" s="1">
        <v>43768.498611111114</v>
      </c>
      <c r="G1843" s="2" t="s">
        <v>71</v>
      </c>
      <c r="H1843" s="2" t="s">
        <v>5389</v>
      </c>
      <c r="I1843" s="2" t="s">
        <v>20</v>
      </c>
      <c r="J1843" s="2" t="s">
        <v>21</v>
      </c>
      <c r="K1843" s="2" t="s">
        <v>6687</v>
      </c>
      <c r="L1843" s="2" t="s">
        <v>23</v>
      </c>
      <c r="M1843" s="2" t="s">
        <v>24</v>
      </c>
    </row>
    <row r="1844" spans="1:13" ht="213.75" x14ac:dyDescent="0.2">
      <c r="A1844" s="2" t="s">
        <v>6688</v>
      </c>
      <c r="B1844" s="2" t="s">
        <v>14</v>
      </c>
      <c r="C1844" s="2" t="s">
        <v>46</v>
      </c>
      <c r="D1844" s="2" t="s">
        <v>119</v>
      </c>
      <c r="E1844" s="2" t="s">
        <v>6689</v>
      </c>
      <c r="F1844" s="1">
        <v>43768.477083333331</v>
      </c>
      <c r="G1844" s="2" t="s">
        <v>6690</v>
      </c>
      <c r="H1844" s="2" t="s">
        <v>235</v>
      </c>
      <c r="I1844" s="2" t="s">
        <v>32</v>
      </c>
      <c r="J1844" s="2" t="s">
        <v>21</v>
      </c>
      <c r="K1844" s="2" t="s">
        <v>6691</v>
      </c>
      <c r="L1844" s="2" t="s">
        <v>23</v>
      </c>
      <c r="M1844" s="2" t="s">
        <v>24</v>
      </c>
    </row>
    <row r="1845" spans="1:13" ht="384.75" x14ac:dyDescent="0.2">
      <c r="A1845" s="2" t="s">
        <v>6692</v>
      </c>
      <c r="B1845" s="2" t="s">
        <v>45</v>
      </c>
      <c r="C1845" s="2" t="s">
        <v>46</v>
      </c>
      <c r="D1845" s="2" t="s">
        <v>3196</v>
      </c>
      <c r="E1845" s="2" t="s">
        <v>6693</v>
      </c>
      <c r="F1845" s="1">
        <v>43768.45</v>
      </c>
      <c r="G1845" s="2" t="s">
        <v>30</v>
      </c>
      <c r="H1845" s="2" t="s">
        <v>4908</v>
      </c>
      <c r="I1845" s="2" t="s">
        <v>32</v>
      </c>
      <c r="J1845" s="2" t="s">
        <v>21</v>
      </c>
      <c r="K1845" s="2" t="s">
        <v>6694</v>
      </c>
      <c r="L1845" s="2" t="s">
        <v>57</v>
      </c>
      <c r="M1845" s="2" t="s">
        <v>24</v>
      </c>
    </row>
    <row r="1846" spans="1:13" ht="228" x14ac:dyDescent="0.2">
      <c r="A1846" s="2" t="s">
        <v>6695</v>
      </c>
      <c r="B1846" s="2" t="s">
        <v>14</v>
      </c>
      <c r="C1846" s="2" t="s">
        <v>46</v>
      </c>
      <c r="D1846" s="2" t="s">
        <v>119</v>
      </c>
      <c r="E1846" s="2" t="s">
        <v>6696</v>
      </c>
      <c r="F1846" s="1">
        <v>43768.433333333334</v>
      </c>
      <c r="G1846" s="2" t="s">
        <v>6697</v>
      </c>
      <c r="H1846" s="2" t="s">
        <v>473</v>
      </c>
      <c r="I1846" s="2" t="s">
        <v>32</v>
      </c>
      <c r="J1846" s="2" t="s">
        <v>21</v>
      </c>
      <c r="K1846" s="2" t="s">
        <v>6698</v>
      </c>
      <c r="L1846" s="2" t="s">
        <v>23</v>
      </c>
      <c r="M1846" s="2" t="s">
        <v>24</v>
      </c>
    </row>
    <row r="1847" spans="1:13" ht="270.75" x14ac:dyDescent="0.2">
      <c r="A1847" s="2" t="s">
        <v>6699</v>
      </c>
      <c r="B1847" s="2" t="s">
        <v>14</v>
      </c>
      <c r="C1847" s="2" t="s">
        <v>46</v>
      </c>
      <c r="D1847" s="2" t="s">
        <v>119</v>
      </c>
      <c r="E1847" s="2" t="s">
        <v>6700</v>
      </c>
      <c r="F1847" s="1">
        <v>43768.40625</v>
      </c>
      <c r="G1847" s="2" t="s">
        <v>6701</v>
      </c>
      <c r="H1847" s="2" t="s">
        <v>522</v>
      </c>
      <c r="I1847" s="2" t="s">
        <v>20</v>
      </c>
      <c r="J1847" s="2" t="s">
        <v>21</v>
      </c>
      <c r="K1847" s="2" t="s">
        <v>6702</v>
      </c>
      <c r="L1847" s="2" t="s">
        <v>23</v>
      </c>
      <c r="M1847" s="2" t="s">
        <v>24</v>
      </c>
    </row>
    <row r="1848" spans="1:13" ht="128.25" x14ac:dyDescent="0.2">
      <c r="A1848" s="2" t="s">
        <v>6703</v>
      </c>
      <c r="B1848" s="2" t="s">
        <v>45</v>
      </c>
      <c r="C1848" s="2" t="s">
        <v>46</v>
      </c>
      <c r="D1848" s="2" t="s">
        <v>47</v>
      </c>
      <c r="E1848" s="2" t="s">
        <v>6704</v>
      </c>
      <c r="F1848" s="1">
        <v>43767.79791666667</v>
      </c>
      <c r="G1848" s="2" t="s">
        <v>30</v>
      </c>
      <c r="H1848" s="2" t="s">
        <v>1391</v>
      </c>
      <c r="I1848" s="2" t="s">
        <v>32</v>
      </c>
      <c r="J1848" s="2" t="s">
        <v>21</v>
      </c>
      <c r="K1848" s="2" t="s">
        <v>6705</v>
      </c>
      <c r="L1848" s="2" t="s">
        <v>57</v>
      </c>
      <c r="M1848" s="2" t="s">
        <v>24</v>
      </c>
    </row>
    <row r="1849" spans="1:13" ht="228" x14ac:dyDescent="0.2">
      <c r="A1849" s="2" t="s">
        <v>6706</v>
      </c>
      <c r="B1849" s="2" t="s">
        <v>14</v>
      </c>
      <c r="C1849" s="2" t="s">
        <v>46</v>
      </c>
      <c r="D1849" s="2" t="s">
        <v>119</v>
      </c>
      <c r="E1849" s="2" t="s">
        <v>6707</v>
      </c>
      <c r="F1849" s="1">
        <v>43767.757638888892</v>
      </c>
      <c r="G1849" s="2" t="s">
        <v>6708</v>
      </c>
      <c r="H1849" s="2" t="s">
        <v>473</v>
      </c>
      <c r="I1849" s="2" t="s">
        <v>32</v>
      </c>
      <c r="J1849" s="2" t="s">
        <v>21</v>
      </c>
      <c r="K1849" s="2" t="s">
        <v>6709</v>
      </c>
      <c r="L1849" s="2" t="s">
        <v>23</v>
      </c>
      <c r="M1849" s="2" t="s">
        <v>24</v>
      </c>
    </row>
    <row r="1850" spans="1:13" ht="128.25" x14ac:dyDescent="0.2">
      <c r="A1850" s="2" t="s">
        <v>6710</v>
      </c>
      <c r="B1850" s="2" t="s">
        <v>69</v>
      </c>
      <c r="C1850" s="2" t="s">
        <v>46</v>
      </c>
      <c r="D1850" s="2" t="s">
        <v>53</v>
      </c>
      <c r="E1850" s="2" t="s">
        <v>6711</v>
      </c>
      <c r="F1850" s="1">
        <v>43767.755555555559</v>
      </c>
      <c r="G1850" s="2" t="s">
        <v>30</v>
      </c>
      <c r="H1850" s="2" t="s">
        <v>6233</v>
      </c>
      <c r="I1850" s="2" t="s">
        <v>32</v>
      </c>
      <c r="J1850" s="2" t="s">
        <v>21</v>
      </c>
      <c r="K1850" s="2" t="s">
        <v>6712</v>
      </c>
      <c r="L1850" s="2" t="s">
        <v>57</v>
      </c>
      <c r="M1850" s="2" t="s">
        <v>24</v>
      </c>
    </row>
    <row r="1851" spans="1:13" ht="228" x14ac:dyDescent="0.2">
      <c r="A1851" s="2" t="s">
        <v>6713</v>
      </c>
      <c r="B1851" s="2" t="s">
        <v>14</v>
      </c>
      <c r="C1851" s="2" t="s">
        <v>46</v>
      </c>
      <c r="D1851" s="2" t="s">
        <v>16</v>
      </c>
      <c r="E1851" s="2" t="s">
        <v>6714</v>
      </c>
      <c r="F1851" s="1">
        <v>43767.746527777781</v>
      </c>
      <c r="G1851" s="2" t="s">
        <v>6715</v>
      </c>
      <c r="H1851" s="2" t="s">
        <v>6716</v>
      </c>
      <c r="I1851" s="2" t="s">
        <v>32</v>
      </c>
      <c r="J1851" s="2" t="s">
        <v>21</v>
      </c>
      <c r="K1851" s="2" t="s">
        <v>6717</v>
      </c>
      <c r="L1851" s="2" t="s">
        <v>23</v>
      </c>
      <c r="M1851" s="2" t="s">
        <v>24</v>
      </c>
    </row>
    <row r="1852" spans="1:13" ht="213.75" x14ac:dyDescent="0.2">
      <c r="A1852" s="2" t="s">
        <v>6718</v>
      </c>
      <c r="B1852" s="2" t="s">
        <v>14</v>
      </c>
      <c r="C1852" s="2" t="s">
        <v>46</v>
      </c>
      <c r="D1852" s="2" t="s">
        <v>16</v>
      </c>
      <c r="E1852" s="2" t="s">
        <v>6719</v>
      </c>
      <c r="F1852" s="1">
        <v>43767.743750000001</v>
      </c>
      <c r="G1852" s="2" t="s">
        <v>6720</v>
      </c>
      <c r="H1852" s="2" t="s">
        <v>6721</v>
      </c>
      <c r="I1852" s="2" t="s">
        <v>32</v>
      </c>
      <c r="J1852" s="2" t="s">
        <v>21</v>
      </c>
      <c r="K1852" s="2" t="s">
        <v>6722</v>
      </c>
      <c r="L1852" s="2" t="s">
        <v>23</v>
      </c>
      <c r="M1852" s="2" t="s">
        <v>24</v>
      </c>
    </row>
    <row r="1853" spans="1:13" ht="228" x14ac:dyDescent="0.2">
      <c r="A1853" s="2" t="s">
        <v>6723</v>
      </c>
      <c r="B1853" s="2" t="s">
        <v>14</v>
      </c>
      <c r="C1853" s="2" t="s">
        <v>46</v>
      </c>
      <c r="D1853" s="2" t="s">
        <v>119</v>
      </c>
      <c r="E1853" s="2" t="s">
        <v>6724</v>
      </c>
      <c r="F1853" s="1">
        <v>43767.740972222222</v>
      </c>
      <c r="G1853" s="2" t="s">
        <v>6725</v>
      </c>
      <c r="H1853" s="2" t="s">
        <v>1075</v>
      </c>
      <c r="I1853" s="2" t="s">
        <v>32</v>
      </c>
      <c r="J1853" s="2" t="s">
        <v>21</v>
      </c>
      <c r="K1853" s="2" t="s">
        <v>6726</v>
      </c>
      <c r="L1853" s="2" t="s">
        <v>23</v>
      </c>
      <c r="M1853" s="2" t="s">
        <v>24</v>
      </c>
    </row>
    <row r="1854" spans="1:13" ht="114" x14ac:dyDescent="0.2">
      <c r="A1854" s="2" t="s">
        <v>6727</v>
      </c>
      <c r="B1854" s="2" t="s">
        <v>81</v>
      </c>
      <c r="C1854" s="2" t="s">
        <v>46</v>
      </c>
      <c r="D1854" s="2" t="s">
        <v>136</v>
      </c>
      <c r="E1854" s="2" t="s">
        <v>6728</v>
      </c>
      <c r="F1854" s="1">
        <v>43767.663888888892</v>
      </c>
      <c r="G1854" s="2" t="s">
        <v>71</v>
      </c>
      <c r="H1854" s="2" t="s">
        <v>6233</v>
      </c>
      <c r="I1854" s="2" t="s">
        <v>20</v>
      </c>
      <c r="J1854" s="2" t="s">
        <v>21</v>
      </c>
      <c r="K1854" s="2" t="s">
        <v>6729</v>
      </c>
      <c r="L1854" s="2" t="s">
        <v>23</v>
      </c>
      <c r="M1854" s="2" t="s">
        <v>24</v>
      </c>
    </row>
    <row r="1855" spans="1:13" ht="128.25" x14ac:dyDescent="0.2">
      <c r="A1855" s="2" t="s">
        <v>6730</v>
      </c>
      <c r="B1855" s="2" t="s">
        <v>14</v>
      </c>
      <c r="C1855" s="2" t="s">
        <v>46</v>
      </c>
      <c r="D1855" s="2" t="s">
        <v>119</v>
      </c>
      <c r="E1855" s="2" t="s">
        <v>6731</v>
      </c>
      <c r="F1855" s="1">
        <v>43767.661805555559</v>
      </c>
      <c r="G1855" s="2" t="s">
        <v>6732</v>
      </c>
      <c r="H1855" s="2" t="s">
        <v>3734</v>
      </c>
      <c r="I1855" s="2" t="s">
        <v>20</v>
      </c>
      <c r="J1855" s="2" t="s">
        <v>21</v>
      </c>
      <c r="K1855" s="2" t="s">
        <v>6733</v>
      </c>
      <c r="L1855" s="2" t="s">
        <v>23</v>
      </c>
      <c r="M1855" s="2" t="s">
        <v>24</v>
      </c>
    </row>
    <row r="1856" spans="1:13" ht="342" x14ac:dyDescent="0.2">
      <c r="A1856" s="2" t="s">
        <v>6734</v>
      </c>
      <c r="B1856" s="2" t="s">
        <v>14</v>
      </c>
      <c r="C1856" s="2" t="s">
        <v>46</v>
      </c>
      <c r="D1856" s="2" t="s">
        <v>1030</v>
      </c>
      <c r="E1856" s="2" t="s">
        <v>6735</v>
      </c>
      <c r="F1856" s="1">
        <v>43767.656944444447</v>
      </c>
      <c r="G1856" s="2" t="s">
        <v>6736</v>
      </c>
      <c r="H1856" s="2" t="s">
        <v>1295</v>
      </c>
      <c r="I1856" s="2" t="s">
        <v>32</v>
      </c>
      <c r="J1856" s="2" t="s">
        <v>21</v>
      </c>
      <c r="K1856" s="2" t="s">
        <v>6737</v>
      </c>
      <c r="L1856" s="2" t="s">
        <v>23</v>
      </c>
      <c r="M1856" s="2" t="s">
        <v>24</v>
      </c>
    </row>
    <row r="1857" spans="1:13" ht="242.25" x14ac:dyDescent="0.2">
      <c r="A1857" s="2" t="s">
        <v>6738</v>
      </c>
      <c r="B1857" s="2" t="s">
        <v>14</v>
      </c>
      <c r="C1857" s="2" t="s">
        <v>46</v>
      </c>
      <c r="D1857" s="2" t="s">
        <v>119</v>
      </c>
      <c r="E1857" s="2" t="s">
        <v>6739</v>
      </c>
      <c r="F1857" s="1">
        <v>43767.651388888888</v>
      </c>
      <c r="G1857" s="2" t="s">
        <v>6740</v>
      </c>
      <c r="H1857" s="2" t="s">
        <v>4854</v>
      </c>
      <c r="I1857" s="2" t="s">
        <v>20</v>
      </c>
      <c r="J1857" s="2" t="s">
        <v>21</v>
      </c>
      <c r="K1857" s="2" t="s">
        <v>6741</v>
      </c>
      <c r="L1857" s="2" t="s">
        <v>23</v>
      </c>
      <c r="M1857" s="2" t="s">
        <v>24</v>
      </c>
    </row>
    <row r="1858" spans="1:13" ht="313.5" x14ac:dyDescent="0.2">
      <c r="A1858" s="2" t="s">
        <v>6742</v>
      </c>
      <c r="B1858" s="2" t="s">
        <v>81</v>
      </c>
      <c r="C1858" s="2" t="s">
        <v>46</v>
      </c>
      <c r="D1858" s="2" t="s">
        <v>28</v>
      </c>
      <c r="E1858" s="2" t="s">
        <v>6743</v>
      </c>
      <c r="F1858" s="1">
        <v>43767.624305555553</v>
      </c>
      <c r="G1858" s="2" t="s">
        <v>757</v>
      </c>
      <c r="H1858" s="2" t="s">
        <v>6744</v>
      </c>
      <c r="I1858" s="2" t="s">
        <v>20</v>
      </c>
      <c r="J1858" s="2" t="s">
        <v>21</v>
      </c>
      <c r="K1858" s="2" t="s">
        <v>6745</v>
      </c>
      <c r="L1858" s="2" t="s">
        <v>23</v>
      </c>
      <c r="M1858" s="2" t="s">
        <v>6746</v>
      </c>
    </row>
    <row r="1859" spans="1:13" ht="228" x14ac:dyDescent="0.2">
      <c r="A1859" s="2" t="s">
        <v>6747</v>
      </c>
      <c r="B1859" s="2" t="s">
        <v>45</v>
      </c>
      <c r="C1859" s="2" t="s">
        <v>46</v>
      </c>
      <c r="D1859" s="2" t="s">
        <v>47</v>
      </c>
      <c r="E1859" s="2" t="s">
        <v>6748</v>
      </c>
      <c r="F1859" s="1">
        <v>43767.588194444441</v>
      </c>
      <c r="G1859" s="2" t="s">
        <v>71</v>
      </c>
      <c r="H1859" s="2" t="s">
        <v>345</v>
      </c>
      <c r="I1859" s="2" t="s">
        <v>20</v>
      </c>
      <c r="J1859" s="2" t="s">
        <v>21</v>
      </c>
      <c r="K1859" s="2" t="s">
        <v>6749</v>
      </c>
      <c r="L1859" s="2" t="s">
        <v>23</v>
      </c>
      <c r="M1859" s="2" t="s">
        <v>24</v>
      </c>
    </row>
    <row r="1860" spans="1:13" ht="228" x14ac:dyDescent="0.2">
      <c r="A1860" s="2" t="s">
        <v>6750</v>
      </c>
      <c r="B1860" s="2" t="s">
        <v>14</v>
      </c>
      <c r="C1860" s="2" t="s">
        <v>46</v>
      </c>
      <c r="D1860" s="2" t="s">
        <v>119</v>
      </c>
      <c r="E1860" s="2" t="s">
        <v>6751</v>
      </c>
      <c r="F1860" s="1">
        <v>43767.470138888886</v>
      </c>
      <c r="G1860" s="2" t="s">
        <v>6752</v>
      </c>
      <c r="H1860" s="2" t="s">
        <v>473</v>
      </c>
      <c r="I1860" s="2" t="s">
        <v>32</v>
      </c>
      <c r="J1860" s="2" t="s">
        <v>21</v>
      </c>
      <c r="K1860" s="2" t="s">
        <v>6753</v>
      </c>
      <c r="L1860" s="2" t="s">
        <v>23</v>
      </c>
      <c r="M1860" s="2" t="s">
        <v>24</v>
      </c>
    </row>
    <row r="1861" spans="1:13" ht="256.5" x14ac:dyDescent="0.2">
      <c r="A1861" s="2" t="s">
        <v>6754</v>
      </c>
      <c r="B1861" s="2" t="s">
        <v>571</v>
      </c>
      <c r="C1861" s="2" t="s">
        <v>46</v>
      </c>
      <c r="D1861" s="2" t="s">
        <v>242</v>
      </c>
      <c r="E1861" s="2" t="s">
        <v>6755</v>
      </c>
      <c r="F1861" s="1">
        <v>43767.440972222219</v>
      </c>
      <c r="G1861" s="2" t="s">
        <v>30</v>
      </c>
      <c r="H1861" s="2" t="s">
        <v>846</v>
      </c>
      <c r="I1861" s="2" t="s">
        <v>32</v>
      </c>
      <c r="J1861" s="2" t="s">
        <v>21</v>
      </c>
      <c r="K1861" s="2" t="s">
        <v>6756</v>
      </c>
      <c r="L1861" s="2" t="s">
        <v>57</v>
      </c>
      <c r="M1861" s="2" t="s">
        <v>24</v>
      </c>
    </row>
    <row r="1862" spans="1:13" ht="399" x14ac:dyDescent="0.2">
      <c r="A1862" s="2" t="s">
        <v>6757</v>
      </c>
      <c r="B1862" s="2" t="s">
        <v>81</v>
      </c>
      <c r="C1862" s="2" t="s">
        <v>46</v>
      </c>
      <c r="D1862" s="2" t="s">
        <v>28</v>
      </c>
      <c r="E1862" s="2" t="s">
        <v>6758</v>
      </c>
      <c r="F1862" s="1">
        <v>43767.43472222222</v>
      </c>
      <c r="G1862" s="2" t="s">
        <v>71</v>
      </c>
      <c r="H1862" s="2" t="s">
        <v>6744</v>
      </c>
      <c r="I1862" s="2" t="s">
        <v>20</v>
      </c>
      <c r="J1862" s="2" t="s">
        <v>21</v>
      </c>
      <c r="K1862" s="2" t="s">
        <v>6745</v>
      </c>
      <c r="L1862" s="2" t="s">
        <v>23</v>
      </c>
      <c r="M1862" s="2" t="s">
        <v>24</v>
      </c>
    </row>
    <row r="1863" spans="1:13" ht="185.25" x14ac:dyDescent="0.2">
      <c r="A1863" s="2" t="s">
        <v>6759</v>
      </c>
      <c r="B1863" s="2" t="s">
        <v>75</v>
      </c>
      <c r="C1863" s="2" t="s">
        <v>46</v>
      </c>
      <c r="D1863" s="2" t="s">
        <v>136</v>
      </c>
      <c r="E1863" s="2" t="s">
        <v>6760</v>
      </c>
      <c r="F1863" s="1">
        <v>43766.751388888886</v>
      </c>
      <c r="G1863" s="2" t="s">
        <v>30</v>
      </c>
      <c r="H1863" s="2" t="s">
        <v>325</v>
      </c>
      <c r="I1863" s="2" t="s">
        <v>32</v>
      </c>
      <c r="J1863" s="2" t="s">
        <v>21</v>
      </c>
      <c r="K1863" s="2" t="s">
        <v>6761</v>
      </c>
      <c r="L1863" s="2" t="s">
        <v>57</v>
      </c>
      <c r="M1863" s="2" t="s">
        <v>24</v>
      </c>
    </row>
    <row r="1864" spans="1:13" ht="128.25" x14ac:dyDescent="0.2">
      <c r="A1864" s="2" t="s">
        <v>6762</v>
      </c>
      <c r="B1864" s="2" t="s">
        <v>2017</v>
      </c>
      <c r="C1864" s="2" t="s">
        <v>46</v>
      </c>
      <c r="D1864" s="2" t="s">
        <v>1065</v>
      </c>
      <c r="E1864" s="2" t="s">
        <v>6763</v>
      </c>
      <c r="F1864" s="1">
        <v>43766.746527777781</v>
      </c>
      <c r="G1864" s="2" t="s">
        <v>30</v>
      </c>
      <c r="H1864" s="2" t="s">
        <v>494</v>
      </c>
      <c r="I1864" s="2" t="s">
        <v>32</v>
      </c>
      <c r="J1864" s="2" t="s">
        <v>21</v>
      </c>
      <c r="K1864" s="2" t="s">
        <v>6764</v>
      </c>
      <c r="L1864" s="2" t="s">
        <v>57</v>
      </c>
      <c r="M1864" s="2" t="s">
        <v>24</v>
      </c>
    </row>
    <row r="1865" spans="1:13" ht="409.5" x14ac:dyDescent="0.2">
      <c r="A1865" s="2" t="s">
        <v>6765</v>
      </c>
      <c r="B1865" s="2" t="s">
        <v>45</v>
      </c>
      <c r="C1865" s="2" t="s">
        <v>46</v>
      </c>
      <c r="D1865" s="2" t="s">
        <v>3196</v>
      </c>
      <c r="E1865" s="2" t="s">
        <v>6766</v>
      </c>
      <c r="F1865" s="1">
        <v>43766.744444444441</v>
      </c>
      <c r="G1865" s="2" t="s">
        <v>30</v>
      </c>
      <c r="H1865" s="2" t="s">
        <v>283</v>
      </c>
      <c r="I1865" s="2" t="s">
        <v>32</v>
      </c>
      <c r="J1865" s="2" t="s">
        <v>21</v>
      </c>
      <c r="K1865" s="2" t="s">
        <v>6767</v>
      </c>
      <c r="L1865" s="2" t="s">
        <v>57</v>
      </c>
      <c r="M1865" s="2" t="s">
        <v>24</v>
      </c>
    </row>
    <row r="1866" spans="1:13" ht="256.5" x14ac:dyDescent="0.2">
      <c r="A1866" s="2" t="s">
        <v>6768</v>
      </c>
      <c r="B1866" s="2" t="s">
        <v>14</v>
      </c>
      <c r="C1866" s="2" t="s">
        <v>198</v>
      </c>
      <c r="D1866" s="2" t="s">
        <v>119</v>
      </c>
      <c r="E1866" s="2" t="s">
        <v>6769</v>
      </c>
      <c r="F1866" s="1">
        <v>43766.677083333336</v>
      </c>
      <c r="G1866" s="2" t="s">
        <v>6770</v>
      </c>
      <c r="H1866" s="2" t="s">
        <v>325</v>
      </c>
      <c r="I1866" s="2" t="s">
        <v>32</v>
      </c>
      <c r="J1866" s="2" t="s">
        <v>21</v>
      </c>
      <c r="K1866" s="2" t="s">
        <v>6771</v>
      </c>
      <c r="L1866" s="2" t="s">
        <v>23</v>
      </c>
      <c r="M1866" s="2" t="s">
        <v>24</v>
      </c>
    </row>
    <row r="1867" spans="1:13" ht="114" x14ac:dyDescent="0.2">
      <c r="A1867" s="2" t="s">
        <v>6772</v>
      </c>
      <c r="B1867" s="2" t="s">
        <v>69</v>
      </c>
      <c r="C1867" s="2" t="s">
        <v>46</v>
      </c>
      <c r="D1867" s="2" t="s">
        <v>53</v>
      </c>
      <c r="E1867" s="2" t="s">
        <v>6773</v>
      </c>
      <c r="F1867" s="1">
        <v>43766.59097222222</v>
      </c>
      <c r="G1867" s="2" t="s">
        <v>30</v>
      </c>
      <c r="H1867" s="2" t="s">
        <v>1075</v>
      </c>
      <c r="I1867" s="2" t="s">
        <v>32</v>
      </c>
      <c r="J1867" s="2" t="s">
        <v>21</v>
      </c>
      <c r="K1867" s="2" t="s">
        <v>6774</v>
      </c>
      <c r="L1867" s="2" t="s">
        <v>57</v>
      </c>
      <c r="M1867" s="2" t="s">
        <v>24</v>
      </c>
    </row>
    <row r="1868" spans="1:13" ht="409.5" x14ac:dyDescent="0.2">
      <c r="A1868" s="2" t="s">
        <v>6775</v>
      </c>
      <c r="B1868" s="2" t="s">
        <v>45</v>
      </c>
      <c r="C1868" s="2" t="s">
        <v>46</v>
      </c>
      <c r="D1868" s="2" t="s">
        <v>47</v>
      </c>
      <c r="E1868" s="2" t="s">
        <v>6776</v>
      </c>
      <c r="F1868" s="1">
        <v>43766.573611111111</v>
      </c>
      <c r="G1868" s="2" t="s">
        <v>30</v>
      </c>
      <c r="H1868" s="2" t="s">
        <v>654</v>
      </c>
      <c r="I1868" s="2" t="s">
        <v>32</v>
      </c>
      <c r="J1868" s="2" t="s">
        <v>21</v>
      </c>
      <c r="K1868" s="2" t="s">
        <v>6777</v>
      </c>
      <c r="L1868" s="2" t="s">
        <v>57</v>
      </c>
      <c r="M1868" s="2" t="s">
        <v>24</v>
      </c>
    </row>
    <row r="1869" spans="1:13" ht="409.5" x14ac:dyDescent="0.2">
      <c r="A1869" s="2" t="s">
        <v>6778</v>
      </c>
      <c r="B1869" s="2" t="s">
        <v>45</v>
      </c>
      <c r="C1869" s="2" t="s">
        <v>46</v>
      </c>
      <c r="D1869" s="2" t="s">
        <v>47</v>
      </c>
      <c r="E1869" s="2" t="s">
        <v>6779</v>
      </c>
      <c r="F1869" s="1">
        <v>43766.511111111111</v>
      </c>
      <c r="G1869" s="2" t="s">
        <v>71</v>
      </c>
      <c r="H1869" s="2" t="s">
        <v>1204</v>
      </c>
      <c r="I1869" s="2" t="s">
        <v>20</v>
      </c>
      <c r="J1869" s="2" t="s">
        <v>21</v>
      </c>
      <c r="K1869" s="2" t="s">
        <v>6780</v>
      </c>
      <c r="L1869" s="2" t="s">
        <v>23</v>
      </c>
      <c r="M1869" s="2" t="s">
        <v>24</v>
      </c>
    </row>
    <row r="1870" spans="1:13" ht="128.25" x14ac:dyDescent="0.2">
      <c r="A1870" s="2" t="s">
        <v>6781</v>
      </c>
      <c r="B1870" s="2" t="s">
        <v>45</v>
      </c>
      <c r="C1870" s="2" t="s">
        <v>46</v>
      </c>
      <c r="D1870" s="2" t="s">
        <v>47</v>
      </c>
      <c r="E1870" s="2" t="s">
        <v>6782</v>
      </c>
      <c r="F1870" s="1">
        <v>43766.479861111111</v>
      </c>
      <c r="G1870" s="2" t="s">
        <v>30</v>
      </c>
      <c r="H1870" s="2" t="s">
        <v>260</v>
      </c>
      <c r="I1870" s="2" t="s">
        <v>32</v>
      </c>
      <c r="J1870" s="2" t="s">
        <v>21</v>
      </c>
      <c r="K1870" s="2" t="s">
        <v>6783</v>
      </c>
      <c r="L1870" s="2" t="s">
        <v>57</v>
      </c>
      <c r="M1870" s="2" t="s">
        <v>24</v>
      </c>
    </row>
    <row r="1871" spans="1:13" ht="242.25" x14ac:dyDescent="0.2">
      <c r="A1871" s="2" t="s">
        <v>6784</v>
      </c>
      <c r="B1871" s="2" t="s">
        <v>14</v>
      </c>
      <c r="C1871" s="2" t="s">
        <v>46</v>
      </c>
      <c r="D1871" s="2" t="s">
        <v>119</v>
      </c>
      <c r="E1871" s="2" t="s">
        <v>6785</v>
      </c>
      <c r="F1871" s="1">
        <v>43766.43472222222</v>
      </c>
      <c r="G1871" s="2" t="s">
        <v>6786</v>
      </c>
      <c r="H1871" s="2" t="s">
        <v>830</v>
      </c>
      <c r="I1871" s="2" t="s">
        <v>32</v>
      </c>
      <c r="J1871" s="2" t="s">
        <v>21</v>
      </c>
      <c r="K1871" s="2" t="s">
        <v>6787</v>
      </c>
      <c r="L1871" s="2" t="s">
        <v>23</v>
      </c>
      <c r="M1871" s="2" t="s">
        <v>24</v>
      </c>
    </row>
    <row r="1872" spans="1:13" ht="242.25" x14ac:dyDescent="0.2">
      <c r="A1872" s="2" t="s">
        <v>6788</v>
      </c>
      <c r="B1872" s="2" t="s">
        <v>45</v>
      </c>
      <c r="C1872" s="2" t="s">
        <v>46</v>
      </c>
      <c r="D1872" s="2" t="s">
        <v>47</v>
      </c>
      <c r="E1872" s="2" t="s">
        <v>6789</v>
      </c>
      <c r="F1872" s="1">
        <v>43766.37777777778</v>
      </c>
      <c r="G1872" s="2" t="s">
        <v>30</v>
      </c>
      <c r="H1872" s="2" t="s">
        <v>6790</v>
      </c>
      <c r="I1872" s="2" t="s">
        <v>32</v>
      </c>
      <c r="J1872" s="2" t="s">
        <v>21</v>
      </c>
      <c r="K1872" s="2" t="s">
        <v>6791</v>
      </c>
      <c r="L1872" s="2" t="s">
        <v>57</v>
      </c>
      <c r="M1872" s="2" t="s">
        <v>24</v>
      </c>
    </row>
    <row r="1873" spans="1:13" ht="228" x14ac:dyDescent="0.2">
      <c r="A1873" s="2" t="s">
        <v>6792</v>
      </c>
      <c r="B1873" s="2" t="s">
        <v>45</v>
      </c>
      <c r="C1873" s="2" t="s">
        <v>46</v>
      </c>
      <c r="D1873" s="2" t="s">
        <v>47</v>
      </c>
      <c r="E1873" s="2" t="s">
        <v>6793</v>
      </c>
      <c r="F1873" s="1">
        <v>43763.793749999997</v>
      </c>
      <c r="G1873" s="2" t="s">
        <v>30</v>
      </c>
      <c r="H1873" s="2" t="s">
        <v>90</v>
      </c>
      <c r="I1873" s="2" t="s">
        <v>32</v>
      </c>
      <c r="J1873" s="2" t="s">
        <v>21</v>
      </c>
      <c r="K1873" s="2" t="s">
        <v>6794</v>
      </c>
      <c r="L1873" s="2" t="s">
        <v>57</v>
      </c>
      <c r="M1873" s="2" t="s">
        <v>24</v>
      </c>
    </row>
    <row r="1874" spans="1:13" ht="256.5" x14ac:dyDescent="0.2">
      <c r="A1874" s="2" t="s">
        <v>6795</v>
      </c>
      <c r="B1874" s="2" t="s">
        <v>45</v>
      </c>
      <c r="C1874" s="2" t="s">
        <v>46</v>
      </c>
      <c r="D1874" s="2" t="s">
        <v>47</v>
      </c>
      <c r="E1874" s="2" t="s">
        <v>6796</v>
      </c>
      <c r="F1874" s="1">
        <v>43763.727083333331</v>
      </c>
      <c r="G1874" s="2" t="s">
        <v>30</v>
      </c>
      <c r="H1874" s="2" t="s">
        <v>1317</v>
      </c>
      <c r="I1874" s="2" t="s">
        <v>32</v>
      </c>
      <c r="J1874" s="2" t="s">
        <v>21</v>
      </c>
      <c r="K1874" s="2" t="s">
        <v>6797</v>
      </c>
      <c r="L1874" s="2" t="s">
        <v>57</v>
      </c>
      <c r="M1874" s="2" t="s">
        <v>24</v>
      </c>
    </row>
    <row r="1875" spans="1:13" ht="313.5" x14ac:dyDescent="0.2">
      <c r="A1875" s="2" t="s">
        <v>6798</v>
      </c>
      <c r="B1875" s="2" t="s">
        <v>2017</v>
      </c>
      <c r="C1875" s="2" t="s">
        <v>46</v>
      </c>
      <c r="D1875" s="2" t="s">
        <v>1065</v>
      </c>
      <c r="E1875" s="2" t="s">
        <v>6799</v>
      </c>
      <c r="F1875" s="1">
        <v>43763.675694444442</v>
      </c>
      <c r="G1875" s="2" t="s">
        <v>30</v>
      </c>
      <c r="H1875" s="2" t="s">
        <v>3225</v>
      </c>
      <c r="I1875" s="2" t="s">
        <v>32</v>
      </c>
      <c r="J1875" s="2" t="s">
        <v>21</v>
      </c>
      <c r="K1875" s="2" t="s">
        <v>6800</v>
      </c>
      <c r="L1875" s="2" t="s">
        <v>57</v>
      </c>
      <c r="M1875" s="2" t="s">
        <v>24</v>
      </c>
    </row>
    <row r="1876" spans="1:13" ht="228" x14ac:dyDescent="0.2">
      <c r="A1876" s="2" t="s">
        <v>6801</v>
      </c>
      <c r="B1876" s="2" t="s">
        <v>45</v>
      </c>
      <c r="C1876" s="2" t="s">
        <v>46</v>
      </c>
      <c r="D1876" s="2" t="s">
        <v>47</v>
      </c>
      <c r="E1876" s="2" t="s">
        <v>6802</v>
      </c>
      <c r="F1876" s="1">
        <v>43763.640972222223</v>
      </c>
      <c r="G1876" s="2" t="s">
        <v>30</v>
      </c>
      <c r="H1876" s="2" t="s">
        <v>98</v>
      </c>
      <c r="I1876" s="2" t="s">
        <v>32</v>
      </c>
      <c r="J1876" s="2" t="s">
        <v>21</v>
      </c>
      <c r="K1876" s="2" t="s">
        <v>6803</v>
      </c>
      <c r="L1876" s="2" t="s">
        <v>57</v>
      </c>
      <c r="M1876" s="2" t="s">
        <v>24</v>
      </c>
    </row>
    <row r="1877" spans="1:13" ht="228" x14ac:dyDescent="0.2">
      <c r="A1877" s="2" t="s">
        <v>6804</v>
      </c>
      <c r="B1877" s="2" t="s">
        <v>69</v>
      </c>
      <c r="C1877" s="2" t="s">
        <v>46</v>
      </c>
      <c r="D1877" s="2" t="s">
        <v>53</v>
      </c>
      <c r="E1877" s="2" t="s">
        <v>6805</v>
      </c>
      <c r="F1877" s="1">
        <v>43763.605555555558</v>
      </c>
      <c r="G1877" s="2" t="s">
        <v>30</v>
      </c>
      <c r="H1877" s="2" t="s">
        <v>6107</v>
      </c>
      <c r="I1877" s="2" t="s">
        <v>32</v>
      </c>
      <c r="J1877" s="2" t="s">
        <v>21</v>
      </c>
      <c r="K1877" s="2" t="s">
        <v>6806</v>
      </c>
      <c r="L1877" s="2" t="s">
        <v>57</v>
      </c>
      <c r="M1877" s="2" t="s">
        <v>24</v>
      </c>
    </row>
    <row r="1878" spans="1:13" ht="114" x14ac:dyDescent="0.2">
      <c r="A1878" s="2" t="s">
        <v>6807</v>
      </c>
      <c r="B1878" s="2" t="s">
        <v>81</v>
      </c>
      <c r="C1878" s="2" t="s">
        <v>46</v>
      </c>
      <c r="D1878" s="2" t="s">
        <v>37</v>
      </c>
      <c r="E1878" s="2" t="s">
        <v>6808</v>
      </c>
      <c r="F1878" s="1">
        <v>43763.577777777777</v>
      </c>
      <c r="G1878" s="2" t="s">
        <v>71</v>
      </c>
      <c r="H1878" s="2" t="s">
        <v>3927</v>
      </c>
      <c r="I1878" s="2" t="s">
        <v>20</v>
      </c>
      <c r="J1878" s="2" t="s">
        <v>21</v>
      </c>
      <c r="K1878" s="2" t="s">
        <v>6809</v>
      </c>
      <c r="L1878" s="2" t="s">
        <v>23</v>
      </c>
      <c r="M1878" s="2" t="s">
        <v>24</v>
      </c>
    </row>
    <row r="1879" spans="1:13" ht="128.25" x14ac:dyDescent="0.2">
      <c r="A1879" s="2" t="s">
        <v>6810</v>
      </c>
      <c r="B1879" s="2" t="s">
        <v>6811</v>
      </c>
      <c r="C1879" s="2" t="s">
        <v>46</v>
      </c>
      <c r="D1879" s="2" t="s">
        <v>37</v>
      </c>
      <c r="E1879" s="2" t="s">
        <v>6812</v>
      </c>
      <c r="F1879" s="1">
        <v>43763.453472222223</v>
      </c>
      <c r="G1879" s="2" t="s">
        <v>30</v>
      </c>
      <c r="H1879" s="2" t="s">
        <v>846</v>
      </c>
      <c r="I1879" s="2" t="s">
        <v>32</v>
      </c>
      <c r="J1879" s="2" t="s">
        <v>21</v>
      </c>
      <c r="K1879" s="2" t="s">
        <v>6813</v>
      </c>
      <c r="L1879" s="2" t="s">
        <v>57</v>
      </c>
      <c r="M1879" s="2" t="s">
        <v>24</v>
      </c>
    </row>
    <row r="1880" spans="1:13" ht="242.25" x14ac:dyDescent="0.2">
      <c r="A1880" s="2" t="s">
        <v>6814</v>
      </c>
      <c r="B1880" s="2" t="s">
        <v>14</v>
      </c>
      <c r="C1880" s="2" t="s">
        <v>46</v>
      </c>
      <c r="D1880" s="2" t="s">
        <v>16</v>
      </c>
      <c r="E1880" s="2" t="s">
        <v>6815</v>
      </c>
      <c r="F1880" s="1">
        <v>43763.443749999999</v>
      </c>
      <c r="G1880" s="2" t="s">
        <v>6816</v>
      </c>
      <c r="H1880" s="2" t="s">
        <v>1927</v>
      </c>
      <c r="I1880" s="2" t="s">
        <v>32</v>
      </c>
      <c r="J1880" s="2" t="s">
        <v>21</v>
      </c>
      <c r="K1880" s="2" t="s">
        <v>6817</v>
      </c>
      <c r="L1880" s="2" t="s">
        <v>23</v>
      </c>
      <c r="M1880" s="2" t="s">
        <v>24</v>
      </c>
    </row>
    <row r="1881" spans="1:13" ht="409.5" x14ac:dyDescent="0.2">
      <c r="A1881" s="2" t="s">
        <v>6818</v>
      </c>
      <c r="B1881" s="2" t="s">
        <v>45</v>
      </c>
      <c r="C1881" s="2" t="s">
        <v>46</v>
      </c>
      <c r="D1881" s="2" t="s">
        <v>3196</v>
      </c>
      <c r="E1881" s="2" t="s">
        <v>6819</v>
      </c>
      <c r="F1881" s="1">
        <v>43763.420138888891</v>
      </c>
      <c r="G1881" s="2" t="s">
        <v>71</v>
      </c>
      <c r="H1881" s="2" t="s">
        <v>4270</v>
      </c>
      <c r="I1881" s="2" t="s">
        <v>20</v>
      </c>
      <c r="J1881" s="2" t="s">
        <v>21</v>
      </c>
      <c r="K1881" s="2" t="s">
        <v>6820</v>
      </c>
      <c r="L1881" s="2" t="s">
        <v>23</v>
      </c>
      <c r="M1881" s="2" t="s">
        <v>24</v>
      </c>
    </row>
    <row r="1882" spans="1:13" ht="384.75" x14ac:dyDescent="0.2">
      <c r="A1882" s="2" t="s">
        <v>6821</v>
      </c>
      <c r="B1882" s="2" t="s">
        <v>556</v>
      </c>
      <c r="C1882" s="2" t="s">
        <v>46</v>
      </c>
      <c r="D1882" s="2" t="s">
        <v>3196</v>
      </c>
      <c r="E1882" s="2" t="s">
        <v>6822</v>
      </c>
      <c r="F1882" s="1">
        <v>43763.412499999999</v>
      </c>
      <c r="G1882" s="2" t="s">
        <v>30</v>
      </c>
      <c r="H1882" s="2" t="s">
        <v>1067</v>
      </c>
      <c r="I1882" s="2" t="s">
        <v>32</v>
      </c>
      <c r="J1882" s="2" t="s">
        <v>21</v>
      </c>
      <c r="K1882" s="2" t="s">
        <v>6823</v>
      </c>
      <c r="L1882" s="2" t="s">
        <v>57</v>
      </c>
      <c r="M1882" s="2" t="s">
        <v>24</v>
      </c>
    </row>
    <row r="1883" spans="1:13" ht="409.5" x14ac:dyDescent="0.2">
      <c r="A1883" s="2" t="s">
        <v>6824</v>
      </c>
      <c r="B1883" s="2" t="s">
        <v>625</v>
      </c>
      <c r="C1883" s="2" t="s">
        <v>46</v>
      </c>
      <c r="D1883" s="2" t="s">
        <v>130</v>
      </c>
      <c r="E1883" s="2" t="s">
        <v>6825</v>
      </c>
      <c r="F1883" s="1">
        <v>43763.406944444447</v>
      </c>
      <c r="G1883" s="2" t="s">
        <v>71</v>
      </c>
      <c r="H1883" s="2" t="s">
        <v>6826</v>
      </c>
      <c r="I1883" s="2" t="s">
        <v>20</v>
      </c>
      <c r="J1883" s="2" t="s">
        <v>21</v>
      </c>
      <c r="K1883" s="2" t="s">
        <v>6827</v>
      </c>
      <c r="L1883" s="2" t="s">
        <v>23</v>
      </c>
      <c r="M1883" s="2" t="s">
        <v>24</v>
      </c>
    </row>
    <row r="1884" spans="1:13" ht="242.25" x14ac:dyDescent="0.2">
      <c r="A1884" s="2" t="s">
        <v>6828</v>
      </c>
      <c r="B1884" s="2" t="s">
        <v>45</v>
      </c>
      <c r="C1884" s="2" t="s">
        <v>46</v>
      </c>
      <c r="D1884" s="2" t="s">
        <v>47</v>
      </c>
      <c r="E1884" s="2" t="s">
        <v>6829</v>
      </c>
      <c r="F1884" s="1">
        <v>43762.750694444447</v>
      </c>
      <c r="G1884" s="2" t="s">
        <v>30</v>
      </c>
      <c r="H1884" s="2" t="s">
        <v>6546</v>
      </c>
      <c r="I1884" s="2" t="s">
        <v>32</v>
      </c>
      <c r="J1884" s="2" t="s">
        <v>21</v>
      </c>
      <c r="K1884" s="2" t="s">
        <v>6830</v>
      </c>
      <c r="L1884" s="2" t="s">
        <v>23</v>
      </c>
      <c r="M1884" s="2" t="s">
        <v>24</v>
      </c>
    </row>
    <row r="1885" spans="1:13" ht="409.5" x14ac:dyDescent="0.2">
      <c r="A1885" s="2" t="s">
        <v>6831</v>
      </c>
      <c r="B1885" s="2" t="s">
        <v>625</v>
      </c>
      <c r="C1885" s="2" t="s">
        <v>36</v>
      </c>
      <c r="D1885" s="2" t="s">
        <v>130</v>
      </c>
      <c r="E1885" s="2" t="s">
        <v>6832</v>
      </c>
      <c r="F1885" s="1">
        <v>43762.728472222225</v>
      </c>
      <c r="G1885" s="2" t="s">
        <v>30</v>
      </c>
      <c r="H1885" s="2" t="s">
        <v>6833</v>
      </c>
      <c r="I1885" s="2" t="s">
        <v>32</v>
      </c>
      <c r="J1885" s="2" t="s">
        <v>21</v>
      </c>
      <c r="K1885" s="2" t="s">
        <v>6834</v>
      </c>
      <c r="L1885" s="2" t="s">
        <v>57</v>
      </c>
      <c r="M1885" s="2" t="s">
        <v>24</v>
      </c>
    </row>
    <row r="1886" spans="1:13" ht="409.5" x14ac:dyDescent="0.2">
      <c r="A1886" s="2" t="s">
        <v>6835</v>
      </c>
      <c r="B1886" s="2" t="s">
        <v>625</v>
      </c>
      <c r="C1886" s="2" t="s">
        <v>36</v>
      </c>
      <c r="D1886" s="2" t="s">
        <v>130</v>
      </c>
      <c r="E1886" s="2" t="s">
        <v>6836</v>
      </c>
      <c r="F1886" s="1">
        <v>43762.724999999999</v>
      </c>
      <c r="G1886" s="2" t="s">
        <v>30</v>
      </c>
      <c r="H1886" s="2" t="s">
        <v>6837</v>
      </c>
      <c r="I1886" s="2" t="s">
        <v>32</v>
      </c>
      <c r="J1886" s="2" t="s">
        <v>21</v>
      </c>
      <c r="K1886" s="2" t="s">
        <v>6838</v>
      </c>
      <c r="L1886" s="2" t="s">
        <v>57</v>
      </c>
      <c r="M1886" s="2" t="s">
        <v>24</v>
      </c>
    </row>
    <row r="1887" spans="1:13" ht="228" x14ac:dyDescent="0.2">
      <c r="A1887" s="2" t="s">
        <v>6839</v>
      </c>
      <c r="B1887" s="2" t="s">
        <v>45</v>
      </c>
      <c r="C1887" s="2" t="s">
        <v>46</v>
      </c>
      <c r="D1887" s="2" t="s">
        <v>47</v>
      </c>
      <c r="E1887" s="2" t="s">
        <v>6840</v>
      </c>
      <c r="F1887" s="1">
        <v>43762.711805555555</v>
      </c>
      <c r="G1887" s="2" t="s">
        <v>30</v>
      </c>
      <c r="H1887" s="2" t="s">
        <v>654</v>
      </c>
      <c r="I1887" s="2" t="s">
        <v>32</v>
      </c>
      <c r="J1887" s="2" t="s">
        <v>21</v>
      </c>
      <c r="K1887" s="2" t="s">
        <v>6841</v>
      </c>
      <c r="L1887" s="2" t="s">
        <v>23</v>
      </c>
      <c r="M1887" s="2" t="s">
        <v>24</v>
      </c>
    </row>
    <row r="1888" spans="1:13" ht="370.5" x14ac:dyDescent="0.2">
      <c r="A1888" s="2" t="s">
        <v>6842</v>
      </c>
      <c r="B1888" s="2" t="s">
        <v>45</v>
      </c>
      <c r="C1888" s="2" t="s">
        <v>46</v>
      </c>
      <c r="D1888" s="2" t="s">
        <v>3196</v>
      </c>
      <c r="E1888" s="2" t="s">
        <v>6843</v>
      </c>
      <c r="F1888" s="1">
        <v>43762.695833333331</v>
      </c>
      <c r="G1888" s="2" t="s">
        <v>30</v>
      </c>
      <c r="H1888" s="2" t="s">
        <v>175</v>
      </c>
      <c r="I1888" s="2" t="s">
        <v>32</v>
      </c>
      <c r="J1888" s="2" t="s">
        <v>21</v>
      </c>
      <c r="K1888" s="2" t="s">
        <v>6844</v>
      </c>
      <c r="L1888" s="2" t="s">
        <v>57</v>
      </c>
      <c r="M1888" s="2" t="s">
        <v>24</v>
      </c>
    </row>
    <row r="1889" spans="1:13" ht="313.5" x14ac:dyDescent="0.2">
      <c r="A1889" s="2" t="s">
        <v>6845</v>
      </c>
      <c r="B1889" s="2" t="s">
        <v>14</v>
      </c>
      <c r="C1889" s="2" t="s">
        <v>46</v>
      </c>
      <c r="D1889" s="2" t="s">
        <v>119</v>
      </c>
      <c r="E1889" s="2" t="s">
        <v>6846</v>
      </c>
      <c r="F1889" s="1">
        <v>43762.683333333334</v>
      </c>
      <c r="G1889" s="2" t="s">
        <v>6847</v>
      </c>
      <c r="H1889" s="2" t="s">
        <v>550</v>
      </c>
      <c r="I1889" s="2" t="s">
        <v>20</v>
      </c>
      <c r="J1889" s="2" t="s">
        <v>21</v>
      </c>
      <c r="K1889" s="2" t="s">
        <v>6848</v>
      </c>
      <c r="L1889" s="2" t="s">
        <v>23</v>
      </c>
      <c r="M1889" s="2" t="s">
        <v>24</v>
      </c>
    </row>
    <row r="1890" spans="1:13" ht="256.5" x14ac:dyDescent="0.2">
      <c r="A1890" s="2" t="s">
        <v>6849</v>
      </c>
      <c r="B1890" s="2" t="s">
        <v>14</v>
      </c>
      <c r="C1890" s="2" t="s">
        <v>46</v>
      </c>
      <c r="D1890" s="2" t="s">
        <v>16</v>
      </c>
      <c r="E1890" s="2" t="s">
        <v>6850</v>
      </c>
      <c r="F1890" s="1">
        <v>43762.675000000003</v>
      </c>
      <c r="G1890" s="2" t="s">
        <v>6851</v>
      </c>
      <c r="H1890" s="2" t="s">
        <v>205</v>
      </c>
      <c r="I1890" s="2" t="s">
        <v>32</v>
      </c>
      <c r="J1890" s="2" t="s">
        <v>21</v>
      </c>
      <c r="K1890" s="2" t="s">
        <v>6852</v>
      </c>
      <c r="L1890" s="2" t="s">
        <v>23</v>
      </c>
      <c r="M1890" s="2" t="s">
        <v>24</v>
      </c>
    </row>
    <row r="1891" spans="1:13" ht="270.75" x14ac:dyDescent="0.2">
      <c r="A1891" s="2" t="s">
        <v>6853</v>
      </c>
      <c r="B1891" s="2" t="s">
        <v>14</v>
      </c>
      <c r="C1891" s="2" t="s">
        <v>46</v>
      </c>
      <c r="D1891" s="2" t="s">
        <v>16</v>
      </c>
      <c r="E1891" s="2" t="s">
        <v>6854</v>
      </c>
      <c r="F1891" s="1">
        <v>43762.657638888886</v>
      </c>
      <c r="G1891" s="2" t="s">
        <v>6855</v>
      </c>
      <c r="H1891" s="2" t="s">
        <v>2752</v>
      </c>
      <c r="I1891" s="2" t="s">
        <v>32</v>
      </c>
      <c r="J1891" s="2" t="s">
        <v>21</v>
      </c>
      <c r="K1891" s="2" t="s">
        <v>6856</v>
      </c>
      <c r="L1891" s="2" t="s">
        <v>23</v>
      </c>
      <c r="M1891" s="2" t="s">
        <v>24</v>
      </c>
    </row>
    <row r="1892" spans="1:13" ht="213.75" x14ac:dyDescent="0.2">
      <c r="A1892" s="2" t="s">
        <v>6857</v>
      </c>
      <c r="B1892" s="2" t="s">
        <v>14</v>
      </c>
      <c r="C1892" s="2" t="s">
        <v>46</v>
      </c>
      <c r="D1892" s="2" t="s">
        <v>119</v>
      </c>
      <c r="E1892" s="2" t="s">
        <v>6858</v>
      </c>
      <c r="F1892" s="1">
        <v>43762.624305555553</v>
      </c>
      <c r="G1892" s="2" t="s">
        <v>6859</v>
      </c>
      <c r="H1892" s="2" t="s">
        <v>830</v>
      </c>
      <c r="I1892" s="2" t="s">
        <v>32</v>
      </c>
      <c r="J1892" s="2" t="s">
        <v>21</v>
      </c>
      <c r="K1892" s="2" t="s">
        <v>6860</v>
      </c>
      <c r="L1892" s="2" t="s">
        <v>23</v>
      </c>
      <c r="M1892" s="2" t="s">
        <v>24</v>
      </c>
    </row>
    <row r="1893" spans="1:13" ht="228" x14ac:dyDescent="0.2">
      <c r="A1893" s="2" t="s">
        <v>6861</v>
      </c>
      <c r="B1893" s="2" t="s">
        <v>52</v>
      </c>
      <c r="C1893" s="2" t="s">
        <v>46</v>
      </c>
      <c r="D1893" s="2" t="s">
        <v>53</v>
      </c>
      <c r="E1893" s="2" t="s">
        <v>6862</v>
      </c>
      <c r="F1893" s="1">
        <v>43762.605555555558</v>
      </c>
      <c r="G1893" s="2" t="s">
        <v>30</v>
      </c>
      <c r="H1893" s="2" t="s">
        <v>55</v>
      </c>
      <c r="I1893" s="2" t="s">
        <v>32</v>
      </c>
      <c r="J1893" s="2" t="s">
        <v>21</v>
      </c>
      <c r="K1893" s="2" t="s">
        <v>6863</v>
      </c>
      <c r="L1893" s="2" t="s">
        <v>57</v>
      </c>
      <c r="M1893" s="2" t="s">
        <v>24</v>
      </c>
    </row>
    <row r="1894" spans="1:13" ht="228" x14ac:dyDescent="0.2">
      <c r="A1894" s="2" t="s">
        <v>6864</v>
      </c>
      <c r="B1894" s="2" t="s">
        <v>45</v>
      </c>
      <c r="C1894" s="2" t="s">
        <v>46</v>
      </c>
      <c r="D1894" s="2" t="s">
        <v>47</v>
      </c>
      <c r="E1894" s="2" t="s">
        <v>6865</v>
      </c>
      <c r="F1894" s="1">
        <v>43762.579861111109</v>
      </c>
      <c r="G1894" s="2" t="s">
        <v>71</v>
      </c>
      <c r="H1894" s="2" t="s">
        <v>6866</v>
      </c>
      <c r="I1894" s="2" t="s">
        <v>20</v>
      </c>
      <c r="J1894" s="2" t="s">
        <v>21</v>
      </c>
      <c r="K1894" s="2" t="s">
        <v>6867</v>
      </c>
      <c r="L1894" s="2" t="s">
        <v>23</v>
      </c>
      <c r="M1894" s="2" t="s">
        <v>24</v>
      </c>
    </row>
    <row r="1895" spans="1:13" ht="242.25" x14ac:dyDescent="0.2">
      <c r="A1895" s="2" t="s">
        <v>6868</v>
      </c>
      <c r="B1895" s="2" t="s">
        <v>45</v>
      </c>
      <c r="C1895" s="2" t="s">
        <v>46</v>
      </c>
      <c r="D1895" s="2" t="s">
        <v>47</v>
      </c>
      <c r="E1895" s="2" t="s">
        <v>6869</v>
      </c>
      <c r="F1895" s="1">
        <v>43762.452777777777</v>
      </c>
      <c r="G1895" s="2" t="s">
        <v>30</v>
      </c>
      <c r="H1895" s="2" t="s">
        <v>98</v>
      </c>
      <c r="I1895" s="2" t="s">
        <v>32</v>
      </c>
      <c r="J1895" s="2" t="s">
        <v>21</v>
      </c>
      <c r="K1895" s="2" t="s">
        <v>6870</v>
      </c>
      <c r="L1895" s="2" t="s">
        <v>57</v>
      </c>
      <c r="M1895" s="2" t="s">
        <v>24</v>
      </c>
    </row>
    <row r="1896" spans="1:13" ht="270.75" x14ac:dyDescent="0.2">
      <c r="A1896" s="2" t="s">
        <v>6871</v>
      </c>
      <c r="B1896" s="2" t="s">
        <v>45</v>
      </c>
      <c r="C1896" s="2" t="s">
        <v>46</v>
      </c>
      <c r="D1896" s="2" t="s">
        <v>47</v>
      </c>
      <c r="E1896" s="2" t="s">
        <v>6872</v>
      </c>
      <c r="F1896" s="1">
        <v>43762.446527777778</v>
      </c>
      <c r="G1896" s="2" t="s">
        <v>30</v>
      </c>
      <c r="H1896" s="2" t="s">
        <v>516</v>
      </c>
      <c r="I1896" s="2" t="s">
        <v>32</v>
      </c>
      <c r="J1896" s="2" t="s">
        <v>21</v>
      </c>
      <c r="K1896" s="2" t="s">
        <v>6873</v>
      </c>
      <c r="L1896" s="2" t="s">
        <v>57</v>
      </c>
      <c r="M1896" s="2" t="s">
        <v>24</v>
      </c>
    </row>
    <row r="1897" spans="1:13" ht="384.75" x14ac:dyDescent="0.2">
      <c r="A1897" s="2" t="s">
        <v>6874</v>
      </c>
      <c r="B1897" s="2" t="s">
        <v>45</v>
      </c>
      <c r="C1897" s="2" t="s">
        <v>46</v>
      </c>
      <c r="D1897" s="2" t="s">
        <v>3196</v>
      </c>
      <c r="E1897" s="2" t="s">
        <v>6875</v>
      </c>
      <c r="F1897" s="1">
        <v>43762.43472222222</v>
      </c>
      <c r="G1897" s="2" t="s">
        <v>30</v>
      </c>
      <c r="H1897" s="2" t="s">
        <v>4334</v>
      </c>
      <c r="I1897" s="2" t="s">
        <v>32</v>
      </c>
      <c r="J1897" s="2" t="s">
        <v>21</v>
      </c>
      <c r="K1897" s="2" t="s">
        <v>6876</v>
      </c>
      <c r="L1897" s="2" t="s">
        <v>57</v>
      </c>
      <c r="M1897" s="2" t="s">
        <v>24</v>
      </c>
    </row>
    <row r="1898" spans="1:13" ht="370.5" x14ac:dyDescent="0.2">
      <c r="A1898" s="2" t="s">
        <v>6877</v>
      </c>
      <c r="B1898" s="2" t="s">
        <v>571</v>
      </c>
      <c r="C1898" s="2" t="s">
        <v>46</v>
      </c>
      <c r="D1898" s="2" t="s">
        <v>242</v>
      </c>
      <c r="E1898" s="2" t="s">
        <v>6878</v>
      </c>
      <c r="F1898" s="1">
        <v>43761.788194444445</v>
      </c>
      <c r="G1898" s="2" t="s">
        <v>6879</v>
      </c>
      <c r="H1898" s="2" t="s">
        <v>878</v>
      </c>
      <c r="I1898" s="2" t="s">
        <v>20</v>
      </c>
      <c r="J1898" s="2" t="s">
        <v>21</v>
      </c>
      <c r="K1898" s="2" t="s">
        <v>6880</v>
      </c>
      <c r="L1898" s="2" t="s">
        <v>23</v>
      </c>
      <c r="M1898" s="2" t="s">
        <v>24</v>
      </c>
    </row>
    <row r="1899" spans="1:13" ht="228" x14ac:dyDescent="0.2">
      <c r="A1899" s="2" t="s">
        <v>6881</v>
      </c>
      <c r="B1899" s="2" t="s">
        <v>81</v>
      </c>
      <c r="C1899" s="2" t="s">
        <v>46</v>
      </c>
      <c r="D1899" s="2" t="s">
        <v>53</v>
      </c>
      <c r="E1899" s="2" t="s">
        <v>6882</v>
      </c>
      <c r="F1899" s="1">
        <v>43761.725694444445</v>
      </c>
      <c r="G1899" s="2" t="s">
        <v>757</v>
      </c>
      <c r="H1899" s="2" t="s">
        <v>4270</v>
      </c>
      <c r="I1899" s="2" t="s">
        <v>20</v>
      </c>
      <c r="J1899" s="2" t="s">
        <v>21</v>
      </c>
      <c r="K1899" s="2" t="s">
        <v>6883</v>
      </c>
      <c r="L1899" s="2" t="s">
        <v>23</v>
      </c>
      <c r="M1899" s="2" t="s">
        <v>6884</v>
      </c>
    </row>
    <row r="1900" spans="1:13" ht="409.5" x14ac:dyDescent="0.2">
      <c r="A1900" s="2" t="s">
        <v>6885</v>
      </c>
      <c r="B1900" s="2" t="s">
        <v>14</v>
      </c>
      <c r="C1900" s="2" t="s">
        <v>46</v>
      </c>
      <c r="D1900" s="2" t="s">
        <v>16</v>
      </c>
      <c r="E1900" s="2" t="s">
        <v>6886</v>
      </c>
      <c r="F1900" s="1">
        <v>43761.707638888889</v>
      </c>
      <c r="G1900" s="2" t="s">
        <v>6887</v>
      </c>
      <c r="H1900" s="2" t="s">
        <v>205</v>
      </c>
      <c r="I1900" s="2" t="s">
        <v>32</v>
      </c>
      <c r="J1900" s="2" t="s">
        <v>21</v>
      </c>
      <c r="K1900" s="2" t="s">
        <v>6888</v>
      </c>
      <c r="L1900" s="2" t="s">
        <v>23</v>
      </c>
      <c r="M1900" s="2" t="s">
        <v>24</v>
      </c>
    </row>
    <row r="1901" spans="1:13" ht="228" x14ac:dyDescent="0.2">
      <c r="A1901" s="2" t="s">
        <v>6889</v>
      </c>
      <c r="B1901" s="2" t="s">
        <v>45</v>
      </c>
      <c r="C1901" s="2" t="s">
        <v>46</v>
      </c>
      <c r="D1901" s="2" t="s">
        <v>47</v>
      </c>
      <c r="E1901" s="2" t="s">
        <v>6890</v>
      </c>
      <c r="F1901" s="1">
        <v>43761.681250000001</v>
      </c>
      <c r="G1901" s="2" t="s">
        <v>30</v>
      </c>
      <c r="H1901" s="2" t="s">
        <v>3592</v>
      </c>
      <c r="I1901" s="2" t="s">
        <v>32</v>
      </c>
      <c r="J1901" s="2" t="s">
        <v>21</v>
      </c>
      <c r="K1901" s="2" t="s">
        <v>6891</v>
      </c>
      <c r="L1901" s="2" t="s">
        <v>57</v>
      </c>
      <c r="M1901" s="2" t="s">
        <v>24</v>
      </c>
    </row>
    <row r="1902" spans="1:13" ht="228" x14ac:dyDescent="0.2">
      <c r="A1902" s="2" t="s">
        <v>6892</v>
      </c>
      <c r="B1902" s="2" t="s">
        <v>14</v>
      </c>
      <c r="C1902" s="2" t="s">
        <v>46</v>
      </c>
      <c r="D1902" s="2" t="s">
        <v>119</v>
      </c>
      <c r="E1902" s="2" t="s">
        <v>6893</v>
      </c>
      <c r="F1902" s="1">
        <v>43761.656944444447</v>
      </c>
      <c r="G1902" s="2" t="s">
        <v>6894</v>
      </c>
      <c r="H1902" s="2" t="s">
        <v>235</v>
      </c>
      <c r="I1902" s="2" t="s">
        <v>32</v>
      </c>
      <c r="J1902" s="2" t="s">
        <v>21</v>
      </c>
      <c r="K1902" s="2" t="s">
        <v>6895</v>
      </c>
      <c r="L1902" s="2" t="s">
        <v>23</v>
      </c>
      <c r="M1902" s="2" t="s">
        <v>24</v>
      </c>
    </row>
    <row r="1903" spans="1:13" ht="242.25" x14ac:dyDescent="0.2">
      <c r="A1903" s="2" t="s">
        <v>6896</v>
      </c>
      <c r="B1903" s="2" t="s">
        <v>14</v>
      </c>
      <c r="C1903" s="2" t="s">
        <v>46</v>
      </c>
      <c r="D1903" s="2" t="s">
        <v>119</v>
      </c>
      <c r="E1903" s="2" t="s">
        <v>6897</v>
      </c>
      <c r="F1903" s="1">
        <v>43761.631249999999</v>
      </c>
      <c r="G1903" s="2" t="s">
        <v>6898</v>
      </c>
      <c r="H1903" s="2" t="s">
        <v>473</v>
      </c>
      <c r="I1903" s="2" t="s">
        <v>32</v>
      </c>
      <c r="J1903" s="2" t="s">
        <v>21</v>
      </c>
      <c r="K1903" s="2" t="s">
        <v>6899</v>
      </c>
      <c r="L1903" s="2" t="s">
        <v>23</v>
      </c>
      <c r="M1903" s="2" t="s">
        <v>24</v>
      </c>
    </row>
    <row r="1904" spans="1:13" ht="409.5" x14ac:dyDescent="0.2">
      <c r="A1904" s="2" t="s">
        <v>6900</v>
      </c>
      <c r="B1904" s="2" t="s">
        <v>876</v>
      </c>
      <c r="C1904" s="2" t="s">
        <v>46</v>
      </c>
      <c r="D1904" s="2" t="s">
        <v>242</v>
      </c>
      <c r="E1904" s="2" t="s">
        <v>6901</v>
      </c>
      <c r="F1904" s="1">
        <v>43761.604861111111</v>
      </c>
      <c r="G1904" s="2" t="s">
        <v>6902</v>
      </c>
      <c r="H1904" s="2" t="s">
        <v>6903</v>
      </c>
      <c r="I1904" s="2" t="s">
        <v>20</v>
      </c>
      <c r="J1904" s="2" t="s">
        <v>21</v>
      </c>
      <c r="K1904" s="2" t="s">
        <v>6904</v>
      </c>
      <c r="L1904" s="2" t="s">
        <v>23</v>
      </c>
      <c r="M1904" s="2" t="s">
        <v>24</v>
      </c>
    </row>
    <row r="1905" spans="1:13" ht="399" x14ac:dyDescent="0.2">
      <c r="A1905" s="2" t="s">
        <v>6905</v>
      </c>
      <c r="B1905" s="2" t="s">
        <v>14</v>
      </c>
      <c r="C1905" s="2" t="s">
        <v>46</v>
      </c>
      <c r="D1905" s="2" t="s">
        <v>1030</v>
      </c>
      <c r="E1905" s="2" t="s">
        <v>6906</v>
      </c>
      <c r="F1905" s="1">
        <v>43761.602777777778</v>
      </c>
      <c r="G1905" s="2" t="s">
        <v>6907</v>
      </c>
      <c r="H1905" s="2" t="s">
        <v>6903</v>
      </c>
      <c r="I1905" s="2" t="s">
        <v>32</v>
      </c>
      <c r="J1905" s="2" t="s">
        <v>21</v>
      </c>
      <c r="K1905" s="2" t="s">
        <v>6908</v>
      </c>
      <c r="L1905" s="2" t="s">
        <v>23</v>
      </c>
      <c r="M1905" s="2" t="s">
        <v>24</v>
      </c>
    </row>
    <row r="1906" spans="1:13" ht="242.25" x14ac:dyDescent="0.2">
      <c r="A1906" s="2" t="s">
        <v>6909</v>
      </c>
      <c r="B1906" s="2" t="s">
        <v>45</v>
      </c>
      <c r="C1906" s="2" t="s">
        <v>46</v>
      </c>
      <c r="D1906" s="2" t="s">
        <v>47</v>
      </c>
      <c r="E1906" s="2" t="s">
        <v>6910</v>
      </c>
      <c r="F1906" s="1">
        <v>43761.464583333334</v>
      </c>
      <c r="G1906" s="2" t="s">
        <v>30</v>
      </c>
      <c r="H1906" s="2" t="s">
        <v>4940</v>
      </c>
      <c r="I1906" s="2" t="s">
        <v>32</v>
      </c>
      <c r="J1906" s="2" t="s">
        <v>21</v>
      </c>
      <c r="K1906" s="2" t="s">
        <v>6911</v>
      </c>
      <c r="L1906" s="2" t="s">
        <v>57</v>
      </c>
      <c r="M1906" s="2" t="s">
        <v>24</v>
      </c>
    </row>
    <row r="1907" spans="1:13" ht="370.5" x14ac:dyDescent="0.2">
      <c r="A1907" s="2" t="s">
        <v>6912</v>
      </c>
      <c r="B1907" s="2" t="s">
        <v>14</v>
      </c>
      <c r="C1907" s="2" t="s">
        <v>46</v>
      </c>
      <c r="D1907" s="2" t="s">
        <v>119</v>
      </c>
      <c r="E1907" s="2" t="s">
        <v>6913</v>
      </c>
      <c r="F1907" s="1">
        <v>43761.414583333331</v>
      </c>
      <c r="G1907" s="2" t="s">
        <v>6914</v>
      </c>
      <c r="H1907" s="2" t="s">
        <v>865</v>
      </c>
      <c r="I1907" s="2" t="s">
        <v>32</v>
      </c>
      <c r="J1907" s="2" t="s">
        <v>21</v>
      </c>
      <c r="K1907" s="2" t="s">
        <v>6915</v>
      </c>
      <c r="L1907" s="2" t="s">
        <v>23</v>
      </c>
      <c r="M1907" s="2" t="s">
        <v>24</v>
      </c>
    </row>
    <row r="1908" spans="1:13" ht="128.25" x14ac:dyDescent="0.2">
      <c r="A1908" s="2" t="s">
        <v>6916</v>
      </c>
      <c r="B1908" s="2" t="s">
        <v>35</v>
      </c>
      <c r="C1908" s="2" t="s">
        <v>46</v>
      </c>
      <c r="D1908" s="2" t="s">
        <v>37</v>
      </c>
      <c r="E1908" s="2" t="s">
        <v>6917</v>
      </c>
      <c r="F1908" s="1">
        <v>43761.395138888889</v>
      </c>
      <c r="G1908" s="2" t="s">
        <v>39</v>
      </c>
      <c r="H1908" s="2" t="s">
        <v>361</v>
      </c>
      <c r="I1908" s="2" t="s">
        <v>41</v>
      </c>
      <c r="J1908" s="2" t="s">
        <v>21</v>
      </c>
      <c r="K1908" s="2" t="s">
        <v>6918</v>
      </c>
      <c r="L1908" s="2" t="s">
        <v>23</v>
      </c>
      <c r="M1908" s="2" t="s">
        <v>43</v>
      </c>
    </row>
    <row r="1909" spans="1:13" ht="399" x14ac:dyDescent="0.2">
      <c r="A1909" s="2" t="s">
        <v>6919</v>
      </c>
      <c r="B1909" s="2" t="s">
        <v>45</v>
      </c>
      <c r="C1909" s="2" t="s">
        <v>46</v>
      </c>
      <c r="D1909" s="2" t="s">
        <v>3196</v>
      </c>
      <c r="E1909" s="2" t="s">
        <v>6920</v>
      </c>
      <c r="F1909" s="1">
        <v>43761.387499999997</v>
      </c>
      <c r="G1909" s="2" t="s">
        <v>30</v>
      </c>
      <c r="H1909" s="2" t="s">
        <v>4627</v>
      </c>
      <c r="I1909" s="2" t="s">
        <v>32</v>
      </c>
      <c r="J1909" s="2" t="s">
        <v>21</v>
      </c>
      <c r="K1909" s="2" t="s">
        <v>6921</v>
      </c>
      <c r="L1909" s="2" t="s">
        <v>57</v>
      </c>
      <c r="M1909" s="2" t="s">
        <v>24</v>
      </c>
    </row>
    <row r="1910" spans="1:13" ht="128.25" x14ac:dyDescent="0.2">
      <c r="A1910" s="2" t="s">
        <v>6922</v>
      </c>
      <c r="B1910" s="2" t="s">
        <v>81</v>
      </c>
      <c r="C1910" s="2" t="s">
        <v>46</v>
      </c>
      <c r="D1910" s="2" t="s">
        <v>37</v>
      </c>
      <c r="E1910" s="2" t="s">
        <v>6923</v>
      </c>
      <c r="F1910" s="1">
        <v>43761.375694444447</v>
      </c>
      <c r="G1910" s="2" t="s">
        <v>71</v>
      </c>
      <c r="H1910" s="2" t="s">
        <v>361</v>
      </c>
      <c r="I1910" s="2" t="s">
        <v>20</v>
      </c>
      <c r="J1910" s="2" t="s">
        <v>21</v>
      </c>
      <c r="K1910" s="2" t="s">
        <v>6924</v>
      </c>
      <c r="L1910" s="2" t="s">
        <v>23</v>
      </c>
      <c r="M1910" s="2" t="s">
        <v>24</v>
      </c>
    </row>
    <row r="1911" spans="1:13" ht="128.25" x14ac:dyDescent="0.2">
      <c r="A1911" s="2" t="s">
        <v>6925</v>
      </c>
      <c r="B1911" s="2" t="s">
        <v>81</v>
      </c>
      <c r="C1911" s="2" t="s">
        <v>46</v>
      </c>
      <c r="D1911" s="2" t="s">
        <v>37</v>
      </c>
      <c r="E1911" s="2" t="s">
        <v>6926</v>
      </c>
      <c r="F1911" s="1">
        <v>43761.368750000001</v>
      </c>
      <c r="G1911" s="2" t="s">
        <v>71</v>
      </c>
      <c r="H1911" s="2" t="s">
        <v>361</v>
      </c>
      <c r="I1911" s="2" t="s">
        <v>20</v>
      </c>
      <c r="J1911" s="2" t="s">
        <v>21</v>
      </c>
      <c r="K1911" s="2" t="s">
        <v>6927</v>
      </c>
      <c r="L1911" s="2" t="s">
        <v>23</v>
      </c>
      <c r="M1911" s="2" t="s">
        <v>24</v>
      </c>
    </row>
    <row r="1912" spans="1:13" ht="242.25" x14ac:dyDescent="0.2">
      <c r="A1912" s="2" t="s">
        <v>6928</v>
      </c>
      <c r="B1912" s="2" t="s">
        <v>45</v>
      </c>
      <c r="C1912" s="2" t="s">
        <v>46</v>
      </c>
      <c r="D1912" s="2" t="s">
        <v>47</v>
      </c>
      <c r="E1912" s="2" t="s">
        <v>6929</v>
      </c>
      <c r="F1912" s="1">
        <v>43761.36041666667</v>
      </c>
      <c r="G1912" s="2" t="s">
        <v>30</v>
      </c>
      <c r="H1912" s="2" t="s">
        <v>5830</v>
      </c>
      <c r="I1912" s="2" t="s">
        <v>32</v>
      </c>
      <c r="J1912" s="2" t="s">
        <v>21</v>
      </c>
      <c r="K1912" s="2" t="s">
        <v>6930</v>
      </c>
      <c r="L1912" s="2" t="s">
        <v>57</v>
      </c>
      <c r="M1912" s="2" t="s">
        <v>24</v>
      </c>
    </row>
    <row r="1913" spans="1:13" ht="242.25" x14ac:dyDescent="0.2">
      <c r="A1913" s="2" t="s">
        <v>6931</v>
      </c>
      <c r="B1913" s="2" t="s">
        <v>14</v>
      </c>
      <c r="C1913" s="2" t="s">
        <v>46</v>
      </c>
      <c r="D1913" s="2" t="s">
        <v>16</v>
      </c>
      <c r="E1913" s="2" t="s">
        <v>6932</v>
      </c>
      <c r="F1913" s="1">
        <v>43760.779166666667</v>
      </c>
      <c r="G1913" s="2" t="s">
        <v>6933</v>
      </c>
      <c r="H1913" s="2" t="s">
        <v>1214</v>
      </c>
      <c r="I1913" s="2" t="s">
        <v>32</v>
      </c>
      <c r="J1913" s="2" t="s">
        <v>21</v>
      </c>
      <c r="K1913" s="2" t="s">
        <v>6934</v>
      </c>
      <c r="L1913" s="2" t="s">
        <v>23</v>
      </c>
      <c r="M1913" s="2" t="s">
        <v>24</v>
      </c>
    </row>
    <row r="1914" spans="1:13" ht="228" x14ac:dyDescent="0.2">
      <c r="A1914" s="2" t="s">
        <v>6935</v>
      </c>
      <c r="B1914" s="2" t="s">
        <v>14</v>
      </c>
      <c r="C1914" s="2" t="s">
        <v>46</v>
      </c>
      <c r="D1914" s="2" t="s">
        <v>16</v>
      </c>
      <c r="E1914" s="2" t="s">
        <v>6936</v>
      </c>
      <c r="F1914" s="1">
        <v>43760.643750000003</v>
      </c>
      <c r="G1914" s="2" t="s">
        <v>6937</v>
      </c>
      <c r="H1914" s="2" t="s">
        <v>589</v>
      </c>
      <c r="I1914" s="2" t="s">
        <v>32</v>
      </c>
      <c r="J1914" s="2" t="s">
        <v>21</v>
      </c>
      <c r="K1914" s="2" t="s">
        <v>6938</v>
      </c>
      <c r="L1914" s="2" t="s">
        <v>23</v>
      </c>
      <c r="M1914" s="2" t="s">
        <v>24</v>
      </c>
    </row>
    <row r="1915" spans="1:13" ht="270.75" x14ac:dyDescent="0.2">
      <c r="A1915" s="2" t="s">
        <v>6939</v>
      </c>
      <c r="B1915" s="2" t="s">
        <v>14</v>
      </c>
      <c r="C1915" s="2" t="s">
        <v>46</v>
      </c>
      <c r="D1915" s="2" t="s">
        <v>16</v>
      </c>
      <c r="E1915" s="2" t="s">
        <v>6940</v>
      </c>
      <c r="F1915" s="1">
        <v>43760.633333333331</v>
      </c>
      <c r="G1915" s="2" t="s">
        <v>6941</v>
      </c>
      <c r="H1915" s="2" t="s">
        <v>205</v>
      </c>
      <c r="I1915" s="2" t="s">
        <v>32</v>
      </c>
      <c r="J1915" s="2" t="s">
        <v>21</v>
      </c>
      <c r="K1915" s="2" t="s">
        <v>6942</v>
      </c>
      <c r="L1915" s="2" t="s">
        <v>23</v>
      </c>
      <c r="M1915" s="2" t="s">
        <v>24</v>
      </c>
    </row>
    <row r="1916" spans="1:13" ht="213.75" x14ac:dyDescent="0.2">
      <c r="A1916" s="2" t="s">
        <v>6943</v>
      </c>
      <c r="B1916" s="2" t="s">
        <v>14</v>
      </c>
      <c r="C1916" s="2" t="s">
        <v>46</v>
      </c>
      <c r="D1916" s="2" t="s">
        <v>119</v>
      </c>
      <c r="E1916" s="2" t="s">
        <v>6944</v>
      </c>
      <c r="F1916" s="1">
        <v>43760.62777777778</v>
      </c>
      <c r="G1916" s="2" t="s">
        <v>6945</v>
      </c>
      <c r="H1916" s="2" t="s">
        <v>741</v>
      </c>
      <c r="I1916" s="2" t="s">
        <v>32</v>
      </c>
      <c r="J1916" s="2" t="s">
        <v>21</v>
      </c>
      <c r="K1916" s="2" t="s">
        <v>6946</v>
      </c>
      <c r="L1916" s="2" t="s">
        <v>23</v>
      </c>
      <c r="M1916" s="2" t="s">
        <v>24</v>
      </c>
    </row>
    <row r="1917" spans="1:13" ht="409.5" x14ac:dyDescent="0.2">
      <c r="A1917" s="2" t="s">
        <v>6947</v>
      </c>
      <c r="B1917" s="2" t="s">
        <v>45</v>
      </c>
      <c r="C1917" s="2" t="s">
        <v>46</v>
      </c>
      <c r="D1917" s="2" t="s">
        <v>47</v>
      </c>
      <c r="E1917" s="2" t="s">
        <v>6948</v>
      </c>
      <c r="F1917" s="1">
        <v>43760.582638888889</v>
      </c>
      <c r="G1917" s="2" t="s">
        <v>30</v>
      </c>
      <c r="H1917" s="2" t="s">
        <v>6949</v>
      </c>
      <c r="I1917" s="2" t="s">
        <v>32</v>
      </c>
      <c r="J1917" s="2" t="s">
        <v>21</v>
      </c>
      <c r="K1917" s="2" t="s">
        <v>6950</v>
      </c>
      <c r="L1917" s="2" t="s">
        <v>57</v>
      </c>
      <c r="M1917" s="2" t="s">
        <v>24</v>
      </c>
    </row>
    <row r="1918" spans="1:13" ht="409.5" x14ac:dyDescent="0.2">
      <c r="A1918" s="2" t="s">
        <v>6951</v>
      </c>
      <c r="B1918" s="2" t="s">
        <v>1642</v>
      </c>
      <c r="C1918" s="2" t="s">
        <v>46</v>
      </c>
      <c r="D1918" s="2" t="s">
        <v>3196</v>
      </c>
      <c r="E1918" s="2" t="s">
        <v>6952</v>
      </c>
      <c r="F1918" s="1">
        <v>43760.48541666667</v>
      </c>
      <c r="G1918" s="2" t="s">
        <v>6953</v>
      </c>
      <c r="H1918" s="2" t="s">
        <v>171</v>
      </c>
      <c r="I1918" s="2" t="s">
        <v>32</v>
      </c>
      <c r="J1918" s="2" t="s">
        <v>21</v>
      </c>
      <c r="K1918" s="2" t="s">
        <v>6954</v>
      </c>
      <c r="L1918" s="2" t="s">
        <v>23</v>
      </c>
      <c r="M1918" s="2" t="s">
        <v>24</v>
      </c>
    </row>
    <row r="1919" spans="1:13" ht="228" x14ac:dyDescent="0.2">
      <c r="A1919" s="2" t="s">
        <v>6955</v>
      </c>
      <c r="B1919" s="2" t="s">
        <v>14</v>
      </c>
      <c r="C1919" s="2" t="s">
        <v>46</v>
      </c>
      <c r="D1919" s="2" t="s">
        <v>16</v>
      </c>
      <c r="E1919" s="2" t="s">
        <v>6956</v>
      </c>
      <c r="F1919" s="1">
        <v>43760.478472222225</v>
      </c>
      <c r="G1919" s="2" t="s">
        <v>6957</v>
      </c>
      <c r="H1919" s="2" t="s">
        <v>722</v>
      </c>
      <c r="I1919" s="2" t="s">
        <v>32</v>
      </c>
      <c r="J1919" s="2" t="s">
        <v>21</v>
      </c>
      <c r="K1919" s="2" t="s">
        <v>6958</v>
      </c>
      <c r="L1919" s="2" t="s">
        <v>23</v>
      </c>
      <c r="M1919" s="2" t="s">
        <v>24</v>
      </c>
    </row>
    <row r="1920" spans="1:13" ht="270.75" x14ac:dyDescent="0.2">
      <c r="A1920" s="2" t="s">
        <v>6959</v>
      </c>
      <c r="B1920" s="2" t="s">
        <v>625</v>
      </c>
      <c r="C1920" s="2" t="s">
        <v>46</v>
      </c>
      <c r="D1920" s="2" t="s">
        <v>130</v>
      </c>
      <c r="E1920" s="2" t="s">
        <v>6960</v>
      </c>
      <c r="F1920" s="1">
        <v>43760.465277777781</v>
      </c>
      <c r="G1920" s="2" t="s">
        <v>30</v>
      </c>
      <c r="H1920" s="2" t="s">
        <v>6961</v>
      </c>
      <c r="I1920" s="2" t="s">
        <v>32</v>
      </c>
      <c r="J1920" s="2" t="s">
        <v>21</v>
      </c>
      <c r="K1920" s="2" t="s">
        <v>6962</v>
      </c>
      <c r="L1920" s="2" t="s">
        <v>57</v>
      </c>
      <c r="M1920" s="2" t="s">
        <v>24</v>
      </c>
    </row>
    <row r="1921" spans="1:13" ht="128.25" x14ac:dyDescent="0.2">
      <c r="A1921" s="2" t="s">
        <v>6963</v>
      </c>
      <c r="B1921" s="2" t="s">
        <v>14</v>
      </c>
      <c r="C1921" s="2" t="s">
        <v>46</v>
      </c>
      <c r="D1921" s="2" t="s">
        <v>119</v>
      </c>
      <c r="E1921" s="2" t="s">
        <v>6964</v>
      </c>
      <c r="F1921" s="1">
        <v>43760.455555555556</v>
      </c>
      <c r="G1921" s="2" t="s">
        <v>6965</v>
      </c>
      <c r="H1921" s="2" t="s">
        <v>61</v>
      </c>
      <c r="I1921" s="2" t="s">
        <v>20</v>
      </c>
      <c r="J1921" s="2" t="s">
        <v>21</v>
      </c>
      <c r="K1921" s="2" t="s">
        <v>6966</v>
      </c>
      <c r="L1921" s="2" t="s">
        <v>23</v>
      </c>
      <c r="M1921" s="2" t="s">
        <v>24</v>
      </c>
    </row>
    <row r="1922" spans="1:13" ht="409.5" x14ac:dyDescent="0.2">
      <c r="A1922" s="2" t="s">
        <v>6967</v>
      </c>
      <c r="B1922" s="2" t="s">
        <v>556</v>
      </c>
      <c r="C1922" s="2" t="s">
        <v>46</v>
      </c>
      <c r="D1922" s="2" t="s">
        <v>3196</v>
      </c>
      <c r="E1922" s="2" t="s">
        <v>6968</v>
      </c>
      <c r="F1922" s="1">
        <v>43760.446527777778</v>
      </c>
      <c r="G1922" s="2" t="s">
        <v>71</v>
      </c>
      <c r="H1922" s="2" t="s">
        <v>105</v>
      </c>
      <c r="I1922" s="2" t="s">
        <v>20</v>
      </c>
      <c r="J1922" s="2" t="s">
        <v>21</v>
      </c>
      <c r="K1922" s="2" t="s">
        <v>6969</v>
      </c>
      <c r="L1922" s="2" t="s">
        <v>23</v>
      </c>
      <c r="M1922" s="2" t="s">
        <v>24</v>
      </c>
    </row>
    <row r="1923" spans="1:13" ht="256.5" x14ac:dyDescent="0.2">
      <c r="A1923" s="2" t="s">
        <v>6970</v>
      </c>
      <c r="B1923" s="2" t="s">
        <v>52</v>
      </c>
      <c r="C1923" s="2" t="s">
        <v>46</v>
      </c>
      <c r="D1923" s="2" t="s">
        <v>53</v>
      </c>
      <c r="E1923" s="2" t="s">
        <v>6971</v>
      </c>
      <c r="F1923" s="1">
        <v>43760.413194444445</v>
      </c>
      <c r="G1923" s="2" t="s">
        <v>30</v>
      </c>
      <c r="H1923" s="2" t="s">
        <v>55</v>
      </c>
      <c r="I1923" s="2" t="s">
        <v>32</v>
      </c>
      <c r="J1923" s="2" t="s">
        <v>21</v>
      </c>
      <c r="K1923" s="2" t="s">
        <v>6972</v>
      </c>
      <c r="L1923" s="2" t="s">
        <v>57</v>
      </c>
      <c r="M1923" s="2" t="s">
        <v>24</v>
      </c>
    </row>
    <row r="1924" spans="1:13" ht="142.5" x14ac:dyDescent="0.2">
      <c r="A1924" s="2" t="s">
        <v>6973</v>
      </c>
      <c r="B1924" s="2" t="s">
        <v>14</v>
      </c>
      <c r="C1924" s="2" t="s">
        <v>46</v>
      </c>
      <c r="D1924" s="2" t="s">
        <v>119</v>
      </c>
      <c r="E1924" s="2" t="s">
        <v>6974</v>
      </c>
      <c r="F1924" s="1">
        <v>43759.724999999999</v>
      </c>
      <c r="G1924" s="2" t="s">
        <v>6975</v>
      </c>
      <c r="H1924" s="2" t="s">
        <v>473</v>
      </c>
      <c r="I1924" s="2" t="s">
        <v>32</v>
      </c>
      <c r="J1924" s="2" t="s">
        <v>21</v>
      </c>
      <c r="K1924" s="2" t="s">
        <v>6976</v>
      </c>
      <c r="L1924" s="2" t="s">
        <v>23</v>
      </c>
      <c r="M1924" s="2" t="s">
        <v>24</v>
      </c>
    </row>
    <row r="1925" spans="1:13" ht="409.5" x14ac:dyDescent="0.2">
      <c r="A1925" s="2" t="s">
        <v>6977</v>
      </c>
      <c r="B1925" s="2" t="s">
        <v>14</v>
      </c>
      <c r="C1925" s="2" t="s">
        <v>36</v>
      </c>
      <c r="D1925" s="2" t="s">
        <v>119</v>
      </c>
      <c r="E1925" s="2" t="s">
        <v>6978</v>
      </c>
      <c r="F1925" s="1">
        <v>43759.707638888889</v>
      </c>
      <c r="G1925" s="2" t="s">
        <v>6979</v>
      </c>
      <c r="H1925" s="2" t="s">
        <v>61</v>
      </c>
      <c r="I1925" s="2" t="s">
        <v>20</v>
      </c>
      <c r="J1925" s="2" t="s">
        <v>21</v>
      </c>
      <c r="K1925" s="2" t="s">
        <v>6980</v>
      </c>
      <c r="L1925" s="2" t="s">
        <v>23</v>
      </c>
      <c r="M1925" s="2" t="s">
        <v>24</v>
      </c>
    </row>
    <row r="1926" spans="1:13" ht="71.25" x14ac:dyDescent="0.2">
      <c r="A1926" s="2" t="s">
        <v>6981</v>
      </c>
      <c r="B1926" s="2" t="s">
        <v>14</v>
      </c>
      <c r="C1926" s="2" t="s">
        <v>46</v>
      </c>
      <c r="D1926" s="2" t="s">
        <v>119</v>
      </c>
      <c r="E1926" s="2" t="s">
        <v>81</v>
      </c>
      <c r="F1926" s="1">
        <v>43759.673611111109</v>
      </c>
      <c r="G1926" s="2" t="s">
        <v>6982</v>
      </c>
      <c r="H1926" s="2" t="s">
        <v>6983</v>
      </c>
      <c r="I1926" s="2" t="s">
        <v>20</v>
      </c>
      <c r="J1926" s="2" t="s">
        <v>21</v>
      </c>
      <c r="K1926" s="2" t="s">
        <v>6984</v>
      </c>
      <c r="L1926" s="2" t="s">
        <v>23</v>
      </c>
      <c r="M1926" s="2" t="s">
        <v>24</v>
      </c>
    </row>
    <row r="1927" spans="1:13" ht="156.75" x14ac:dyDescent="0.2">
      <c r="A1927" s="2" t="s">
        <v>6985</v>
      </c>
      <c r="B1927" s="2" t="s">
        <v>81</v>
      </c>
      <c r="C1927" s="2" t="s">
        <v>46</v>
      </c>
      <c r="D1927" s="2" t="s">
        <v>28</v>
      </c>
      <c r="E1927" s="2" t="s">
        <v>6986</v>
      </c>
      <c r="F1927" s="1">
        <v>43759.640972222223</v>
      </c>
      <c r="G1927" s="2" t="s">
        <v>71</v>
      </c>
      <c r="H1927" s="2" t="s">
        <v>4627</v>
      </c>
      <c r="I1927" s="2" t="s">
        <v>20</v>
      </c>
      <c r="J1927" s="2" t="s">
        <v>21</v>
      </c>
      <c r="K1927" s="2" t="s">
        <v>6987</v>
      </c>
      <c r="L1927" s="2" t="s">
        <v>23</v>
      </c>
      <c r="M1927" s="2" t="s">
        <v>24</v>
      </c>
    </row>
    <row r="1928" spans="1:13" ht="270.75" x14ac:dyDescent="0.2">
      <c r="A1928" s="2" t="s">
        <v>6988</v>
      </c>
      <c r="B1928" s="2" t="s">
        <v>571</v>
      </c>
      <c r="C1928" s="2" t="s">
        <v>46</v>
      </c>
      <c r="D1928" s="2" t="s">
        <v>242</v>
      </c>
      <c r="E1928" s="2" t="s">
        <v>6989</v>
      </c>
      <c r="F1928" s="1">
        <v>43759.63958333333</v>
      </c>
      <c r="G1928" s="2" t="s">
        <v>30</v>
      </c>
      <c r="H1928" s="2" t="s">
        <v>3233</v>
      </c>
      <c r="I1928" s="2" t="s">
        <v>32</v>
      </c>
      <c r="J1928" s="2" t="s">
        <v>21</v>
      </c>
      <c r="K1928" s="2" t="s">
        <v>6990</v>
      </c>
      <c r="L1928" s="2" t="s">
        <v>57</v>
      </c>
      <c r="M1928" s="2" t="s">
        <v>24</v>
      </c>
    </row>
    <row r="1929" spans="1:13" ht="57" x14ac:dyDescent="0.2">
      <c r="A1929" s="2" t="s">
        <v>6991</v>
      </c>
      <c r="B1929" s="2" t="s">
        <v>81</v>
      </c>
      <c r="C1929" s="2" t="s">
        <v>46</v>
      </c>
      <c r="D1929" s="2" t="s">
        <v>28</v>
      </c>
      <c r="E1929" s="2" t="s">
        <v>81</v>
      </c>
      <c r="F1929" s="1">
        <v>43759.63958333333</v>
      </c>
      <c r="G1929" s="2" t="s">
        <v>71</v>
      </c>
      <c r="H1929" s="2" t="s">
        <v>4627</v>
      </c>
      <c r="I1929" s="2" t="s">
        <v>20</v>
      </c>
      <c r="J1929" s="2" t="s">
        <v>21</v>
      </c>
      <c r="K1929" s="2" t="s">
        <v>6992</v>
      </c>
      <c r="L1929" s="2" t="s">
        <v>23</v>
      </c>
      <c r="M1929" s="2" t="s">
        <v>24</v>
      </c>
    </row>
    <row r="1930" spans="1:13" ht="156.75" x14ac:dyDescent="0.2">
      <c r="A1930" s="2" t="s">
        <v>6993</v>
      </c>
      <c r="B1930" s="2" t="s">
        <v>81</v>
      </c>
      <c r="C1930" s="2" t="s">
        <v>46</v>
      </c>
      <c r="D1930" s="2" t="s">
        <v>28</v>
      </c>
      <c r="E1930" s="2" t="s">
        <v>6994</v>
      </c>
      <c r="F1930" s="1">
        <v>43759.638194444444</v>
      </c>
      <c r="G1930" s="2" t="s">
        <v>71</v>
      </c>
      <c r="H1930" s="2" t="s">
        <v>4627</v>
      </c>
      <c r="I1930" s="2" t="s">
        <v>20</v>
      </c>
      <c r="J1930" s="2" t="s">
        <v>21</v>
      </c>
      <c r="K1930" s="2" t="s">
        <v>6995</v>
      </c>
      <c r="L1930" s="2" t="s">
        <v>23</v>
      </c>
      <c r="M1930" s="2" t="s">
        <v>24</v>
      </c>
    </row>
    <row r="1931" spans="1:13" ht="142.5" x14ac:dyDescent="0.2">
      <c r="A1931" s="2" t="s">
        <v>6996</v>
      </c>
      <c r="B1931" s="2" t="s">
        <v>81</v>
      </c>
      <c r="C1931" s="2" t="s">
        <v>46</v>
      </c>
      <c r="D1931" s="2" t="s">
        <v>28</v>
      </c>
      <c r="E1931" s="2" t="s">
        <v>6997</v>
      </c>
      <c r="F1931" s="1">
        <v>43759.637499999997</v>
      </c>
      <c r="G1931" s="2" t="s">
        <v>71</v>
      </c>
      <c r="H1931" s="2" t="s">
        <v>4627</v>
      </c>
      <c r="I1931" s="2" t="s">
        <v>20</v>
      </c>
      <c r="J1931" s="2" t="s">
        <v>21</v>
      </c>
      <c r="K1931" s="2" t="s">
        <v>6998</v>
      </c>
      <c r="L1931" s="2" t="s">
        <v>23</v>
      </c>
      <c r="M1931" s="2" t="s">
        <v>24</v>
      </c>
    </row>
    <row r="1932" spans="1:13" ht="156.75" x14ac:dyDescent="0.2">
      <c r="A1932" s="2" t="s">
        <v>6999</v>
      </c>
      <c r="B1932" s="2" t="s">
        <v>81</v>
      </c>
      <c r="C1932" s="2" t="s">
        <v>46</v>
      </c>
      <c r="D1932" s="2" t="s">
        <v>28</v>
      </c>
      <c r="E1932" s="2" t="s">
        <v>7000</v>
      </c>
      <c r="F1932" s="1">
        <v>43759.635416666664</v>
      </c>
      <c r="G1932" s="2" t="s">
        <v>71</v>
      </c>
      <c r="H1932" s="2" t="s">
        <v>4627</v>
      </c>
      <c r="I1932" s="2" t="s">
        <v>20</v>
      </c>
      <c r="J1932" s="2" t="s">
        <v>21</v>
      </c>
      <c r="K1932" s="2" t="s">
        <v>7001</v>
      </c>
      <c r="L1932" s="2" t="s">
        <v>23</v>
      </c>
      <c r="M1932" s="2" t="s">
        <v>24</v>
      </c>
    </row>
    <row r="1933" spans="1:13" ht="285" x14ac:dyDescent="0.2">
      <c r="A1933" s="2" t="s">
        <v>7002</v>
      </c>
      <c r="B1933" s="2" t="s">
        <v>81</v>
      </c>
      <c r="C1933" s="2" t="s">
        <v>46</v>
      </c>
      <c r="D1933" s="2" t="s">
        <v>28</v>
      </c>
      <c r="E1933" s="2" t="s">
        <v>7003</v>
      </c>
      <c r="F1933" s="1">
        <v>43759.628472222219</v>
      </c>
      <c r="G1933" s="2" t="s">
        <v>71</v>
      </c>
      <c r="H1933" s="2" t="s">
        <v>4627</v>
      </c>
      <c r="I1933" s="2" t="s">
        <v>20</v>
      </c>
      <c r="J1933" s="2" t="s">
        <v>21</v>
      </c>
      <c r="K1933" s="2" t="s">
        <v>7004</v>
      </c>
      <c r="L1933" s="2" t="s">
        <v>23</v>
      </c>
      <c r="M1933" s="2" t="s">
        <v>24</v>
      </c>
    </row>
    <row r="1934" spans="1:13" ht="114" x14ac:dyDescent="0.2">
      <c r="A1934" s="2" t="s">
        <v>7005</v>
      </c>
      <c r="B1934" s="2" t="s">
        <v>14</v>
      </c>
      <c r="C1934" s="2" t="s">
        <v>46</v>
      </c>
      <c r="D1934" s="2" t="s">
        <v>119</v>
      </c>
      <c r="E1934" s="2" t="s">
        <v>7006</v>
      </c>
      <c r="F1934" s="1">
        <v>43759.614583333336</v>
      </c>
      <c r="G1934" s="2" t="s">
        <v>7007</v>
      </c>
      <c r="H1934" s="2" t="s">
        <v>830</v>
      </c>
      <c r="I1934" s="2" t="s">
        <v>32</v>
      </c>
      <c r="J1934" s="2" t="s">
        <v>21</v>
      </c>
      <c r="K1934" s="2" t="s">
        <v>7008</v>
      </c>
      <c r="L1934" s="2" t="s">
        <v>23</v>
      </c>
      <c r="M1934" s="2" t="s">
        <v>24</v>
      </c>
    </row>
    <row r="1935" spans="1:13" ht="128.25" x14ac:dyDescent="0.2">
      <c r="A1935" s="2" t="s">
        <v>7009</v>
      </c>
      <c r="B1935" s="2" t="s">
        <v>45</v>
      </c>
      <c r="C1935" s="2" t="s">
        <v>46</v>
      </c>
      <c r="D1935" s="2" t="s">
        <v>47</v>
      </c>
      <c r="E1935" s="2" t="s">
        <v>7010</v>
      </c>
      <c r="F1935" s="1">
        <v>43759.479166666664</v>
      </c>
      <c r="G1935" s="2" t="s">
        <v>71</v>
      </c>
      <c r="H1935" s="2" t="s">
        <v>5220</v>
      </c>
      <c r="I1935" s="2" t="s">
        <v>20</v>
      </c>
      <c r="J1935" s="2" t="s">
        <v>21</v>
      </c>
      <c r="K1935" s="2" t="s">
        <v>7011</v>
      </c>
      <c r="L1935" s="2" t="s">
        <v>23</v>
      </c>
      <c r="M1935" s="2" t="s">
        <v>24</v>
      </c>
    </row>
    <row r="1936" spans="1:13" ht="142.5" x14ac:dyDescent="0.2">
      <c r="A1936" s="2" t="s">
        <v>7012</v>
      </c>
      <c r="B1936" s="2" t="s">
        <v>14</v>
      </c>
      <c r="C1936" s="2" t="s">
        <v>46</v>
      </c>
      <c r="D1936" s="2" t="s">
        <v>119</v>
      </c>
      <c r="E1936" s="2" t="s">
        <v>7013</v>
      </c>
      <c r="F1936" s="1">
        <v>43759.45208333333</v>
      </c>
      <c r="G1936" s="2" t="s">
        <v>7014</v>
      </c>
      <c r="H1936" s="2" t="s">
        <v>589</v>
      </c>
      <c r="I1936" s="2" t="s">
        <v>32</v>
      </c>
      <c r="J1936" s="2" t="s">
        <v>21</v>
      </c>
      <c r="K1936" s="2" t="s">
        <v>7015</v>
      </c>
      <c r="L1936" s="2" t="s">
        <v>23</v>
      </c>
      <c r="M1936" s="2" t="s">
        <v>24</v>
      </c>
    </row>
    <row r="1937" spans="1:13" ht="128.25" x14ac:dyDescent="0.2">
      <c r="A1937" s="2" t="s">
        <v>7016</v>
      </c>
      <c r="B1937" s="2" t="s">
        <v>45</v>
      </c>
      <c r="C1937" s="2" t="s">
        <v>46</v>
      </c>
      <c r="D1937" s="2" t="s">
        <v>47</v>
      </c>
      <c r="E1937" s="2" t="s">
        <v>7017</v>
      </c>
      <c r="F1937" s="1">
        <v>43759.436111111114</v>
      </c>
      <c r="G1937" s="2" t="s">
        <v>30</v>
      </c>
      <c r="H1937" s="2" t="s">
        <v>260</v>
      </c>
      <c r="I1937" s="2" t="s">
        <v>32</v>
      </c>
      <c r="J1937" s="2" t="s">
        <v>21</v>
      </c>
      <c r="K1937" s="2" t="s">
        <v>7018</v>
      </c>
      <c r="L1937" s="2" t="s">
        <v>57</v>
      </c>
      <c r="M1937" s="2" t="s">
        <v>24</v>
      </c>
    </row>
    <row r="1938" spans="1:13" ht="128.25" x14ac:dyDescent="0.2">
      <c r="A1938" s="2" t="s">
        <v>7019</v>
      </c>
      <c r="B1938" s="2" t="s">
        <v>45</v>
      </c>
      <c r="C1938" s="2" t="s">
        <v>46</v>
      </c>
      <c r="D1938" s="2" t="s">
        <v>47</v>
      </c>
      <c r="E1938" s="2" t="s">
        <v>7020</v>
      </c>
      <c r="F1938" s="1">
        <v>43759.396527777775</v>
      </c>
      <c r="G1938" s="2" t="s">
        <v>30</v>
      </c>
      <c r="H1938" s="2" t="s">
        <v>94</v>
      </c>
      <c r="I1938" s="2" t="s">
        <v>32</v>
      </c>
      <c r="J1938" s="2" t="s">
        <v>21</v>
      </c>
      <c r="K1938" s="2" t="s">
        <v>7021</v>
      </c>
      <c r="L1938" s="2" t="s">
        <v>57</v>
      </c>
      <c r="M1938" s="2" t="s">
        <v>24</v>
      </c>
    </row>
    <row r="1939" spans="1:13" ht="242.25" x14ac:dyDescent="0.2">
      <c r="A1939" s="2" t="s">
        <v>7022</v>
      </c>
      <c r="B1939" s="2" t="s">
        <v>81</v>
      </c>
      <c r="C1939" s="2" t="s">
        <v>46</v>
      </c>
      <c r="D1939" s="2" t="s">
        <v>136</v>
      </c>
      <c r="E1939" s="2" t="s">
        <v>7023</v>
      </c>
      <c r="F1939" s="1">
        <v>43757.663194444445</v>
      </c>
      <c r="G1939" s="2" t="s">
        <v>71</v>
      </c>
      <c r="H1939" s="2" t="s">
        <v>753</v>
      </c>
      <c r="I1939" s="2" t="s">
        <v>20</v>
      </c>
      <c r="J1939" s="2" t="s">
        <v>21</v>
      </c>
      <c r="K1939" s="2" t="s">
        <v>7024</v>
      </c>
      <c r="L1939" s="2" t="s">
        <v>23</v>
      </c>
      <c r="M1939" s="2" t="s">
        <v>24</v>
      </c>
    </row>
    <row r="1940" spans="1:13" ht="142.5" x14ac:dyDescent="0.2">
      <c r="A1940" s="2" t="s">
        <v>7025</v>
      </c>
      <c r="B1940" s="2" t="s">
        <v>75</v>
      </c>
      <c r="C1940" s="2" t="s">
        <v>46</v>
      </c>
      <c r="D1940" s="2" t="s">
        <v>136</v>
      </c>
      <c r="E1940" s="2" t="s">
        <v>7026</v>
      </c>
      <c r="F1940" s="1">
        <v>43757.554166666669</v>
      </c>
      <c r="G1940" s="2" t="s">
        <v>71</v>
      </c>
      <c r="H1940" s="2" t="s">
        <v>7027</v>
      </c>
      <c r="I1940" s="2" t="s">
        <v>20</v>
      </c>
      <c r="J1940" s="2" t="s">
        <v>21</v>
      </c>
      <c r="K1940" s="2" t="s">
        <v>7028</v>
      </c>
      <c r="L1940" s="2" t="s">
        <v>23</v>
      </c>
      <c r="M1940" s="2" t="s">
        <v>24</v>
      </c>
    </row>
    <row r="1941" spans="1:13" ht="370.5" x14ac:dyDescent="0.2">
      <c r="A1941" s="2" t="s">
        <v>7029</v>
      </c>
      <c r="B1941" s="2" t="s">
        <v>69</v>
      </c>
      <c r="C1941" s="2" t="s">
        <v>46</v>
      </c>
      <c r="D1941" s="2" t="s">
        <v>53</v>
      </c>
      <c r="E1941" s="2" t="s">
        <v>7030</v>
      </c>
      <c r="F1941" s="1">
        <v>43756.745833333334</v>
      </c>
      <c r="G1941" s="2" t="s">
        <v>30</v>
      </c>
      <c r="H1941" s="2" t="s">
        <v>7031</v>
      </c>
      <c r="I1941" s="2" t="s">
        <v>32</v>
      </c>
      <c r="J1941" s="2" t="s">
        <v>21</v>
      </c>
      <c r="K1941" s="2" t="s">
        <v>7032</v>
      </c>
      <c r="L1941" s="2" t="s">
        <v>57</v>
      </c>
      <c r="M1941" s="2" t="s">
        <v>24</v>
      </c>
    </row>
    <row r="1942" spans="1:13" ht="114" x14ac:dyDescent="0.2">
      <c r="A1942" s="2" t="s">
        <v>7033</v>
      </c>
      <c r="B1942" s="2" t="s">
        <v>14</v>
      </c>
      <c r="C1942" s="2" t="s">
        <v>46</v>
      </c>
      <c r="D1942" s="2" t="s">
        <v>119</v>
      </c>
      <c r="E1942" s="2" t="s">
        <v>7034</v>
      </c>
      <c r="F1942" s="1">
        <v>43756.734722222223</v>
      </c>
      <c r="G1942" s="2" t="s">
        <v>7035</v>
      </c>
      <c r="H1942" s="2" t="s">
        <v>1004</v>
      </c>
      <c r="I1942" s="2" t="s">
        <v>32</v>
      </c>
      <c r="J1942" s="2" t="s">
        <v>21</v>
      </c>
      <c r="K1942" s="2" t="s">
        <v>7036</v>
      </c>
      <c r="L1942" s="2" t="s">
        <v>23</v>
      </c>
      <c r="M1942" s="2" t="s">
        <v>24</v>
      </c>
    </row>
    <row r="1943" spans="1:13" ht="114" x14ac:dyDescent="0.2">
      <c r="A1943" s="2" t="s">
        <v>7037</v>
      </c>
      <c r="B1943" s="2" t="s">
        <v>14</v>
      </c>
      <c r="C1943" s="2" t="s">
        <v>46</v>
      </c>
      <c r="D1943" s="2" t="s">
        <v>119</v>
      </c>
      <c r="E1943" s="2" t="s">
        <v>7038</v>
      </c>
      <c r="F1943" s="1">
        <v>43756.638888888891</v>
      </c>
      <c r="G1943" s="2" t="s">
        <v>7039</v>
      </c>
      <c r="H1943" s="2" t="s">
        <v>741</v>
      </c>
      <c r="I1943" s="2" t="s">
        <v>32</v>
      </c>
      <c r="J1943" s="2" t="s">
        <v>21</v>
      </c>
      <c r="K1943" s="2" t="s">
        <v>7040</v>
      </c>
      <c r="L1943" s="2" t="s">
        <v>23</v>
      </c>
      <c r="M1943" s="2" t="s">
        <v>24</v>
      </c>
    </row>
    <row r="1944" spans="1:13" ht="42.75" x14ac:dyDescent="0.2">
      <c r="A1944" s="2" t="s">
        <v>7041</v>
      </c>
      <c r="B1944" s="2" t="s">
        <v>52</v>
      </c>
      <c r="C1944" s="2" t="s">
        <v>46</v>
      </c>
      <c r="D1944" s="2" t="s">
        <v>53</v>
      </c>
      <c r="E1944" s="2" t="s">
        <v>81</v>
      </c>
      <c r="F1944" s="1">
        <v>43756.606249999997</v>
      </c>
      <c r="G1944" s="2" t="s">
        <v>30</v>
      </c>
      <c r="H1944" s="2" t="s">
        <v>55</v>
      </c>
      <c r="I1944" s="2" t="s">
        <v>32</v>
      </c>
      <c r="J1944" s="2" t="s">
        <v>21</v>
      </c>
      <c r="K1944" s="2" t="s">
        <v>7042</v>
      </c>
      <c r="L1944" s="2" t="s">
        <v>57</v>
      </c>
      <c r="M1944" s="2" t="s">
        <v>24</v>
      </c>
    </row>
    <row r="1945" spans="1:13" ht="409.5" x14ac:dyDescent="0.2">
      <c r="A1945" s="2" t="s">
        <v>7043</v>
      </c>
      <c r="B1945" s="2" t="s">
        <v>45</v>
      </c>
      <c r="C1945" s="2" t="s">
        <v>46</v>
      </c>
      <c r="D1945" s="2" t="s">
        <v>3196</v>
      </c>
      <c r="E1945" s="2" t="s">
        <v>7044</v>
      </c>
      <c r="F1945" s="1">
        <v>43756.493750000001</v>
      </c>
      <c r="G1945" s="2" t="s">
        <v>30</v>
      </c>
      <c r="H1945" s="2" t="s">
        <v>1695</v>
      </c>
      <c r="I1945" s="2" t="s">
        <v>32</v>
      </c>
      <c r="J1945" s="2" t="s">
        <v>21</v>
      </c>
      <c r="K1945" s="2" t="s">
        <v>7045</v>
      </c>
      <c r="L1945" s="2" t="s">
        <v>57</v>
      </c>
      <c r="M1945" s="2" t="s">
        <v>24</v>
      </c>
    </row>
    <row r="1946" spans="1:13" ht="128.25" x14ac:dyDescent="0.2">
      <c r="A1946" s="2" t="s">
        <v>7046</v>
      </c>
      <c r="B1946" s="2" t="s">
        <v>45</v>
      </c>
      <c r="C1946" s="2" t="s">
        <v>46</v>
      </c>
      <c r="D1946" s="2" t="s">
        <v>47</v>
      </c>
      <c r="E1946" s="2" t="s">
        <v>7047</v>
      </c>
      <c r="F1946" s="1">
        <v>43756.413888888892</v>
      </c>
      <c r="G1946" s="2" t="s">
        <v>30</v>
      </c>
      <c r="H1946" s="2" t="s">
        <v>6546</v>
      </c>
      <c r="I1946" s="2" t="s">
        <v>32</v>
      </c>
      <c r="J1946" s="2" t="s">
        <v>21</v>
      </c>
      <c r="K1946" s="2" t="s">
        <v>7048</v>
      </c>
      <c r="L1946" s="2" t="s">
        <v>23</v>
      </c>
      <c r="M1946" s="2" t="s">
        <v>24</v>
      </c>
    </row>
    <row r="1947" spans="1:13" ht="270.75" x14ac:dyDescent="0.2">
      <c r="A1947" s="2" t="s">
        <v>7049</v>
      </c>
      <c r="B1947" s="2" t="s">
        <v>45</v>
      </c>
      <c r="C1947" s="2" t="s">
        <v>46</v>
      </c>
      <c r="D1947" s="2" t="s">
        <v>3196</v>
      </c>
      <c r="E1947" s="2" t="s">
        <v>7050</v>
      </c>
      <c r="F1947" s="1">
        <v>43756.40347222222</v>
      </c>
      <c r="G1947" s="2" t="s">
        <v>30</v>
      </c>
      <c r="H1947" s="2" t="s">
        <v>533</v>
      </c>
      <c r="I1947" s="2" t="s">
        <v>32</v>
      </c>
      <c r="J1947" s="2" t="s">
        <v>21</v>
      </c>
      <c r="K1947" s="2" t="s">
        <v>7051</v>
      </c>
      <c r="L1947" s="2" t="s">
        <v>57</v>
      </c>
      <c r="M1947" s="2" t="s">
        <v>24</v>
      </c>
    </row>
    <row r="1948" spans="1:13" ht="285" x14ac:dyDescent="0.2">
      <c r="A1948" s="2" t="s">
        <v>7052</v>
      </c>
      <c r="B1948" s="2" t="s">
        <v>45</v>
      </c>
      <c r="C1948" s="2" t="s">
        <v>46</v>
      </c>
      <c r="D1948" s="2" t="s">
        <v>47</v>
      </c>
      <c r="E1948" s="2" t="s">
        <v>7053</v>
      </c>
      <c r="F1948" s="1">
        <v>43756.363888888889</v>
      </c>
      <c r="G1948" s="2" t="s">
        <v>30</v>
      </c>
      <c r="H1948" s="2" t="s">
        <v>1317</v>
      </c>
      <c r="I1948" s="2" t="s">
        <v>32</v>
      </c>
      <c r="J1948" s="2" t="s">
        <v>21</v>
      </c>
      <c r="K1948" s="2" t="s">
        <v>7054</v>
      </c>
      <c r="L1948" s="2" t="s">
        <v>57</v>
      </c>
      <c r="M1948" s="2" t="s">
        <v>24</v>
      </c>
    </row>
    <row r="1949" spans="1:13" ht="256.5" x14ac:dyDescent="0.2">
      <c r="A1949" s="2" t="s">
        <v>7055</v>
      </c>
      <c r="B1949" s="2" t="s">
        <v>14</v>
      </c>
      <c r="C1949" s="2" t="s">
        <v>46</v>
      </c>
      <c r="D1949" s="2" t="s">
        <v>119</v>
      </c>
      <c r="E1949" s="2" t="s">
        <v>7056</v>
      </c>
      <c r="F1949" s="1">
        <v>43755.727083333331</v>
      </c>
      <c r="G1949" s="2" t="s">
        <v>7057</v>
      </c>
      <c r="H1949" s="2" t="s">
        <v>235</v>
      </c>
      <c r="I1949" s="2" t="s">
        <v>32</v>
      </c>
      <c r="J1949" s="2" t="s">
        <v>21</v>
      </c>
      <c r="K1949" s="2" t="s">
        <v>7058</v>
      </c>
      <c r="L1949" s="2" t="s">
        <v>23</v>
      </c>
      <c r="M1949" s="2" t="s">
        <v>24</v>
      </c>
    </row>
    <row r="1950" spans="1:13" ht="342" x14ac:dyDescent="0.2">
      <c r="A1950" s="2" t="s">
        <v>7059</v>
      </c>
      <c r="B1950" s="2" t="s">
        <v>14</v>
      </c>
      <c r="C1950" s="2" t="s">
        <v>46</v>
      </c>
      <c r="D1950" s="2" t="s">
        <v>119</v>
      </c>
      <c r="E1950" s="2" t="s">
        <v>7060</v>
      </c>
      <c r="F1950" s="1">
        <v>43755.710416666669</v>
      </c>
      <c r="G1950" s="2" t="s">
        <v>7061</v>
      </c>
      <c r="H1950" s="2" t="s">
        <v>953</v>
      </c>
      <c r="I1950" s="2" t="s">
        <v>32</v>
      </c>
      <c r="J1950" s="2" t="s">
        <v>21</v>
      </c>
      <c r="K1950" s="2" t="s">
        <v>7062</v>
      </c>
      <c r="L1950" s="2" t="s">
        <v>23</v>
      </c>
      <c r="M1950" s="2" t="s">
        <v>24</v>
      </c>
    </row>
    <row r="1951" spans="1:13" ht="57" x14ac:dyDescent="0.2">
      <c r="A1951" s="2" t="s">
        <v>7063</v>
      </c>
      <c r="B1951" s="2" t="s">
        <v>81</v>
      </c>
      <c r="C1951" s="2" t="s">
        <v>46</v>
      </c>
      <c r="D1951" s="2" t="s">
        <v>37</v>
      </c>
      <c r="E1951" s="2" t="s">
        <v>81</v>
      </c>
      <c r="F1951" s="1">
        <v>43755.682638888888</v>
      </c>
      <c r="G1951" s="2" t="s">
        <v>71</v>
      </c>
      <c r="H1951" s="2" t="s">
        <v>6744</v>
      </c>
      <c r="I1951" s="2" t="s">
        <v>20</v>
      </c>
      <c r="J1951" s="2" t="s">
        <v>21</v>
      </c>
      <c r="K1951" s="2" t="s">
        <v>7064</v>
      </c>
      <c r="L1951" s="2" t="s">
        <v>23</v>
      </c>
      <c r="M1951" s="2" t="s">
        <v>24</v>
      </c>
    </row>
    <row r="1952" spans="1:13" ht="409.5" x14ac:dyDescent="0.2">
      <c r="A1952" s="2" t="s">
        <v>7065</v>
      </c>
      <c r="B1952" s="2" t="s">
        <v>129</v>
      </c>
      <c r="C1952" s="2" t="s">
        <v>36</v>
      </c>
      <c r="D1952" s="2" t="s">
        <v>130</v>
      </c>
      <c r="E1952" s="2" t="s">
        <v>7066</v>
      </c>
      <c r="F1952" s="1">
        <v>43755.573611111111</v>
      </c>
      <c r="G1952" s="2" t="s">
        <v>30</v>
      </c>
      <c r="H1952" s="2" t="s">
        <v>6744</v>
      </c>
      <c r="I1952" s="2" t="s">
        <v>32</v>
      </c>
      <c r="J1952" s="2" t="s">
        <v>21</v>
      </c>
      <c r="K1952" s="2" t="s">
        <v>7067</v>
      </c>
      <c r="L1952" s="2" t="s">
        <v>23</v>
      </c>
      <c r="M1952" s="2" t="s">
        <v>24</v>
      </c>
    </row>
    <row r="1953" spans="1:13" ht="327.75" x14ac:dyDescent="0.2">
      <c r="A1953" s="2" t="s">
        <v>7068</v>
      </c>
      <c r="B1953" s="2" t="s">
        <v>14</v>
      </c>
      <c r="C1953" s="2" t="s">
        <v>46</v>
      </c>
      <c r="D1953" s="2" t="s">
        <v>16</v>
      </c>
      <c r="E1953" s="2" t="s">
        <v>7069</v>
      </c>
      <c r="F1953" s="1">
        <v>43755.430555555555</v>
      </c>
      <c r="G1953" s="2" t="s">
        <v>7070</v>
      </c>
      <c r="H1953" s="2" t="s">
        <v>7071</v>
      </c>
      <c r="I1953" s="2" t="s">
        <v>20</v>
      </c>
      <c r="J1953" s="2" t="s">
        <v>21</v>
      </c>
      <c r="K1953" s="2" t="s">
        <v>7072</v>
      </c>
      <c r="L1953" s="2" t="s">
        <v>23</v>
      </c>
      <c r="M1953" s="2" t="s">
        <v>7073</v>
      </c>
    </row>
    <row r="1954" spans="1:13" ht="128.25" x14ac:dyDescent="0.2">
      <c r="A1954" s="2" t="s">
        <v>7074</v>
      </c>
      <c r="B1954" s="2" t="s">
        <v>14</v>
      </c>
      <c r="C1954" s="2" t="s">
        <v>46</v>
      </c>
      <c r="D1954" s="2" t="s">
        <v>16</v>
      </c>
      <c r="E1954" s="2" t="s">
        <v>7075</v>
      </c>
      <c r="F1954" s="1">
        <v>43755.419444444444</v>
      </c>
      <c r="G1954" s="2" t="s">
        <v>7076</v>
      </c>
      <c r="H1954" s="2" t="s">
        <v>473</v>
      </c>
      <c r="I1954" s="2" t="s">
        <v>32</v>
      </c>
      <c r="J1954" s="2" t="s">
        <v>21</v>
      </c>
      <c r="K1954" s="2" t="s">
        <v>7077</v>
      </c>
      <c r="L1954" s="2" t="s">
        <v>23</v>
      </c>
      <c r="M1954" s="2" t="s">
        <v>24</v>
      </c>
    </row>
    <row r="1955" spans="1:13" ht="356.25" x14ac:dyDescent="0.2">
      <c r="A1955" s="2" t="s">
        <v>7078</v>
      </c>
      <c r="B1955" s="2" t="s">
        <v>14</v>
      </c>
      <c r="C1955" s="2" t="s">
        <v>46</v>
      </c>
      <c r="D1955" s="2" t="s">
        <v>16</v>
      </c>
      <c r="E1955" s="2" t="s">
        <v>7079</v>
      </c>
      <c r="F1955" s="1">
        <v>43754.729861111111</v>
      </c>
      <c r="G1955" s="2" t="s">
        <v>7080</v>
      </c>
      <c r="H1955" s="2" t="s">
        <v>589</v>
      </c>
      <c r="I1955" s="2" t="s">
        <v>32</v>
      </c>
      <c r="J1955" s="2" t="s">
        <v>21</v>
      </c>
      <c r="K1955" s="2" t="s">
        <v>7081</v>
      </c>
      <c r="L1955" s="2" t="s">
        <v>23</v>
      </c>
      <c r="M1955" s="2" t="s">
        <v>24</v>
      </c>
    </row>
    <row r="1956" spans="1:13" ht="409.5" x14ac:dyDescent="0.2">
      <c r="A1956" s="2" t="s">
        <v>7082</v>
      </c>
      <c r="B1956" s="2" t="s">
        <v>14</v>
      </c>
      <c r="C1956" s="2" t="s">
        <v>46</v>
      </c>
      <c r="D1956" s="2" t="s">
        <v>16</v>
      </c>
      <c r="E1956" s="2" t="s">
        <v>7083</v>
      </c>
      <c r="F1956" s="1">
        <v>43754.711805555555</v>
      </c>
      <c r="G1956" s="2" t="s">
        <v>7084</v>
      </c>
      <c r="H1956" s="2" t="s">
        <v>722</v>
      </c>
      <c r="I1956" s="2" t="s">
        <v>32</v>
      </c>
      <c r="J1956" s="2" t="s">
        <v>21</v>
      </c>
      <c r="K1956" s="2" t="s">
        <v>7085</v>
      </c>
      <c r="L1956" s="2" t="s">
        <v>23</v>
      </c>
      <c r="M1956" s="2" t="s">
        <v>24</v>
      </c>
    </row>
    <row r="1957" spans="1:13" ht="370.5" x14ac:dyDescent="0.2">
      <c r="A1957" s="2" t="s">
        <v>7086</v>
      </c>
      <c r="B1957" s="2" t="s">
        <v>81</v>
      </c>
      <c r="C1957" s="2" t="s">
        <v>46</v>
      </c>
      <c r="D1957" s="2" t="s">
        <v>3196</v>
      </c>
      <c r="E1957" s="2" t="s">
        <v>7087</v>
      </c>
      <c r="F1957" s="1">
        <v>43754.586805555555</v>
      </c>
      <c r="G1957" s="2" t="s">
        <v>71</v>
      </c>
      <c r="H1957" s="2" t="s">
        <v>1106</v>
      </c>
      <c r="I1957" s="2" t="s">
        <v>20</v>
      </c>
      <c r="J1957" s="2" t="s">
        <v>21</v>
      </c>
      <c r="K1957" s="2" t="s">
        <v>7088</v>
      </c>
      <c r="L1957" s="2" t="s">
        <v>23</v>
      </c>
      <c r="M1957" s="2" t="s">
        <v>24</v>
      </c>
    </row>
    <row r="1958" spans="1:13" ht="114" x14ac:dyDescent="0.2">
      <c r="A1958" s="2" t="s">
        <v>7089</v>
      </c>
      <c r="B1958" s="2" t="s">
        <v>35</v>
      </c>
      <c r="C1958" s="2" t="s">
        <v>46</v>
      </c>
      <c r="D1958" s="2" t="s">
        <v>37</v>
      </c>
      <c r="E1958" s="2" t="s">
        <v>7090</v>
      </c>
      <c r="F1958" s="1">
        <v>43754.564583333333</v>
      </c>
      <c r="G1958" s="2" t="s">
        <v>30</v>
      </c>
      <c r="H1958" s="2" t="s">
        <v>6744</v>
      </c>
      <c r="I1958" s="2" t="s">
        <v>32</v>
      </c>
      <c r="J1958" s="2" t="s">
        <v>21</v>
      </c>
      <c r="K1958" s="2" t="s">
        <v>7091</v>
      </c>
      <c r="L1958" s="2" t="s">
        <v>57</v>
      </c>
      <c r="M1958" s="2" t="s">
        <v>24</v>
      </c>
    </row>
    <row r="1959" spans="1:13" ht="242.25" x14ac:dyDescent="0.2">
      <c r="A1959" s="2" t="s">
        <v>7092</v>
      </c>
      <c r="B1959" s="2" t="s">
        <v>571</v>
      </c>
      <c r="C1959" s="2" t="s">
        <v>46</v>
      </c>
      <c r="D1959" s="2" t="s">
        <v>242</v>
      </c>
      <c r="E1959" s="2" t="s">
        <v>7093</v>
      </c>
      <c r="F1959" s="1">
        <v>43754.539583333331</v>
      </c>
      <c r="G1959" s="2" t="s">
        <v>30</v>
      </c>
      <c r="H1959" s="2" t="s">
        <v>3840</v>
      </c>
      <c r="I1959" s="2" t="s">
        <v>32</v>
      </c>
      <c r="J1959" s="2" t="s">
        <v>21</v>
      </c>
      <c r="K1959" s="2" t="s">
        <v>7094</v>
      </c>
      <c r="L1959" s="2" t="s">
        <v>57</v>
      </c>
      <c r="M1959" s="2" t="s">
        <v>24</v>
      </c>
    </row>
    <row r="1960" spans="1:13" ht="71.25" x14ac:dyDescent="0.2">
      <c r="A1960" s="2" t="s">
        <v>7095</v>
      </c>
      <c r="B1960" s="2" t="s">
        <v>197</v>
      </c>
      <c r="C1960" s="2" t="s">
        <v>46</v>
      </c>
      <c r="D1960" s="2" t="s">
        <v>37</v>
      </c>
      <c r="E1960" s="2" t="s">
        <v>81</v>
      </c>
      <c r="F1960" s="1">
        <v>43754.473611111112</v>
      </c>
      <c r="G1960" s="2" t="s">
        <v>71</v>
      </c>
      <c r="H1960" s="2" t="s">
        <v>7096</v>
      </c>
      <c r="I1960" s="2" t="s">
        <v>1555</v>
      </c>
      <c r="J1960" s="2" t="s">
        <v>21</v>
      </c>
      <c r="K1960" s="2" t="s">
        <v>7097</v>
      </c>
      <c r="L1960" s="2" t="s">
        <v>23</v>
      </c>
      <c r="M1960" s="2" t="s">
        <v>24</v>
      </c>
    </row>
    <row r="1961" spans="1:13" ht="399" x14ac:dyDescent="0.2">
      <c r="A1961" s="2" t="s">
        <v>7098</v>
      </c>
      <c r="B1961" s="2" t="s">
        <v>45</v>
      </c>
      <c r="C1961" s="2" t="s">
        <v>46</v>
      </c>
      <c r="D1961" s="2" t="s">
        <v>47</v>
      </c>
      <c r="E1961" s="2" t="s">
        <v>7099</v>
      </c>
      <c r="F1961" s="1">
        <v>43754.470138888886</v>
      </c>
      <c r="G1961" s="2" t="s">
        <v>71</v>
      </c>
      <c r="H1961" s="2" t="s">
        <v>3479</v>
      </c>
      <c r="I1961" s="2" t="s">
        <v>20</v>
      </c>
      <c r="J1961" s="2" t="s">
        <v>21</v>
      </c>
      <c r="K1961" s="2" t="s">
        <v>7100</v>
      </c>
      <c r="L1961" s="2" t="s">
        <v>23</v>
      </c>
      <c r="M1961" s="2" t="s">
        <v>24</v>
      </c>
    </row>
    <row r="1962" spans="1:13" ht="409.5" x14ac:dyDescent="0.2">
      <c r="A1962" s="2" t="s">
        <v>7101</v>
      </c>
      <c r="B1962" s="2" t="s">
        <v>81</v>
      </c>
      <c r="C1962" s="2" t="s">
        <v>46</v>
      </c>
      <c r="D1962" s="2" t="s">
        <v>136</v>
      </c>
      <c r="E1962" s="2" t="s">
        <v>7102</v>
      </c>
      <c r="F1962" s="1">
        <v>43754.447222222225</v>
      </c>
      <c r="G1962" s="2" t="s">
        <v>71</v>
      </c>
      <c r="H1962" s="2" t="s">
        <v>7103</v>
      </c>
      <c r="I1962" s="2" t="s">
        <v>20</v>
      </c>
      <c r="J1962" s="2" t="s">
        <v>21</v>
      </c>
      <c r="K1962" s="2" t="s">
        <v>7104</v>
      </c>
      <c r="L1962" s="2" t="s">
        <v>23</v>
      </c>
      <c r="M1962" s="2" t="s">
        <v>24</v>
      </c>
    </row>
    <row r="1963" spans="1:13" ht="384.75" x14ac:dyDescent="0.2">
      <c r="A1963" s="2" t="s">
        <v>7105</v>
      </c>
      <c r="B1963" s="2" t="s">
        <v>45</v>
      </c>
      <c r="C1963" s="2" t="s">
        <v>46</v>
      </c>
      <c r="D1963" s="2" t="s">
        <v>47</v>
      </c>
      <c r="E1963" s="2" t="s">
        <v>7106</v>
      </c>
      <c r="F1963" s="1">
        <v>43753.765277777777</v>
      </c>
      <c r="G1963" s="2" t="s">
        <v>71</v>
      </c>
      <c r="H1963" s="2" t="s">
        <v>5220</v>
      </c>
      <c r="I1963" s="2" t="s">
        <v>20</v>
      </c>
      <c r="J1963" s="2" t="s">
        <v>21</v>
      </c>
      <c r="K1963" s="2" t="s">
        <v>7107</v>
      </c>
      <c r="L1963" s="2" t="s">
        <v>23</v>
      </c>
      <c r="M1963" s="2" t="s">
        <v>24</v>
      </c>
    </row>
    <row r="1964" spans="1:13" ht="228" x14ac:dyDescent="0.2">
      <c r="A1964" s="2" t="s">
        <v>7108</v>
      </c>
      <c r="B1964" s="2" t="s">
        <v>52</v>
      </c>
      <c r="C1964" s="2" t="s">
        <v>46</v>
      </c>
      <c r="D1964" s="2" t="s">
        <v>53</v>
      </c>
      <c r="E1964" s="2" t="s">
        <v>7109</v>
      </c>
      <c r="F1964" s="1">
        <v>43753.723611111112</v>
      </c>
      <c r="G1964" s="2" t="s">
        <v>30</v>
      </c>
      <c r="H1964" s="2" t="s">
        <v>55</v>
      </c>
      <c r="I1964" s="2" t="s">
        <v>32</v>
      </c>
      <c r="J1964" s="2" t="s">
        <v>21</v>
      </c>
      <c r="K1964" s="2" t="s">
        <v>7110</v>
      </c>
      <c r="L1964" s="2" t="s">
        <v>57</v>
      </c>
      <c r="M1964" s="2" t="s">
        <v>24</v>
      </c>
    </row>
    <row r="1965" spans="1:13" ht="228" x14ac:dyDescent="0.2">
      <c r="A1965" s="2" t="s">
        <v>7111</v>
      </c>
      <c r="B1965" s="2" t="s">
        <v>14</v>
      </c>
      <c r="C1965" s="2" t="s">
        <v>46</v>
      </c>
      <c r="D1965" s="2" t="s">
        <v>16</v>
      </c>
      <c r="E1965" s="2" t="s">
        <v>7112</v>
      </c>
      <c r="F1965" s="1">
        <v>43753.668749999997</v>
      </c>
      <c r="G1965" s="2" t="s">
        <v>7113</v>
      </c>
      <c r="H1965" s="2" t="s">
        <v>5195</v>
      </c>
      <c r="I1965" s="2" t="s">
        <v>20</v>
      </c>
      <c r="J1965" s="2" t="s">
        <v>21</v>
      </c>
      <c r="K1965" s="2" t="s">
        <v>7114</v>
      </c>
      <c r="L1965" s="2" t="s">
        <v>23</v>
      </c>
      <c r="M1965" s="2" t="s">
        <v>24</v>
      </c>
    </row>
    <row r="1966" spans="1:13" ht="171" x14ac:dyDescent="0.2">
      <c r="A1966" s="2" t="s">
        <v>7115</v>
      </c>
      <c r="B1966" s="2" t="s">
        <v>81</v>
      </c>
      <c r="C1966" s="2" t="s">
        <v>46</v>
      </c>
      <c r="D1966" s="2" t="s">
        <v>136</v>
      </c>
      <c r="E1966" s="2" t="s">
        <v>7116</v>
      </c>
      <c r="F1966" s="1">
        <v>43753.663888888892</v>
      </c>
      <c r="G1966" s="2" t="s">
        <v>71</v>
      </c>
      <c r="H1966" s="2" t="s">
        <v>5220</v>
      </c>
      <c r="I1966" s="2" t="s">
        <v>20</v>
      </c>
      <c r="J1966" s="2" t="s">
        <v>21</v>
      </c>
      <c r="K1966" s="2" t="s">
        <v>7117</v>
      </c>
      <c r="L1966" s="2" t="s">
        <v>23</v>
      </c>
      <c r="M1966" s="2" t="s">
        <v>24</v>
      </c>
    </row>
    <row r="1967" spans="1:13" ht="228" x14ac:dyDescent="0.2">
      <c r="A1967" s="2" t="s">
        <v>7118</v>
      </c>
      <c r="B1967" s="2" t="s">
        <v>81</v>
      </c>
      <c r="C1967" s="2" t="s">
        <v>46</v>
      </c>
      <c r="D1967" s="2" t="s">
        <v>47</v>
      </c>
      <c r="E1967" s="2" t="s">
        <v>7119</v>
      </c>
      <c r="F1967" s="1">
        <v>43753.647222222222</v>
      </c>
      <c r="G1967" s="2" t="s">
        <v>71</v>
      </c>
      <c r="H1967" s="2" t="s">
        <v>5972</v>
      </c>
      <c r="I1967" s="2" t="s">
        <v>20</v>
      </c>
      <c r="J1967" s="2" t="s">
        <v>21</v>
      </c>
      <c r="K1967" s="2" t="s">
        <v>7120</v>
      </c>
      <c r="L1967" s="2" t="s">
        <v>23</v>
      </c>
      <c r="M1967" s="2" t="s">
        <v>24</v>
      </c>
    </row>
    <row r="1968" spans="1:13" ht="228" x14ac:dyDescent="0.2">
      <c r="A1968" s="2" t="s">
        <v>7121</v>
      </c>
      <c r="B1968" s="2" t="s">
        <v>14</v>
      </c>
      <c r="C1968" s="2" t="s">
        <v>46</v>
      </c>
      <c r="D1968" s="2" t="s">
        <v>16</v>
      </c>
      <c r="E1968" s="2" t="s">
        <v>7122</v>
      </c>
      <c r="F1968" s="1">
        <v>43753.616666666669</v>
      </c>
      <c r="G1968" s="2" t="s">
        <v>7123</v>
      </c>
      <c r="H1968" s="2" t="s">
        <v>4270</v>
      </c>
      <c r="I1968" s="2" t="s">
        <v>20</v>
      </c>
      <c r="J1968" s="2" t="s">
        <v>21</v>
      </c>
      <c r="K1968" s="2" t="s">
        <v>7124</v>
      </c>
      <c r="L1968" s="2" t="s">
        <v>23</v>
      </c>
      <c r="M1968" s="2" t="s">
        <v>24</v>
      </c>
    </row>
    <row r="1969" spans="1:13" ht="213.75" x14ac:dyDescent="0.2">
      <c r="A1969" s="2" t="s">
        <v>7125</v>
      </c>
      <c r="B1969" s="2" t="s">
        <v>241</v>
      </c>
      <c r="C1969" s="2" t="s">
        <v>46</v>
      </c>
      <c r="D1969" s="2" t="s">
        <v>242</v>
      </c>
      <c r="E1969" s="2" t="s">
        <v>7126</v>
      </c>
      <c r="F1969" s="1">
        <v>43753.606249999997</v>
      </c>
      <c r="G1969" s="2" t="s">
        <v>30</v>
      </c>
      <c r="H1969" s="2" t="s">
        <v>271</v>
      </c>
      <c r="I1969" s="2" t="s">
        <v>32</v>
      </c>
      <c r="J1969" s="2" t="s">
        <v>21</v>
      </c>
      <c r="K1969" s="2" t="s">
        <v>7127</v>
      </c>
      <c r="L1969" s="2" t="s">
        <v>57</v>
      </c>
      <c r="M1969" s="2" t="s">
        <v>24</v>
      </c>
    </row>
    <row r="1970" spans="1:13" ht="128.25" x14ac:dyDescent="0.2">
      <c r="A1970" s="2" t="s">
        <v>7128</v>
      </c>
      <c r="B1970" s="2" t="s">
        <v>14</v>
      </c>
      <c r="C1970" s="2" t="s">
        <v>46</v>
      </c>
      <c r="D1970" s="2" t="s">
        <v>16</v>
      </c>
      <c r="E1970" s="2" t="s">
        <v>7129</v>
      </c>
      <c r="F1970" s="1">
        <v>43753.597222222219</v>
      </c>
      <c r="G1970" s="2" t="s">
        <v>7130</v>
      </c>
      <c r="H1970" s="2" t="s">
        <v>1004</v>
      </c>
      <c r="I1970" s="2" t="s">
        <v>32</v>
      </c>
      <c r="J1970" s="2" t="s">
        <v>21</v>
      </c>
      <c r="K1970" s="2" t="s">
        <v>7131</v>
      </c>
      <c r="L1970" s="2" t="s">
        <v>23</v>
      </c>
      <c r="M1970" s="2" t="s">
        <v>24</v>
      </c>
    </row>
    <row r="1971" spans="1:13" ht="228" x14ac:dyDescent="0.2">
      <c r="A1971" s="2" t="s">
        <v>7132</v>
      </c>
      <c r="B1971" s="2" t="s">
        <v>14</v>
      </c>
      <c r="C1971" s="2" t="s">
        <v>46</v>
      </c>
      <c r="D1971" s="2" t="s">
        <v>16</v>
      </c>
      <c r="E1971" s="2" t="s">
        <v>7133</v>
      </c>
      <c r="F1971" s="1">
        <v>43753.59097222222</v>
      </c>
      <c r="G1971" s="2" t="s">
        <v>7134</v>
      </c>
      <c r="H1971" s="2" t="s">
        <v>225</v>
      </c>
      <c r="I1971" s="2" t="s">
        <v>32</v>
      </c>
      <c r="J1971" s="2" t="s">
        <v>21</v>
      </c>
      <c r="K1971" s="2" t="s">
        <v>7135</v>
      </c>
      <c r="L1971" s="2" t="s">
        <v>23</v>
      </c>
      <c r="M1971" s="2" t="s">
        <v>24</v>
      </c>
    </row>
    <row r="1972" spans="1:13" ht="128.25" x14ac:dyDescent="0.2">
      <c r="A1972" s="2" t="s">
        <v>7136</v>
      </c>
      <c r="B1972" s="2" t="s">
        <v>1492</v>
      </c>
      <c r="C1972" s="2" t="s">
        <v>46</v>
      </c>
      <c r="D1972" s="2" t="s">
        <v>484</v>
      </c>
      <c r="E1972" s="2" t="s">
        <v>7137</v>
      </c>
      <c r="F1972" s="1">
        <v>43753.46597222222</v>
      </c>
      <c r="G1972" s="2" t="s">
        <v>30</v>
      </c>
      <c r="H1972" s="2" t="s">
        <v>1494</v>
      </c>
      <c r="I1972" s="2" t="s">
        <v>32</v>
      </c>
      <c r="J1972" s="2" t="s">
        <v>21</v>
      </c>
      <c r="K1972" s="2" t="s">
        <v>7138</v>
      </c>
      <c r="L1972" s="2" t="s">
        <v>57</v>
      </c>
      <c r="M1972" s="2" t="s">
        <v>24</v>
      </c>
    </row>
    <row r="1973" spans="1:13" ht="128.25" x14ac:dyDescent="0.2">
      <c r="A1973" s="2" t="s">
        <v>7139</v>
      </c>
      <c r="B1973" s="2" t="s">
        <v>1492</v>
      </c>
      <c r="C1973" s="2" t="s">
        <v>46</v>
      </c>
      <c r="D1973" s="2" t="s">
        <v>484</v>
      </c>
      <c r="E1973" s="2" t="s">
        <v>7140</v>
      </c>
      <c r="F1973" s="1">
        <v>43753.461805555555</v>
      </c>
      <c r="G1973" s="2" t="s">
        <v>30</v>
      </c>
      <c r="H1973" s="2" t="s">
        <v>1494</v>
      </c>
      <c r="I1973" s="2" t="s">
        <v>32</v>
      </c>
      <c r="J1973" s="2" t="s">
        <v>21</v>
      </c>
      <c r="K1973" s="2" t="s">
        <v>7141</v>
      </c>
      <c r="L1973" s="2" t="s">
        <v>57</v>
      </c>
      <c r="M1973" s="2" t="s">
        <v>24</v>
      </c>
    </row>
    <row r="1974" spans="1:13" ht="256.5" x14ac:dyDescent="0.2">
      <c r="A1974" s="2" t="s">
        <v>7142</v>
      </c>
      <c r="B1974" s="2" t="s">
        <v>81</v>
      </c>
      <c r="C1974" s="2" t="s">
        <v>46</v>
      </c>
      <c r="D1974" s="2" t="s">
        <v>242</v>
      </c>
      <c r="E1974" s="2" t="s">
        <v>7143</v>
      </c>
      <c r="F1974" s="1">
        <v>43753.45416666667</v>
      </c>
      <c r="G1974" s="2" t="s">
        <v>71</v>
      </c>
      <c r="H1974" s="2" t="s">
        <v>878</v>
      </c>
      <c r="I1974" s="2" t="s">
        <v>20</v>
      </c>
      <c r="J1974" s="2" t="s">
        <v>21</v>
      </c>
      <c r="K1974" s="2" t="s">
        <v>7144</v>
      </c>
      <c r="L1974" s="2" t="s">
        <v>23</v>
      </c>
      <c r="M1974" s="2" t="s">
        <v>24</v>
      </c>
    </row>
    <row r="1975" spans="1:13" ht="228" x14ac:dyDescent="0.2">
      <c r="A1975" s="2" t="s">
        <v>7145</v>
      </c>
      <c r="B1975" s="2" t="s">
        <v>519</v>
      </c>
      <c r="C1975" s="2" t="s">
        <v>46</v>
      </c>
      <c r="D1975" s="2" t="s">
        <v>484</v>
      </c>
      <c r="E1975" s="2" t="s">
        <v>7146</v>
      </c>
      <c r="F1975" s="1">
        <v>43753.44027777778</v>
      </c>
      <c r="G1975" s="2" t="s">
        <v>30</v>
      </c>
      <c r="H1975" s="2" t="s">
        <v>2663</v>
      </c>
      <c r="I1975" s="2" t="s">
        <v>32</v>
      </c>
      <c r="J1975" s="2" t="s">
        <v>21</v>
      </c>
      <c r="K1975" s="2" t="s">
        <v>7147</v>
      </c>
      <c r="L1975" s="2" t="s">
        <v>57</v>
      </c>
      <c r="M1975" s="2" t="s">
        <v>24</v>
      </c>
    </row>
    <row r="1976" spans="1:13" ht="242.25" x14ac:dyDescent="0.2">
      <c r="A1976" s="2" t="s">
        <v>7148</v>
      </c>
      <c r="B1976" s="2" t="s">
        <v>14</v>
      </c>
      <c r="C1976" s="2" t="s">
        <v>46</v>
      </c>
      <c r="D1976" s="2" t="s">
        <v>16</v>
      </c>
      <c r="E1976" s="2" t="s">
        <v>7149</v>
      </c>
      <c r="F1976" s="1">
        <v>43753.419444444444</v>
      </c>
      <c r="G1976" s="2" t="s">
        <v>7150</v>
      </c>
      <c r="H1976" s="2" t="s">
        <v>460</v>
      </c>
      <c r="I1976" s="2" t="s">
        <v>32</v>
      </c>
      <c r="J1976" s="2" t="s">
        <v>21</v>
      </c>
      <c r="K1976" s="2" t="s">
        <v>7151</v>
      </c>
      <c r="L1976" s="2" t="s">
        <v>23</v>
      </c>
      <c r="M1976" s="2" t="s">
        <v>24</v>
      </c>
    </row>
    <row r="1977" spans="1:13" ht="384.75" x14ac:dyDescent="0.2">
      <c r="A1977" s="2" t="s">
        <v>7152</v>
      </c>
      <c r="B1977" s="2" t="s">
        <v>45</v>
      </c>
      <c r="C1977" s="2" t="s">
        <v>46</v>
      </c>
      <c r="D1977" s="2" t="s">
        <v>47</v>
      </c>
      <c r="E1977" s="2" t="s">
        <v>7153</v>
      </c>
      <c r="F1977" s="1">
        <v>43753.401388888888</v>
      </c>
      <c r="G1977" s="2" t="s">
        <v>71</v>
      </c>
      <c r="H1977" s="2" t="s">
        <v>1874</v>
      </c>
      <c r="I1977" s="2" t="s">
        <v>20</v>
      </c>
      <c r="J1977" s="2" t="s">
        <v>21</v>
      </c>
      <c r="K1977" s="2" t="s">
        <v>7154</v>
      </c>
      <c r="L1977" s="2" t="s">
        <v>23</v>
      </c>
      <c r="M1977" s="2" t="s">
        <v>24</v>
      </c>
    </row>
    <row r="1978" spans="1:13" ht="384.75" x14ac:dyDescent="0.2">
      <c r="A1978" s="2" t="s">
        <v>7155</v>
      </c>
      <c r="B1978" s="2" t="s">
        <v>45</v>
      </c>
      <c r="C1978" s="2" t="s">
        <v>46</v>
      </c>
      <c r="D1978" s="2" t="s">
        <v>3196</v>
      </c>
      <c r="E1978" s="2" t="s">
        <v>7156</v>
      </c>
      <c r="F1978" s="1">
        <v>43753.390277777777</v>
      </c>
      <c r="G1978" s="2" t="s">
        <v>30</v>
      </c>
      <c r="H1978" s="2" t="s">
        <v>3520</v>
      </c>
      <c r="I1978" s="2" t="s">
        <v>32</v>
      </c>
      <c r="J1978" s="2" t="s">
        <v>21</v>
      </c>
      <c r="K1978" s="2" t="s">
        <v>7157</v>
      </c>
      <c r="L1978" s="2" t="s">
        <v>57</v>
      </c>
      <c r="M1978" s="2" t="s">
        <v>24</v>
      </c>
    </row>
    <row r="1979" spans="1:13" ht="384.75" x14ac:dyDescent="0.2">
      <c r="A1979" s="2" t="s">
        <v>7158</v>
      </c>
      <c r="B1979" s="2" t="s">
        <v>45</v>
      </c>
      <c r="C1979" s="2" t="s">
        <v>46</v>
      </c>
      <c r="D1979" s="2" t="s">
        <v>3196</v>
      </c>
      <c r="E1979" s="2" t="s">
        <v>7159</v>
      </c>
      <c r="F1979" s="1">
        <v>43752.751388888886</v>
      </c>
      <c r="G1979" s="2" t="s">
        <v>71</v>
      </c>
      <c r="H1979" s="2" t="s">
        <v>1922</v>
      </c>
      <c r="I1979" s="2" t="s">
        <v>20</v>
      </c>
      <c r="J1979" s="2" t="s">
        <v>21</v>
      </c>
      <c r="K1979" s="2" t="s">
        <v>7160</v>
      </c>
      <c r="L1979" s="2" t="s">
        <v>23</v>
      </c>
      <c r="M1979" s="2" t="s">
        <v>24</v>
      </c>
    </row>
    <row r="1980" spans="1:13" ht="213.75" x14ac:dyDescent="0.2">
      <c r="A1980" s="2" t="s">
        <v>7161</v>
      </c>
      <c r="B1980" s="2" t="s">
        <v>14</v>
      </c>
      <c r="C1980" s="2" t="s">
        <v>46</v>
      </c>
      <c r="D1980" s="2" t="s">
        <v>119</v>
      </c>
      <c r="E1980" s="2" t="s">
        <v>7162</v>
      </c>
      <c r="F1980" s="1">
        <v>43752.62222222222</v>
      </c>
      <c r="G1980" s="2" t="s">
        <v>7163</v>
      </c>
      <c r="H1980" s="2" t="s">
        <v>61</v>
      </c>
      <c r="I1980" s="2" t="s">
        <v>20</v>
      </c>
      <c r="J1980" s="2" t="s">
        <v>21</v>
      </c>
      <c r="K1980" s="2" t="s">
        <v>7164</v>
      </c>
      <c r="L1980" s="2" t="s">
        <v>23</v>
      </c>
      <c r="M1980" s="2" t="s">
        <v>24</v>
      </c>
    </row>
    <row r="1981" spans="1:13" ht="356.25" x14ac:dyDescent="0.2">
      <c r="A1981" s="2" t="s">
        <v>7165</v>
      </c>
      <c r="B1981" s="2" t="s">
        <v>45</v>
      </c>
      <c r="C1981" s="2" t="s">
        <v>46</v>
      </c>
      <c r="D1981" s="2" t="s">
        <v>47</v>
      </c>
      <c r="E1981" s="2" t="s">
        <v>7166</v>
      </c>
      <c r="F1981" s="1">
        <v>43752.605555555558</v>
      </c>
      <c r="G1981" s="2" t="s">
        <v>30</v>
      </c>
      <c r="H1981" s="2" t="s">
        <v>1695</v>
      </c>
      <c r="I1981" s="2" t="s">
        <v>32</v>
      </c>
      <c r="J1981" s="2" t="s">
        <v>21</v>
      </c>
      <c r="K1981" s="2" t="s">
        <v>7167</v>
      </c>
      <c r="L1981" s="2" t="s">
        <v>57</v>
      </c>
      <c r="M1981" s="2" t="s">
        <v>24</v>
      </c>
    </row>
    <row r="1982" spans="1:13" ht="409.5" x14ac:dyDescent="0.2">
      <c r="A1982" s="2" t="s">
        <v>7168</v>
      </c>
      <c r="B1982" s="2" t="s">
        <v>14</v>
      </c>
      <c r="C1982" s="2" t="s">
        <v>36</v>
      </c>
      <c r="D1982" s="2" t="s">
        <v>16</v>
      </c>
      <c r="E1982" s="2" t="s">
        <v>7169</v>
      </c>
      <c r="F1982" s="1">
        <v>43752.604166666664</v>
      </c>
      <c r="G1982" s="2" t="s">
        <v>7170</v>
      </c>
      <c r="H1982" s="2" t="s">
        <v>2544</v>
      </c>
      <c r="I1982" s="2" t="s">
        <v>32</v>
      </c>
      <c r="J1982" s="2" t="s">
        <v>21</v>
      </c>
      <c r="K1982" s="2" t="s">
        <v>7171</v>
      </c>
      <c r="L1982" s="2" t="s">
        <v>23</v>
      </c>
      <c r="M1982" s="2" t="s">
        <v>24</v>
      </c>
    </row>
    <row r="1983" spans="1:13" ht="409.5" x14ac:dyDescent="0.2">
      <c r="A1983" s="2" t="s">
        <v>7172</v>
      </c>
      <c r="B1983" s="2" t="s">
        <v>14</v>
      </c>
      <c r="C1983" s="2" t="s">
        <v>46</v>
      </c>
      <c r="D1983" s="2" t="s">
        <v>16</v>
      </c>
      <c r="E1983" s="2" t="s">
        <v>7173</v>
      </c>
      <c r="F1983" s="1">
        <v>43752.601388888892</v>
      </c>
      <c r="G1983" s="2" t="s">
        <v>7174</v>
      </c>
      <c r="H1983" s="2" t="s">
        <v>6044</v>
      </c>
      <c r="I1983" s="2" t="s">
        <v>32</v>
      </c>
      <c r="J1983" s="2" t="s">
        <v>21</v>
      </c>
      <c r="K1983" s="2" t="s">
        <v>7175</v>
      </c>
      <c r="L1983" s="2" t="s">
        <v>23</v>
      </c>
      <c r="M1983" s="2" t="s">
        <v>24</v>
      </c>
    </row>
    <row r="1984" spans="1:13" ht="228" x14ac:dyDescent="0.2">
      <c r="A1984" s="2" t="s">
        <v>7176</v>
      </c>
      <c r="B1984" s="2" t="s">
        <v>81</v>
      </c>
      <c r="C1984" s="2" t="s">
        <v>46</v>
      </c>
      <c r="D1984" s="2" t="s">
        <v>47</v>
      </c>
      <c r="E1984" s="2" t="s">
        <v>7177</v>
      </c>
      <c r="F1984" s="1">
        <v>43752.597222222219</v>
      </c>
      <c r="G1984" s="2" t="s">
        <v>71</v>
      </c>
      <c r="H1984" s="2" t="s">
        <v>345</v>
      </c>
      <c r="I1984" s="2" t="s">
        <v>20</v>
      </c>
      <c r="J1984" s="2" t="s">
        <v>21</v>
      </c>
      <c r="K1984" s="2" t="s">
        <v>7178</v>
      </c>
      <c r="L1984" s="2" t="s">
        <v>23</v>
      </c>
      <c r="M1984" s="2" t="s">
        <v>24</v>
      </c>
    </row>
    <row r="1985" spans="1:13" ht="256.5" x14ac:dyDescent="0.2">
      <c r="A1985" s="2" t="s">
        <v>7179</v>
      </c>
      <c r="B1985" s="2" t="s">
        <v>14</v>
      </c>
      <c r="C1985" s="2" t="s">
        <v>46</v>
      </c>
      <c r="D1985" s="2" t="s">
        <v>16</v>
      </c>
      <c r="E1985" s="2" t="s">
        <v>7180</v>
      </c>
      <c r="F1985" s="1">
        <v>43752.586805555555</v>
      </c>
      <c r="G1985" s="2" t="s">
        <v>7181</v>
      </c>
      <c r="H1985" s="2" t="s">
        <v>802</v>
      </c>
      <c r="I1985" s="2" t="s">
        <v>32</v>
      </c>
      <c r="J1985" s="2" t="s">
        <v>21</v>
      </c>
      <c r="K1985" s="2" t="s">
        <v>7182</v>
      </c>
      <c r="L1985" s="2" t="s">
        <v>23</v>
      </c>
      <c r="M1985" s="2" t="s">
        <v>24</v>
      </c>
    </row>
    <row r="1986" spans="1:13" ht="185.25" x14ac:dyDescent="0.2">
      <c r="A1986" s="2" t="s">
        <v>7183</v>
      </c>
      <c r="B1986" s="2" t="s">
        <v>81</v>
      </c>
      <c r="C1986" s="2" t="s">
        <v>36</v>
      </c>
      <c r="D1986" s="2" t="s">
        <v>119</v>
      </c>
      <c r="E1986" s="2" t="s">
        <v>7184</v>
      </c>
      <c r="F1986" s="1">
        <v>43752.460416666669</v>
      </c>
      <c r="G1986" s="2" t="s">
        <v>7185</v>
      </c>
      <c r="H1986" s="2" t="s">
        <v>7186</v>
      </c>
      <c r="I1986" s="2" t="s">
        <v>20</v>
      </c>
      <c r="J1986" s="2" t="s">
        <v>21</v>
      </c>
      <c r="K1986" s="2" t="s">
        <v>7187</v>
      </c>
      <c r="L1986" s="2" t="s">
        <v>23</v>
      </c>
      <c r="M1986" s="2" t="s">
        <v>24</v>
      </c>
    </row>
    <row r="1987" spans="1:13" ht="242.25" x14ac:dyDescent="0.2">
      <c r="A1987" s="2" t="s">
        <v>7188</v>
      </c>
      <c r="B1987" s="2" t="s">
        <v>45</v>
      </c>
      <c r="C1987" s="2" t="s">
        <v>46</v>
      </c>
      <c r="D1987" s="2" t="s">
        <v>47</v>
      </c>
      <c r="E1987" s="2" t="s">
        <v>7189</v>
      </c>
      <c r="F1987" s="1">
        <v>43752.45208333333</v>
      </c>
      <c r="G1987" s="2" t="s">
        <v>30</v>
      </c>
      <c r="H1987" s="2" t="s">
        <v>260</v>
      </c>
      <c r="I1987" s="2" t="s">
        <v>32</v>
      </c>
      <c r="J1987" s="2" t="s">
        <v>21</v>
      </c>
      <c r="K1987" s="2" t="s">
        <v>7190</v>
      </c>
      <c r="L1987" s="2" t="s">
        <v>57</v>
      </c>
      <c r="M1987" s="2" t="s">
        <v>24</v>
      </c>
    </row>
    <row r="1988" spans="1:13" ht="384.75" x14ac:dyDescent="0.2">
      <c r="A1988" s="2" t="s">
        <v>7191</v>
      </c>
      <c r="B1988" s="2" t="s">
        <v>45</v>
      </c>
      <c r="C1988" s="2" t="s">
        <v>46</v>
      </c>
      <c r="D1988" s="2" t="s">
        <v>3196</v>
      </c>
      <c r="E1988" s="2" t="s">
        <v>7192</v>
      </c>
      <c r="F1988" s="1">
        <v>43752.404166666667</v>
      </c>
      <c r="G1988" s="2" t="s">
        <v>30</v>
      </c>
      <c r="H1988" s="2" t="s">
        <v>449</v>
      </c>
      <c r="I1988" s="2" t="s">
        <v>32</v>
      </c>
      <c r="J1988" s="2" t="s">
        <v>21</v>
      </c>
      <c r="K1988" s="2" t="s">
        <v>7193</v>
      </c>
      <c r="L1988" s="2" t="s">
        <v>57</v>
      </c>
      <c r="M1988" s="2" t="s">
        <v>24</v>
      </c>
    </row>
    <row r="1989" spans="1:13" ht="285" x14ac:dyDescent="0.2">
      <c r="A1989" s="2" t="s">
        <v>7194</v>
      </c>
      <c r="B1989" s="2" t="s">
        <v>45</v>
      </c>
      <c r="C1989" s="2" t="s">
        <v>46</v>
      </c>
      <c r="D1989" s="2" t="s">
        <v>47</v>
      </c>
      <c r="E1989" s="2" t="s">
        <v>7195</v>
      </c>
      <c r="F1989" s="1">
        <v>43752.375694444447</v>
      </c>
      <c r="G1989" s="2" t="s">
        <v>30</v>
      </c>
      <c r="H1989" s="2" t="s">
        <v>1317</v>
      </c>
      <c r="I1989" s="2" t="s">
        <v>32</v>
      </c>
      <c r="J1989" s="2" t="s">
        <v>21</v>
      </c>
      <c r="K1989" s="2" t="s">
        <v>7196</v>
      </c>
      <c r="L1989" s="2" t="s">
        <v>57</v>
      </c>
      <c r="M1989" s="2" t="s">
        <v>24</v>
      </c>
    </row>
    <row r="1990" spans="1:13" ht="384.75" x14ac:dyDescent="0.2">
      <c r="A1990" s="2" t="s">
        <v>7197</v>
      </c>
      <c r="B1990" s="2" t="s">
        <v>81</v>
      </c>
      <c r="C1990" s="2" t="s">
        <v>46</v>
      </c>
      <c r="D1990" s="2" t="s">
        <v>47</v>
      </c>
      <c r="E1990" s="2" t="s">
        <v>7198</v>
      </c>
      <c r="F1990" s="1">
        <v>43750.798611111109</v>
      </c>
      <c r="G1990" s="2" t="s">
        <v>71</v>
      </c>
      <c r="H1990" s="2" t="s">
        <v>7027</v>
      </c>
      <c r="I1990" s="2" t="s">
        <v>20</v>
      </c>
      <c r="J1990" s="2" t="s">
        <v>21</v>
      </c>
      <c r="K1990" s="2" t="s">
        <v>7199</v>
      </c>
      <c r="L1990" s="2" t="s">
        <v>23</v>
      </c>
      <c r="M1990" s="2" t="s">
        <v>24</v>
      </c>
    </row>
    <row r="1991" spans="1:13" ht="409.5" x14ac:dyDescent="0.2">
      <c r="A1991" s="2" t="s">
        <v>7200</v>
      </c>
      <c r="B1991" s="2" t="s">
        <v>14</v>
      </c>
      <c r="C1991" s="2" t="s">
        <v>36</v>
      </c>
      <c r="D1991" s="2" t="s">
        <v>119</v>
      </c>
      <c r="E1991" s="2" t="s">
        <v>7201</v>
      </c>
      <c r="F1991" s="1">
        <v>43750.757638888892</v>
      </c>
      <c r="G1991" s="2" t="s">
        <v>7202</v>
      </c>
      <c r="H1991" s="2" t="s">
        <v>953</v>
      </c>
      <c r="I1991" s="2" t="s">
        <v>32</v>
      </c>
      <c r="J1991" s="2" t="s">
        <v>21</v>
      </c>
      <c r="K1991" s="2" t="s">
        <v>7203</v>
      </c>
      <c r="L1991" s="2" t="s">
        <v>23</v>
      </c>
      <c r="M1991" s="2" t="s">
        <v>24</v>
      </c>
    </row>
    <row r="1992" spans="1:13" ht="285" x14ac:dyDescent="0.2">
      <c r="A1992" s="2" t="s">
        <v>7204</v>
      </c>
      <c r="B1992" s="2" t="s">
        <v>14</v>
      </c>
      <c r="C1992" s="2" t="s">
        <v>46</v>
      </c>
      <c r="D1992" s="2" t="s">
        <v>1030</v>
      </c>
      <c r="E1992" s="2" t="s">
        <v>7205</v>
      </c>
      <c r="F1992" s="1">
        <v>43750.750694444447</v>
      </c>
      <c r="G1992" s="2" t="s">
        <v>7206</v>
      </c>
      <c r="H1992" s="2" t="s">
        <v>3479</v>
      </c>
      <c r="I1992" s="2" t="s">
        <v>20</v>
      </c>
      <c r="J1992" s="2" t="s">
        <v>21</v>
      </c>
      <c r="K1992" s="2" t="s">
        <v>7207</v>
      </c>
      <c r="L1992" s="2" t="s">
        <v>23</v>
      </c>
      <c r="M1992" s="2" t="s">
        <v>24</v>
      </c>
    </row>
    <row r="1993" spans="1:13" ht="228" x14ac:dyDescent="0.2">
      <c r="A1993" s="2" t="s">
        <v>7208</v>
      </c>
      <c r="B1993" s="2" t="s">
        <v>45</v>
      </c>
      <c r="C1993" s="2" t="s">
        <v>46</v>
      </c>
      <c r="D1993" s="2" t="s">
        <v>47</v>
      </c>
      <c r="E1993" s="2" t="s">
        <v>7209</v>
      </c>
      <c r="F1993" s="1">
        <v>43750.661111111112</v>
      </c>
      <c r="G1993" s="2" t="s">
        <v>30</v>
      </c>
      <c r="H1993" s="2" t="s">
        <v>7210</v>
      </c>
      <c r="I1993" s="2" t="s">
        <v>32</v>
      </c>
      <c r="J1993" s="2" t="s">
        <v>21</v>
      </c>
      <c r="K1993" s="2" t="s">
        <v>7211</v>
      </c>
      <c r="L1993" s="2" t="s">
        <v>57</v>
      </c>
      <c r="M1993" s="2" t="s">
        <v>24</v>
      </c>
    </row>
    <row r="1994" spans="1:13" ht="285" x14ac:dyDescent="0.2">
      <c r="A1994" s="2" t="s">
        <v>7212</v>
      </c>
      <c r="B1994" s="2" t="s">
        <v>14</v>
      </c>
      <c r="C1994" s="2" t="s">
        <v>36</v>
      </c>
      <c r="D1994" s="2" t="s">
        <v>119</v>
      </c>
      <c r="E1994" s="2" t="s">
        <v>7213</v>
      </c>
      <c r="F1994" s="1">
        <v>43750.643750000003</v>
      </c>
      <c r="G1994" s="2" t="s">
        <v>7214</v>
      </c>
      <c r="H1994" s="2" t="s">
        <v>589</v>
      </c>
      <c r="I1994" s="2" t="s">
        <v>32</v>
      </c>
      <c r="J1994" s="2" t="s">
        <v>21</v>
      </c>
      <c r="K1994" s="2" t="s">
        <v>7215</v>
      </c>
      <c r="L1994" s="2" t="s">
        <v>23</v>
      </c>
      <c r="M1994" s="2" t="s">
        <v>24</v>
      </c>
    </row>
    <row r="1995" spans="1:13" ht="399" x14ac:dyDescent="0.2">
      <c r="A1995" s="2" t="s">
        <v>7216</v>
      </c>
      <c r="B1995" s="2" t="s">
        <v>14</v>
      </c>
      <c r="C1995" s="2" t="s">
        <v>36</v>
      </c>
      <c r="D1995" s="2" t="s">
        <v>16</v>
      </c>
      <c r="E1995" s="2" t="s">
        <v>7217</v>
      </c>
      <c r="F1995" s="1">
        <v>43750.636805555558</v>
      </c>
      <c r="G1995" s="2" t="s">
        <v>7218</v>
      </c>
      <c r="H1995" s="2" t="s">
        <v>589</v>
      </c>
      <c r="I1995" s="2" t="s">
        <v>32</v>
      </c>
      <c r="J1995" s="2" t="s">
        <v>21</v>
      </c>
      <c r="K1995" s="2" t="s">
        <v>7219</v>
      </c>
      <c r="L1995" s="2" t="s">
        <v>23</v>
      </c>
      <c r="M1995" s="2" t="s">
        <v>24</v>
      </c>
    </row>
    <row r="1996" spans="1:13" ht="299.25" x14ac:dyDescent="0.2">
      <c r="A1996" s="2" t="s">
        <v>7220</v>
      </c>
      <c r="B1996" s="2" t="s">
        <v>14</v>
      </c>
      <c r="C1996" s="2" t="s">
        <v>46</v>
      </c>
      <c r="D1996" s="2" t="s">
        <v>119</v>
      </c>
      <c r="E1996" s="2" t="s">
        <v>7221</v>
      </c>
      <c r="F1996" s="1">
        <v>43750.625</v>
      </c>
      <c r="G1996" s="2" t="s">
        <v>7222</v>
      </c>
      <c r="H1996" s="2" t="s">
        <v>1609</v>
      </c>
      <c r="I1996" s="2" t="s">
        <v>32</v>
      </c>
      <c r="J1996" s="2" t="s">
        <v>21</v>
      </c>
      <c r="K1996" s="2" t="s">
        <v>7223</v>
      </c>
      <c r="L1996" s="2" t="s">
        <v>23</v>
      </c>
      <c r="M1996" s="2" t="s">
        <v>24</v>
      </c>
    </row>
    <row r="1997" spans="1:13" ht="228" x14ac:dyDescent="0.2">
      <c r="A1997" s="2" t="s">
        <v>7224</v>
      </c>
      <c r="B1997" s="2" t="s">
        <v>14</v>
      </c>
      <c r="C1997" s="2" t="s">
        <v>46</v>
      </c>
      <c r="D1997" s="2" t="s">
        <v>119</v>
      </c>
      <c r="E1997" s="2" t="s">
        <v>7225</v>
      </c>
      <c r="F1997" s="1">
        <v>43750.472916666666</v>
      </c>
      <c r="G1997" s="2" t="s">
        <v>7226</v>
      </c>
      <c r="H1997" s="2" t="s">
        <v>171</v>
      </c>
      <c r="I1997" s="2" t="s">
        <v>32</v>
      </c>
      <c r="J1997" s="2" t="s">
        <v>21</v>
      </c>
      <c r="K1997" s="2" t="s">
        <v>7227</v>
      </c>
      <c r="L1997" s="2" t="s">
        <v>23</v>
      </c>
      <c r="M1997" s="2" t="s">
        <v>24</v>
      </c>
    </row>
    <row r="1998" spans="1:13" ht="242.25" x14ac:dyDescent="0.2">
      <c r="A1998" s="2" t="s">
        <v>7228</v>
      </c>
      <c r="B1998" s="2" t="s">
        <v>45</v>
      </c>
      <c r="C1998" s="2" t="s">
        <v>46</v>
      </c>
      <c r="D1998" s="2" t="s">
        <v>47</v>
      </c>
      <c r="E1998" s="2" t="s">
        <v>7229</v>
      </c>
      <c r="F1998" s="1">
        <v>43750.411805555559</v>
      </c>
      <c r="G1998" s="2" t="s">
        <v>30</v>
      </c>
      <c r="H1998" s="2" t="s">
        <v>7230</v>
      </c>
      <c r="I1998" s="2" t="s">
        <v>32</v>
      </c>
      <c r="J1998" s="2" t="s">
        <v>21</v>
      </c>
      <c r="K1998" s="2" t="s">
        <v>7231</v>
      </c>
      <c r="L1998" s="2" t="s">
        <v>57</v>
      </c>
      <c r="M1998" s="2" t="s">
        <v>24</v>
      </c>
    </row>
    <row r="1999" spans="1:13" ht="313.5" x14ac:dyDescent="0.2">
      <c r="A1999" s="2" t="s">
        <v>7232</v>
      </c>
      <c r="B1999" s="2" t="s">
        <v>45</v>
      </c>
      <c r="C1999" s="2" t="s">
        <v>46</v>
      </c>
      <c r="D1999" s="2" t="s">
        <v>47</v>
      </c>
      <c r="E1999" s="2" t="s">
        <v>7233</v>
      </c>
      <c r="F1999" s="1">
        <v>43750.40902777778</v>
      </c>
      <c r="G1999" s="2" t="s">
        <v>30</v>
      </c>
      <c r="H1999" s="2" t="s">
        <v>7230</v>
      </c>
      <c r="I1999" s="2" t="s">
        <v>32</v>
      </c>
      <c r="J1999" s="2" t="s">
        <v>21</v>
      </c>
      <c r="K1999" s="2" t="s">
        <v>7234</v>
      </c>
      <c r="L1999" s="2" t="s">
        <v>57</v>
      </c>
      <c r="M1999" s="2" t="s">
        <v>24</v>
      </c>
    </row>
    <row r="2000" spans="1:13" ht="342" x14ac:dyDescent="0.2">
      <c r="A2000" s="2" t="s">
        <v>7235</v>
      </c>
      <c r="B2000" s="2" t="s">
        <v>45</v>
      </c>
      <c r="C2000" s="2" t="s">
        <v>46</v>
      </c>
      <c r="D2000" s="2" t="s">
        <v>47</v>
      </c>
      <c r="E2000" s="2" t="s">
        <v>7236</v>
      </c>
      <c r="F2000" s="1">
        <v>43749.669444444444</v>
      </c>
      <c r="G2000" s="2" t="s">
        <v>30</v>
      </c>
      <c r="H2000" s="2" t="s">
        <v>7237</v>
      </c>
      <c r="I2000" s="2" t="s">
        <v>32</v>
      </c>
      <c r="J2000" s="2" t="s">
        <v>21</v>
      </c>
      <c r="K2000" s="2" t="s">
        <v>7238</v>
      </c>
      <c r="L2000" s="2" t="s">
        <v>57</v>
      </c>
      <c r="M2000" s="2" t="s">
        <v>24</v>
      </c>
    </row>
    <row r="2001" spans="1:13" ht="409.5" x14ac:dyDescent="0.2">
      <c r="A2001" s="2" t="s">
        <v>7239</v>
      </c>
      <c r="B2001" s="2" t="s">
        <v>45</v>
      </c>
      <c r="C2001" s="2" t="s">
        <v>46</v>
      </c>
      <c r="D2001" s="2" t="s">
        <v>47</v>
      </c>
      <c r="E2001" s="2" t="s">
        <v>7240</v>
      </c>
      <c r="F2001" s="1">
        <v>43749.609027777777</v>
      </c>
      <c r="G2001" s="2" t="s">
        <v>30</v>
      </c>
      <c r="H2001" s="2" t="s">
        <v>3805</v>
      </c>
      <c r="I2001" s="2" t="s">
        <v>32</v>
      </c>
      <c r="J2001" s="2" t="s">
        <v>21</v>
      </c>
      <c r="K2001" s="2" t="s">
        <v>7241</v>
      </c>
      <c r="L2001" s="2" t="s">
        <v>57</v>
      </c>
      <c r="M2001" s="2" t="s">
        <v>24</v>
      </c>
    </row>
    <row r="2002" spans="1:13" ht="242.25" x14ac:dyDescent="0.2">
      <c r="A2002" s="2" t="s">
        <v>7242</v>
      </c>
      <c r="B2002" s="2" t="s">
        <v>45</v>
      </c>
      <c r="C2002" s="2" t="s">
        <v>46</v>
      </c>
      <c r="D2002" s="2" t="s">
        <v>47</v>
      </c>
      <c r="E2002" s="2" t="s">
        <v>7243</v>
      </c>
      <c r="F2002" s="1">
        <v>43749.46875</v>
      </c>
      <c r="G2002" s="2" t="s">
        <v>30</v>
      </c>
      <c r="H2002" s="2" t="s">
        <v>3592</v>
      </c>
      <c r="I2002" s="2" t="s">
        <v>32</v>
      </c>
      <c r="J2002" s="2" t="s">
        <v>21</v>
      </c>
      <c r="K2002" s="2" t="s">
        <v>7244</v>
      </c>
      <c r="L2002" s="2" t="s">
        <v>57</v>
      </c>
      <c r="M2002" s="2" t="s">
        <v>24</v>
      </c>
    </row>
    <row r="2003" spans="1:13" ht="28.5" x14ac:dyDescent="0.2">
      <c r="A2003" s="2" t="s">
        <v>7245</v>
      </c>
      <c r="B2003" s="2" t="s">
        <v>45</v>
      </c>
      <c r="C2003" s="2" t="s">
        <v>36</v>
      </c>
      <c r="D2003" s="2" t="s">
        <v>47</v>
      </c>
      <c r="E2003" s="2" t="s">
        <v>81</v>
      </c>
      <c r="F2003" s="1">
        <v>43749.411805555559</v>
      </c>
      <c r="G2003" s="2" t="s">
        <v>378</v>
      </c>
      <c r="H2003" s="2" t="s">
        <v>7230</v>
      </c>
      <c r="I2003" s="2" t="s">
        <v>32</v>
      </c>
      <c r="J2003" s="2" t="s">
        <v>21</v>
      </c>
      <c r="K2003" s="2" t="s">
        <v>7246</v>
      </c>
      <c r="L2003" s="2" t="s">
        <v>4844</v>
      </c>
      <c r="M2003" s="2" t="s">
        <v>7247</v>
      </c>
    </row>
    <row r="2004" spans="1:13" ht="409.5" x14ac:dyDescent="0.2">
      <c r="A2004" s="2" t="s">
        <v>7248</v>
      </c>
      <c r="B2004" s="2" t="s">
        <v>45</v>
      </c>
      <c r="C2004" s="2" t="s">
        <v>46</v>
      </c>
      <c r="D2004" s="2" t="s">
        <v>47</v>
      </c>
      <c r="E2004" s="2" t="s">
        <v>7249</v>
      </c>
      <c r="F2004" s="1">
        <v>43748.635416666664</v>
      </c>
      <c r="G2004" s="2" t="s">
        <v>30</v>
      </c>
      <c r="H2004" s="2" t="s">
        <v>4334</v>
      </c>
      <c r="I2004" s="2" t="s">
        <v>32</v>
      </c>
      <c r="J2004" s="2" t="s">
        <v>21</v>
      </c>
      <c r="K2004" s="2" t="s">
        <v>7250</v>
      </c>
      <c r="L2004" s="2" t="s">
        <v>57</v>
      </c>
      <c r="M2004" s="2" t="s">
        <v>24</v>
      </c>
    </row>
    <row r="2005" spans="1:13" ht="228" x14ac:dyDescent="0.2">
      <c r="A2005" s="2" t="s">
        <v>7251</v>
      </c>
      <c r="B2005" s="2" t="s">
        <v>45</v>
      </c>
      <c r="C2005" s="2" t="s">
        <v>46</v>
      </c>
      <c r="D2005" s="2" t="s">
        <v>47</v>
      </c>
      <c r="E2005" s="2" t="s">
        <v>7252</v>
      </c>
      <c r="F2005" s="1">
        <v>43748.626388888886</v>
      </c>
      <c r="G2005" s="2" t="s">
        <v>30</v>
      </c>
      <c r="H2005" s="2" t="s">
        <v>279</v>
      </c>
      <c r="I2005" s="2" t="s">
        <v>32</v>
      </c>
      <c r="J2005" s="2" t="s">
        <v>21</v>
      </c>
      <c r="K2005" s="2" t="s">
        <v>7253</v>
      </c>
      <c r="L2005" s="2" t="s">
        <v>57</v>
      </c>
      <c r="M2005" s="2" t="s">
        <v>24</v>
      </c>
    </row>
    <row r="2006" spans="1:13" ht="370.5" x14ac:dyDescent="0.2">
      <c r="A2006" s="2" t="s">
        <v>7254</v>
      </c>
      <c r="B2006" s="2" t="s">
        <v>45</v>
      </c>
      <c r="C2006" s="2" t="s">
        <v>46</v>
      </c>
      <c r="D2006" s="2" t="s">
        <v>3196</v>
      </c>
      <c r="E2006" s="2" t="s">
        <v>7255</v>
      </c>
      <c r="F2006" s="1">
        <v>43748.582638888889</v>
      </c>
      <c r="G2006" s="2" t="s">
        <v>30</v>
      </c>
      <c r="H2006" s="2" t="s">
        <v>781</v>
      </c>
      <c r="I2006" s="2" t="s">
        <v>32</v>
      </c>
      <c r="J2006" s="2" t="s">
        <v>21</v>
      </c>
      <c r="K2006" s="2" t="s">
        <v>7256</v>
      </c>
      <c r="L2006" s="2" t="s">
        <v>57</v>
      </c>
      <c r="M2006" s="2" t="s">
        <v>24</v>
      </c>
    </row>
    <row r="2007" spans="1:13" ht="228" x14ac:dyDescent="0.2">
      <c r="A2007" s="2" t="s">
        <v>7257</v>
      </c>
      <c r="B2007" s="2" t="s">
        <v>45</v>
      </c>
      <c r="C2007" s="2" t="s">
        <v>46</v>
      </c>
      <c r="D2007" s="2" t="s">
        <v>47</v>
      </c>
      <c r="E2007" s="2" t="s">
        <v>7258</v>
      </c>
      <c r="F2007" s="1">
        <v>43748.498611111114</v>
      </c>
      <c r="G2007" s="2" t="s">
        <v>71</v>
      </c>
      <c r="H2007" s="2" t="s">
        <v>1106</v>
      </c>
      <c r="I2007" s="2" t="s">
        <v>20</v>
      </c>
      <c r="J2007" s="2" t="s">
        <v>21</v>
      </c>
      <c r="K2007" s="2" t="s">
        <v>7259</v>
      </c>
      <c r="L2007" s="2" t="s">
        <v>23</v>
      </c>
      <c r="M2007" s="2" t="s">
        <v>24</v>
      </c>
    </row>
    <row r="2008" spans="1:13" ht="128.25" x14ac:dyDescent="0.2">
      <c r="A2008" s="2" t="s">
        <v>7260</v>
      </c>
      <c r="B2008" s="2" t="s">
        <v>81</v>
      </c>
      <c r="C2008" s="2" t="s">
        <v>46</v>
      </c>
      <c r="D2008" s="2" t="s">
        <v>37</v>
      </c>
      <c r="E2008" s="2" t="s">
        <v>7261</v>
      </c>
      <c r="F2008" s="1">
        <v>43748.474999999999</v>
      </c>
      <c r="G2008" s="2" t="s">
        <v>71</v>
      </c>
      <c r="H2008" s="2" t="s">
        <v>7262</v>
      </c>
      <c r="I2008" s="2" t="s">
        <v>20</v>
      </c>
      <c r="J2008" s="2" t="s">
        <v>21</v>
      </c>
      <c r="K2008" s="2" t="s">
        <v>7263</v>
      </c>
      <c r="L2008" s="2" t="s">
        <v>23</v>
      </c>
      <c r="M2008" s="2" t="s">
        <v>24</v>
      </c>
    </row>
    <row r="2009" spans="1:13" ht="356.25" x14ac:dyDescent="0.2">
      <c r="A2009" s="2" t="s">
        <v>7264</v>
      </c>
      <c r="B2009" s="2" t="s">
        <v>52</v>
      </c>
      <c r="C2009" s="2" t="s">
        <v>46</v>
      </c>
      <c r="D2009" s="2" t="s">
        <v>53</v>
      </c>
      <c r="E2009" s="2" t="s">
        <v>7265</v>
      </c>
      <c r="F2009" s="1">
        <v>43748.474305555559</v>
      </c>
      <c r="G2009" s="2" t="s">
        <v>30</v>
      </c>
      <c r="H2009" s="2" t="s">
        <v>55</v>
      </c>
      <c r="I2009" s="2" t="s">
        <v>32</v>
      </c>
      <c r="J2009" s="2" t="s">
        <v>21</v>
      </c>
      <c r="K2009" s="2" t="s">
        <v>7266</v>
      </c>
      <c r="L2009" s="2" t="s">
        <v>57</v>
      </c>
      <c r="M2009" s="2" t="s">
        <v>24</v>
      </c>
    </row>
    <row r="2010" spans="1:13" ht="128.25" x14ac:dyDescent="0.2">
      <c r="A2010" s="2" t="s">
        <v>7267</v>
      </c>
      <c r="B2010" s="2" t="s">
        <v>52</v>
      </c>
      <c r="C2010" s="2" t="s">
        <v>46</v>
      </c>
      <c r="D2010" s="2" t="s">
        <v>53</v>
      </c>
      <c r="E2010" s="2" t="s">
        <v>7268</v>
      </c>
      <c r="F2010" s="1">
        <v>43748.473611111112</v>
      </c>
      <c r="G2010" s="2" t="s">
        <v>30</v>
      </c>
      <c r="H2010" s="2" t="s">
        <v>55</v>
      </c>
      <c r="I2010" s="2" t="s">
        <v>32</v>
      </c>
      <c r="J2010" s="2" t="s">
        <v>21</v>
      </c>
      <c r="K2010" s="2" t="s">
        <v>7269</v>
      </c>
      <c r="L2010" s="2" t="s">
        <v>57</v>
      </c>
      <c r="M2010" s="2" t="s">
        <v>24</v>
      </c>
    </row>
    <row r="2011" spans="1:13" ht="242.25" x14ac:dyDescent="0.2">
      <c r="A2011" s="2" t="s">
        <v>7270</v>
      </c>
      <c r="B2011" s="2" t="s">
        <v>14</v>
      </c>
      <c r="C2011" s="2" t="s">
        <v>46</v>
      </c>
      <c r="D2011" s="2" t="s">
        <v>119</v>
      </c>
      <c r="E2011" s="2" t="s">
        <v>7271</v>
      </c>
      <c r="F2011" s="1">
        <v>43748.433333333334</v>
      </c>
      <c r="G2011" s="2" t="s">
        <v>7272</v>
      </c>
      <c r="H2011" s="2" t="s">
        <v>1304</v>
      </c>
      <c r="I2011" s="2" t="s">
        <v>32</v>
      </c>
      <c r="J2011" s="2" t="s">
        <v>21</v>
      </c>
      <c r="K2011" s="2" t="s">
        <v>7273</v>
      </c>
      <c r="L2011" s="2" t="s">
        <v>23</v>
      </c>
      <c r="M2011" s="2" t="s">
        <v>24</v>
      </c>
    </row>
    <row r="2012" spans="1:13" ht="384.75" x14ac:dyDescent="0.2">
      <c r="A2012" s="2" t="s">
        <v>7274</v>
      </c>
      <c r="B2012" s="2" t="s">
        <v>45</v>
      </c>
      <c r="C2012" s="2" t="s">
        <v>46</v>
      </c>
      <c r="D2012" s="2" t="s">
        <v>3196</v>
      </c>
      <c r="E2012" s="2" t="s">
        <v>7275</v>
      </c>
      <c r="F2012" s="1">
        <v>43748.416666666664</v>
      </c>
      <c r="G2012" s="2" t="s">
        <v>30</v>
      </c>
      <c r="H2012" s="2" t="s">
        <v>1131</v>
      </c>
      <c r="I2012" s="2" t="s">
        <v>32</v>
      </c>
      <c r="J2012" s="2" t="s">
        <v>21</v>
      </c>
      <c r="K2012" s="2" t="s">
        <v>7276</v>
      </c>
      <c r="L2012" s="2" t="s">
        <v>57</v>
      </c>
      <c r="M2012" s="2" t="s">
        <v>24</v>
      </c>
    </row>
    <row r="2013" spans="1:13" ht="242.25" x14ac:dyDescent="0.2">
      <c r="A2013" s="2" t="s">
        <v>7277</v>
      </c>
      <c r="B2013" s="2" t="s">
        <v>45</v>
      </c>
      <c r="C2013" s="2" t="s">
        <v>46</v>
      </c>
      <c r="D2013" s="2" t="s">
        <v>47</v>
      </c>
      <c r="E2013" s="2" t="s">
        <v>7278</v>
      </c>
      <c r="F2013" s="1">
        <v>43748.404861111114</v>
      </c>
      <c r="G2013" s="2" t="s">
        <v>71</v>
      </c>
      <c r="H2013" s="2" t="s">
        <v>4617</v>
      </c>
      <c r="I2013" s="2" t="s">
        <v>20</v>
      </c>
      <c r="J2013" s="2" t="s">
        <v>21</v>
      </c>
      <c r="K2013" s="2" t="s">
        <v>7279</v>
      </c>
      <c r="L2013" s="2" t="s">
        <v>23</v>
      </c>
      <c r="M2013" s="2" t="s">
        <v>24</v>
      </c>
    </row>
    <row r="2014" spans="1:13" ht="242.25" x14ac:dyDescent="0.2">
      <c r="A2014" s="2" t="s">
        <v>7280</v>
      </c>
      <c r="B2014" s="2" t="s">
        <v>45</v>
      </c>
      <c r="C2014" s="2" t="s">
        <v>46</v>
      </c>
      <c r="D2014" s="2" t="s">
        <v>47</v>
      </c>
      <c r="E2014" s="2" t="s">
        <v>7281</v>
      </c>
      <c r="F2014" s="1">
        <v>43748.399305555555</v>
      </c>
      <c r="G2014" s="2" t="s">
        <v>30</v>
      </c>
      <c r="H2014" s="2" t="s">
        <v>7230</v>
      </c>
      <c r="I2014" s="2" t="s">
        <v>32</v>
      </c>
      <c r="J2014" s="2" t="s">
        <v>21</v>
      </c>
      <c r="K2014" s="2" t="s">
        <v>7246</v>
      </c>
      <c r="L2014" s="2" t="s">
        <v>57</v>
      </c>
      <c r="M2014" s="2" t="s">
        <v>24</v>
      </c>
    </row>
    <row r="2015" spans="1:13" ht="399" x14ac:dyDescent="0.2">
      <c r="A2015" s="2" t="s">
        <v>7282</v>
      </c>
      <c r="B2015" s="2" t="s">
        <v>45</v>
      </c>
      <c r="C2015" s="2" t="s">
        <v>46</v>
      </c>
      <c r="D2015" s="2" t="s">
        <v>47</v>
      </c>
      <c r="E2015" s="2" t="s">
        <v>7283</v>
      </c>
      <c r="F2015" s="1">
        <v>43748.357638888891</v>
      </c>
      <c r="G2015" s="2" t="s">
        <v>30</v>
      </c>
      <c r="H2015" s="2" t="s">
        <v>1317</v>
      </c>
      <c r="I2015" s="2" t="s">
        <v>32</v>
      </c>
      <c r="J2015" s="2" t="s">
        <v>21</v>
      </c>
      <c r="K2015" s="2" t="s">
        <v>7284</v>
      </c>
      <c r="L2015" s="2" t="s">
        <v>57</v>
      </c>
      <c r="M2015" s="2" t="s">
        <v>24</v>
      </c>
    </row>
    <row r="2016" spans="1:13" ht="409.5" x14ac:dyDescent="0.2">
      <c r="A2016" s="2" t="s">
        <v>7285</v>
      </c>
      <c r="B2016" s="2" t="s">
        <v>14</v>
      </c>
      <c r="C2016" s="2" t="s">
        <v>46</v>
      </c>
      <c r="D2016" s="2" t="s">
        <v>16</v>
      </c>
      <c r="E2016" s="2" t="s">
        <v>7286</v>
      </c>
      <c r="F2016" s="1">
        <v>43747.754166666666</v>
      </c>
      <c r="G2016" s="2" t="s">
        <v>7287</v>
      </c>
      <c r="H2016" s="2" t="s">
        <v>1927</v>
      </c>
      <c r="I2016" s="2" t="s">
        <v>32</v>
      </c>
      <c r="J2016" s="2" t="s">
        <v>21</v>
      </c>
      <c r="K2016" s="2" t="s">
        <v>7288</v>
      </c>
      <c r="L2016" s="2" t="s">
        <v>23</v>
      </c>
      <c r="M2016" s="2" t="s">
        <v>24</v>
      </c>
    </row>
    <row r="2017" spans="1:13" ht="242.25" x14ac:dyDescent="0.2">
      <c r="A2017" s="2" t="s">
        <v>7289</v>
      </c>
      <c r="B2017" s="2" t="s">
        <v>14</v>
      </c>
      <c r="C2017" s="2" t="s">
        <v>46</v>
      </c>
      <c r="D2017" s="2" t="s">
        <v>16</v>
      </c>
      <c r="E2017" s="2" t="s">
        <v>7290</v>
      </c>
      <c r="F2017" s="1">
        <v>43747.743750000001</v>
      </c>
      <c r="G2017" s="2" t="s">
        <v>7291</v>
      </c>
      <c r="H2017" s="2" t="s">
        <v>235</v>
      </c>
      <c r="I2017" s="2" t="s">
        <v>32</v>
      </c>
      <c r="J2017" s="2" t="s">
        <v>21</v>
      </c>
      <c r="K2017" s="2" t="s">
        <v>7292</v>
      </c>
      <c r="L2017" s="2" t="s">
        <v>23</v>
      </c>
      <c r="M2017" s="2" t="s">
        <v>24</v>
      </c>
    </row>
    <row r="2018" spans="1:13" ht="270.75" x14ac:dyDescent="0.2">
      <c r="A2018" s="2" t="s">
        <v>7293</v>
      </c>
      <c r="B2018" s="2" t="s">
        <v>45</v>
      </c>
      <c r="C2018" s="2" t="s">
        <v>46</v>
      </c>
      <c r="D2018" s="2" t="s">
        <v>3196</v>
      </c>
      <c r="E2018" s="2" t="s">
        <v>7294</v>
      </c>
      <c r="F2018" s="1">
        <v>43747.726388888892</v>
      </c>
      <c r="G2018" s="2" t="s">
        <v>30</v>
      </c>
      <c r="H2018" s="2" t="s">
        <v>98</v>
      </c>
      <c r="I2018" s="2" t="s">
        <v>32</v>
      </c>
      <c r="J2018" s="2" t="s">
        <v>21</v>
      </c>
      <c r="K2018" s="2" t="s">
        <v>7295</v>
      </c>
      <c r="L2018" s="2" t="s">
        <v>23</v>
      </c>
      <c r="M2018" s="2" t="s">
        <v>24</v>
      </c>
    </row>
    <row r="2019" spans="1:13" ht="128.25" x14ac:dyDescent="0.2">
      <c r="A2019" s="2" t="s">
        <v>7296</v>
      </c>
      <c r="B2019" s="2" t="s">
        <v>14</v>
      </c>
      <c r="C2019" s="2" t="s">
        <v>46</v>
      </c>
      <c r="D2019" s="2" t="s">
        <v>16</v>
      </c>
      <c r="E2019" s="2" t="s">
        <v>7297</v>
      </c>
      <c r="F2019" s="1">
        <v>43747.713194444441</v>
      </c>
      <c r="G2019" s="2" t="s">
        <v>7298</v>
      </c>
      <c r="H2019" s="2" t="s">
        <v>205</v>
      </c>
      <c r="I2019" s="2" t="s">
        <v>32</v>
      </c>
      <c r="J2019" s="2" t="s">
        <v>21</v>
      </c>
      <c r="K2019" s="2" t="s">
        <v>7299</v>
      </c>
      <c r="L2019" s="2" t="s">
        <v>23</v>
      </c>
      <c r="M2019" s="2" t="s">
        <v>24</v>
      </c>
    </row>
    <row r="2020" spans="1:13" ht="213.75" x14ac:dyDescent="0.2">
      <c r="A2020" s="2" t="s">
        <v>7300</v>
      </c>
      <c r="B2020" s="2" t="s">
        <v>14</v>
      </c>
      <c r="C2020" s="2" t="s">
        <v>46</v>
      </c>
      <c r="D2020" s="2" t="s">
        <v>1030</v>
      </c>
      <c r="E2020" s="2" t="s">
        <v>7301</v>
      </c>
      <c r="F2020" s="1">
        <v>43747.679166666669</v>
      </c>
      <c r="G2020" s="2" t="s">
        <v>7302</v>
      </c>
      <c r="H2020" s="2" t="s">
        <v>1333</v>
      </c>
      <c r="I2020" s="2" t="s">
        <v>32</v>
      </c>
      <c r="J2020" s="2" t="s">
        <v>21</v>
      </c>
      <c r="K2020" s="2" t="s">
        <v>7303</v>
      </c>
      <c r="L2020" s="2" t="s">
        <v>23</v>
      </c>
      <c r="M2020" s="2" t="s">
        <v>24</v>
      </c>
    </row>
    <row r="2021" spans="1:13" ht="128.25" x14ac:dyDescent="0.2">
      <c r="A2021" s="2" t="s">
        <v>7304</v>
      </c>
      <c r="B2021" s="2" t="s">
        <v>2017</v>
      </c>
      <c r="C2021" s="2" t="s">
        <v>46</v>
      </c>
      <c r="D2021" s="2" t="s">
        <v>1065</v>
      </c>
      <c r="E2021" s="2" t="s">
        <v>7305</v>
      </c>
      <c r="F2021" s="1">
        <v>43747.632638888892</v>
      </c>
      <c r="G2021" s="2" t="s">
        <v>30</v>
      </c>
      <c r="H2021" s="2" t="s">
        <v>337</v>
      </c>
      <c r="I2021" s="2" t="s">
        <v>32</v>
      </c>
      <c r="J2021" s="2" t="s">
        <v>21</v>
      </c>
      <c r="K2021" s="2" t="s">
        <v>7306</v>
      </c>
      <c r="L2021" s="2" t="s">
        <v>23</v>
      </c>
      <c r="M2021" s="2" t="s">
        <v>24</v>
      </c>
    </row>
    <row r="2022" spans="1:13" ht="199.5" x14ac:dyDescent="0.2">
      <c r="A2022" s="2" t="s">
        <v>7307</v>
      </c>
      <c r="B2022" s="2" t="s">
        <v>14</v>
      </c>
      <c r="C2022" s="2" t="s">
        <v>46</v>
      </c>
      <c r="D2022" s="2" t="s">
        <v>1030</v>
      </c>
      <c r="E2022" s="2" t="s">
        <v>7308</v>
      </c>
      <c r="F2022" s="1">
        <v>43747.619444444441</v>
      </c>
      <c r="G2022" s="2" t="s">
        <v>7309</v>
      </c>
      <c r="H2022" s="2" t="s">
        <v>216</v>
      </c>
      <c r="I2022" s="2" t="s">
        <v>32</v>
      </c>
      <c r="J2022" s="2" t="s">
        <v>21</v>
      </c>
      <c r="K2022" s="2" t="s">
        <v>7310</v>
      </c>
      <c r="L2022" s="2" t="s">
        <v>23</v>
      </c>
      <c r="M2022" s="2" t="s">
        <v>24</v>
      </c>
    </row>
    <row r="2023" spans="1:13" ht="299.25" x14ac:dyDescent="0.2">
      <c r="A2023" s="2" t="s">
        <v>7311</v>
      </c>
      <c r="B2023" s="2" t="s">
        <v>14</v>
      </c>
      <c r="C2023" s="2" t="s">
        <v>46</v>
      </c>
      <c r="D2023" s="2" t="s">
        <v>119</v>
      </c>
      <c r="E2023" s="2" t="s">
        <v>7312</v>
      </c>
      <c r="F2023" s="1">
        <v>43747.619444444441</v>
      </c>
      <c r="G2023" s="2" t="s">
        <v>7313</v>
      </c>
      <c r="H2023" s="2" t="s">
        <v>722</v>
      </c>
      <c r="I2023" s="2" t="s">
        <v>32</v>
      </c>
      <c r="J2023" s="2" t="s">
        <v>21</v>
      </c>
      <c r="K2023" s="2" t="s">
        <v>7314</v>
      </c>
      <c r="L2023" s="2" t="s">
        <v>23</v>
      </c>
      <c r="M2023" s="2" t="s">
        <v>24</v>
      </c>
    </row>
    <row r="2024" spans="1:13" ht="114" x14ac:dyDescent="0.2">
      <c r="A2024" s="2" t="s">
        <v>7315</v>
      </c>
      <c r="B2024" s="2" t="s">
        <v>14</v>
      </c>
      <c r="C2024" s="2" t="s">
        <v>46</v>
      </c>
      <c r="D2024" s="2" t="s">
        <v>1030</v>
      </c>
      <c r="E2024" s="2" t="s">
        <v>7316</v>
      </c>
      <c r="F2024" s="1">
        <v>43747.606249999997</v>
      </c>
      <c r="G2024" s="2" t="s">
        <v>7317</v>
      </c>
      <c r="H2024" s="2" t="s">
        <v>473</v>
      </c>
      <c r="I2024" s="2" t="s">
        <v>32</v>
      </c>
      <c r="J2024" s="2" t="s">
        <v>21</v>
      </c>
      <c r="K2024" s="2" t="s">
        <v>7318</v>
      </c>
      <c r="L2024" s="2" t="s">
        <v>23</v>
      </c>
      <c r="M2024" s="2" t="s">
        <v>24</v>
      </c>
    </row>
    <row r="2025" spans="1:13" ht="114" x14ac:dyDescent="0.2">
      <c r="A2025" s="2" t="s">
        <v>7319</v>
      </c>
      <c r="B2025" s="2" t="s">
        <v>14</v>
      </c>
      <c r="C2025" s="2" t="s">
        <v>46</v>
      </c>
      <c r="D2025" s="2" t="s">
        <v>119</v>
      </c>
      <c r="E2025" s="2" t="s">
        <v>7320</v>
      </c>
      <c r="F2025" s="1">
        <v>43747.586805555555</v>
      </c>
      <c r="G2025" s="2" t="s">
        <v>7321</v>
      </c>
      <c r="H2025" s="2" t="s">
        <v>460</v>
      </c>
      <c r="I2025" s="2" t="s">
        <v>32</v>
      </c>
      <c r="J2025" s="2" t="s">
        <v>21</v>
      </c>
      <c r="K2025" s="2" t="s">
        <v>7322</v>
      </c>
      <c r="L2025" s="2" t="s">
        <v>23</v>
      </c>
      <c r="M2025" s="2" t="s">
        <v>24</v>
      </c>
    </row>
    <row r="2026" spans="1:13" ht="57" x14ac:dyDescent="0.2">
      <c r="A2026" s="2" t="s">
        <v>7323</v>
      </c>
      <c r="B2026" s="2" t="s">
        <v>81</v>
      </c>
      <c r="C2026" s="2" t="s">
        <v>46</v>
      </c>
      <c r="D2026" s="2" t="s">
        <v>242</v>
      </c>
      <c r="E2026" s="2" t="s">
        <v>81</v>
      </c>
      <c r="F2026" s="1">
        <v>43747.572916666664</v>
      </c>
      <c r="G2026" s="2" t="s">
        <v>71</v>
      </c>
      <c r="H2026" s="2" t="s">
        <v>878</v>
      </c>
      <c r="I2026" s="2" t="s">
        <v>20</v>
      </c>
      <c r="J2026" s="2" t="s">
        <v>21</v>
      </c>
      <c r="K2026" s="2" t="s">
        <v>7324</v>
      </c>
      <c r="L2026" s="2" t="s">
        <v>23</v>
      </c>
      <c r="M2026" s="2" t="s">
        <v>24</v>
      </c>
    </row>
    <row r="2027" spans="1:13" ht="313.5" x14ac:dyDescent="0.2">
      <c r="A2027" s="2" t="s">
        <v>7325</v>
      </c>
      <c r="B2027" s="2" t="s">
        <v>14</v>
      </c>
      <c r="C2027" s="2" t="s">
        <v>46</v>
      </c>
      <c r="D2027" s="2" t="s">
        <v>16</v>
      </c>
      <c r="E2027" s="2" t="s">
        <v>7326</v>
      </c>
      <c r="F2027" s="1">
        <v>43747.568749999999</v>
      </c>
      <c r="G2027" s="2" t="s">
        <v>7327</v>
      </c>
      <c r="H2027" s="2" t="s">
        <v>3553</v>
      </c>
      <c r="I2027" s="2" t="s">
        <v>20</v>
      </c>
      <c r="J2027" s="2" t="s">
        <v>21</v>
      </c>
      <c r="K2027" s="2" t="s">
        <v>7328</v>
      </c>
      <c r="L2027" s="2" t="s">
        <v>23</v>
      </c>
      <c r="M2027" s="2" t="s">
        <v>24</v>
      </c>
    </row>
    <row r="2028" spans="1:13" ht="42.75" x14ac:dyDescent="0.2">
      <c r="A2028" s="2" t="s">
        <v>7329</v>
      </c>
      <c r="B2028" s="2" t="s">
        <v>197</v>
      </c>
      <c r="C2028" s="2" t="s">
        <v>46</v>
      </c>
      <c r="D2028" s="2" t="s">
        <v>37</v>
      </c>
      <c r="E2028" s="2" t="s">
        <v>81</v>
      </c>
      <c r="F2028" s="1">
        <v>43747.565972222219</v>
      </c>
      <c r="G2028" s="2" t="s">
        <v>30</v>
      </c>
      <c r="H2028" s="2" t="s">
        <v>7330</v>
      </c>
      <c r="I2028" s="2" t="s">
        <v>32</v>
      </c>
      <c r="J2028" s="2" t="s">
        <v>21</v>
      </c>
      <c r="K2028" s="2" t="s">
        <v>7331</v>
      </c>
      <c r="L2028" s="2" t="s">
        <v>23</v>
      </c>
      <c r="M2028" s="2" t="s">
        <v>24</v>
      </c>
    </row>
    <row r="2029" spans="1:13" ht="128.25" x14ac:dyDescent="0.2">
      <c r="A2029" s="2" t="s">
        <v>7332</v>
      </c>
      <c r="B2029" s="2" t="s">
        <v>45</v>
      </c>
      <c r="C2029" s="2" t="s">
        <v>46</v>
      </c>
      <c r="D2029" s="2" t="s">
        <v>47</v>
      </c>
      <c r="E2029" s="2" t="s">
        <v>7333</v>
      </c>
      <c r="F2029" s="1">
        <v>43747.480555555558</v>
      </c>
      <c r="G2029" s="2" t="s">
        <v>71</v>
      </c>
      <c r="H2029" s="2" t="s">
        <v>3237</v>
      </c>
      <c r="I2029" s="2" t="s">
        <v>20</v>
      </c>
      <c r="J2029" s="2" t="s">
        <v>21</v>
      </c>
      <c r="K2029" s="2" t="s">
        <v>7334</v>
      </c>
      <c r="L2029" s="2" t="s">
        <v>23</v>
      </c>
      <c r="M2029" s="2" t="s">
        <v>24</v>
      </c>
    </row>
    <row r="2030" spans="1:13" ht="409.5" x14ac:dyDescent="0.2">
      <c r="A2030" s="2" t="s">
        <v>7335</v>
      </c>
      <c r="B2030" s="2" t="s">
        <v>2017</v>
      </c>
      <c r="C2030" s="2" t="s">
        <v>46</v>
      </c>
      <c r="D2030" s="2" t="s">
        <v>1065</v>
      </c>
      <c r="E2030" s="2" t="s">
        <v>7336</v>
      </c>
      <c r="F2030" s="1">
        <v>43747.474999999999</v>
      </c>
      <c r="G2030" s="2" t="s">
        <v>30</v>
      </c>
      <c r="H2030" s="2" t="s">
        <v>1299</v>
      </c>
      <c r="I2030" s="2" t="s">
        <v>32</v>
      </c>
      <c r="J2030" s="2" t="s">
        <v>21</v>
      </c>
      <c r="K2030" s="2" t="s">
        <v>7337</v>
      </c>
      <c r="L2030" s="2" t="s">
        <v>23</v>
      </c>
      <c r="M2030" s="2" t="s">
        <v>24</v>
      </c>
    </row>
    <row r="2031" spans="1:13" ht="42.75" x14ac:dyDescent="0.2">
      <c r="A2031" s="2" t="s">
        <v>7338</v>
      </c>
      <c r="B2031" s="2" t="s">
        <v>571</v>
      </c>
      <c r="C2031" s="2" t="s">
        <v>46</v>
      </c>
      <c r="D2031" s="2" t="s">
        <v>242</v>
      </c>
      <c r="E2031" s="2" t="s">
        <v>81</v>
      </c>
      <c r="F2031" s="1">
        <v>43747.465277777781</v>
      </c>
      <c r="G2031" s="2" t="s">
        <v>30</v>
      </c>
      <c r="H2031" s="2" t="s">
        <v>3840</v>
      </c>
      <c r="I2031" s="2" t="s">
        <v>32</v>
      </c>
      <c r="J2031" s="2" t="s">
        <v>21</v>
      </c>
      <c r="K2031" s="2" t="s">
        <v>7339</v>
      </c>
      <c r="L2031" s="2" t="s">
        <v>23</v>
      </c>
      <c r="M2031" s="2" t="s">
        <v>24</v>
      </c>
    </row>
    <row r="2032" spans="1:13" ht="42.75" x14ac:dyDescent="0.2">
      <c r="A2032" s="2" t="s">
        <v>7340</v>
      </c>
      <c r="B2032" s="2" t="s">
        <v>14</v>
      </c>
      <c r="C2032" s="2" t="s">
        <v>46</v>
      </c>
      <c r="D2032" s="2" t="s">
        <v>1030</v>
      </c>
      <c r="E2032" s="2" t="s">
        <v>81</v>
      </c>
      <c r="F2032" s="1">
        <v>43747.429861111108</v>
      </c>
      <c r="G2032" s="2" t="s">
        <v>7341</v>
      </c>
      <c r="H2032" s="2" t="s">
        <v>473</v>
      </c>
      <c r="I2032" s="2" t="s">
        <v>32</v>
      </c>
      <c r="J2032" s="2" t="s">
        <v>21</v>
      </c>
      <c r="K2032" s="2" t="s">
        <v>7342</v>
      </c>
      <c r="L2032" s="2" t="s">
        <v>23</v>
      </c>
      <c r="M2032" s="2" t="s">
        <v>24</v>
      </c>
    </row>
    <row r="2033" spans="1:13" ht="285" x14ac:dyDescent="0.2">
      <c r="A2033" s="2" t="s">
        <v>7343</v>
      </c>
      <c r="B2033" s="2" t="s">
        <v>14</v>
      </c>
      <c r="C2033" s="2" t="s">
        <v>46</v>
      </c>
      <c r="D2033" s="2" t="s">
        <v>119</v>
      </c>
      <c r="E2033" s="2" t="s">
        <v>7344</v>
      </c>
      <c r="F2033" s="1">
        <v>43747.426388888889</v>
      </c>
      <c r="G2033" s="2" t="s">
        <v>2886</v>
      </c>
      <c r="H2033" s="2" t="s">
        <v>235</v>
      </c>
      <c r="I2033" s="2" t="s">
        <v>32</v>
      </c>
      <c r="J2033" s="2" t="s">
        <v>21</v>
      </c>
      <c r="K2033" s="2" t="s">
        <v>7345</v>
      </c>
      <c r="L2033" s="2" t="s">
        <v>23</v>
      </c>
      <c r="M2033" s="2" t="s">
        <v>24</v>
      </c>
    </row>
    <row r="2034" spans="1:13" ht="128.25" x14ac:dyDescent="0.2">
      <c r="A2034" s="2" t="s">
        <v>7346</v>
      </c>
      <c r="B2034" s="2" t="s">
        <v>45</v>
      </c>
      <c r="C2034" s="2" t="s">
        <v>46</v>
      </c>
      <c r="D2034" s="2" t="s">
        <v>47</v>
      </c>
      <c r="E2034" s="2" t="s">
        <v>7347</v>
      </c>
      <c r="F2034" s="1">
        <v>43747.417361111111</v>
      </c>
      <c r="G2034" s="2" t="s">
        <v>71</v>
      </c>
      <c r="H2034" s="2" t="s">
        <v>2301</v>
      </c>
      <c r="I2034" s="2" t="s">
        <v>20</v>
      </c>
      <c r="J2034" s="2" t="s">
        <v>21</v>
      </c>
      <c r="K2034" s="2" t="s">
        <v>7348</v>
      </c>
      <c r="L2034" s="2" t="s">
        <v>23</v>
      </c>
      <c r="M2034" s="2" t="s">
        <v>24</v>
      </c>
    </row>
    <row r="2035" spans="1:13" ht="171" x14ac:dyDescent="0.2">
      <c r="A2035" s="2" t="s">
        <v>7349</v>
      </c>
      <c r="B2035" s="2" t="s">
        <v>35</v>
      </c>
      <c r="C2035" s="2" t="s">
        <v>46</v>
      </c>
      <c r="D2035" s="2" t="s">
        <v>37</v>
      </c>
      <c r="E2035" s="2" t="s">
        <v>7350</v>
      </c>
      <c r="F2035" s="1">
        <v>43746.729166666664</v>
      </c>
      <c r="G2035" s="2" t="s">
        <v>30</v>
      </c>
      <c r="H2035" s="2" t="s">
        <v>6744</v>
      </c>
      <c r="I2035" s="2" t="s">
        <v>32</v>
      </c>
      <c r="J2035" s="2" t="s">
        <v>21</v>
      </c>
      <c r="K2035" s="2" t="s">
        <v>7351</v>
      </c>
      <c r="L2035" s="2" t="s">
        <v>23</v>
      </c>
      <c r="M2035" s="2" t="s">
        <v>24</v>
      </c>
    </row>
    <row r="2036" spans="1:13" ht="42.75" x14ac:dyDescent="0.2">
      <c r="A2036" s="2" t="s">
        <v>7352</v>
      </c>
      <c r="B2036" s="2" t="s">
        <v>197</v>
      </c>
      <c r="C2036" s="2" t="s">
        <v>46</v>
      </c>
      <c r="D2036" s="2" t="s">
        <v>37</v>
      </c>
      <c r="E2036" s="2" t="s">
        <v>81</v>
      </c>
      <c r="F2036" s="1">
        <v>43746.720138888886</v>
      </c>
      <c r="G2036" s="2" t="s">
        <v>30</v>
      </c>
      <c r="H2036" s="2" t="s">
        <v>7353</v>
      </c>
      <c r="I2036" s="2" t="s">
        <v>32</v>
      </c>
      <c r="J2036" s="2" t="s">
        <v>21</v>
      </c>
      <c r="K2036" s="2" t="s">
        <v>7354</v>
      </c>
      <c r="L2036" s="2" t="s">
        <v>23</v>
      </c>
      <c r="M2036" s="2" t="s">
        <v>24</v>
      </c>
    </row>
    <row r="2037" spans="1:13" ht="213.75" x14ac:dyDescent="0.2">
      <c r="A2037" s="2" t="s">
        <v>7355</v>
      </c>
      <c r="B2037" s="2" t="s">
        <v>14</v>
      </c>
      <c r="C2037" s="2" t="s">
        <v>46</v>
      </c>
      <c r="D2037" s="2" t="s">
        <v>119</v>
      </c>
      <c r="E2037" s="2" t="s">
        <v>7356</v>
      </c>
      <c r="F2037" s="1">
        <v>43746.668055555558</v>
      </c>
      <c r="G2037" s="2" t="s">
        <v>7357</v>
      </c>
      <c r="H2037" s="2" t="s">
        <v>225</v>
      </c>
      <c r="I2037" s="2" t="s">
        <v>32</v>
      </c>
      <c r="J2037" s="2" t="s">
        <v>21</v>
      </c>
      <c r="K2037" s="2" t="s">
        <v>7358</v>
      </c>
      <c r="L2037" s="2" t="s">
        <v>23</v>
      </c>
      <c r="M2037" s="2" t="s">
        <v>24</v>
      </c>
    </row>
    <row r="2038" spans="1:13" ht="128.25" x14ac:dyDescent="0.2">
      <c r="A2038" s="2" t="s">
        <v>7359</v>
      </c>
      <c r="B2038" s="2" t="s">
        <v>241</v>
      </c>
      <c r="C2038" s="2" t="s">
        <v>46</v>
      </c>
      <c r="D2038" s="2" t="s">
        <v>242</v>
      </c>
      <c r="E2038" s="2" t="s">
        <v>7360</v>
      </c>
      <c r="F2038" s="1">
        <v>43746.579861111109</v>
      </c>
      <c r="G2038" s="2" t="s">
        <v>30</v>
      </c>
      <c r="H2038" s="2" t="s">
        <v>162</v>
      </c>
      <c r="I2038" s="2" t="s">
        <v>32</v>
      </c>
      <c r="J2038" s="2" t="s">
        <v>21</v>
      </c>
      <c r="K2038" s="2" t="s">
        <v>7361</v>
      </c>
      <c r="L2038" s="2" t="s">
        <v>23</v>
      </c>
      <c r="M2038" s="2" t="s">
        <v>24</v>
      </c>
    </row>
    <row r="2039" spans="1:13" ht="327.75" x14ac:dyDescent="0.2">
      <c r="A2039" s="2" t="s">
        <v>7362</v>
      </c>
      <c r="B2039" s="2" t="s">
        <v>45</v>
      </c>
      <c r="C2039" s="2" t="s">
        <v>46</v>
      </c>
      <c r="D2039" s="2" t="s">
        <v>47</v>
      </c>
      <c r="E2039" s="2" t="s">
        <v>7363</v>
      </c>
      <c r="F2039" s="1">
        <v>43746.497916666667</v>
      </c>
      <c r="G2039" s="2" t="s">
        <v>30</v>
      </c>
      <c r="H2039" s="2" t="s">
        <v>3840</v>
      </c>
      <c r="I2039" s="2" t="s">
        <v>32</v>
      </c>
      <c r="J2039" s="2" t="s">
        <v>21</v>
      </c>
      <c r="K2039" s="2" t="s">
        <v>7364</v>
      </c>
      <c r="L2039" s="2" t="s">
        <v>57</v>
      </c>
      <c r="M2039" s="2" t="s">
        <v>24</v>
      </c>
    </row>
    <row r="2040" spans="1:13" ht="242.25" x14ac:dyDescent="0.2">
      <c r="A2040" s="2" t="s">
        <v>7365</v>
      </c>
      <c r="B2040" s="2" t="s">
        <v>81</v>
      </c>
      <c r="C2040" s="2" t="s">
        <v>46</v>
      </c>
      <c r="D2040" s="2" t="s">
        <v>53</v>
      </c>
      <c r="E2040" s="2" t="s">
        <v>7366</v>
      </c>
      <c r="F2040" s="1">
        <v>43746.48541666667</v>
      </c>
      <c r="G2040" s="2" t="s">
        <v>71</v>
      </c>
      <c r="H2040" s="2" t="s">
        <v>154</v>
      </c>
      <c r="I2040" s="2" t="s">
        <v>20</v>
      </c>
      <c r="J2040" s="2" t="s">
        <v>21</v>
      </c>
      <c r="K2040" s="2" t="s">
        <v>7367</v>
      </c>
      <c r="L2040" s="2" t="s">
        <v>23</v>
      </c>
      <c r="M2040" s="2" t="s">
        <v>24</v>
      </c>
    </row>
    <row r="2041" spans="1:13" ht="409.5" x14ac:dyDescent="0.2">
      <c r="A2041" s="2" t="s">
        <v>7368</v>
      </c>
      <c r="B2041" s="2" t="s">
        <v>81</v>
      </c>
      <c r="C2041" s="2" t="s">
        <v>46</v>
      </c>
      <c r="D2041" s="2" t="s">
        <v>3196</v>
      </c>
      <c r="E2041" s="2" t="s">
        <v>7369</v>
      </c>
      <c r="F2041" s="1">
        <v>43746.48333333333</v>
      </c>
      <c r="G2041" s="2" t="s">
        <v>71</v>
      </c>
      <c r="H2041" s="2" t="s">
        <v>154</v>
      </c>
      <c r="I2041" s="2" t="s">
        <v>20</v>
      </c>
      <c r="J2041" s="2" t="s">
        <v>21</v>
      </c>
      <c r="K2041" s="2" t="s">
        <v>7370</v>
      </c>
      <c r="L2041" s="2" t="s">
        <v>23</v>
      </c>
      <c r="M2041" s="2" t="s">
        <v>24</v>
      </c>
    </row>
    <row r="2042" spans="1:13" ht="142.5" x14ac:dyDescent="0.2">
      <c r="A2042" s="2" t="s">
        <v>7371</v>
      </c>
      <c r="B2042" s="2" t="s">
        <v>2017</v>
      </c>
      <c r="C2042" s="2" t="s">
        <v>46</v>
      </c>
      <c r="D2042" s="2" t="s">
        <v>1065</v>
      </c>
      <c r="E2042" s="2" t="s">
        <v>7372</v>
      </c>
      <c r="F2042" s="1">
        <v>43746.472222222219</v>
      </c>
      <c r="G2042" s="2" t="s">
        <v>30</v>
      </c>
      <c r="H2042" s="2" t="s">
        <v>3592</v>
      </c>
      <c r="I2042" s="2" t="s">
        <v>32</v>
      </c>
      <c r="J2042" s="2" t="s">
        <v>21</v>
      </c>
      <c r="K2042" s="2" t="s">
        <v>7373</v>
      </c>
      <c r="L2042" s="2" t="s">
        <v>23</v>
      </c>
      <c r="M2042" s="2" t="s">
        <v>24</v>
      </c>
    </row>
    <row r="2043" spans="1:13" ht="114" x14ac:dyDescent="0.2">
      <c r="A2043" s="2" t="s">
        <v>7374</v>
      </c>
      <c r="B2043" s="2" t="s">
        <v>14</v>
      </c>
      <c r="C2043" s="2" t="s">
        <v>46</v>
      </c>
      <c r="D2043" s="2" t="s">
        <v>16</v>
      </c>
      <c r="E2043" s="2" t="s">
        <v>7375</v>
      </c>
      <c r="F2043" s="1">
        <v>43746.444444444445</v>
      </c>
      <c r="G2043" s="2" t="s">
        <v>7376</v>
      </c>
      <c r="H2043" s="2" t="s">
        <v>741</v>
      </c>
      <c r="I2043" s="2" t="s">
        <v>32</v>
      </c>
      <c r="J2043" s="2" t="s">
        <v>21</v>
      </c>
      <c r="K2043" s="2" t="s">
        <v>7377</v>
      </c>
      <c r="L2043" s="2" t="s">
        <v>23</v>
      </c>
      <c r="M2043" s="2" t="s">
        <v>24</v>
      </c>
    </row>
    <row r="2044" spans="1:13" ht="399" x14ac:dyDescent="0.2">
      <c r="A2044" s="2" t="s">
        <v>7378</v>
      </c>
      <c r="B2044" s="2" t="s">
        <v>14</v>
      </c>
      <c r="C2044" s="2" t="s">
        <v>46</v>
      </c>
      <c r="D2044" s="2" t="s">
        <v>16</v>
      </c>
      <c r="E2044" s="2" t="s">
        <v>7379</v>
      </c>
      <c r="F2044" s="1">
        <v>43738.654166666667</v>
      </c>
      <c r="G2044" s="2" t="s">
        <v>7380</v>
      </c>
      <c r="H2044" s="2" t="s">
        <v>5912</v>
      </c>
      <c r="I2044" s="2" t="s">
        <v>32</v>
      </c>
      <c r="J2044" s="2" t="s">
        <v>21</v>
      </c>
      <c r="K2044" s="2" t="s">
        <v>7381</v>
      </c>
      <c r="L2044" s="2" t="s">
        <v>23</v>
      </c>
      <c r="M2044" s="2" t="s">
        <v>24</v>
      </c>
    </row>
    <row r="2045" spans="1:13" ht="409.5" x14ac:dyDescent="0.2">
      <c r="A2045" s="2" t="s">
        <v>7382</v>
      </c>
      <c r="B2045" s="2" t="s">
        <v>2017</v>
      </c>
      <c r="C2045" s="2" t="s">
        <v>46</v>
      </c>
      <c r="D2045" s="2" t="s">
        <v>1065</v>
      </c>
      <c r="E2045" s="2" t="s">
        <v>7383</v>
      </c>
      <c r="F2045" s="1">
        <v>43738.649305555555</v>
      </c>
      <c r="G2045" s="2" t="s">
        <v>30</v>
      </c>
      <c r="H2045" s="2" t="s">
        <v>5912</v>
      </c>
      <c r="I2045" s="2" t="s">
        <v>32</v>
      </c>
      <c r="J2045" s="2" t="s">
        <v>21</v>
      </c>
      <c r="K2045" s="2" t="s">
        <v>7384</v>
      </c>
      <c r="L2045" s="2" t="s">
        <v>57</v>
      </c>
      <c r="M2045" s="2" t="s">
        <v>24</v>
      </c>
    </row>
    <row r="2046" spans="1:13" ht="228" x14ac:dyDescent="0.2">
      <c r="A2046" s="2" t="s">
        <v>7385</v>
      </c>
      <c r="B2046" s="2" t="s">
        <v>45</v>
      </c>
      <c r="C2046" s="2" t="s">
        <v>46</v>
      </c>
      <c r="D2046" s="2" t="s">
        <v>47</v>
      </c>
      <c r="E2046" s="2" t="s">
        <v>7386</v>
      </c>
      <c r="F2046" s="1">
        <v>43738.498611111114</v>
      </c>
      <c r="G2046" s="2" t="s">
        <v>30</v>
      </c>
      <c r="H2046" s="2" t="s">
        <v>3336</v>
      </c>
      <c r="I2046" s="2" t="s">
        <v>32</v>
      </c>
      <c r="J2046" s="2" t="s">
        <v>21</v>
      </c>
      <c r="K2046" s="2" t="s">
        <v>7387</v>
      </c>
      <c r="L2046" s="2" t="s">
        <v>57</v>
      </c>
      <c r="M2046" s="2" t="s">
        <v>24</v>
      </c>
    </row>
    <row r="2047" spans="1:13" ht="399" x14ac:dyDescent="0.2">
      <c r="A2047" s="2" t="s">
        <v>7388</v>
      </c>
      <c r="B2047" s="2" t="s">
        <v>45</v>
      </c>
      <c r="C2047" s="2" t="s">
        <v>36</v>
      </c>
      <c r="D2047" s="2" t="s">
        <v>3196</v>
      </c>
      <c r="E2047" s="2" t="s">
        <v>7389</v>
      </c>
      <c r="F2047" s="1">
        <v>43738.457638888889</v>
      </c>
      <c r="G2047" s="2" t="s">
        <v>30</v>
      </c>
      <c r="H2047" s="2" t="s">
        <v>3233</v>
      </c>
      <c r="I2047" s="2" t="s">
        <v>32</v>
      </c>
      <c r="J2047" s="2" t="s">
        <v>21</v>
      </c>
      <c r="K2047" s="2" t="s">
        <v>7390</v>
      </c>
      <c r="L2047" s="2" t="s">
        <v>57</v>
      </c>
      <c r="M2047" s="2" t="s">
        <v>24</v>
      </c>
    </row>
    <row r="2048" spans="1:13" ht="409.5" x14ac:dyDescent="0.2">
      <c r="A2048" s="2" t="s">
        <v>7391</v>
      </c>
      <c r="B2048" s="2" t="s">
        <v>241</v>
      </c>
      <c r="C2048" s="2" t="s">
        <v>46</v>
      </c>
      <c r="D2048" s="2" t="s">
        <v>242</v>
      </c>
      <c r="E2048" s="2" t="s">
        <v>7392</v>
      </c>
      <c r="F2048" s="1">
        <v>43738.456250000003</v>
      </c>
      <c r="G2048" s="2" t="s">
        <v>30</v>
      </c>
      <c r="H2048" s="2" t="s">
        <v>3233</v>
      </c>
      <c r="I2048" s="2" t="s">
        <v>32</v>
      </c>
      <c r="J2048" s="2" t="s">
        <v>21</v>
      </c>
      <c r="K2048" s="2" t="s">
        <v>7393</v>
      </c>
      <c r="L2048" s="2" t="s">
        <v>57</v>
      </c>
      <c r="M2048" s="2" t="s">
        <v>24</v>
      </c>
    </row>
    <row r="2049" spans="1:13" ht="128.25" x14ac:dyDescent="0.2">
      <c r="A2049" s="2" t="s">
        <v>7394</v>
      </c>
      <c r="B2049" s="2" t="s">
        <v>81</v>
      </c>
      <c r="C2049" s="2" t="s">
        <v>46</v>
      </c>
      <c r="D2049" s="2" t="s">
        <v>37</v>
      </c>
      <c r="E2049" s="2" t="s">
        <v>7395</v>
      </c>
      <c r="F2049" s="1">
        <v>43738.454861111109</v>
      </c>
      <c r="G2049" s="2" t="s">
        <v>71</v>
      </c>
      <c r="H2049" s="2" t="s">
        <v>7396</v>
      </c>
      <c r="I2049" s="2" t="s">
        <v>20</v>
      </c>
      <c r="J2049" s="2" t="s">
        <v>21</v>
      </c>
      <c r="K2049" s="2" t="s">
        <v>7397</v>
      </c>
      <c r="L2049" s="2" t="s">
        <v>23</v>
      </c>
      <c r="M2049" s="2" t="s">
        <v>24</v>
      </c>
    </row>
    <row r="2050" spans="1:13" ht="128.25" x14ac:dyDescent="0.2">
      <c r="A2050" s="2" t="s">
        <v>7398</v>
      </c>
      <c r="B2050" s="2" t="s">
        <v>81</v>
      </c>
      <c r="C2050" s="2" t="s">
        <v>46</v>
      </c>
      <c r="D2050" s="2" t="s">
        <v>37</v>
      </c>
      <c r="E2050" s="2" t="s">
        <v>7399</v>
      </c>
      <c r="F2050" s="1">
        <v>43738.445138888892</v>
      </c>
      <c r="G2050" s="2" t="s">
        <v>71</v>
      </c>
      <c r="H2050" s="2" t="s">
        <v>7396</v>
      </c>
      <c r="I2050" s="2" t="s">
        <v>20</v>
      </c>
      <c r="J2050" s="2" t="s">
        <v>21</v>
      </c>
      <c r="K2050" s="2" t="s">
        <v>7400</v>
      </c>
      <c r="L2050" s="2" t="s">
        <v>23</v>
      </c>
      <c r="M2050" s="2" t="s">
        <v>24</v>
      </c>
    </row>
    <row r="2051" spans="1:13" ht="313.5" x14ac:dyDescent="0.2">
      <c r="A2051" s="2" t="s">
        <v>7401</v>
      </c>
      <c r="B2051" s="2" t="s">
        <v>69</v>
      </c>
      <c r="C2051" s="2" t="s">
        <v>198</v>
      </c>
      <c r="D2051" s="2" t="s">
        <v>53</v>
      </c>
      <c r="E2051" s="2" t="s">
        <v>7402</v>
      </c>
      <c r="F2051" s="1">
        <v>43738.43472222222</v>
      </c>
      <c r="G2051" s="2" t="s">
        <v>30</v>
      </c>
      <c r="H2051" s="2" t="s">
        <v>7403</v>
      </c>
      <c r="I2051" s="2" t="s">
        <v>32</v>
      </c>
      <c r="J2051" s="2" t="s">
        <v>21</v>
      </c>
      <c r="K2051" s="2" t="s">
        <v>7404</v>
      </c>
      <c r="L2051" s="2" t="s">
        <v>57</v>
      </c>
      <c r="M2051" s="2" t="s">
        <v>24</v>
      </c>
    </row>
    <row r="2052" spans="1:13" ht="128.25" x14ac:dyDescent="0.2">
      <c r="A2052" s="2" t="s">
        <v>7405</v>
      </c>
      <c r="B2052" s="2" t="s">
        <v>81</v>
      </c>
      <c r="C2052" s="2" t="s">
        <v>46</v>
      </c>
      <c r="D2052" s="2" t="s">
        <v>37</v>
      </c>
      <c r="E2052" s="2" t="s">
        <v>7406</v>
      </c>
      <c r="F2052" s="1">
        <v>43738.429861111108</v>
      </c>
      <c r="G2052" s="2" t="s">
        <v>71</v>
      </c>
      <c r="H2052" s="2" t="s">
        <v>7396</v>
      </c>
      <c r="I2052" s="2" t="s">
        <v>20</v>
      </c>
      <c r="J2052" s="2" t="s">
        <v>21</v>
      </c>
      <c r="K2052" s="2" t="s">
        <v>7407</v>
      </c>
      <c r="L2052" s="2" t="s">
        <v>23</v>
      </c>
      <c r="M2052" s="2" t="s">
        <v>24</v>
      </c>
    </row>
    <row r="2053" spans="1:13" ht="128.25" x14ac:dyDescent="0.2">
      <c r="A2053" s="2" t="s">
        <v>7408</v>
      </c>
      <c r="B2053" s="2" t="s">
        <v>81</v>
      </c>
      <c r="C2053" s="2" t="s">
        <v>46</v>
      </c>
      <c r="D2053" s="2" t="s">
        <v>136</v>
      </c>
      <c r="E2053" s="2" t="s">
        <v>7409</v>
      </c>
      <c r="F2053" s="1">
        <v>43738.425694444442</v>
      </c>
      <c r="G2053" s="2" t="s">
        <v>71</v>
      </c>
      <c r="H2053" s="2" t="s">
        <v>7396</v>
      </c>
      <c r="I2053" s="2" t="s">
        <v>20</v>
      </c>
      <c r="J2053" s="2" t="s">
        <v>21</v>
      </c>
      <c r="K2053" s="2" t="s">
        <v>7410</v>
      </c>
      <c r="L2053" s="2" t="s">
        <v>23</v>
      </c>
      <c r="M2053" s="2" t="s">
        <v>24</v>
      </c>
    </row>
    <row r="2054" spans="1:13" ht="114" x14ac:dyDescent="0.2">
      <c r="A2054" s="2" t="s">
        <v>7411</v>
      </c>
      <c r="B2054" s="2" t="s">
        <v>241</v>
      </c>
      <c r="C2054" s="2" t="s">
        <v>46</v>
      </c>
      <c r="D2054" s="2" t="s">
        <v>242</v>
      </c>
      <c r="E2054" s="2" t="s">
        <v>7412</v>
      </c>
      <c r="F2054" s="1">
        <v>43738.42291666667</v>
      </c>
      <c r="G2054" s="2" t="s">
        <v>30</v>
      </c>
      <c r="H2054" s="2" t="s">
        <v>5120</v>
      </c>
      <c r="I2054" s="2" t="s">
        <v>32</v>
      </c>
      <c r="J2054" s="2" t="s">
        <v>21</v>
      </c>
      <c r="K2054" s="2" t="s">
        <v>7413</v>
      </c>
      <c r="L2054" s="2" t="s">
        <v>57</v>
      </c>
      <c r="M2054" s="2" t="s">
        <v>24</v>
      </c>
    </row>
    <row r="2055" spans="1:13" ht="384.75" x14ac:dyDescent="0.2">
      <c r="A2055" s="2" t="s">
        <v>7414</v>
      </c>
      <c r="B2055" s="2" t="s">
        <v>45</v>
      </c>
      <c r="C2055" s="2" t="s">
        <v>46</v>
      </c>
      <c r="D2055" s="2" t="s">
        <v>3196</v>
      </c>
      <c r="E2055" s="2" t="s">
        <v>7415</v>
      </c>
      <c r="F2055" s="1">
        <v>43738.417361111111</v>
      </c>
      <c r="G2055" s="2" t="s">
        <v>30</v>
      </c>
      <c r="H2055" s="2" t="s">
        <v>654</v>
      </c>
      <c r="I2055" s="2" t="s">
        <v>32</v>
      </c>
      <c r="J2055" s="2" t="s">
        <v>21</v>
      </c>
      <c r="K2055" s="2" t="s">
        <v>7416</v>
      </c>
      <c r="L2055" s="2" t="s">
        <v>57</v>
      </c>
      <c r="M2055" s="2" t="s">
        <v>24</v>
      </c>
    </row>
    <row r="2056" spans="1:13" ht="256.5" x14ac:dyDescent="0.2">
      <c r="A2056" s="2" t="s">
        <v>7417</v>
      </c>
      <c r="B2056" s="2" t="s">
        <v>2017</v>
      </c>
      <c r="C2056" s="2" t="s">
        <v>46</v>
      </c>
      <c r="D2056" s="2" t="s">
        <v>1065</v>
      </c>
      <c r="E2056" s="2" t="s">
        <v>7418</v>
      </c>
      <c r="F2056" s="1">
        <v>43737.76666666667</v>
      </c>
      <c r="G2056" s="2" t="s">
        <v>30</v>
      </c>
      <c r="H2056" s="2" t="s">
        <v>1333</v>
      </c>
      <c r="I2056" s="2" t="s">
        <v>32</v>
      </c>
      <c r="J2056" s="2" t="s">
        <v>21</v>
      </c>
      <c r="K2056" s="2" t="s">
        <v>7419</v>
      </c>
      <c r="L2056" s="2" t="s">
        <v>57</v>
      </c>
      <c r="M2056" s="2" t="s">
        <v>24</v>
      </c>
    </row>
    <row r="2057" spans="1:13" ht="128.25" x14ac:dyDescent="0.2">
      <c r="A2057" s="2" t="s">
        <v>7420</v>
      </c>
      <c r="B2057" s="2" t="s">
        <v>81</v>
      </c>
      <c r="C2057" s="2" t="s">
        <v>46</v>
      </c>
      <c r="D2057" s="2" t="s">
        <v>37</v>
      </c>
      <c r="E2057" s="2" t="s">
        <v>7421</v>
      </c>
      <c r="F2057" s="1">
        <v>43737.757638888892</v>
      </c>
      <c r="G2057" s="2" t="s">
        <v>71</v>
      </c>
      <c r="H2057" s="2" t="s">
        <v>7396</v>
      </c>
      <c r="I2057" s="2" t="s">
        <v>20</v>
      </c>
      <c r="J2057" s="2" t="s">
        <v>21</v>
      </c>
      <c r="K2057" s="2" t="s">
        <v>7422</v>
      </c>
      <c r="L2057" s="2" t="s">
        <v>23</v>
      </c>
      <c r="M2057" s="2" t="s">
        <v>24</v>
      </c>
    </row>
    <row r="2058" spans="1:13" ht="128.25" x14ac:dyDescent="0.2">
      <c r="A2058" s="2" t="s">
        <v>7423</v>
      </c>
      <c r="B2058" s="2" t="s">
        <v>81</v>
      </c>
      <c r="C2058" s="2" t="s">
        <v>46</v>
      </c>
      <c r="D2058" s="2" t="s">
        <v>37</v>
      </c>
      <c r="E2058" s="2" t="s">
        <v>7424</v>
      </c>
      <c r="F2058" s="1">
        <v>43737.755555555559</v>
      </c>
      <c r="G2058" s="2" t="s">
        <v>71</v>
      </c>
      <c r="H2058" s="2" t="s">
        <v>7396</v>
      </c>
      <c r="I2058" s="2" t="s">
        <v>20</v>
      </c>
      <c r="J2058" s="2" t="s">
        <v>21</v>
      </c>
      <c r="K2058" s="2" t="s">
        <v>7425</v>
      </c>
      <c r="L2058" s="2" t="s">
        <v>23</v>
      </c>
      <c r="M2058" s="2" t="s">
        <v>24</v>
      </c>
    </row>
    <row r="2059" spans="1:13" ht="128.25" x14ac:dyDescent="0.2">
      <c r="A2059" s="2" t="s">
        <v>7426</v>
      </c>
      <c r="B2059" s="2" t="s">
        <v>81</v>
      </c>
      <c r="C2059" s="2" t="s">
        <v>46</v>
      </c>
      <c r="D2059" s="2" t="s">
        <v>37</v>
      </c>
      <c r="E2059" s="2" t="s">
        <v>7427</v>
      </c>
      <c r="F2059" s="1">
        <v>43737.754861111112</v>
      </c>
      <c r="G2059" s="2" t="s">
        <v>71</v>
      </c>
      <c r="H2059" s="2" t="s">
        <v>7396</v>
      </c>
      <c r="I2059" s="2" t="s">
        <v>20</v>
      </c>
      <c r="J2059" s="2" t="s">
        <v>21</v>
      </c>
      <c r="K2059" s="2" t="s">
        <v>7428</v>
      </c>
      <c r="L2059" s="2" t="s">
        <v>23</v>
      </c>
      <c r="M2059" s="2" t="s">
        <v>24</v>
      </c>
    </row>
    <row r="2060" spans="1:13" ht="228" x14ac:dyDescent="0.2">
      <c r="A2060" s="2" t="s">
        <v>7429</v>
      </c>
      <c r="B2060" s="2" t="s">
        <v>14</v>
      </c>
      <c r="C2060" s="2" t="s">
        <v>46</v>
      </c>
      <c r="D2060" s="2" t="s">
        <v>16</v>
      </c>
      <c r="E2060" s="2" t="s">
        <v>7430</v>
      </c>
      <c r="F2060" s="1">
        <v>43737.65347222222</v>
      </c>
      <c r="G2060" s="2" t="s">
        <v>7431</v>
      </c>
      <c r="H2060" s="2" t="s">
        <v>741</v>
      </c>
      <c r="I2060" s="2" t="s">
        <v>32</v>
      </c>
      <c r="J2060" s="2" t="s">
        <v>21</v>
      </c>
      <c r="K2060" s="2" t="s">
        <v>7432</v>
      </c>
      <c r="L2060" s="2" t="s">
        <v>23</v>
      </c>
      <c r="M2060" s="2" t="s">
        <v>24</v>
      </c>
    </row>
    <row r="2061" spans="1:13" ht="370.5" x14ac:dyDescent="0.2">
      <c r="A2061" s="2" t="s">
        <v>7433</v>
      </c>
      <c r="B2061" s="2" t="s">
        <v>45</v>
      </c>
      <c r="C2061" s="2" t="s">
        <v>46</v>
      </c>
      <c r="D2061" s="2" t="s">
        <v>3196</v>
      </c>
      <c r="E2061" s="2" t="s">
        <v>7434</v>
      </c>
      <c r="F2061" s="1">
        <v>43737.65</v>
      </c>
      <c r="G2061" s="2" t="s">
        <v>30</v>
      </c>
      <c r="H2061" s="2" t="s">
        <v>4908</v>
      </c>
      <c r="I2061" s="2" t="s">
        <v>32</v>
      </c>
      <c r="J2061" s="2" t="s">
        <v>21</v>
      </c>
      <c r="K2061" s="2" t="s">
        <v>7435</v>
      </c>
      <c r="L2061" s="2" t="s">
        <v>57</v>
      </c>
      <c r="M2061" s="2" t="s">
        <v>24</v>
      </c>
    </row>
    <row r="2062" spans="1:13" ht="370.5" x14ac:dyDescent="0.2">
      <c r="A2062" s="2" t="s">
        <v>7436</v>
      </c>
      <c r="B2062" s="2" t="s">
        <v>45</v>
      </c>
      <c r="C2062" s="2" t="s">
        <v>46</v>
      </c>
      <c r="D2062" s="2" t="s">
        <v>3196</v>
      </c>
      <c r="E2062" s="2" t="s">
        <v>7437</v>
      </c>
      <c r="F2062" s="1">
        <v>43737.647222222222</v>
      </c>
      <c r="G2062" s="2" t="s">
        <v>30</v>
      </c>
      <c r="H2062" s="2" t="s">
        <v>4908</v>
      </c>
      <c r="I2062" s="2" t="s">
        <v>32</v>
      </c>
      <c r="J2062" s="2" t="s">
        <v>21</v>
      </c>
      <c r="K2062" s="2" t="s">
        <v>7438</v>
      </c>
      <c r="L2062" s="2" t="s">
        <v>57</v>
      </c>
      <c r="M2062" s="2" t="s">
        <v>24</v>
      </c>
    </row>
    <row r="2063" spans="1:13" ht="228" x14ac:dyDescent="0.2">
      <c r="A2063" s="2" t="s">
        <v>7439</v>
      </c>
      <c r="B2063" s="2" t="s">
        <v>45</v>
      </c>
      <c r="C2063" s="2" t="s">
        <v>46</v>
      </c>
      <c r="D2063" s="2" t="s">
        <v>1065</v>
      </c>
      <c r="E2063" s="2" t="s">
        <v>7440</v>
      </c>
      <c r="F2063" s="1">
        <v>43737.62222222222</v>
      </c>
      <c r="G2063" s="2" t="s">
        <v>30</v>
      </c>
      <c r="H2063" s="2" t="s">
        <v>3805</v>
      </c>
      <c r="I2063" s="2" t="s">
        <v>32</v>
      </c>
      <c r="J2063" s="2" t="s">
        <v>21</v>
      </c>
      <c r="K2063" s="2" t="s">
        <v>7441</v>
      </c>
      <c r="L2063" s="2" t="s">
        <v>57</v>
      </c>
      <c r="M2063" s="2" t="s">
        <v>24</v>
      </c>
    </row>
    <row r="2064" spans="1:13" ht="242.25" x14ac:dyDescent="0.2">
      <c r="A2064" s="2" t="s">
        <v>7442</v>
      </c>
      <c r="B2064" s="2" t="s">
        <v>81</v>
      </c>
      <c r="C2064" s="2" t="s">
        <v>46</v>
      </c>
      <c r="D2064" s="2" t="s">
        <v>242</v>
      </c>
      <c r="E2064" s="2" t="s">
        <v>7443</v>
      </c>
      <c r="F2064" s="1">
        <v>43737.62222222222</v>
      </c>
      <c r="G2064" s="2" t="s">
        <v>757</v>
      </c>
      <c r="H2064" s="2" t="s">
        <v>2879</v>
      </c>
      <c r="I2064" s="2" t="s">
        <v>20</v>
      </c>
      <c r="J2064" s="2" t="s">
        <v>21</v>
      </c>
      <c r="K2064" s="2" t="s">
        <v>7444</v>
      </c>
      <c r="L2064" s="2" t="s">
        <v>23</v>
      </c>
      <c r="M2064" s="2" t="s">
        <v>7445</v>
      </c>
    </row>
    <row r="2065" spans="1:13" ht="228" x14ac:dyDescent="0.2">
      <c r="A2065" s="2" t="s">
        <v>7446</v>
      </c>
      <c r="B2065" s="2" t="s">
        <v>45</v>
      </c>
      <c r="C2065" s="2" t="s">
        <v>46</v>
      </c>
      <c r="D2065" s="2" t="s">
        <v>47</v>
      </c>
      <c r="E2065" s="2" t="s">
        <v>7447</v>
      </c>
      <c r="F2065" s="1">
        <v>43737.600694444445</v>
      </c>
      <c r="G2065" s="2" t="s">
        <v>30</v>
      </c>
      <c r="H2065" s="2" t="s">
        <v>260</v>
      </c>
      <c r="I2065" s="2" t="s">
        <v>32</v>
      </c>
      <c r="J2065" s="2" t="s">
        <v>21</v>
      </c>
      <c r="K2065" s="2" t="s">
        <v>7448</v>
      </c>
      <c r="L2065" s="2" t="s">
        <v>57</v>
      </c>
      <c r="M2065" s="2" t="s">
        <v>24</v>
      </c>
    </row>
    <row r="2066" spans="1:13" ht="114" x14ac:dyDescent="0.2">
      <c r="A2066" s="2" t="s">
        <v>7449</v>
      </c>
      <c r="B2066" s="2" t="s">
        <v>81</v>
      </c>
      <c r="C2066" s="2" t="s">
        <v>46</v>
      </c>
      <c r="D2066" s="2" t="s">
        <v>242</v>
      </c>
      <c r="E2066" s="2" t="s">
        <v>7450</v>
      </c>
      <c r="F2066" s="1">
        <v>43737.497916666667</v>
      </c>
      <c r="G2066" s="2" t="s">
        <v>71</v>
      </c>
      <c r="H2066" s="2" t="s">
        <v>2879</v>
      </c>
      <c r="I2066" s="2" t="s">
        <v>20</v>
      </c>
      <c r="J2066" s="2" t="s">
        <v>21</v>
      </c>
      <c r="K2066" s="2" t="s">
        <v>7451</v>
      </c>
      <c r="L2066" s="2" t="s">
        <v>23</v>
      </c>
      <c r="M2066" s="2" t="s">
        <v>24</v>
      </c>
    </row>
    <row r="2067" spans="1:13" ht="114" x14ac:dyDescent="0.2">
      <c r="A2067" s="2" t="s">
        <v>7452</v>
      </c>
      <c r="B2067" s="2" t="s">
        <v>81</v>
      </c>
      <c r="C2067" s="2" t="s">
        <v>46</v>
      </c>
      <c r="D2067" s="2" t="s">
        <v>136</v>
      </c>
      <c r="E2067" s="2" t="s">
        <v>7453</v>
      </c>
      <c r="F2067" s="1">
        <v>43737.497916666667</v>
      </c>
      <c r="G2067" s="2" t="s">
        <v>71</v>
      </c>
      <c r="H2067" s="2" t="s">
        <v>2879</v>
      </c>
      <c r="I2067" s="2" t="s">
        <v>20</v>
      </c>
      <c r="J2067" s="2" t="s">
        <v>21</v>
      </c>
      <c r="K2067" s="2" t="s">
        <v>7454</v>
      </c>
      <c r="L2067" s="2" t="s">
        <v>23</v>
      </c>
      <c r="M2067" s="2" t="s">
        <v>24</v>
      </c>
    </row>
    <row r="2068" spans="1:13" ht="128.25" x14ac:dyDescent="0.2">
      <c r="A2068" s="2" t="s">
        <v>7455</v>
      </c>
      <c r="B2068" s="2" t="s">
        <v>81</v>
      </c>
      <c r="C2068" s="2" t="s">
        <v>46</v>
      </c>
      <c r="D2068" s="2" t="s">
        <v>242</v>
      </c>
      <c r="E2068" s="2" t="s">
        <v>7456</v>
      </c>
      <c r="F2068" s="1">
        <v>43737.472916666666</v>
      </c>
      <c r="G2068" s="2" t="s">
        <v>71</v>
      </c>
      <c r="H2068" s="2" t="s">
        <v>2879</v>
      </c>
      <c r="I2068" s="2" t="s">
        <v>20</v>
      </c>
      <c r="J2068" s="2" t="s">
        <v>21</v>
      </c>
      <c r="K2068" s="2" t="s">
        <v>7444</v>
      </c>
      <c r="L2068" s="2" t="s">
        <v>23</v>
      </c>
      <c r="M2068" s="2" t="s">
        <v>24</v>
      </c>
    </row>
    <row r="2069" spans="1:13" ht="242.25" x14ac:dyDescent="0.2">
      <c r="A2069" s="2" t="s">
        <v>7457</v>
      </c>
      <c r="B2069" s="2" t="s">
        <v>14</v>
      </c>
      <c r="C2069" s="2" t="s">
        <v>46</v>
      </c>
      <c r="D2069" s="2" t="s">
        <v>16</v>
      </c>
      <c r="E2069" s="2" t="s">
        <v>7458</v>
      </c>
      <c r="F2069" s="1">
        <v>43736.602083333331</v>
      </c>
      <c r="G2069" s="2" t="s">
        <v>7459</v>
      </c>
      <c r="H2069" s="2" t="s">
        <v>3360</v>
      </c>
      <c r="I2069" s="2" t="s">
        <v>32</v>
      </c>
      <c r="J2069" s="2" t="s">
        <v>21</v>
      </c>
      <c r="K2069" s="2" t="s">
        <v>7460</v>
      </c>
      <c r="L2069" s="2" t="s">
        <v>23</v>
      </c>
      <c r="M2069" s="2" t="s">
        <v>24</v>
      </c>
    </row>
    <row r="2070" spans="1:13" ht="228" x14ac:dyDescent="0.2">
      <c r="A2070" s="2" t="s">
        <v>7461</v>
      </c>
      <c r="B2070" s="2" t="s">
        <v>14</v>
      </c>
      <c r="C2070" s="2" t="s">
        <v>46</v>
      </c>
      <c r="D2070" s="2" t="s">
        <v>16</v>
      </c>
      <c r="E2070" s="2" t="s">
        <v>7462</v>
      </c>
      <c r="F2070" s="1">
        <v>43735.737500000003</v>
      </c>
      <c r="G2070" s="2" t="s">
        <v>7463</v>
      </c>
      <c r="H2070" s="2" t="s">
        <v>2807</v>
      </c>
      <c r="I2070" s="2" t="s">
        <v>32</v>
      </c>
      <c r="J2070" s="2" t="s">
        <v>21</v>
      </c>
      <c r="K2070" s="2" t="s">
        <v>7464</v>
      </c>
      <c r="L2070" s="2" t="s">
        <v>23</v>
      </c>
      <c r="M2070" s="2" t="s">
        <v>24</v>
      </c>
    </row>
    <row r="2071" spans="1:13" ht="370.5" x14ac:dyDescent="0.2">
      <c r="A2071" s="2" t="s">
        <v>7465</v>
      </c>
      <c r="B2071" s="2" t="s">
        <v>45</v>
      </c>
      <c r="C2071" s="2" t="s">
        <v>46</v>
      </c>
      <c r="D2071" s="2" t="s">
        <v>3196</v>
      </c>
      <c r="E2071" s="2" t="s">
        <v>7466</v>
      </c>
      <c r="F2071" s="1">
        <v>43735.70416666667</v>
      </c>
      <c r="G2071" s="2" t="s">
        <v>30</v>
      </c>
      <c r="H2071" s="2" t="s">
        <v>984</v>
      </c>
      <c r="I2071" s="2" t="s">
        <v>32</v>
      </c>
      <c r="J2071" s="2" t="s">
        <v>21</v>
      </c>
      <c r="K2071" s="2" t="s">
        <v>7467</v>
      </c>
      <c r="L2071" s="2" t="s">
        <v>57</v>
      </c>
      <c r="M2071" s="2" t="s">
        <v>24</v>
      </c>
    </row>
    <row r="2072" spans="1:13" ht="399" x14ac:dyDescent="0.2">
      <c r="A2072" s="2" t="s">
        <v>7468</v>
      </c>
      <c r="B2072" s="2" t="s">
        <v>14</v>
      </c>
      <c r="C2072" s="2" t="s">
        <v>46</v>
      </c>
      <c r="D2072" s="2" t="s">
        <v>119</v>
      </c>
      <c r="E2072" s="2" t="s">
        <v>7469</v>
      </c>
      <c r="F2072" s="1">
        <v>43735.681944444441</v>
      </c>
      <c r="G2072" s="2" t="s">
        <v>4118</v>
      </c>
      <c r="H2072" s="2" t="s">
        <v>374</v>
      </c>
      <c r="I2072" s="2" t="s">
        <v>32</v>
      </c>
      <c r="J2072" s="2" t="s">
        <v>21</v>
      </c>
      <c r="K2072" s="2" t="s">
        <v>7470</v>
      </c>
      <c r="L2072" s="2" t="s">
        <v>23</v>
      </c>
      <c r="M2072" s="2" t="s">
        <v>24</v>
      </c>
    </row>
    <row r="2073" spans="1:13" ht="399" x14ac:dyDescent="0.2">
      <c r="A2073" s="2" t="s">
        <v>7471</v>
      </c>
      <c r="B2073" s="2" t="s">
        <v>876</v>
      </c>
      <c r="C2073" s="2" t="s">
        <v>46</v>
      </c>
      <c r="D2073" s="2" t="s">
        <v>242</v>
      </c>
      <c r="E2073" s="2" t="s">
        <v>7472</v>
      </c>
      <c r="F2073" s="1">
        <v>43735.609722222223</v>
      </c>
      <c r="G2073" s="2" t="s">
        <v>30</v>
      </c>
      <c r="H2073" s="2" t="s">
        <v>878</v>
      </c>
      <c r="I2073" s="2" t="s">
        <v>32</v>
      </c>
      <c r="J2073" s="2" t="s">
        <v>21</v>
      </c>
      <c r="K2073" s="2" t="s">
        <v>7473</v>
      </c>
      <c r="L2073" s="2" t="s">
        <v>57</v>
      </c>
      <c r="M2073" s="2" t="s">
        <v>24</v>
      </c>
    </row>
    <row r="2074" spans="1:13" ht="199.5" x14ac:dyDescent="0.2">
      <c r="A2074" s="2" t="s">
        <v>7474</v>
      </c>
      <c r="B2074" s="2" t="s">
        <v>81</v>
      </c>
      <c r="C2074" s="2" t="s">
        <v>46</v>
      </c>
      <c r="D2074" s="2" t="s">
        <v>37</v>
      </c>
      <c r="E2074" s="2" t="s">
        <v>7475</v>
      </c>
      <c r="F2074" s="1">
        <v>43735.609027777777</v>
      </c>
      <c r="G2074" s="2" t="s">
        <v>71</v>
      </c>
      <c r="H2074" s="2" t="s">
        <v>7476</v>
      </c>
      <c r="I2074" s="2" t="s">
        <v>20</v>
      </c>
      <c r="J2074" s="2" t="s">
        <v>21</v>
      </c>
      <c r="K2074" s="2" t="s">
        <v>7477</v>
      </c>
      <c r="L2074" s="2" t="s">
        <v>23</v>
      </c>
      <c r="M2074" s="2" t="s">
        <v>24</v>
      </c>
    </row>
    <row r="2075" spans="1:13" ht="228" x14ac:dyDescent="0.2">
      <c r="A2075" s="2" t="s">
        <v>7478</v>
      </c>
      <c r="B2075" s="2" t="s">
        <v>14</v>
      </c>
      <c r="C2075" s="2" t="s">
        <v>46</v>
      </c>
      <c r="D2075" s="2" t="s">
        <v>16</v>
      </c>
      <c r="E2075" s="2" t="s">
        <v>7479</v>
      </c>
      <c r="F2075" s="1">
        <v>43735.589583333334</v>
      </c>
      <c r="G2075" s="2" t="s">
        <v>7480</v>
      </c>
      <c r="H2075" s="2" t="s">
        <v>205</v>
      </c>
      <c r="I2075" s="2" t="s">
        <v>32</v>
      </c>
      <c r="J2075" s="2" t="s">
        <v>21</v>
      </c>
      <c r="K2075" s="2" t="s">
        <v>7481</v>
      </c>
      <c r="L2075" s="2" t="s">
        <v>23</v>
      </c>
      <c r="M2075" s="2" t="s">
        <v>24</v>
      </c>
    </row>
    <row r="2076" spans="1:13" ht="242.25" x14ac:dyDescent="0.2">
      <c r="A2076" s="2" t="s">
        <v>7482</v>
      </c>
      <c r="B2076" s="2" t="s">
        <v>45</v>
      </c>
      <c r="C2076" s="2" t="s">
        <v>46</v>
      </c>
      <c r="D2076" s="2" t="s">
        <v>47</v>
      </c>
      <c r="E2076" s="2" t="s">
        <v>7483</v>
      </c>
      <c r="F2076" s="1">
        <v>43735.470833333333</v>
      </c>
      <c r="G2076" s="2" t="s">
        <v>30</v>
      </c>
      <c r="H2076" s="2" t="s">
        <v>94</v>
      </c>
      <c r="I2076" s="2" t="s">
        <v>32</v>
      </c>
      <c r="J2076" s="2" t="s">
        <v>21</v>
      </c>
      <c r="K2076" s="2" t="s">
        <v>7484</v>
      </c>
      <c r="L2076" s="2" t="s">
        <v>57</v>
      </c>
      <c r="M2076" s="2" t="s">
        <v>24</v>
      </c>
    </row>
    <row r="2077" spans="1:13" ht="228" x14ac:dyDescent="0.2">
      <c r="A2077" s="2" t="s">
        <v>7485</v>
      </c>
      <c r="B2077" s="2" t="s">
        <v>14</v>
      </c>
      <c r="C2077" s="2" t="s">
        <v>46</v>
      </c>
      <c r="D2077" s="2" t="s">
        <v>1030</v>
      </c>
      <c r="E2077" s="2" t="s">
        <v>7486</v>
      </c>
      <c r="F2077" s="1">
        <v>43735.470138888886</v>
      </c>
      <c r="G2077" s="2" t="s">
        <v>7487</v>
      </c>
      <c r="H2077" s="2" t="s">
        <v>3672</v>
      </c>
      <c r="I2077" s="2" t="s">
        <v>32</v>
      </c>
      <c r="J2077" s="2" t="s">
        <v>21</v>
      </c>
      <c r="K2077" s="2" t="s">
        <v>7488</v>
      </c>
      <c r="L2077" s="2" t="s">
        <v>23</v>
      </c>
      <c r="M2077" s="2" t="s">
        <v>24</v>
      </c>
    </row>
    <row r="2078" spans="1:13" ht="384.75" x14ac:dyDescent="0.2">
      <c r="A2078" s="2" t="s">
        <v>7489</v>
      </c>
      <c r="B2078" s="2" t="s">
        <v>45</v>
      </c>
      <c r="C2078" s="2" t="s">
        <v>46</v>
      </c>
      <c r="D2078" s="2" t="s">
        <v>3196</v>
      </c>
      <c r="E2078" s="2" t="s">
        <v>7490</v>
      </c>
      <c r="F2078" s="1">
        <v>43735.461805555555</v>
      </c>
      <c r="G2078" s="2" t="s">
        <v>30</v>
      </c>
      <c r="H2078" s="2" t="s">
        <v>3520</v>
      </c>
      <c r="I2078" s="2" t="s">
        <v>32</v>
      </c>
      <c r="J2078" s="2" t="s">
        <v>21</v>
      </c>
      <c r="K2078" s="2" t="s">
        <v>7491</v>
      </c>
      <c r="L2078" s="2" t="s">
        <v>57</v>
      </c>
      <c r="M2078" s="2" t="s">
        <v>24</v>
      </c>
    </row>
    <row r="2079" spans="1:13" ht="270.75" x14ac:dyDescent="0.2">
      <c r="A2079" s="2" t="s">
        <v>7492</v>
      </c>
      <c r="B2079" s="2" t="s">
        <v>45</v>
      </c>
      <c r="C2079" s="2" t="s">
        <v>46</v>
      </c>
      <c r="D2079" s="2" t="s">
        <v>47</v>
      </c>
      <c r="E2079" s="2" t="s">
        <v>7493</v>
      </c>
      <c r="F2079" s="1">
        <v>43735.369444444441</v>
      </c>
      <c r="G2079" s="2" t="s">
        <v>30</v>
      </c>
      <c r="H2079" s="2" t="s">
        <v>1317</v>
      </c>
      <c r="I2079" s="2" t="s">
        <v>32</v>
      </c>
      <c r="J2079" s="2" t="s">
        <v>21</v>
      </c>
      <c r="K2079" s="2" t="s">
        <v>7494</v>
      </c>
      <c r="L2079" s="2" t="s">
        <v>57</v>
      </c>
      <c r="M2079" s="2" t="s">
        <v>24</v>
      </c>
    </row>
    <row r="2080" spans="1:13" ht="409.5" x14ac:dyDescent="0.2">
      <c r="A2080" s="2" t="s">
        <v>7495</v>
      </c>
      <c r="B2080" s="2" t="s">
        <v>45</v>
      </c>
      <c r="C2080" s="2" t="s">
        <v>46</v>
      </c>
      <c r="D2080" s="2" t="s">
        <v>47</v>
      </c>
      <c r="E2080" s="2" t="s">
        <v>7496</v>
      </c>
      <c r="F2080" s="1">
        <v>43735.361111111109</v>
      </c>
      <c r="G2080" s="2" t="s">
        <v>30</v>
      </c>
      <c r="H2080" s="2" t="s">
        <v>2691</v>
      </c>
      <c r="I2080" s="2" t="s">
        <v>32</v>
      </c>
      <c r="J2080" s="2" t="s">
        <v>21</v>
      </c>
      <c r="K2080" s="2" t="s">
        <v>7497</v>
      </c>
      <c r="L2080" s="2" t="s">
        <v>57</v>
      </c>
      <c r="M2080" s="2" t="s">
        <v>24</v>
      </c>
    </row>
    <row r="2081" spans="1:13" ht="213.75" x14ac:dyDescent="0.2">
      <c r="A2081" s="2" t="s">
        <v>7498</v>
      </c>
      <c r="B2081" s="2" t="s">
        <v>14</v>
      </c>
      <c r="C2081" s="2" t="s">
        <v>46</v>
      </c>
      <c r="D2081" s="2" t="s">
        <v>119</v>
      </c>
      <c r="E2081" s="2" t="s">
        <v>7499</v>
      </c>
      <c r="F2081" s="1">
        <v>43734.713194444441</v>
      </c>
      <c r="G2081" s="2" t="s">
        <v>7500</v>
      </c>
      <c r="H2081" s="2" t="s">
        <v>615</v>
      </c>
      <c r="I2081" s="2" t="s">
        <v>32</v>
      </c>
      <c r="J2081" s="2" t="s">
        <v>21</v>
      </c>
      <c r="K2081" s="2" t="s">
        <v>7501</v>
      </c>
      <c r="L2081" s="2" t="s">
        <v>23</v>
      </c>
      <c r="M2081" s="2" t="s">
        <v>24</v>
      </c>
    </row>
    <row r="2082" spans="1:13" ht="299.25" x14ac:dyDescent="0.2">
      <c r="A2082" s="2" t="s">
        <v>7502</v>
      </c>
      <c r="B2082" s="2" t="s">
        <v>539</v>
      </c>
      <c r="C2082" s="2" t="s">
        <v>46</v>
      </c>
      <c r="D2082" s="2" t="s">
        <v>136</v>
      </c>
      <c r="E2082" s="2" t="s">
        <v>7503</v>
      </c>
      <c r="F2082" s="1">
        <v>43734.638194444444</v>
      </c>
      <c r="G2082" s="2" t="s">
        <v>30</v>
      </c>
      <c r="H2082" s="2" t="s">
        <v>7504</v>
      </c>
      <c r="I2082" s="2" t="s">
        <v>32</v>
      </c>
      <c r="J2082" s="2" t="s">
        <v>21</v>
      </c>
      <c r="K2082" s="2" t="s">
        <v>7505</v>
      </c>
      <c r="L2082" s="2" t="s">
        <v>57</v>
      </c>
      <c r="M2082" s="2" t="s">
        <v>24</v>
      </c>
    </row>
    <row r="2083" spans="1:13" ht="213.75" x14ac:dyDescent="0.2">
      <c r="A2083" s="2" t="s">
        <v>7506</v>
      </c>
      <c r="B2083" s="2" t="s">
        <v>14</v>
      </c>
      <c r="C2083" s="2" t="s">
        <v>46</v>
      </c>
      <c r="D2083" s="2" t="s">
        <v>119</v>
      </c>
      <c r="E2083" s="2" t="s">
        <v>7507</v>
      </c>
      <c r="F2083" s="1">
        <v>43734.619444444441</v>
      </c>
      <c r="G2083" s="2" t="s">
        <v>7508</v>
      </c>
      <c r="H2083" s="2" t="s">
        <v>473</v>
      </c>
      <c r="I2083" s="2" t="s">
        <v>32</v>
      </c>
      <c r="J2083" s="2" t="s">
        <v>21</v>
      </c>
      <c r="K2083" s="2" t="s">
        <v>7509</v>
      </c>
      <c r="L2083" s="2" t="s">
        <v>23</v>
      </c>
      <c r="M2083" s="2" t="s">
        <v>24</v>
      </c>
    </row>
    <row r="2084" spans="1:13" ht="370.5" x14ac:dyDescent="0.2">
      <c r="A2084" s="2" t="s">
        <v>7510</v>
      </c>
      <c r="B2084" s="2" t="s">
        <v>571</v>
      </c>
      <c r="C2084" s="2" t="s">
        <v>46</v>
      </c>
      <c r="D2084" s="2" t="s">
        <v>242</v>
      </c>
      <c r="E2084" s="2" t="s">
        <v>7511</v>
      </c>
      <c r="F2084" s="1">
        <v>43734.521527777775</v>
      </c>
      <c r="G2084" s="2" t="s">
        <v>30</v>
      </c>
      <c r="H2084" s="2" t="s">
        <v>3840</v>
      </c>
      <c r="I2084" s="2" t="s">
        <v>32</v>
      </c>
      <c r="J2084" s="2" t="s">
        <v>21</v>
      </c>
      <c r="K2084" s="2" t="s">
        <v>7512</v>
      </c>
      <c r="L2084" s="2" t="s">
        <v>57</v>
      </c>
      <c r="M2084" s="2" t="s">
        <v>24</v>
      </c>
    </row>
    <row r="2085" spans="1:13" ht="228" x14ac:dyDescent="0.2">
      <c r="A2085" s="2" t="s">
        <v>7513</v>
      </c>
      <c r="B2085" s="2" t="s">
        <v>14</v>
      </c>
      <c r="C2085" s="2" t="s">
        <v>46</v>
      </c>
      <c r="D2085" s="2" t="s">
        <v>16</v>
      </c>
      <c r="E2085" s="2" t="s">
        <v>7514</v>
      </c>
      <c r="F2085" s="1">
        <v>43734.497916666667</v>
      </c>
      <c r="G2085" s="2" t="s">
        <v>7515</v>
      </c>
      <c r="H2085" s="2" t="s">
        <v>1295</v>
      </c>
      <c r="I2085" s="2" t="s">
        <v>32</v>
      </c>
      <c r="J2085" s="2" t="s">
        <v>21</v>
      </c>
      <c r="K2085" s="2" t="s">
        <v>7516</v>
      </c>
      <c r="L2085" s="2" t="s">
        <v>23</v>
      </c>
      <c r="M2085" s="2" t="s">
        <v>24</v>
      </c>
    </row>
    <row r="2086" spans="1:13" ht="242.25" x14ac:dyDescent="0.2">
      <c r="A2086" s="2" t="s">
        <v>7517</v>
      </c>
      <c r="B2086" s="2" t="s">
        <v>14</v>
      </c>
      <c r="C2086" s="2" t="s">
        <v>46</v>
      </c>
      <c r="D2086" s="2" t="s">
        <v>16</v>
      </c>
      <c r="E2086" s="2" t="s">
        <v>7518</v>
      </c>
      <c r="F2086" s="1">
        <v>43734.448611111111</v>
      </c>
      <c r="G2086" s="2" t="s">
        <v>7519</v>
      </c>
      <c r="H2086" s="2" t="s">
        <v>205</v>
      </c>
      <c r="I2086" s="2" t="s">
        <v>32</v>
      </c>
      <c r="J2086" s="2" t="s">
        <v>21</v>
      </c>
      <c r="K2086" s="2" t="s">
        <v>7520</v>
      </c>
      <c r="L2086" s="2" t="s">
        <v>23</v>
      </c>
      <c r="M2086" s="2" t="s">
        <v>24</v>
      </c>
    </row>
    <row r="2087" spans="1:13" ht="370.5" x14ac:dyDescent="0.2">
      <c r="A2087" s="2" t="s">
        <v>7521</v>
      </c>
      <c r="B2087" s="2" t="s">
        <v>2017</v>
      </c>
      <c r="C2087" s="2" t="s">
        <v>46</v>
      </c>
      <c r="D2087" s="2" t="s">
        <v>1065</v>
      </c>
      <c r="E2087" s="2" t="s">
        <v>7522</v>
      </c>
      <c r="F2087" s="1">
        <v>43734.422222222223</v>
      </c>
      <c r="G2087" s="2" t="s">
        <v>30</v>
      </c>
      <c r="H2087" s="2" t="s">
        <v>3225</v>
      </c>
      <c r="I2087" s="2" t="s">
        <v>32</v>
      </c>
      <c r="J2087" s="2" t="s">
        <v>21</v>
      </c>
      <c r="K2087" s="2" t="s">
        <v>7523</v>
      </c>
      <c r="L2087" s="2" t="s">
        <v>57</v>
      </c>
      <c r="M2087" s="2" t="s">
        <v>24</v>
      </c>
    </row>
    <row r="2088" spans="1:13" ht="370.5" x14ac:dyDescent="0.2">
      <c r="A2088" s="2" t="s">
        <v>7524</v>
      </c>
      <c r="B2088" s="2" t="s">
        <v>45</v>
      </c>
      <c r="C2088" s="2" t="s">
        <v>46</v>
      </c>
      <c r="D2088" s="2" t="s">
        <v>47</v>
      </c>
      <c r="E2088" s="2" t="s">
        <v>7525</v>
      </c>
      <c r="F2088" s="1">
        <v>43733.71597222222</v>
      </c>
      <c r="G2088" s="2" t="s">
        <v>30</v>
      </c>
      <c r="H2088" s="2" t="s">
        <v>654</v>
      </c>
      <c r="I2088" s="2" t="s">
        <v>32</v>
      </c>
      <c r="J2088" s="2" t="s">
        <v>21</v>
      </c>
      <c r="K2088" s="2" t="s">
        <v>7526</v>
      </c>
      <c r="L2088" s="2" t="s">
        <v>57</v>
      </c>
      <c r="M2088" s="2" t="s">
        <v>24</v>
      </c>
    </row>
    <row r="2089" spans="1:13" ht="228" x14ac:dyDescent="0.2">
      <c r="A2089" s="2" t="s">
        <v>7527</v>
      </c>
      <c r="B2089" s="2" t="s">
        <v>45</v>
      </c>
      <c r="C2089" s="2" t="s">
        <v>46</v>
      </c>
      <c r="D2089" s="2" t="s">
        <v>47</v>
      </c>
      <c r="E2089" s="2" t="s">
        <v>7528</v>
      </c>
      <c r="F2089" s="1">
        <v>43733.615972222222</v>
      </c>
      <c r="G2089" s="2" t="s">
        <v>71</v>
      </c>
      <c r="H2089" s="2" t="s">
        <v>307</v>
      </c>
      <c r="I2089" s="2" t="s">
        <v>20</v>
      </c>
      <c r="J2089" s="2" t="s">
        <v>21</v>
      </c>
      <c r="K2089" s="2" t="s">
        <v>7529</v>
      </c>
      <c r="L2089" s="2" t="s">
        <v>23</v>
      </c>
      <c r="M2089" s="2" t="s">
        <v>24</v>
      </c>
    </row>
    <row r="2090" spans="1:13" ht="299.25" x14ac:dyDescent="0.2">
      <c r="A2090" s="2" t="s">
        <v>7530</v>
      </c>
      <c r="B2090" s="2" t="s">
        <v>75</v>
      </c>
      <c r="C2090" s="2" t="s">
        <v>46</v>
      </c>
      <c r="D2090" s="2" t="s">
        <v>136</v>
      </c>
      <c r="E2090" s="2" t="s">
        <v>7531</v>
      </c>
      <c r="F2090" s="1">
        <v>43733.614583333336</v>
      </c>
      <c r="G2090" s="2" t="s">
        <v>30</v>
      </c>
      <c r="H2090" s="2" t="s">
        <v>6546</v>
      </c>
      <c r="I2090" s="2" t="s">
        <v>32</v>
      </c>
      <c r="J2090" s="2" t="s">
        <v>21</v>
      </c>
      <c r="K2090" s="2" t="s">
        <v>7532</v>
      </c>
      <c r="L2090" s="2" t="s">
        <v>23</v>
      </c>
      <c r="M2090" s="2" t="s">
        <v>24</v>
      </c>
    </row>
    <row r="2091" spans="1:13" ht="409.5" x14ac:dyDescent="0.2">
      <c r="A2091" s="2" t="s">
        <v>7533</v>
      </c>
      <c r="B2091" s="2" t="s">
        <v>14</v>
      </c>
      <c r="C2091" s="2" t="s">
        <v>46</v>
      </c>
      <c r="D2091" s="2" t="s">
        <v>16</v>
      </c>
      <c r="E2091" s="2" t="s">
        <v>7534</v>
      </c>
      <c r="F2091" s="1">
        <v>43733.59097222222</v>
      </c>
      <c r="G2091" s="2" t="s">
        <v>7535</v>
      </c>
      <c r="H2091" s="2" t="s">
        <v>1209</v>
      </c>
      <c r="I2091" s="2" t="s">
        <v>32</v>
      </c>
      <c r="J2091" s="2" t="s">
        <v>21</v>
      </c>
      <c r="K2091" s="2" t="s">
        <v>7536</v>
      </c>
      <c r="L2091" s="2" t="s">
        <v>23</v>
      </c>
      <c r="M2091" s="2" t="s">
        <v>24</v>
      </c>
    </row>
    <row r="2092" spans="1:13" ht="156.75" x14ac:dyDescent="0.2">
      <c r="A2092" s="2" t="s">
        <v>7537</v>
      </c>
      <c r="B2092" s="2" t="s">
        <v>81</v>
      </c>
      <c r="C2092" s="2" t="s">
        <v>36</v>
      </c>
      <c r="D2092" s="2" t="s">
        <v>1030</v>
      </c>
      <c r="E2092" s="2" t="s">
        <v>7538</v>
      </c>
      <c r="F2092" s="1">
        <v>43733.527777777781</v>
      </c>
      <c r="G2092" s="2" t="s">
        <v>7539</v>
      </c>
      <c r="H2092" s="2" t="s">
        <v>7540</v>
      </c>
      <c r="I2092" s="2" t="s">
        <v>20</v>
      </c>
      <c r="J2092" s="2" t="s">
        <v>21</v>
      </c>
      <c r="K2092" s="2" t="s">
        <v>7541</v>
      </c>
      <c r="L2092" s="2" t="s">
        <v>23</v>
      </c>
      <c r="M2092" s="2" t="s">
        <v>24</v>
      </c>
    </row>
    <row r="2093" spans="1:13" ht="409.5" x14ac:dyDescent="0.2">
      <c r="A2093" s="2" t="s">
        <v>7542</v>
      </c>
      <c r="B2093" s="2" t="s">
        <v>556</v>
      </c>
      <c r="C2093" s="2" t="s">
        <v>46</v>
      </c>
      <c r="D2093" s="2" t="s">
        <v>3196</v>
      </c>
      <c r="E2093" s="2" t="s">
        <v>7543</v>
      </c>
      <c r="F2093" s="1">
        <v>43733.431250000001</v>
      </c>
      <c r="G2093" s="2" t="s">
        <v>30</v>
      </c>
      <c r="H2093" s="2" t="s">
        <v>1067</v>
      </c>
      <c r="I2093" s="2" t="s">
        <v>32</v>
      </c>
      <c r="J2093" s="2" t="s">
        <v>21</v>
      </c>
      <c r="K2093" s="2" t="s">
        <v>7544</v>
      </c>
      <c r="L2093" s="2" t="s">
        <v>57</v>
      </c>
      <c r="M2093" s="2" t="s">
        <v>24</v>
      </c>
    </row>
    <row r="2094" spans="1:13" ht="228" x14ac:dyDescent="0.2">
      <c r="A2094" s="2" t="s">
        <v>7545</v>
      </c>
      <c r="B2094" s="2" t="s">
        <v>14</v>
      </c>
      <c r="C2094" s="2" t="s">
        <v>46</v>
      </c>
      <c r="D2094" s="2" t="s">
        <v>119</v>
      </c>
      <c r="E2094" s="2" t="s">
        <v>7546</v>
      </c>
      <c r="F2094" s="1">
        <v>43733.418749999997</v>
      </c>
      <c r="G2094" s="2" t="s">
        <v>7547</v>
      </c>
      <c r="H2094" s="2" t="s">
        <v>615</v>
      </c>
      <c r="I2094" s="2" t="s">
        <v>32</v>
      </c>
      <c r="J2094" s="2" t="s">
        <v>21</v>
      </c>
      <c r="K2094" s="2" t="s">
        <v>7548</v>
      </c>
      <c r="L2094" s="2" t="s">
        <v>23</v>
      </c>
      <c r="M2094" s="2" t="s">
        <v>24</v>
      </c>
    </row>
    <row r="2095" spans="1:13" ht="409.5" x14ac:dyDescent="0.2">
      <c r="A2095" s="2" t="s">
        <v>7549</v>
      </c>
      <c r="B2095" s="2" t="s">
        <v>539</v>
      </c>
      <c r="C2095" s="2" t="s">
        <v>46</v>
      </c>
      <c r="D2095" s="2" t="s">
        <v>37</v>
      </c>
      <c r="E2095" s="2" t="s">
        <v>7550</v>
      </c>
      <c r="F2095" s="1">
        <v>43733.402777777781</v>
      </c>
      <c r="G2095" s="2" t="s">
        <v>30</v>
      </c>
      <c r="H2095" s="2" t="s">
        <v>7551</v>
      </c>
      <c r="I2095" s="2" t="s">
        <v>32</v>
      </c>
      <c r="J2095" s="2" t="s">
        <v>21</v>
      </c>
      <c r="K2095" s="2" t="s">
        <v>7552</v>
      </c>
      <c r="L2095" s="2" t="s">
        <v>57</v>
      </c>
      <c r="M2095" s="2" t="s">
        <v>24</v>
      </c>
    </row>
    <row r="2096" spans="1:13" ht="114" x14ac:dyDescent="0.2">
      <c r="A2096" s="2" t="s">
        <v>7553</v>
      </c>
      <c r="B2096" s="2" t="s">
        <v>35</v>
      </c>
      <c r="C2096" s="2" t="s">
        <v>46</v>
      </c>
      <c r="D2096" s="2" t="s">
        <v>37</v>
      </c>
      <c r="E2096" s="2" t="s">
        <v>7554</v>
      </c>
      <c r="F2096" s="1">
        <v>43733.400694444441</v>
      </c>
      <c r="G2096" s="2" t="s">
        <v>30</v>
      </c>
      <c r="H2096" s="2" t="s">
        <v>7551</v>
      </c>
      <c r="I2096" s="2" t="s">
        <v>32</v>
      </c>
      <c r="J2096" s="2" t="s">
        <v>21</v>
      </c>
      <c r="K2096" s="2" t="s">
        <v>7555</v>
      </c>
      <c r="L2096" s="2" t="s">
        <v>57</v>
      </c>
      <c r="M2096" s="2" t="s">
        <v>24</v>
      </c>
    </row>
    <row r="2097" spans="1:13" ht="228" x14ac:dyDescent="0.2">
      <c r="A2097" s="2" t="s">
        <v>7556</v>
      </c>
      <c r="B2097" s="2" t="s">
        <v>45</v>
      </c>
      <c r="C2097" s="2" t="s">
        <v>46</v>
      </c>
      <c r="D2097" s="2" t="s">
        <v>47</v>
      </c>
      <c r="E2097" s="2" t="s">
        <v>7557</v>
      </c>
      <c r="F2097" s="1">
        <v>43732.747916666667</v>
      </c>
      <c r="G2097" s="2" t="s">
        <v>30</v>
      </c>
      <c r="H2097" s="2" t="s">
        <v>1050</v>
      </c>
      <c r="I2097" s="2" t="s">
        <v>32</v>
      </c>
      <c r="J2097" s="2" t="s">
        <v>21</v>
      </c>
      <c r="K2097" s="2" t="s">
        <v>7558</v>
      </c>
      <c r="L2097" s="2" t="s">
        <v>57</v>
      </c>
      <c r="M2097" s="2" t="s">
        <v>24</v>
      </c>
    </row>
    <row r="2098" spans="1:13" ht="256.5" x14ac:dyDescent="0.2">
      <c r="A2098" s="2" t="s">
        <v>7559</v>
      </c>
      <c r="B2098" s="2" t="s">
        <v>14</v>
      </c>
      <c r="C2098" s="2" t="s">
        <v>46</v>
      </c>
      <c r="D2098" s="2" t="s">
        <v>119</v>
      </c>
      <c r="E2098" s="2" t="s">
        <v>7560</v>
      </c>
      <c r="F2098" s="1">
        <v>43732.697222222225</v>
      </c>
      <c r="G2098" s="2" t="s">
        <v>7561</v>
      </c>
      <c r="H2098" s="2" t="s">
        <v>7562</v>
      </c>
      <c r="I2098" s="2" t="s">
        <v>32</v>
      </c>
      <c r="J2098" s="2" t="s">
        <v>21</v>
      </c>
      <c r="K2098" s="2" t="s">
        <v>7563</v>
      </c>
      <c r="L2098" s="2" t="s">
        <v>23</v>
      </c>
      <c r="M2098" s="2" t="s">
        <v>24</v>
      </c>
    </row>
    <row r="2099" spans="1:13" ht="213.75" x14ac:dyDescent="0.2">
      <c r="A2099" s="2" t="s">
        <v>7564</v>
      </c>
      <c r="B2099" s="2" t="s">
        <v>14</v>
      </c>
      <c r="C2099" s="2" t="s">
        <v>46</v>
      </c>
      <c r="D2099" s="2" t="s">
        <v>119</v>
      </c>
      <c r="E2099" s="2" t="s">
        <v>7565</v>
      </c>
      <c r="F2099" s="1">
        <v>43732.65902777778</v>
      </c>
      <c r="G2099" s="2" t="s">
        <v>7566</v>
      </c>
      <c r="H2099" s="2" t="s">
        <v>473</v>
      </c>
      <c r="I2099" s="2" t="s">
        <v>32</v>
      </c>
      <c r="J2099" s="2" t="s">
        <v>21</v>
      </c>
      <c r="K2099" s="2" t="s">
        <v>7567</v>
      </c>
      <c r="L2099" s="2" t="s">
        <v>23</v>
      </c>
      <c r="M2099" s="2" t="s">
        <v>24</v>
      </c>
    </row>
    <row r="2100" spans="1:13" ht="128.25" x14ac:dyDescent="0.2">
      <c r="A2100" s="2" t="s">
        <v>7568</v>
      </c>
      <c r="B2100" s="2" t="s">
        <v>52</v>
      </c>
      <c r="C2100" s="2" t="s">
        <v>46</v>
      </c>
      <c r="D2100" s="2" t="s">
        <v>53</v>
      </c>
      <c r="E2100" s="2" t="s">
        <v>7569</v>
      </c>
      <c r="F2100" s="1">
        <v>43732.652777777781</v>
      </c>
      <c r="G2100" s="2" t="s">
        <v>30</v>
      </c>
      <c r="H2100" s="2" t="s">
        <v>55</v>
      </c>
      <c r="I2100" s="2" t="s">
        <v>32</v>
      </c>
      <c r="J2100" s="2" t="s">
        <v>21</v>
      </c>
      <c r="K2100" s="2" t="s">
        <v>7570</v>
      </c>
      <c r="L2100" s="2" t="s">
        <v>57</v>
      </c>
      <c r="M2100" s="2" t="s">
        <v>24</v>
      </c>
    </row>
    <row r="2101" spans="1:13" ht="342" x14ac:dyDescent="0.2">
      <c r="A2101" s="2" t="s">
        <v>7571</v>
      </c>
      <c r="B2101" s="2" t="s">
        <v>69</v>
      </c>
      <c r="C2101" s="2" t="s">
        <v>46</v>
      </c>
      <c r="D2101" s="2" t="s">
        <v>53</v>
      </c>
      <c r="E2101" s="2" t="s">
        <v>7572</v>
      </c>
      <c r="F2101" s="1">
        <v>43732.633333333331</v>
      </c>
      <c r="G2101" s="2" t="s">
        <v>30</v>
      </c>
      <c r="H2101" s="2" t="s">
        <v>6107</v>
      </c>
      <c r="I2101" s="2" t="s">
        <v>32</v>
      </c>
      <c r="J2101" s="2" t="s">
        <v>21</v>
      </c>
      <c r="K2101" s="2" t="s">
        <v>7573</v>
      </c>
      <c r="L2101" s="2" t="s">
        <v>57</v>
      </c>
      <c r="M2101" s="2" t="s">
        <v>24</v>
      </c>
    </row>
    <row r="2102" spans="1:13" ht="409.5" x14ac:dyDescent="0.2">
      <c r="A2102" s="2" t="s">
        <v>7574</v>
      </c>
      <c r="B2102" s="2" t="s">
        <v>14</v>
      </c>
      <c r="C2102" s="2" t="s">
        <v>46</v>
      </c>
      <c r="D2102" s="2" t="s">
        <v>119</v>
      </c>
      <c r="E2102" s="2" t="s">
        <v>7575</v>
      </c>
      <c r="F2102" s="1">
        <v>43732.631249999999</v>
      </c>
      <c r="G2102" s="2" t="s">
        <v>7576</v>
      </c>
      <c r="H2102" s="2" t="s">
        <v>5195</v>
      </c>
      <c r="I2102" s="2" t="s">
        <v>20</v>
      </c>
      <c r="J2102" s="2" t="s">
        <v>21</v>
      </c>
      <c r="K2102" s="2" t="s">
        <v>7577</v>
      </c>
      <c r="L2102" s="2" t="s">
        <v>23</v>
      </c>
      <c r="M2102" s="2" t="s">
        <v>24</v>
      </c>
    </row>
    <row r="2103" spans="1:13" ht="228" x14ac:dyDescent="0.2">
      <c r="A2103" s="2" t="s">
        <v>7578</v>
      </c>
      <c r="B2103" s="2" t="s">
        <v>45</v>
      </c>
      <c r="C2103" s="2" t="s">
        <v>46</v>
      </c>
      <c r="D2103" s="2" t="s">
        <v>47</v>
      </c>
      <c r="E2103" s="2" t="s">
        <v>7579</v>
      </c>
      <c r="F2103" s="1">
        <v>43732.620138888888</v>
      </c>
      <c r="G2103" s="2" t="s">
        <v>30</v>
      </c>
      <c r="H2103" s="2" t="s">
        <v>6107</v>
      </c>
      <c r="I2103" s="2" t="s">
        <v>32</v>
      </c>
      <c r="J2103" s="2" t="s">
        <v>21</v>
      </c>
      <c r="K2103" s="2" t="s">
        <v>7580</v>
      </c>
      <c r="L2103" s="2" t="s">
        <v>57</v>
      </c>
      <c r="M2103" s="2" t="s">
        <v>24</v>
      </c>
    </row>
    <row r="2104" spans="1:13" ht="114" x14ac:dyDescent="0.2">
      <c r="A2104" s="2" t="s">
        <v>7581</v>
      </c>
      <c r="B2104" s="2" t="s">
        <v>81</v>
      </c>
      <c r="C2104" s="2" t="s">
        <v>46</v>
      </c>
      <c r="D2104" s="2" t="s">
        <v>37</v>
      </c>
      <c r="E2104" s="2" t="s">
        <v>7582</v>
      </c>
      <c r="F2104" s="1">
        <v>43732.612500000003</v>
      </c>
      <c r="G2104" s="2" t="s">
        <v>71</v>
      </c>
      <c r="H2104" s="2" t="s">
        <v>2879</v>
      </c>
      <c r="I2104" s="2" t="s">
        <v>20</v>
      </c>
      <c r="J2104" s="2" t="s">
        <v>21</v>
      </c>
      <c r="K2104" s="2" t="s">
        <v>7583</v>
      </c>
      <c r="L2104" s="2" t="s">
        <v>23</v>
      </c>
      <c r="M2104" s="2" t="s">
        <v>24</v>
      </c>
    </row>
    <row r="2105" spans="1:13" ht="114" x14ac:dyDescent="0.2">
      <c r="A2105" s="2" t="s">
        <v>7584</v>
      </c>
      <c r="B2105" s="2" t="s">
        <v>81</v>
      </c>
      <c r="C2105" s="2" t="s">
        <v>46</v>
      </c>
      <c r="D2105" s="2" t="s">
        <v>136</v>
      </c>
      <c r="E2105" s="2" t="s">
        <v>7585</v>
      </c>
      <c r="F2105" s="1">
        <v>43732.609027777777</v>
      </c>
      <c r="G2105" s="2" t="s">
        <v>71</v>
      </c>
      <c r="H2105" s="2" t="s">
        <v>2879</v>
      </c>
      <c r="I2105" s="2" t="s">
        <v>20</v>
      </c>
      <c r="J2105" s="2" t="s">
        <v>21</v>
      </c>
      <c r="K2105" s="2" t="s">
        <v>7586</v>
      </c>
      <c r="L2105" s="2" t="s">
        <v>23</v>
      </c>
      <c r="M2105" s="2" t="s">
        <v>24</v>
      </c>
    </row>
    <row r="2106" spans="1:13" ht="409.5" x14ac:dyDescent="0.2">
      <c r="A2106" s="2" t="s">
        <v>7587</v>
      </c>
      <c r="B2106" s="2" t="s">
        <v>81</v>
      </c>
      <c r="C2106" s="2" t="s">
        <v>46</v>
      </c>
      <c r="D2106" s="2" t="s">
        <v>3196</v>
      </c>
      <c r="E2106" s="2" t="s">
        <v>7588</v>
      </c>
      <c r="F2106" s="1">
        <v>43732.6</v>
      </c>
      <c r="G2106" s="2" t="s">
        <v>71</v>
      </c>
      <c r="H2106" s="2" t="s">
        <v>1204</v>
      </c>
      <c r="I2106" s="2" t="s">
        <v>20</v>
      </c>
      <c r="J2106" s="2" t="s">
        <v>21</v>
      </c>
      <c r="K2106" s="2" t="s">
        <v>7589</v>
      </c>
      <c r="L2106" s="2" t="s">
        <v>23</v>
      </c>
      <c r="M2106" s="2" t="s">
        <v>24</v>
      </c>
    </row>
    <row r="2107" spans="1:13" ht="114" x14ac:dyDescent="0.2">
      <c r="A2107" s="2" t="s">
        <v>7590</v>
      </c>
      <c r="B2107" s="2" t="s">
        <v>81</v>
      </c>
      <c r="C2107" s="2" t="s">
        <v>46</v>
      </c>
      <c r="D2107" s="2" t="s">
        <v>37</v>
      </c>
      <c r="E2107" s="2" t="s">
        <v>7591</v>
      </c>
      <c r="F2107" s="1">
        <v>43732.59652777778</v>
      </c>
      <c r="G2107" s="2" t="s">
        <v>71</v>
      </c>
      <c r="H2107" s="2" t="s">
        <v>7592</v>
      </c>
      <c r="I2107" s="2" t="s">
        <v>20</v>
      </c>
      <c r="J2107" s="2" t="s">
        <v>21</v>
      </c>
      <c r="K2107" s="2" t="s">
        <v>7593</v>
      </c>
      <c r="L2107" s="2" t="s">
        <v>23</v>
      </c>
      <c r="M2107" s="2" t="s">
        <v>24</v>
      </c>
    </row>
    <row r="2108" spans="1:13" ht="242.25" x14ac:dyDescent="0.2">
      <c r="A2108" s="2" t="s">
        <v>7594</v>
      </c>
      <c r="B2108" s="2" t="s">
        <v>14</v>
      </c>
      <c r="C2108" s="2" t="s">
        <v>46</v>
      </c>
      <c r="D2108" s="2" t="s">
        <v>119</v>
      </c>
      <c r="E2108" s="2" t="s">
        <v>7595</v>
      </c>
      <c r="F2108" s="1">
        <v>43732.585416666669</v>
      </c>
      <c r="G2108" s="2" t="s">
        <v>7596</v>
      </c>
      <c r="H2108" s="2" t="s">
        <v>6207</v>
      </c>
      <c r="I2108" s="2" t="s">
        <v>32</v>
      </c>
      <c r="J2108" s="2" t="s">
        <v>21</v>
      </c>
      <c r="K2108" s="2" t="s">
        <v>7597</v>
      </c>
      <c r="L2108" s="2" t="s">
        <v>23</v>
      </c>
      <c r="M2108" s="2" t="s">
        <v>24</v>
      </c>
    </row>
    <row r="2109" spans="1:13" ht="409.5" x14ac:dyDescent="0.2">
      <c r="A2109" s="2" t="s">
        <v>7598</v>
      </c>
      <c r="B2109" s="2" t="s">
        <v>45</v>
      </c>
      <c r="C2109" s="2" t="s">
        <v>46</v>
      </c>
      <c r="D2109" s="2" t="s">
        <v>3196</v>
      </c>
      <c r="E2109" s="2" t="s">
        <v>7599</v>
      </c>
      <c r="F2109" s="1">
        <v>43732.493055555555</v>
      </c>
      <c r="G2109" s="2" t="s">
        <v>30</v>
      </c>
      <c r="H2109" s="2" t="s">
        <v>1304</v>
      </c>
      <c r="I2109" s="2" t="s">
        <v>32</v>
      </c>
      <c r="J2109" s="2" t="s">
        <v>21</v>
      </c>
      <c r="K2109" s="2" t="s">
        <v>7600</v>
      </c>
      <c r="L2109" s="2" t="s">
        <v>57</v>
      </c>
      <c r="M2109" s="2" t="s">
        <v>24</v>
      </c>
    </row>
    <row r="2110" spans="1:13" ht="256.5" x14ac:dyDescent="0.2">
      <c r="A2110" s="2" t="s">
        <v>7601</v>
      </c>
      <c r="B2110" s="2" t="s">
        <v>241</v>
      </c>
      <c r="C2110" s="2" t="s">
        <v>46</v>
      </c>
      <c r="D2110" s="2" t="s">
        <v>242</v>
      </c>
      <c r="E2110" s="2" t="s">
        <v>7602</v>
      </c>
      <c r="F2110" s="1">
        <v>43732.480555555558</v>
      </c>
      <c r="G2110" s="2" t="s">
        <v>30</v>
      </c>
      <c r="H2110" s="2" t="s">
        <v>162</v>
      </c>
      <c r="I2110" s="2" t="s">
        <v>32</v>
      </c>
      <c r="J2110" s="2" t="s">
        <v>21</v>
      </c>
      <c r="K2110" s="2" t="s">
        <v>7603</v>
      </c>
      <c r="L2110" s="2" t="s">
        <v>57</v>
      </c>
      <c r="M2110" s="2" t="s">
        <v>24</v>
      </c>
    </row>
    <row r="2111" spans="1:13" ht="242.25" x14ac:dyDescent="0.2">
      <c r="A2111" s="2" t="s">
        <v>7604</v>
      </c>
      <c r="B2111" s="2" t="s">
        <v>241</v>
      </c>
      <c r="C2111" s="2" t="s">
        <v>46</v>
      </c>
      <c r="D2111" s="2" t="s">
        <v>242</v>
      </c>
      <c r="E2111" s="2" t="s">
        <v>7605</v>
      </c>
      <c r="F2111" s="1">
        <v>43732.462500000001</v>
      </c>
      <c r="G2111" s="2" t="s">
        <v>30</v>
      </c>
      <c r="H2111" s="2" t="s">
        <v>105</v>
      </c>
      <c r="I2111" s="2" t="s">
        <v>32</v>
      </c>
      <c r="J2111" s="2" t="s">
        <v>21</v>
      </c>
      <c r="K2111" s="2" t="s">
        <v>7606</v>
      </c>
      <c r="L2111" s="2" t="s">
        <v>57</v>
      </c>
      <c r="M2111" s="2" t="s">
        <v>24</v>
      </c>
    </row>
    <row r="2112" spans="1:13" ht="370.5" x14ac:dyDescent="0.2">
      <c r="A2112" s="2" t="s">
        <v>7607</v>
      </c>
      <c r="B2112" s="2" t="s">
        <v>45</v>
      </c>
      <c r="C2112" s="2" t="s">
        <v>46</v>
      </c>
      <c r="D2112" s="2" t="s">
        <v>47</v>
      </c>
      <c r="E2112" s="2" t="s">
        <v>7608</v>
      </c>
      <c r="F2112" s="1">
        <v>43732.456944444442</v>
      </c>
      <c r="G2112" s="2" t="s">
        <v>30</v>
      </c>
      <c r="H2112" s="2" t="s">
        <v>105</v>
      </c>
      <c r="I2112" s="2" t="s">
        <v>32</v>
      </c>
      <c r="J2112" s="2" t="s">
        <v>21</v>
      </c>
      <c r="K2112" s="2" t="s">
        <v>7609</v>
      </c>
      <c r="L2112" s="2" t="s">
        <v>57</v>
      </c>
      <c r="M2112" s="2" t="s">
        <v>24</v>
      </c>
    </row>
    <row r="2113" spans="1:13" ht="242.25" x14ac:dyDescent="0.2">
      <c r="A2113" s="2" t="s">
        <v>7610</v>
      </c>
      <c r="B2113" s="2" t="s">
        <v>2017</v>
      </c>
      <c r="C2113" s="2" t="s">
        <v>46</v>
      </c>
      <c r="D2113" s="2" t="s">
        <v>1065</v>
      </c>
      <c r="E2113" s="2" t="s">
        <v>7611</v>
      </c>
      <c r="F2113" s="1">
        <v>43732.427777777775</v>
      </c>
      <c r="G2113" s="2" t="s">
        <v>30</v>
      </c>
      <c r="H2113" s="2" t="s">
        <v>494</v>
      </c>
      <c r="I2113" s="2" t="s">
        <v>32</v>
      </c>
      <c r="J2113" s="2" t="s">
        <v>21</v>
      </c>
      <c r="K2113" s="2" t="s">
        <v>7612</v>
      </c>
      <c r="L2113" s="2" t="s">
        <v>57</v>
      </c>
      <c r="M2113" s="2" t="s">
        <v>24</v>
      </c>
    </row>
    <row r="2114" spans="1:13" ht="242.25" x14ac:dyDescent="0.2">
      <c r="A2114" s="2" t="s">
        <v>7613</v>
      </c>
      <c r="B2114" s="2" t="s">
        <v>45</v>
      </c>
      <c r="C2114" s="2" t="s">
        <v>46</v>
      </c>
      <c r="D2114" s="2" t="s">
        <v>47</v>
      </c>
      <c r="E2114" s="2" t="s">
        <v>7614</v>
      </c>
      <c r="F2114" s="1">
        <v>43732.393750000003</v>
      </c>
      <c r="G2114" s="2" t="s">
        <v>30</v>
      </c>
      <c r="H2114" s="2" t="s">
        <v>3233</v>
      </c>
      <c r="I2114" s="2" t="s">
        <v>32</v>
      </c>
      <c r="J2114" s="2" t="s">
        <v>21</v>
      </c>
      <c r="K2114" s="2" t="s">
        <v>7615</v>
      </c>
      <c r="L2114" s="2" t="s">
        <v>57</v>
      </c>
      <c r="M2114" s="2" t="s">
        <v>24</v>
      </c>
    </row>
    <row r="2115" spans="1:13" ht="409.5" x14ac:dyDescent="0.2">
      <c r="A2115" s="2" t="s">
        <v>7616</v>
      </c>
      <c r="B2115" s="2" t="s">
        <v>129</v>
      </c>
      <c r="C2115" s="2" t="s">
        <v>36</v>
      </c>
      <c r="D2115" s="2" t="s">
        <v>130</v>
      </c>
      <c r="E2115" s="2" t="s">
        <v>7617</v>
      </c>
      <c r="F2115" s="1">
        <v>43732.388888888891</v>
      </c>
      <c r="G2115" s="2" t="s">
        <v>71</v>
      </c>
      <c r="H2115" s="2" t="s">
        <v>7618</v>
      </c>
      <c r="I2115" s="2" t="s">
        <v>1555</v>
      </c>
      <c r="J2115" s="2" t="s">
        <v>21</v>
      </c>
      <c r="K2115" s="2" t="s">
        <v>7619</v>
      </c>
      <c r="L2115" s="2" t="s">
        <v>23</v>
      </c>
      <c r="M2115" s="2" t="s">
        <v>24</v>
      </c>
    </row>
    <row r="2116" spans="1:13" ht="409.5" x14ac:dyDescent="0.2">
      <c r="A2116" s="2" t="s">
        <v>7620</v>
      </c>
      <c r="B2116" s="2" t="s">
        <v>81</v>
      </c>
      <c r="C2116" s="2" t="s">
        <v>46</v>
      </c>
      <c r="D2116" s="2" t="s">
        <v>47</v>
      </c>
      <c r="E2116" s="2" t="s">
        <v>7621</v>
      </c>
      <c r="F2116" s="1">
        <v>43731.90902777778</v>
      </c>
      <c r="G2116" s="2" t="s">
        <v>71</v>
      </c>
      <c r="H2116" s="2" t="s">
        <v>4540</v>
      </c>
      <c r="I2116" s="2" t="s">
        <v>20</v>
      </c>
      <c r="J2116" s="2" t="s">
        <v>21</v>
      </c>
      <c r="K2116" s="2" t="s">
        <v>7622</v>
      </c>
      <c r="L2116" s="2" t="s">
        <v>23</v>
      </c>
      <c r="M2116" s="2" t="s">
        <v>24</v>
      </c>
    </row>
    <row r="2117" spans="1:13" ht="42.75" x14ac:dyDescent="0.2">
      <c r="A2117" s="2" t="s">
        <v>7623</v>
      </c>
      <c r="B2117" s="2" t="s">
        <v>2017</v>
      </c>
      <c r="C2117" s="2" t="s">
        <v>46</v>
      </c>
      <c r="D2117" s="2" t="s">
        <v>1065</v>
      </c>
      <c r="E2117" s="2" t="s">
        <v>81</v>
      </c>
      <c r="F2117" s="1">
        <v>43731.723611111112</v>
      </c>
      <c r="G2117" s="2" t="s">
        <v>30</v>
      </c>
      <c r="H2117" s="2" t="s">
        <v>105</v>
      </c>
      <c r="I2117" s="2" t="s">
        <v>32</v>
      </c>
      <c r="J2117" s="2" t="s">
        <v>21</v>
      </c>
      <c r="K2117" s="2" t="s">
        <v>7624</v>
      </c>
      <c r="L2117" s="2" t="s">
        <v>57</v>
      </c>
      <c r="M2117" s="2" t="s">
        <v>24</v>
      </c>
    </row>
    <row r="2118" spans="1:13" ht="42.75" x14ac:dyDescent="0.2">
      <c r="A2118" s="2" t="s">
        <v>7625</v>
      </c>
      <c r="B2118" s="2" t="s">
        <v>197</v>
      </c>
      <c r="C2118" s="2" t="s">
        <v>46</v>
      </c>
      <c r="D2118" s="2" t="s">
        <v>37</v>
      </c>
      <c r="E2118" s="2" t="s">
        <v>81</v>
      </c>
      <c r="F2118" s="1">
        <v>43731.652777777781</v>
      </c>
      <c r="G2118" s="2" t="s">
        <v>30</v>
      </c>
      <c r="H2118" s="2" t="s">
        <v>3785</v>
      </c>
      <c r="I2118" s="2" t="s">
        <v>32</v>
      </c>
      <c r="J2118" s="2" t="s">
        <v>21</v>
      </c>
      <c r="K2118" s="2" t="s">
        <v>7626</v>
      </c>
      <c r="L2118" s="2" t="s">
        <v>23</v>
      </c>
      <c r="M2118" s="2" t="s">
        <v>24</v>
      </c>
    </row>
    <row r="2119" spans="1:13" ht="171" x14ac:dyDescent="0.2">
      <c r="A2119" s="2" t="s">
        <v>7627</v>
      </c>
      <c r="B2119" s="2" t="s">
        <v>75</v>
      </c>
      <c r="C2119" s="2" t="s">
        <v>46</v>
      </c>
      <c r="D2119" s="2" t="s">
        <v>136</v>
      </c>
      <c r="E2119" s="2" t="s">
        <v>7628</v>
      </c>
      <c r="F2119" s="1">
        <v>43731.647916666669</v>
      </c>
      <c r="G2119" s="2" t="s">
        <v>30</v>
      </c>
      <c r="H2119" s="2" t="s">
        <v>94</v>
      </c>
      <c r="I2119" s="2" t="s">
        <v>32</v>
      </c>
      <c r="J2119" s="2" t="s">
        <v>21</v>
      </c>
      <c r="K2119" s="2" t="s">
        <v>7629</v>
      </c>
      <c r="L2119" s="2" t="s">
        <v>57</v>
      </c>
      <c r="M2119" s="2" t="s">
        <v>24</v>
      </c>
    </row>
    <row r="2120" spans="1:13" ht="409.5" x14ac:dyDescent="0.2">
      <c r="A2120" s="2" t="s">
        <v>7630</v>
      </c>
      <c r="B2120" s="2" t="s">
        <v>45</v>
      </c>
      <c r="C2120" s="2" t="s">
        <v>46</v>
      </c>
      <c r="D2120" s="2" t="s">
        <v>47</v>
      </c>
      <c r="E2120" s="2" t="s">
        <v>7631</v>
      </c>
      <c r="F2120" s="1">
        <v>43731.6</v>
      </c>
      <c r="G2120" s="2" t="s">
        <v>30</v>
      </c>
      <c r="H2120" s="2" t="s">
        <v>90</v>
      </c>
      <c r="I2120" s="2" t="s">
        <v>32</v>
      </c>
      <c r="J2120" s="2" t="s">
        <v>21</v>
      </c>
      <c r="K2120" s="2" t="s">
        <v>7632</v>
      </c>
      <c r="L2120" s="2" t="s">
        <v>57</v>
      </c>
      <c r="M2120" s="2" t="s">
        <v>24</v>
      </c>
    </row>
    <row r="2121" spans="1:13" ht="370.5" x14ac:dyDescent="0.2">
      <c r="A2121" s="2" t="s">
        <v>7633</v>
      </c>
      <c r="B2121" s="2" t="s">
        <v>81</v>
      </c>
      <c r="C2121" s="2" t="s">
        <v>46</v>
      </c>
      <c r="D2121" s="2" t="s">
        <v>3196</v>
      </c>
      <c r="E2121" s="2" t="s">
        <v>7634</v>
      </c>
      <c r="F2121" s="1">
        <v>43731.572916666664</v>
      </c>
      <c r="G2121" s="2" t="s">
        <v>71</v>
      </c>
      <c r="H2121" s="2" t="s">
        <v>7027</v>
      </c>
      <c r="I2121" s="2" t="s">
        <v>20</v>
      </c>
      <c r="J2121" s="2" t="s">
        <v>21</v>
      </c>
      <c r="K2121" s="2" t="s">
        <v>7635</v>
      </c>
      <c r="L2121" s="2" t="s">
        <v>23</v>
      </c>
      <c r="M2121" s="2" t="s">
        <v>24</v>
      </c>
    </row>
    <row r="2122" spans="1:13" ht="228" x14ac:dyDescent="0.2">
      <c r="A2122" s="2" t="s">
        <v>7636</v>
      </c>
      <c r="B2122" s="2" t="s">
        <v>14</v>
      </c>
      <c r="C2122" s="2" t="s">
        <v>46</v>
      </c>
      <c r="D2122" s="2" t="s">
        <v>119</v>
      </c>
      <c r="E2122" s="2" t="s">
        <v>7637</v>
      </c>
      <c r="F2122" s="1">
        <v>43731.462500000001</v>
      </c>
      <c r="G2122" s="2" t="s">
        <v>7638</v>
      </c>
      <c r="H2122" s="2" t="s">
        <v>7639</v>
      </c>
      <c r="I2122" s="2" t="s">
        <v>32</v>
      </c>
      <c r="J2122" s="2" t="s">
        <v>21</v>
      </c>
      <c r="K2122" s="2" t="s">
        <v>7640</v>
      </c>
      <c r="L2122" s="2" t="s">
        <v>23</v>
      </c>
      <c r="M2122" s="2" t="s">
        <v>24</v>
      </c>
    </row>
    <row r="2123" spans="1:13" ht="242.25" x14ac:dyDescent="0.2">
      <c r="A2123" s="2" t="s">
        <v>7641</v>
      </c>
      <c r="B2123" s="2" t="s">
        <v>45</v>
      </c>
      <c r="C2123" s="2" t="s">
        <v>46</v>
      </c>
      <c r="D2123" s="2" t="s">
        <v>47</v>
      </c>
      <c r="E2123" s="2" t="s">
        <v>7642</v>
      </c>
      <c r="F2123" s="1">
        <v>43731.42291666667</v>
      </c>
      <c r="G2123" s="2" t="s">
        <v>71</v>
      </c>
      <c r="H2123" s="2" t="s">
        <v>7643</v>
      </c>
      <c r="I2123" s="2" t="s">
        <v>20</v>
      </c>
      <c r="J2123" s="2" t="s">
        <v>21</v>
      </c>
      <c r="K2123" s="2" t="s">
        <v>7644</v>
      </c>
      <c r="L2123" s="2" t="s">
        <v>23</v>
      </c>
      <c r="M2123" s="2" t="s">
        <v>24</v>
      </c>
    </row>
    <row r="2124" spans="1:13" ht="42.75" x14ac:dyDescent="0.2">
      <c r="A2124" s="2" t="s">
        <v>7645</v>
      </c>
      <c r="B2124" s="2" t="s">
        <v>556</v>
      </c>
      <c r="C2124" s="2" t="s">
        <v>46</v>
      </c>
      <c r="D2124" s="2" t="s">
        <v>1065</v>
      </c>
      <c r="E2124" s="2" t="s">
        <v>81</v>
      </c>
      <c r="F2124" s="1">
        <v>43731.411805555559</v>
      </c>
      <c r="G2124" s="2" t="s">
        <v>30</v>
      </c>
      <c r="H2124" s="2" t="s">
        <v>7646</v>
      </c>
      <c r="I2124" s="2" t="s">
        <v>32</v>
      </c>
      <c r="J2124" s="2" t="s">
        <v>21</v>
      </c>
      <c r="K2124" s="2" t="s">
        <v>7647</v>
      </c>
      <c r="L2124" s="2" t="s">
        <v>57</v>
      </c>
      <c r="M2124" s="2" t="s">
        <v>24</v>
      </c>
    </row>
    <row r="2125" spans="1:13" ht="409.5" x14ac:dyDescent="0.2">
      <c r="A2125" s="2" t="s">
        <v>7648</v>
      </c>
      <c r="B2125" s="2" t="s">
        <v>571</v>
      </c>
      <c r="C2125" s="2" t="s">
        <v>46</v>
      </c>
      <c r="D2125" s="2" t="s">
        <v>7649</v>
      </c>
      <c r="E2125" s="2" t="s">
        <v>7650</v>
      </c>
      <c r="F2125" s="1">
        <v>43731.407638888886</v>
      </c>
      <c r="G2125" s="2" t="s">
        <v>30</v>
      </c>
      <c r="H2125" s="2" t="s">
        <v>846</v>
      </c>
      <c r="I2125" s="2" t="s">
        <v>32</v>
      </c>
      <c r="J2125" s="2" t="s">
        <v>21</v>
      </c>
      <c r="K2125" s="2" t="s">
        <v>7651</v>
      </c>
      <c r="L2125" s="2" t="s">
        <v>57</v>
      </c>
      <c r="M2125" s="2" t="s">
        <v>24</v>
      </c>
    </row>
    <row r="2126" spans="1:13" ht="242.25" x14ac:dyDescent="0.2">
      <c r="A2126" s="2" t="s">
        <v>7652</v>
      </c>
      <c r="B2126" s="2" t="s">
        <v>45</v>
      </c>
      <c r="C2126" s="2" t="s">
        <v>46</v>
      </c>
      <c r="D2126" s="2" t="s">
        <v>47</v>
      </c>
      <c r="E2126" s="2" t="s">
        <v>7653</v>
      </c>
      <c r="F2126" s="1">
        <v>43731.397222222222</v>
      </c>
      <c r="G2126" s="2" t="s">
        <v>30</v>
      </c>
      <c r="H2126" s="2" t="s">
        <v>3233</v>
      </c>
      <c r="I2126" s="2" t="s">
        <v>32</v>
      </c>
      <c r="J2126" s="2" t="s">
        <v>21</v>
      </c>
      <c r="K2126" s="2" t="s">
        <v>7654</v>
      </c>
      <c r="L2126" s="2" t="s">
        <v>57</v>
      </c>
      <c r="M2126" s="2" t="s">
        <v>24</v>
      </c>
    </row>
    <row r="2127" spans="1:13" ht="242.25" x14ac:dyDescent="0.2">
      <c r="A2127" s="2" t="s">
        <v>7655</v>
      </c>
      <c r="B2127" s="2" t="s">
        <v>45</v>
      </c>
      <c r="C2127" s="2" t="s">
        <v>46</v>
      </c>
      <c r="D2127" s="2" t="s">
        <v>47</v>
      </c>
      <c r="E2127" s="2" t="s">
        <v>7656</v>
      </c>
      <c r="F2127" s="1">
        <v>43731.393055555556</v>
      </c>
      <c r="G2127" s="2" t="s">
        <v>30</v>
      </c>
      <c r="H2127" s="2" t="s">
        <v>260</v>
      </c>
      <c r="I2127" s="2" t="s">
        <v>32</v>
      </c>
      <c r="J2127" s="2" t="s">
        <v>21</v>
      </c>
      <c r="K2127" s="2" t="s">
        <v>7657</v>
      </c>
      <c r="L2127" s="2" t="s">
        <v>57</v>
      </c>
      <c r="M2127" s="2" t="s">
        <v>24</v>
      </c>
    </row>
    <row r="2128" spans="1:13" ht="228" x14ac:dyDescent="0.2">
      <c r="A2128" s="2" t="s">
        <v>7658</v>
      </c>
      <c r="B2128" s="2" t="s">
        <v>45</v>
      </c>
      <c r="C2128" s="2" t="s">
        <v>46</v>
      </c>
      <c r="D2128" s="2" t="s">
        <v>47</v>
      </c>
      <c r="E2128" s="2" t="s">
        <v>7659</v>
      </c>
      <c r="F2128" s="1">
        <v>43728.763194444444</v>
      </c>
      <c r="G2128" s="2" t="s">
        <v>30</v>
      </c>
      <c r="H2128" s="2" t="s">
        <v>1391</v>
      </c>
      <c r="I2128" s="2" t="s">
        <v>32</v>
      </c>
      <c r="J2128" s="2" t="s">
        <v>21</v>
      </c>
      <c r="K2128" s="2" t="s">
        <v>7660</v>
      </c>
      <c r="L2128" s="2" t="s">
        <v>57</v>
      </c>
      <c r="M2128" s="2" t="s">
        <v>24</v>
      </c>
    </row>
    <row r="2129" spans="1:13" ht="114" x14ac:dyDescent="0.2">
      <c r="A2129" s="2" t="s">
        <v>7661</v>
      </c>
      <c r="B2129" s="2" t="s">
        <v>81</v>
      </c>
      <c r="C2129" s="2" t="s">
        <v>36</v>
      </c>
      <c r="D2129" s="2" t="s">
        <v>136</v>
      </c>
      <c r="E2129" s="2" t="s">
        <v>7662</v>
      </c>
      <c r="F2129" s="1">
        <v>43728.663194444445</v>
      </c>
      <c r="G2129" s="2" t="s">
        <v>71</v>
      </c>
      <c r="H2129" s="2" t="s">
        <v>5220</v>
      </c>
      <c r="I2129" s="2" t="s">
        <v>20</v>
      </c>
      <c r="J2129" s="2" t="s">
        <v>21</v>
      </c>
      <c r="K2129" s="2" t="s">
        <v>7663</v>
      </c>
      <c r="L2129" s="2" t="s">
        <v>23</v>
      </c>
      <c r="M2129" s="2" t="s">
        <v>24</v>
      </c>
    </row>
    <row r="2130" spans="1:13" ht="256.5" x14ac:dyDescent="0.2">
      <c r="A2130" s="2" t="s">
        <v>7664</v>
      </c>
      <c r="B2130" s="2" t="s">
        <v>45</v>
      </c>
      <c r="C2130" s="2" t="s">
        <v>46</v>
      </c>
      <c r="D2130" s="2" t="s">
        <v>47</v>
      </c>
      <c r="E2130" s="2" t="s">
        <v>7665</v>
      </c>
      <c r="F2130" s="1">
        <v>43728.645833333336</v>
      </c>
      <c r="G2130" s="2" t="s">
        <v>30</v>
      </c>
      <c r="H2130" s="2" t="s">
        <v>1317</v>
      </c>
      <c r="I2130" s="2" t="s">
        <v>32</v>
      </c>
      <c r="J2130" s="2" t="s">
        <v>21</v>
      </c>
      <c r="K2130" s="2" t="s">
        <v>7666</v>
      </c>
      <c r="L2130" s="2" t="s">
        <v>57</v>
      </c>
      <c r="M2130" s="2" t="s">
        <v>24</v>
      </c>
    </row>
    <row r="2131" spans="1:13" ht="228" x14ac:dyDescent="0.2">
      <c r="A2131" s="2" t="s">
        <v>7667</v>
      </c>
      <c r="B2131" s="2" t="s">
        <v>14</v>
      </c>
      <c r="C2131" s="2" t="s">
        <v>46</v>
      </c>
      <c r="D2131" s="2" t="s">
        <v>119</v>
      </c>
      <c r="E2131" s="2" t="s">
        <v>7668</v>
      </c>
      <c r="F2131" s="1">
        <v>43728.604861111111</v>
      </c>
      <c r="G2131" s="2" t="s">
        <v>7669</v>
      </c>
      <c r="H2131" s="2" t="s">
        <v>865</v>
      </c>
      <c r="I2131" s="2" t="s">
        <v>32</v>
      </c>
      <c r="J2131" s="2" t="s">
        <v>21</v>
      </c>
      <c r="K2131" s="2" t="s">
        <v>7670</v>
      </c>
      <c r="L2131" s="2" t="s">
        <v>23</v>
      </c>
      <c r="M2131" s="2" t="s">
        <v>24</v>
      </c>
    </row>
    <row r="2132" spans="1:13" ht="327.75" x14ac:dyDescent="0.2">
      <c r="A2132" s="2" t="s">
        <v>7671</v>
      </c>
      <c r="B2132" s="2" t="s">
        <v>14</v>
      </c>
      <c r="C2132" s="2" t="s">
        <v>46</v>
      </c>
      <c r="D2132" s="2" t="s">
        <v>16</v>
      </c>
      <c r="E2132" s="2" t="s">
        <v>7672</v>
      </c>
      <c r="F2132" s="1">
        <v>43728.504166666666</v>
      </c>
      <c r="G2132" s="2" t="s">
        <v>7673</v>
      </c>
      <c r="H2132" s="2" t="s">
        <v>1927</v>
      </c>
      <c r="I2132" s="2" t="s">
        <v>32</v>
      </c>
      <c r="J2132" s="2" t="s">
        <v>21</v>
      </c>
      <c r="K2132" s="2" t="s">
        <v>7674</v>
      </c>
      <c r="L2132" s="2" t="s">
        <v>23</v>
      </c>
      <c r="M2132" s="2" t="s">
        <v>24</v>
      </c>
    </row>
    <row r="2133" spans="1:13" ht="128.25" x14ac:dyDescent="0.2">
      <c r="A2133" s="2" t="s">
        <v>7675</v>
      </c>
      <c r="B2133" s="2" t="s">
        <v>45</v>
      </c>
      <c r="C2133" s="2" t="s">
        <v>46</v>
      </c>
      <c r="D2133" s="2" t="s">
        <v>47</v>
      </c>
      <c r="E2133" s="2" t="s">
        <v>7676</v>
      </c>
      <c r="F2133" s="1">
        <v>43728.494444444441</v>
      </c>
      <c r="G2133" s="2" t="s">
        <v>30</v>
      </c>
      <c r="H2133" s="2" t="s">
        <v>1695</v>
      </c>
      <c r="I2133" s="2" t="s">
        <v>32</v>
      </c>
      <c r="J2133" s="2" t="s">
        <v>21</v>
      </c>
      <c r="K2133" s="2" t="s">
        <v>7677</v>
      </c>
      <c r="L2133" s="2" t="s">
        <v>57</v>
      </c>
      <c r="M2133" s="2" t="s">
        <v>24</v>
      </c>
    </row>
    <row r="2134" spans="1:13" ht="171" x14ac:dyDescent="0.2">
      <c r="A2134" s="2" t="s">
        <v>7678</v>
      </c>
      <c r="B2134" s="2" t="s">
        <v>45</v>
      </c>
      <c r="C2134" s="2" t="s">
        <v>46</v>
      </c>
      <c r="D2134" s="2" t="s">
        <v>47</v>
      </c>
      <c r="E2134" s="2" t="s">
        <v>7679</v>
      </c>
      <c r="F2134" s="1">
        <v>43728.418055555558</v>
      </c>
      <c r="G2134" s="2" t="s">
        <v>30</v>
      </c>
      <c r="H2134" s="2" t="s">
        <v>516</v>
      </c>
      <c r="I2134" s="2" t="s">
        <v>32</v>
      </c>
      <c r="J2134" s="2" t="s">
        <v>21</v>
      </c>
      <c r="K2134" s="2" t="s">
        <v>7680</v>
      </c>
      <c r="L2134" s="2" t="s">
        <v>57</v>
      </c>
      <c r="M2134" s="2" t="s">
        <v>24</v>
      </c>
    </row>
    <row r="2135" spans="1:13" ht="242.25" x14ac:dyDescent="0.2">
      <c r="A2135" s="2" t="s">
        <v>7681</v>
      </c>
      <c r="B2135" s="2" t="s">
        <v>14</v>
      </c>
      <c r="C2135" s="2" t="s">
        <v>46</v>
      </c>
      <c r="D2135" s="2" t="s">
        <v>16</v>
      </c>
      <c r="E2135" s="2" t="s">
        <v>7682</v>
      </c>
      <c r="F2135" s="1">
        <v>43728.416666666664</v>
      </c>
      <c r="G2135" s="2" t="s">
        <v>7683</v>
      </c>
      <c r="H2135" s="2" t="s">
        <v>6546</v>
      </c>
      <c r="I2135" s="2" t="s">
        <v>32</v>
      </c>
      <c r="J2135" s="2" t="s">
        <v>21</v>
      </c>
      <c r="K2135" s="2" t="s">
        <v>7684</v>
      </c>
      <c r="L2135" s="2" t="s">
        <v>23</v>
      </c>
      <c r="M2135" s="2" t="s">
        <v>24</v>
      </c>
    </row>
    <row r="2136" spans="1:13" ht="384.75" x14ac:dyDescent="0.2">
      <c r="A2136" s="2" t="s">
        <v>7685</v>
      </c>
      <c r="B2136" s="2" t="s">
        <v>45</v>
      </c>
      <c r="C2136" s="2" t="s">
        <v>46</v>
      </c>
      <c r="D2136" s="2" t="s">
        <v>47</v>
      </c>
      <c r="E2136" s="2" t="s">
        <v>7686</v>
      </c>
      <c r="F2136" s="1">
        <v>43727.803472222222</v>
      </c>
      <c r="G2136" s="2" t="s">
        <v>30</v>
      </c>
      <c r="H2136" s="2" t="s">
        <v>175</v>
      </c>
      <c r="I2136" s="2" t="s">
        <v>32</v>
      </c>
      <c r="J2136" s="2" t="s">
        <v>21</v>
      </c>
      <c r="K2136" s="2" t="s">
        <v>7687</v>
      </c>
      <c r="L2136" s="2" t="s">
        <v>57</v>
      </c>
      <c r="M2136" s="2" t="s">
        <v>24</v>
      </c>
    </row>
    <row r="2137" spans="1:13" ht="213.75" x14ac:dyDescent="0.2">
      <c r="A2137" s="2" t="s">
        <v>7688</v>
      </c>
      <c r="B2137" s="2" t="s">
        <v>14</v>
      </c>
      <c r="C2137" s="2" t="s">
        <v>46</v>
      </c>
      <c r="D2137" s="2" t="s">
        <v>119</v>
      </c>
      <c r="E2137" s="2" t="s">
        <v>7689</v>
      </c>
      <c r="F2137" s="1">
        <v>43727.688194444447</v>
      </c>
      <c r="G2137" s="2" t="s">
        <v>7690</v>
      </c>
      <c r="H2137" s="2" t="s">
        <v>807</v>
      </c>
      <c r="I2137" s="2" t="s">
        <v>32</v>
      </c>
      <c r="J2137" s="2" t="s">
        <v>21</v>
      </c>
      <c r="K2137" s="2" t="s">
        <v>7691</v>
      </c>
      <c r="L2137" s="2" t="s">
        <v>23</v>
      </c>
      <c r="M2137" s="2" t="s">
        <v>24</v>
      </c>
    </row>
    <row r="2138" spans="1:13" ht="213.75" x14ac:dyDescent="0.2">
      <c r="A2138" s="2" t="s">
        <v>7692</v>
      </c>
      <c r="B2138" s="2" t="s">
        <v>14</v>
      </c>
      <c r="C2138" s="2" t="s">
        <v>46</v>
      </c>
      <c r="D2138" s="2" t="s">
        <v>119</v>
      </c>
      <c r="E2138" s="2" t="s">
        <v>7693</v>
      </c>
      <c r="F2138" s="1">
        <v>43727.636111111111</v>
      </c>
      <c r="G2138" s="2" t="s">
        <v>7694</v>
      </c>
      <c r="H2138" s="2" t="s">
        <v>953</v>
      </c>
      <c r="I2138" s="2" t="s">
        <v>32</v>
      </c>
      <c r="J2138" s="2" t="s">
        <v>21</v>
      </c>
      <c r="K2138" s="2" t="s">
        <v>7695</v>
      </c>
      <c r="L2138" s="2" t="s">
        <v>23</v>
      </c>
      <c r="M2138" s="2" t="s">
        <v>24</v>
      </c>
    </row>
    <row r="2139" spans="1:13" ht="213.75" x14ac:dyDescent="0.2">
      <c r="A2139" s="2" t="s">
        <v>7696</v>
      </c>
      <c r="B2139" s="2" t="s">
        <v>14</v>
      </c>
      <c r="C2139" s="2" t="s">
        <v>46</v>
      </c>
      <c r="D2139" s="2" t="s">
        <v>119</v>
      </c>
      <c r="E2139" s="2" t="s">
        <v>7697</v>
      </c>
      <c r="F2139" s="1">
        <v>43727.609722222223</v>
      </c>
      <c r="G2139" s="2" t="s">
        <v>7698</v>
      </c>
      <c r="H2139" s="2" t="s">
        <v>1075</v>
      </c>
      <c r="I2139" s="2" t="s">
        <v>32</v>
      </c>
      <c r="J2139" s="2" t="s">
        <v>21</v>
      </c>
      <c r="K2139" s="2" t="s">
        <v>7699</v>
      </c>
      <c r="L2139" s="2" t="s">
        <v>23</v>
      </c>
      <c r="M2139" s="2" t="s">
        <v>24</v>
      </c>
    </row>
    <row r="2140" spans="1:13" ht="256.5" x14ac:dyDescent="0.2">
      <c r="A2140" s="2" t="s">
        <v>7700</v>
      </c>
      <c r="B2140" s="2" t="s">
        <v>14</v>
      </c>
      <c r="C2140" s="2" t="s">
        <v>46</v>
      </c>
      <c r="D2140" s="2" t="s">
        <v>119</v>
      </c>
      <c r="E2140" s="2" t="s">
        <v>7701</v>
      </c>
      <c r="F2140" s="1">
        <v>43727.597222222219</v>
      </c>
      <c r="G2140" s="2" t="s">
        <v>7702</v>
      </c>
      <c r="H2140" s="2" t="s">
        <v>1075</v>
      </c>
      <c r="I2140" s="2" t="s">
        <v>32</v>
      </c>
      <c r="J2140" s="2" t="s">
        <v>21</v>
      </c>
      <c r="K2140" s="2" t="s">
        <v>7703</v>
      </c>
      <c r="L2140" s="2" t="s">
        <v>23</v>
      </c>
      <c r="M2140" s="2" t="s">
        <v>24</v>
      </c>
    </row>
    <row r="2141" spans="1:13" ht="128.25" x14ac:dyDescent="0.2">
      <c r="A2141" s="2" t="s">
        <v>7704</v>
      </c>
      <c r="B2141" s="2" t="s">
        <v>75</v>
      </c>
      <c r="C2141" s="2" t="s">
        <v>46</v>
      </c>
      <c r="D2141" s="2" t="s">
        <v>136</v>
      </c>
      <c r="E2141" s="2" t="s">
        <v>7705</v>
      </c>
      <c r="F2141" s="1">
        <v>43727.436111111114</v>
      </c>
      <c r="G2141" s="2" t="s">
        <v>30</v>
      </c>
      <c r="H2141" s="2" t="s">
        <v>189</v>
      </c>
      <c r="I2141" s="2" t="s">
        <v>32</v>
      </c>
      <c r="J2141" s="2" t="s">
        <v>21</v>
      </c>
      <c r="K2141" s="2" t="s">
        <v>7706</v>
      </c>
      <c r="L2141" s="2" t="s">
        <v>57</v>
      </c>
      <c r="M2141" s="2" t="s">
        <v>24</v>
      </c>
    </row>
    <row r="2142" spans="1:13" ht="228" x14ac:dyDescent="0.2">
      <c r="A2142" s="2" t="s">
        <v>7707</v>
      </c>
      <c r="B2142" s="2" t="s">
        <v>14</v>
      </c>
      <c r="C2142" s="2" t="s">
        <v>36</v>
      </c>
      <c r="D2142" s="2" t="s">
        <v>1030</v>
      </c>
      <c r="E2142" s="2" t="s">
        <v>7708</v>
      </c>
      <c r="F2142" s="1">
        <v>43726.775000000001</v>
      </c>
      <c r="G2142" s="2" t="s">
        <v>7709</v>
      </c>
      <c r="H2142" s="2" t="s">
        <v>7710</v>
      </c>
      <c r="I2142" s="2" t="s">
        <v>32</v>
      </c>
      <c r="J2142" s="2" t="s">
        <v>21</v>
      </c>
      <c r="K2142" s="2" t="s">
        <v>7711</v>
      </c>
      <c r="L2142" s="2" t="s">
        <v>23</v>
      </c>
      <c r="M2142" s="2" t="s">
        <v>24</v>
      </c>
    </row>
    <row r="2143" spans="1:13" ht="409.5" x14ac:dyDescent="0.2">
      <c r="A2143" s="2" t="s">
        <v>7712</v>
      </c>
      <c r="B2143" s="2" t="s">
        <v>14</v>
      </c>
      <c r="C2143" s="2" t="s">
        <v>46</v>
      </c>
      <c r="D2143" s="2" t="s">
        <v>119</v>
      </c>
      <c r="E2143" s="2" t="s">
        <v>7713</v>
      </c>
      <c r="F2143" s="1">
        <v>43726.731249999997</v>
      </c>
      <c r="G2143" s="2" t="s">
        <v>7714</v>
      </c>
      <c r="H2143" s="2" t="s">
        <v>55</v>
      </c>
      <c r="I2143" s="2" t="s">
        <v>32</v>
      </c>
      <c r="J2143" s="2" t="s">
        <v>21</v>
      </c>
      <c r="K2143" s="2" t="s">
        <v>7715</v>
      </c>
      <c r="L2143" s="2" t="s">
        <v>23</v>
      </c>
      <c r="M2143" s="2" t="s">
        <v>24</v>
      </c>
    </row>
    <row r="2144" spans="1:13" ht="114" x14ac:dyDescent="0.2">
      <c r="A2144" s="2" t="s">
        <v>7716</v>
      </c>
      <c r="B2144" s="2" t="s">
        <v>14</v>
      </c>
      <c r="C2144" s="2" t="s">
        <v>46</v>
      </c>
      <c r="D2144" s="2" t="s">
        <v>119</v>
      </c>
      <c r="E2144" s="2" t="s">
        <v>7717</v>
      </c>
      <c r="F2144" s="1">
        <v>43726.586805555555</v>
      </c>
      <c r="G2144" s="2" t="s">
        <v>7718</v>
      </c>
      <c r="H2144" s="2" t="s">
        <v>615</v>
      </c>
      <c r="I2144" s="2" t="s">
        <v>32</v>
      </c>
      <c r="J2144" s="2" t="s">
        <v>21</v>
      </c>
      <c r="K2144" s="2" t="s">
        <v>7719</v>
      </c>
      <c r="L2144" s="2" t="s">
        <v>23</v>
      </c>
      <c r="M2144" s="2" t="s">
        <v>24</v>
      </c>
    </row>
    <row r="2145" spans="1:13" ht="370.5" x14ac:dyDescent="0.2">
      <c r="A2145" s="2" t="s">
        <v>7720</v>
      </c>
      <c r="B2145" s="2" t="s">
        <v>45</v>
      </c>
      <c r="C2145" s="2" t="s">
        <v>46</v>
      </c>
      <c r="D2145" s="2" t="s">
        <v>3196</v>
      </c>
      <c r="E2145" s="2" t="s">
        <v>7721</v>
      </c>
      <c r="F2145" s="1">
        <v>43726.582638888889</v>
      </c>
      <c r="G2145" s="2" t="s">
        <v>30</v>
      </c>
      <c r="H2145" s="2" t="s">
        <v>2319</v>
      </c>
      <c r="I2145" s="2" t="s">
        <v>32</v>
      </c>
      <c r="J2145" s="2" t="s">
        <v>21</v>
      </c>
      <c r="K2145" s="2" t="s">
        <v>7722</v>
      </c>
      <c r="L2145" s="2" t="s">
        <v>23</v>
      </c>
      <c r="M2145" s="2" t="s">
        <v>24</v>
      </c>
    </row>
    <row r="2146" spans="1:13" ht="242.25" x14ac:dyDescent="0.2">
      <c r="A2146" s="2" t="s">
        <v>7723</v>
      </c>
      <c r="B2146" s="2" t="s">
        <v>241</v>
      </c>
      <c r="C2146" s="2" t="s">
        <v>46</v>
      </c>
      <c r="D2146" s="2" t="s">
        <v>242</v>
      </c>
      <c r="E2146" s="2" t="s">
        <v>7724</v>
      </c>
      <c r="F2146" s="1">
        <v>43726.57916666667</v>
      </c>
      <c r="G2146" s="2" t="s">
        <v>30</v>
      </c>
      <c r="H2146" s="2" t="s">
        <v>271</v>
      </c>
      <c r="I2146" s="2" t="s">
        <v>32</v>
      </c>
      <c r="J2146" s="2" t="s">
        <v>21</v>
      </c>
      <c r="K2146" s="2" t="s">
        <v>7725</v>
      </c>
      <c r="L2146" s="2" t="s">
        <v>23</v>
      </c>
      <c r="M2146" s="2" t="s">
        <v>24</v>
      </c>
    </row>
    <row r="2147" spans="1:13" ht="71.25" x14ac:dyDescent="0.2">
      <c r="A2147" s="2" t="s">
        <v>7726</v>
      </c>
      <c r="B2147" s="2" t="s">
        <v>81</v>
      </c>
      <c r="C2147" s="2" t="s">
        <v>46</v>
      </c>
      <c r="D2147" s="2" t="s">
        <v>242</v>
      </c>
      <c r="E2147" s="2" t="s">
        <v>81</v>
      </c>
      <c r="F2147" s="1">
        <v>43726.44027777778</v>
      </c>
      <c r="G2147" s="2" t="s">
        <v>71</v>
      </c>
      <c r="H2147" s="2" t="s">
        <v>3033</v>
      </c>
      <c r="I2147" s="2" t="s">
        <v>1555</v>
      </c>
      <c r="J2147" s="2" t="s">
        <v>21</v>
      </c>
      <c r="K2147" s="2" t="s">
        <v>7727</v>
      </c>
      <c r="L2147" s="2" t="s">
        <v>23</v>
      </c>
      <c r="M2147" s="2" t="s">
        <v>24</v>
      </c>
    </row>
    <row r="2148" spans="1:13" ht="128.25" x14ac:dyDescent="0.2">
      <c r="A2148" s="2" t="s">
        <v>7728</v>
      </c>
      <c r="B2148" s="2" t="s">
        <v>45</v>
      </c>
      <c r="C2148" s="2" t="s">
        <v>46</v>
      </c>
      <c r="D2148" s="2" t="s">
        <v>47</v>
      </c>
      <c r="E2148" s="2" t="s">
        <v>7729</v>
      </c>
      <c r="F2148" s="1">
        <v>43726.422222222223</v>
      </c>
      <c r="G2148" s="2" t="s">
        <v>30</v>
      </c>
      <c r="H2148" s="2" t="s">
        <v>654</v>
      </c>
      <c r="I2148" s="2" t="s">
        <v>32</v>
      </c>
      <c r="J2148" s="2" t="s">
        <v>21</v>
      </c>
      <c r="K2148" s="2" t="s">
        <v>7730</v>
      </c>
      <c r="L2148" s="2" t="s">
        <v>57</v>
      </c>
      <c r="M2148" s="2" t="s">
        <v>24</v>
      </c>
    </row>
    <row r="2149" spans="1:13" ht="242.25" x14ac:dyDescent="0.2">
      <c r="A2149" s="2" t="s">
        <v>7731</v>
      </c>
      <c r="B2149" s="2" t="s">
        <v>14</v>
      </c>
      <c r="C2149" s="2" t="s">
        <v>46</v>
      </c>
      <c r="D2149" s="2" t="s">
        <v>119</v>
      </c>
      <c r="E2149" s="2" t="s">
        <v>7732</v>
      </c>
      <c r="F2149" s="1">
        <v>43725.855555555558</v>
      </c>
      <c r="G2149" s="2" t="s">
        <v>7733</v>
      </c>
      <c r="H2149" s="2" t="s">
        <v>1304</v>
      </c>
      <c r="I2149" s="2" t="s">
        <v>32</v>
      </c>
      <c r="J2149" s="2" t="s">
        <v>21</v>
      </c>
      <c r="K2149" s="2" t="s">
        <v>7734</v>
      </c>
      <c r="L2149" s="2" t="s">
        <v>23</v>
      </c>
      <c r="M2149" s="2" t="s">
        <v>24</v>
      </c>
    </row>
    <row r="2150" spans="1:13" ht="409.5" x14ac:dyDescent="0.2">
      <c r="A2150" s="2" t="s">
        <v>7735</v>
      </c>
      <c r="B2150" s="2" t="s">
        <v>45</v>
      </c>
      <c r="C2150" s="2" t="s">
        <v>46</v>
      </c>
      <c r="D2150" s="2" t="s">
        <v>3196</v>
      </c>
      <c r="E2150" s="2" t="s">
        <v>7736</v>
      </c>
      <c r="F2150" s="1">
        <v>43725.845138888886</v>
      </c>
      <c r="G2150" s="2" t="s">
        <v>7737</v>
      </c>
      <c r="H2150" s="2" t="s">
        <v>1304</v>
      </c>
      <c r="I2150" s="2" t="s">
        <v>32</v>
      </c>
      <c r="J2150" s="2" t="s">
        <v>21</v>
      </c>
      <c r="K2150" s="2" t="s">
        <v>7738</v>
      </c>
      <c r="L2150" s="2" t="s">
        <v>23</v>
      </c>
      <c r="M2150" s="2" t="s">
        <v>24</v>
      </c>
    </row>
    <row r="2151" spans="1:13" ht="128.25" x14ac:dyDescent="0.2">
      <c r="A2151" s="2" t="s">
        <v>7739</v>
      </c>
      <c r="B2151" s="2" t="s">
        <v>45</v>
      </c>
      <c r="C2151" s="2" t="s">
        <v>46</v>
      </c>
      <c r="D2151" s="2" t="s">
        <v>47</v>
      </c>
      <c r="E2151" s="2" t="s">
        <v>7740</v>
      </c>
      <c r="F2151" s="1">
        <v>43725.754166666666</v>
      </c>
      <c r="G2151" s="2" t="s">
        <v>30</v>
      </c>
      <c r="H2151" s="2" t="s">
        <v>6546</v>
      </c>
      <c r="I2151" s="2" t="s">
        <v>32</v>
      </c>
      <c r="J2151" s="2" t="s">
        <v>21</v>
      </c>
      <c r="K2151" s="2" t="s">
        <v>7741</v>
      </c>
      <c r="L2151" s="2" t="s">
        <v>23</v>
      </c>
      <c r="M2151" s="2" t="s">
        <v>24</v>
      </c>
    </row>
    <row r="2152" spans="1:13" ht="409.5" x14ac:dyDescent="0.2">
      <c r="A2152" s="2" t="s">
        <v>7742</v>
      </c>
      <c r="B2152" s="2" t="s">
        <v>129</v>
      </c>
      <c r="C2152" s="2" t="s">
        <v>36</v>
      </c>
      <c r="D2152" s="2" t="s">
        <v>130</v>
      </c>
      <c r="E2152" s="2" t="s">
        <v>7743</v>
      </c>
      <c r="F2152" s="1">
        <v>43725.729861111111</v>
      </c>
      <c r="G2152" s="2" t="s">
        <v>71</v>
      </c>
      <c r="H2152" s="2" t="s">
        <v>7744</v>
      </c>
      <c r="I2152" s="2" t="s">
        <v>1555</v>
      </c>
      <c r="J2152" s="2" t="s">
        <v>21</v>
      </c>
      <c r="K2152" s="2" t="s">
        <v>7745</v>
      </c>
      <c r="L2152" s="2" t="s">
        <v>23</v>
      </c>
      <c r="M2152" s="2" t="s">
        <v>24</v>
      </c>
    </row>
    <row r="2153" spans="1:13" ht="213.75" x14ac:dyDescent="0.2">
      <c r="A2153" s="2" t="s">
        <v>7746</v>
      </c>
      <c r="B2153" s="2" t="s">
        <v>14</v>
      </c>
      <c r="C2153" s="2" t="s">
        <v>46</v>
      </c>
      <c r="D2153" s="2" t="s">
        <v>119</v>
      </c>
      <c r="E2153" s="2" t="s">
        <v>7747</v>
      </c>
      <c r="F2153" s="1">
        <v>43725.704861111109</v>
      </c>
      <c r="G2153" s="2" t="s">
        <v>7748</v>
      </c>
      <c r="H2153" s="2" t="s">
        <v>230</v>
      </c>
      <c r="I2153" s="2" t="s">
        <v>32</v>
      </c>
      <c r="J2153" s="2" t="s">
        <v>21</v>
      </c>
      <c r="K2153" s="2" t="s">
        <v>7749</v>
      </c>
      <c r="L2153" s="2" t="s">
        <v>23</v>
      </c>
      <c r="M2153" s="2" t="s">
        <v>24</v>
      </c>
    </row>
    <row r="2154" spans="1:13" ht="114" x14ac:dyDescent="0.2">
      <c r="A2154" s="2" t="s">
        <v>7750</v>
      </c>
      <c r="B2154" s="2" t="s">
        <v>81</v>
      </c>
      <c r="C2154" s="2" t="s">
        <v>46</v>
      </c>
      <c r="D2154" s="2" t="s">
        <v>136</v>
      </c>
      <c r="E2154" s="2" t="s">
        <v>7751</v>
      </c>
      <c r="F2154" s="1">
        <v>43725.694444444445</v>
      </c>
      <c r="G2154" s="2" t="s">
        <v>71</v>
      </c>
      <c r="H2154" s="2" t="s">
        <v>5830</v>
      </c>
      <c r="I2154" s="2" t="s">
        <v>20</v>
      </c>
      <c r="J2154" s="2" t="s">
        <v>21</v>
      </c>
      <c r="K2154" s="2" t="s">
        <v>7752</v>
      </c>
      <c r="L2154" s="2" t="s">
        <v>23</v>
      </c>
      <c r="M2154" s="2" t="s">
        <v>24</v>
      </c>
    </row>
    <row r="2155" spans="1:13" ht="299.25" x14ac:dyDescent="0.2">
      <c r="A2155" s="2" t="s">
        <v>7753</v>
      </c>
      <c r="B2155" s="2" t="s">
        <v>14</v>
      </c>
      <c r="C2155" s="2" t="s">
        <v>46</v>
      </c>
      <c r="D2155" s="2" t="s">
        <v>119</v>
      </c>
      <c r="E2155" s="2" t="s">
        <v>7754</v>
      </c>
      <c r="F2155" s="1">
        <v>43725.693749999999</v>
      </c>
      <c r="G2155" s="2" t="s">
        <v>7755</v>
      </c>
      <c r="H2155" s="2" t="s">
        <v>722</v>
      </c>
      <c r="I2155" s="2" t="s">
        <v>32</v>
      </c>
      <c r="J2155" s="2" t="s">
        <v>21</v>
      </c>
      <c r="K2155" s="2" t="s">
        <v>7756</v>
      </c>
      <c r="L2155" s="2" t="s">
        <v>23</v>
      </c>
      <c r="M2155" s="2" t="s">
        <v>24</v>
      </c>
    </row>
    <row r="2156" spans="1:13" ht="270.75" x14ac:dyDescent="0.2">
      <c r="A2156" s="2" t="s">
        <v>7757</v>
      </c>
      <c r="B2156" s="2" t="s">
        <v>14</v>
      </c>
      <c r="C2156" s="2" t="s">
        <v>46</v>
      </c>
      <c r="D2156" s="2" t="s">
        <v>119</v>
      </c>
      <c r="E2156" s="2" t="s">
        <v>7758</v>
      </c>
      <c r="F2156" s="1">
        <v>43725.689583333333</v>
      </c>
      <c r="G2156" s="2" t="s">
        <v>7759</v>
      </c>
      <c r="H2156" s="2" t="s">
        <v>7710</v>
      </c>
      <c r="I2156" s="2" t="s">
        <v>20</v>
      </c>
      <c r="J2156" s="2" t="s">
        <v>21</v>
      </c>
      <c r="K2156" s="2" t="s">
        <v>7760</v>
      </c>
      <c r="L2156" s="2" t="s">
        <v>23</v>
      </c>
      <c r="M2156" s="2" t="s">
        <v>24</v>
      </c>
    </row>
    <row r="2157" spans="1:13" ht="114" x14ac:dyDescent="0.2">
      <c r="A2157" s="2" t="s">
        <v>7761</v>
      </c>
      <c r="B2157" s="2" t="s">
        <v>81</v>
      </c>
      <c r="C2157" s="2" t="s">
        <v>46</v>
      </c>
      <c r="D2157" s="2" t="s">
        <v>37</v>
      </c>
      <c r="E2157" s="2" t="s">
        <v>7762</v>
      </c>
      <c r="F2157" s="1">
        <v>43725.679166666669</v>
      </c>
      <c r="G2157" s="2" t="s">
        <v>71</v>
      </c>
      <c r="H2157" s="2" t="s">
        <v>7763</v>
      </c>
      <c r="I2157" s="2" t="s">
        <v>20</v>
      </c>
      <c r="J2157" s="2" t="s">
        <v>21</v>
      </c>
      <c r="K2157" s="2" t="s">
        <v>7764</v>
      </c>
      <c r="L2157" s="2" t="s">
        <v>23</v>
      </c>
      <c r="M2157" s="2" t="s">
        <v>24</v>
      </c>
    </row>
    <row r="2158" spans="1:13" ht="114" x14ac:dyDescent="0.2">
      <c r="A2158" s="2" t="s">
        <v>7765</v>
      </c>
      <c r="B2158" s="2" t="s">
        <v>81</v>
      </c>
      <c r="C2158" s="2" t="s">
        <v>46</v>
      </c>
      <c r="D2158" s="2" t="s">
        <v>53</v>
      </c>
      <c r="E2158" s="2" t="s">
        <v>7766</v>
      </c>
      <c r="F2158" s="1">
        <v>43725.670138888891</v>
      </c>
      <c r="G2158" s="2" t="s">
        <v>71</v>
      </c>
      <c r="H2158" s="2" t="s">
        <v>7763</v>
      </c>
      <c r="I2158" s="2" t="s">
        <v>20</v>
      </c>
      <c r="J2158" s="2" t="s">
        <v>21</v>
      </c>
      <c r="K2158" s="2" t="s">
        <v>7767</v>
      </c>
      <c r="L2158" s="2" t="s">
        <v>23</v>
      </c>
      <c r="M2158" s="2" t="s">
        <v>24</v>
      </c>
    </row>
    <row r="2159" spans="1:13" ht="409.5" x14ac:dyDescent="0.2">
      <c r="A2159" s="2" t="s">
        <v>7768</v>
      </c>
      <c r="B2159" s="2" t="s">
        <v>1642</v>
      </c>
      <c r="C2159" s="2" t="s">
        <v>198</v>
      </c>
      <c r="D2159" s="2" t="s">
        <v>242</v>
      </c>
      <c r="E2159" s="2" t="s">
        <v>7769</v>
      </c>
      <c r="F2159" s="1">
        <v>43725.636805555558</v>
      </c>
      <c r="G2159" s="2" t="s">
        <v>30</v>
      </c>
      <c r="H2159" s="2" t="s">
        <v>6546</v>
      </c>
      <c r="I2159" s="2" t="s">
        <v>32</v>
      </c>
      <c r="J2159" s="2" t="s">
        <v>21</v>
      </c>
      <c r="K2159" s="2" t="s">
        <v>7770</v>
      </c>
      <c r="L2159" s="2" t="s">
        <v>23</v>
      </c>
      <c r="M2159" s="2" t="s">
        <v>24</v>
      </c>
    </row>
    <row r="2160" spans="1:13" ht="256.5" x14ac:dyDescent="0.2">
      <c r="A2160" s="2" t="s">
        <v>7771</v>
      </c>
      <c r="B2160" s="2" t="s">
        <v>14</v>
      </c>
      <c r="C2160" s="2" t="s">
        <v>46</v>
      </c>
      <c r="D2160" s="2" t="s">
        <v>119</v>
      </c>
      <c r="E2160" s="2" t="s">
        <v>7772</v>
      </c>
      <c r="F2160" s="1">
        <v>43725.598611111112</v>
      </c>
      <c r="G2160" s="2" t="s">
        <v>7773</v>
      </c>
      <c r="H2160" s="2" t="s">
        <v>205</v>
      </c>
      <c r="I2160" s="2" t="s">
        <v>32</v>
      </c>
      <c r="J2160" s="2" t="s">
        <v>21</v>
      </c>
      <c r="K2160" s="2" t="s">
        <v>7774</v>
      </c>
      <c r="L2160" s="2" t="s">
        <v>23</v>
      </c>
      <c r="M2160" s="2" t="s">
        <v>24</v>
      </c>
    </row>
    <row r="2161" spans="1:13" ht="114" x14ac:dyDescent="0.2">
      <c r="A2161" s="2" t="s">
        <v>7775</v>
      </c>
      <c r="B2161" s="2" t="s">
        <v>81</v>
      </c>
      <c r="C2161" s="2" t="s">
        <v>46</v>
      </c>
      <c r="D2161" s="2" t="s">
        <v>37</v>
      </c>
      <c r="E2161" s="2" t="s">
        <v>7776</v>
      </c>
      <c r="F2161" s="1">
        <v>43725.59652777778</v>
      </c>
      <c r="G2161" s="2" t="s">
        <v>71</v>
      </c>
      <c r="H2161" s="2" t="s">
        <v>7777</v>
      </c>
      <c r="I2161" s="2" t="s">
        <v>20</v>
      </c>
      <c r="J2161" s="2" t="s">
        <v>21</v>
      </c>
      <c r="K2161" s="2" t="s">
        <v>7778</v>
      </c>
      <c r="L2161" s="2" t="s">
        <v>23</v>
      </c>
      <c r="M2161" s="2" t="s">
        <v>24</v>
      </c>
    </row>
    <row r="2162" spans="1:13" ht="114" x14ac:dyDescent="0.2">
      <c r="A2162" s="2" t="s">
        <v>7779</v>
      </c>
      <c r="B2162" s="2" t="s">
        <v>81</v>
      </c>
      <c r="C2162" s="2" t="s">
        <v>46</v>
      </c>
      <c r="D2162" s="2" t="s">
        <v>37</v>
      </c>
      <c r="E2162" s="2" t="s">
        <v>7780</v>
      </c>
      <c r="F2162" s="1">
        <v>43725.595138888886</v>
      </c>
      <c r="G2162" s="2" t="s">
        <v>71</v>
      </c>
      <c r="H2162" s="2" t="s">
        <v>7777</v>
      </c>
      <c r="I2162" s="2" t="s">
        <v>20</v>
      </c>
      <c r="J2162" s="2" t="s">
        <v>21</v>
      </c>
      <c r="K2162" s="2" t="s">
        <v>7781</v>
      </c>
      <c r="L2162" s="2" t="s">
        <v>23</v>
      </c>
      <c r="M2162" s="2" t="s">
        <v>24</v>
      </c>
    </row>
    <row r="2163" spans="1:13" ht="114" x14ac:dyDescent="0.2">
      <c r="A2163" s="2" t="s">
        <v>7782</v>
      </c>
      <c r="B2163" s="2" t="s">
        <v>81</v>
      </c>
      <c r="C2163" s="2" t="s">
        <v>46</v>
      </c>
      <c r="D2163" s="2" t="s">
        <v>37</v>
      </c>
      <c r="E2163" s="2" t="s">
        <v>7783</v>
      </c>
      <c r="F2163" s="1">
        <v>43725.588888888888</v>
      </c>
      <c r="G2163" s="2" t="s">
        <v>71</v>
      </c>
      <c r="H2163" s="2" t="s">
        <v>7777</v>
      </c>
      <c r="I2163" s="2" t="s">
        <v>20</v>
      </c>
      <c r="J2163" s="2" t="s">
        <v>21</v>
      </c>
      <c r="K2163" s="2" t="s">
        <v>7784</v>
      </c>
      <c r="L2163" s="2" t="s">
        <v>23</v>
      </c>
      <c r="M2163" s="2" t="s">
        <v>24</v>
      </c>
    </row>
    <row r="2164" spans="1:13" ht="242.25" x14ac:dyDescent="0.2">
      <c r="A2164" s="2" t="s">
        <v>7785</v>
      </c>
      <c r="B2164" s="2" t="s">
        <v>45</v>
      </c>
      <c r="C2164" s="2" t="s">
        <v>46</v>
      </c>
      <c r="D2164" s="2" t="s">
        <v>47</v>
      </c>
      <c r="E2164" s="2" t="s">
        <v>7786</v>
      </c>
      <c r="F2164" s="1">
        <v>43725.468055555553</v>
      </c>
      <c r="G2164" s="2" t="s">
        <v>30</v>
      </c>
      <c r="H2164" s="2" t="s">
        <v>770</v>
      </c>
      <c r="I2164" s="2" t="s">
        <v>32</v>
      </c>
      <c r="J2164" s="2" t="s">
        <v>21</v>
      </c>
      <c r="K2164" s="2" t="s">
        <v>7787</v>
      </c>
      <c r="L2164" s="2" t="s">
        <v>23</v>
      </c>
      <c r="M2164" s="2" t="s">
        <v>24</v>
      </c>
    </row>
    <row r="2165" spans="1:13" ht="256.5" x14ac:dyDescent="0.2">
      <c r="A2165" s="2" t="s">
        <v>7788</v>
      </c>
      <c r="B2165" s="2" t="s">
        <v>2017</v>
      </c>
      <c r="C2165" s="2" t="s">
        <v>46</v>
      </c>
      <c r="D2165" s="2" t="s">
        <v>136</v>
      </c>
      <c r="E2165" s="2" t="s">
        <v>7789</v>
      </c>
      <c r="F2165" s="1">
        <v>43725.453472222223</v>
      </c>
      <c r="G2165" s="2" t="s">
        <v>30</v>
      </c>
      <c r="H2165" s="2" t="s">
        <v>94</v>
      </c>
      <c r="I2165" s="2" t="s">
        <v>32</v>
      </c>
      <c r="J2165" s="2" t="s">
        <v>21</v>
      </c>
      <c r="K2165" s="2" t="s">
        <v>7790</v>
      </c>
      <c r="L2165" s="2" t="s">
        <v>57</v>
      </c>
      <c r="M2165" s="2" t="s">
        <v>24</v>
      </c>
    </row>
    <row r="2166" spans="1:13" ht="409.5" x14ac:dyDescent="0.2">
      <c r="A2166" s="2" t="s">
        <v>7791</v>
      </c>
      <c r="B2166" s="2" t="s">
        <v>876</v>
      </c>
      <c r="C2166" s="2" t="s">
        <v>46</v>
      </c>
      <c r="D2166" s="2" t="s">
        <v>242</v>
      </c>
      <c r="E2166" s="2" t="s">
        <v>7792</v>
      </c>
      <c r="F2166" s="1">
        <v>43725.447916666664</v>
      </c>
      <c r="G2166" s="2" t="s">
        <v>71</v>
      </c>
      <c r="H2166" s="2" t="s">
        <v>3734</v>
      </c>
      <c r="I2166" s="2" t="s">
        <v>20</v>
      </c>
      <c r="J2166" s="2" t="s">
        <v>21</v>
      </c>
      <c r="K2166" s="2" t="s">
        <v>7793</v>
      </c>
      <c r="L2166" s="2" t="s">
        <v>23</v>
      </c>
      <c r="M2166" s="2" t="s">
        <v>24</v>
      </c>
    </row>
    <row r="2167" spans="1:13" ht="242.25" x14ac:dyDescent="0.2">
      <c r="A2167" s="2" t="s">
        <v>7794</v>
      </c>
      <c r="B2167" s="2" t="s">
        <v>45</v>
      </c>
      <c r="C2167" s="2" t="s">
        <v>46</v>
      </c>
      <c r="D2167" s="2" t="s">
        <v>47</v>
      </c>
      <c r="E2167" s="2" t="s">
        <v>7795</v>
      </c>
      <c r="F2167" s="1">
        <v>43725.435416666667</v>
      </c>
      <c r="G2167" s="2" t="s">
        <v>30</v>
      </c>
      <c r="H2167" s="2" t="s">
        <v>3233</v>
      </c>
      <c r="I2167" s="2" t="s">
        <v>32</v>
      </c>
      <c r="J2167" s="2" t="s">
        <v>21</v>
      </c>
      <c r="K2167" s="2" t="s">
        <v>7796</v>
      </c>
      <c r="L2167" s="2" t="s">
        <v>57</v>
      </c>
      <c r="M2167" s="2" t="s">
        <v>24</v>
      </c>
    </row>
    <row r="2168" spans="1:13" ht="313.5" x14ac:dyDescent="0.2">
      <c r="A2168" s="2" t="s">
        <v>7797</v>
      </c>
      <c r="B2168" s="2" t="s">
        <v>81</v>
      </c>
      <c r="C2168" s="2" t="s">
        <v>46</v>
      </c>
      <c r="D2168" s="2" t="s">
        <v>242</v>
      </c>
      <c r="E2168" s="2" t="s">
        <v>7798</v>
      </c>
      <c r="F2168" s="1">
        <v>43725.417361111111</v>
      </c>
      <c r="G2168" s="2" t="s">
        <v>71</v>
      </c>
      <c r="H2168" s="2" t="s">
        <v>878</v>
      </c>
      <c r="I2168" s="2" t="s">
        <v>20</v>
      </c>
      <c r="J2168" s="2" t="s">
        <v>21</v>
      </c>
      <c r="K2168" s="2" t="s">
        <v>7799</v>
      </c>
      <c r="L2168" s="2" t="s">
        <v>23</v>
      </c>
      <c r="M2168" s="2" t="s">
        <v>24</v>
      </c>
    </row>
    <row r="2169" spans="1:13" ht="128.25" x14ac:dyDescent="0.2">
      <c r="A2169" s="2" t="s">
        <v>7800</v>
      </c>
      <c r="B2169" s="2" t="s">
        <v>81</v>
      </c>
      <c r="C2169" s="2" t="s">
        <v>46</v>
      </c>
      <c r="D2169" s="2" t="s">
        <v>37</v>
      </c>
      <c r="E2169" s="2" t="s">
        <v>7801</v>
      </c>
      <c r="F2169" s="1">
        <v>43725.399305555555</v>
      </c>
      <c r="G2169" s="2" t="s">
        <v>71</v>
      </c>
      <c r="H2169" s="2" t="s">
        <v>2691</v>
      </c>
      <c r="I2169" s="2" t="s">
        <v>20</v>
      </c>
      <c r="J2169" s="2" t="s">
        <v>21</v>
      </c>
      <c r="K2169" s="2" t="s">
        <v>7802</v>
      </c>
      <c r="L2169" s="2" t="s">
        <v>23</v>
      </c>
      <c r="M2169" s="2" t="s">
        <v>24</v>
      </c>
    </row>
    <row r="2170" spans="1:13" ht="256.5" x14ac:dyDescent="0.2">
      <c r="A2170" s="2" t="s">
        <v>7803</v>
      </c>
      <c r="B2170" s="2" t="s">
        <v>81</v>
      </c>
      <c r="C2170" s="2" t="s">
        <v>46</v>
      </c>
      <c r="D2170" s="2" t="s">
        <v>53</v>
      </c>
      <c r="E2170" s="2" t="s">
        <v>7804</v>
      </c>
      <c r="F2170" s="1">
        <v>43725.397222222222</v>
      </c>
      <c r="G2170" s="2" t="s">
        <v>71</v>
      </c>
      <c r="H2170" s="2" t="s">
        <v>2691</v>
      </c>
      <c r="I2170" s="2" t="s">
        <v>20</v>
      </c>
      <c r="J2170" s="2" t="s">
        <v>21</v>
      </c>
      <c r="K2170" s="2" t="s">
        <v>7805</v>
      </c>
      <c r="L2170" s="2" t="s">
        <v>23</v>
      </c>
      <c r="M2170" s="2" t="s">
        <v>24</v>
      </c>
    </row>
    <row r="2171" spans="1:13" ht="228" x14ac:dyDescent="0.2">
      <c r="A2171" s="2" t="s">
        <v>7806</v>
      </c>
      <c r="B2171" s="2" t="s">
        <v>2017</v>
      </c>
      <c r="C2171" s="2" t="s">
        <v>46</v>
      </c>
      <c r="D2171" s="2" t="s">
        <v>1065</v>
      </c>
      <c r="E2171" s="2" t="s">
        <v>7807</v>
      </c>
      <c r="F2171" s="1">
        <v>43724.747916666667</v>
      </c>
      <c r="G2171" s="2" t="s">
        <v>30</v>
      </c>
      <c r="H2171" s="2" t="s">
        <v>7808</v>
      </c>
      <c r="I2171" s="2" t="s">
        <v>32</v>
      </c>
      <c r="J2171" s="2" t="s">
        <v>21</v>
      </c>
      <c r="K2171" s="2" t="s">
        <v>7809</v>
      </c>
      <c r="L2171" s="2" t="s">
        <v>23</v>
      </c>
      <c r="M2171" s="2" t="s">
        <v>24</v>
      </c>
    </row>
    <row r="2172" spans="1:13" ht="256.5" x14ac:dyDescent="0.2">
      <c r="A2172" s="2" t="s">
        <v>7810</v>
      </c>
      <c r="B2172" s="2" t="s">
        <v>14</v>
      </c>
      <c r="C2172" s="2" t="s">
        <v>46</v>
      </c>
      <c r="D2172" s="2" t="s">
        <v>119</v>
      </c>
      <c r="E2172" s="2" t="s">
        <v>7811</v>
      </c>
      <c r="F2172" s="1">
        <v>43724.713888888888</v>
      </c>
      <c r="G2172" s="2" t="s">
        <v>7812</v>
      </c>
      <c r="H2172" s="2" t="s">
        <v>741</v>
      </c>
      <c r="I2172" s="2" t="s">
        <v>32</v>
      </c>
      <c r="J2172" s="2" t="s">
        <v>21</v>
      </c>
      <c r="K2172" s="2" t="s">
        <v>7813</v>
      </c>
      <c r="L2172" s="2" t="s">
        <v>23</v>
      </c>
      <c r="M2172" s="2" t="s">
        <v>24</v>
      </c>
    </row>
    <row r="2173" spans="1:13" ht="228" x14ac:dyDescent="0.2">
      <c r="A2173" s="2" t="s">
        <v>7814</v>
      </c>
      <c r="B2173" s="2" t="s">
        <v>14</v>
      </c>
      <c r="C2173" s="2" t="s">
        <v>46</v>
      </c>
      <c r="D2173" s="2" t="s">
        <v>119</v>
      </c>
      <c r="E2173" s="2" t="s">
        <v>7815</v>
      </c>
      <c r="F2173" s="1">
        <v>43724.693749999999</v>
      </c>
      <c r="G2173" s="2" t="s">
        <v>7816</v>
      </c>
      <c r="H2173" s="2" t="s">
        <v>235</v>
      </c>
      <c r="I2173" s="2" t="s">
        <v>32</v>
      </c>
      <c r="J2173" s="2" t="s">
        <v>21</v>
      </c>
      <c r="K2173" s="2" t="s">
        <v>7817</v>
      </c>
      <c r="L2173" s="2" t="s">
        <v>23</v>
      </c>
      <c r="M2173" s="2" t="s">
        <v>24</v>
      </c>
    </row>
    <row r="2174" spans="1:13" ht="114" x14ac:dyDescent="0.2">
      <c r="A2174" s="2" t="s">
        <v>7818</v>
      </c>
      <c r="B2174" s="2" t="s">
        <v>81</v>
      </c>
      <c r="C2174" s="2" t="s">
        <v>46</v>
      </c>
      <c r="D2174" s="2" t="s">
        <v>37</v>
      </c>
      <c r="E2174" s="2" t="s">
        <v>7819</v>
      </c>
      <c r="F2174" s="1">
        <v>43724.690972222219</v>
      </c>
      <c r="G2174" s="2" t="s">
        <v>71</v>
      </c>
      <c r="H2174" s="2" t="s">
        <v>6355</v>
      </c>
      <c r="I2174" s="2" t="s">
        <v>20</v>
      </c>
      <c r="J2174" s="2" t="s">
        <v>21</v>
      </c>
      <c r="K2174" s="2" t="s">
        <v>7820</v>
      </c>
      <c r="L2174" s="2" t="s">
        <v>23</v>
      </c>
      <c r="M2174" s="2" t="s">
        <v>24</v>
      </c>
    </row>
    <row r="2175" spans="1:13" ht="242.25" x14ac:dyDescent="0.2">
      <c r="A2175" s="2" t="s">
        <v>7821</v>
      </c>
      <c r="B2175" s="2" t="s">
        <v>14</v>
      </c>
      <c r="C2175" s="2" t="s">
        <v>46</v>
      </c>
      <c r="D2175" s="2" t="s">
        <v>119</v>
      </c>
      <c r="E2175" s="2" t="s">
        <v>7822</v>
      </c>
      <c r="F2175" s="1">
        <v>43724.646527777775</v>
      </c>
      <c r="G2175" s="2" t="s">
        <v>7823</v>
      </c>
      <c r="H2175" s="2" t="s">
        <v>7824</v>
      </c>
      <c r="I2175" s="2" t="s">
        <v>20</v>
      </c>
      <c r="J2175" s="2" t="s">
        <v>21</v>
      </c>
      <c r="K2175" s="2" t="s">
        <v>7825</v>
      </c>
      <c r="L2175" s="2" t="s">
        <v>23</v>
      </c>
      <c r="M2175" s="2" t="s">
        <v>24</v>
      </c>
    </row>
    <row r="2176" spans="1:13" ht="228" x14ac:dyDescent="0.2">
      <c r="A2176" s="2" t="s">
        <v>7826</v>
      </c>
      <c r="B2176" s="2" t="s">
        <v>14</v>
      </c>
      <c r="C2176" s="2" t="s">
        <v>46</v>
      </c>
      <c r="D2176" s="2" t="s">
        <v>119</v>
      </c>
      <c r="E2176" s="2" t="s">
        <v>7827</v>
      </c>
      <c r="F2176" s="1">
        <v>43724.488888888889</v>
      </c>
      <c r="G2176" s="2" t="s">
        <v>7828</v>
      </c>
      <c r="H2176" s="2" t="s">
        <v>1075</v>
      </c>
      <c r="I2176" s="2" t="s">
        <v>32</v>
      </c>
      <c r="J2176" s="2" t="s">
        <v>21</v>
      </c>
      <c r="K2176" s="2" t="s">
        <v>7829</v>
      </c>
      <c r="L2176" s="2" t="s">
        <v>23</v>
      </c>
      <c r="M2176" s="2" t="s">
        <v>24</v>
      </c>
    </row>
    <row r="2177" spans="1:13" ht="242.25" x14ac:dyDescent="0.2">
      <c r="A2177" s="2" t="s">
        <v>7830</v>
      </c>
      <c r="B2177" s="2" t="s">
        <v>45</v>
      </c>
      <c r="C2177" s="2" t="s">
        <v>46</v>
      </c>
      <c r="D2177" s="2" t="s">
        <v>47</v>
      </c>
      <c r="E2177" s="2" t="s">
        <v>7831</v>
      </c>
      <c r="F2177" s="1">
        <v>43724.395138888889</v>
      </c>
      <c r="G2177" s="2" t="s">
        <v>30</v>
      </c>
      <c r="H2177" s="2" t="s">
        <v>260</v>
      </c>
      <c r="I2177" s="2" t="s">
        <v>32</v>
      </c>
      <c r="J2177" s="2" t="s">
        <v>21</v>
      </c>
      <c r="K2177" s="2" t="s">
        <v>7832</v>
      </c>
      <c r="L2177" s="2" t="s">
        <v>57</v>
      </c>
      <c r="M2177" s="2" t="s">
        <v>24</v>
      </c>
    </row>
    <row r="2178" spans="1:13" ht="228" x14ac:dyDescent="0.2">
      <c r="A2178" s="2" t="s">
        <v>7833</v>
      </c>
      <c r="B2178" s="2" t="s">
        <v>45</v>
      </c>
      <c r="C2178" s="2" t="s">
        <v>46</v>
      </c>
      <c r="D2178" s="2" t="s">
        <v>47</v>
      </c>
      <c r="E2178" s="2" t="s">
        <v>7834</v>
      </c>
      <c r="F2178" s="1">
        <v>43720.474999999999</v>
      </c>
      <c r="G2178" s="2" t="s">
        <v>30</v>
      </c>
      <c r="H2178" s="2" t="s">
        <v>1317</v>
      </c>
      <c r="I2178" s="2" t="s">
        <v>32</v>
      </c>
      <c r="J2178" s="2" t="s">
        <v>21</v>
      </c>
      <c r="K2178" s="2" t="s">
        <v>7835</v>
      </c>
      <c r="L2178" s="2" t="s">
        <v>23</v>
      </c>
      <c r="M2178" s="2" t="s">
        <v>24</v>
      </c>
    </row>
    <row r="2179" spans="1:13" ht="128.25" x14ac:dyDescent="0.2">
      <c r="A2179" s="2" t="s">
        <v>7836</v>
      </c>
      <c r="B2179" s="2" t="s">
        <v>14</v>
      </c>
      <c r="C2179" s="2" t="s">
        <v>46</v>
      </c>
      <c r="D2179" s="2" t="s">
        <v>119</v>
      </c>
      <c r="E2179" s="2" t="s">
        <v>7837</v>
      </c>
      <c r="F2179" s="1">
        <v>43720.428472222222</v>
      </c>
      <c r="G2179" s="2" t="s">
        <v>7838</v>
      </c>
      <c r="H2179" s="2" t="s">
        <v>722</v>
      </c>
      <c r="I2179" s="2" t="s">
        <v>32</v>
      </c>
      <c r="J2179" s="2" t="s">
        <v>21</v>
      </c>
      <c r="K2179" s="2" t="s">
        <v>7839</v>
      </c>
      <c r="L2179" s="2" t="s">
        <v>23</v>
      </c>
      <c r="M2179" s="2" t="s">
        <v>24</v>
      </c>
    </row>
    <row r="2180" spans="1:13" ht="228" x14ac:dyDescent="0.2">
      <c r="A2180" s="2" t="s">
        <v>7840</v>
      </c>
      <c r="B2180" s="2" t="s">
        <v>14</v>
      </c>
      <c r="C2180" s="2" t="s">
        <v>46</v>
      </c>
      <c r="D2180" s="2" t="s">
        <v>119</v>
      </c>
      <c r="E2180" s="2" t="s">
        <v>7841</v>
      </c>
      <c r="F2180" s="1">
        <v>43719.774305555555</v>
      </c>
      <c r="G2180" s="2" t="s">
        <v>7842</v>
      </c>
      <c r="H2180" s="2" t="s">
        <v>1075</v>
      </c>
      <c r="I2180" s="2" t="s">
        <v>32</v>
      </c>
      <c r="J2180" s="2" t="s">
        <v>21</v>
      </c>
      <c r="K2180" s="2" t="s">
        <v>7843</v>
      </c>
      <c r="L2180" s="2" t="s">
        <v>23</v>
      </c>
      <c r="M2180" s="2" t="s">
        <v>24</v>
      </c>
    </row>
    <row r="2181" spans="1:13" ht="213.75" x14ac:dyDescent="0.2">
      <c r="A2181" s="2" t="s">
        <v>7844</v>
      </c>
      <c r="B2181" s="2" t="s">
        <v>14</v>
      </c>
      <c r="C2181" s="2" t="s">
        <v>46</v>
      </c>
      <c r="D2181" s="2" t="s">
        <v>119</v>
      </c>
      <c r="E2181" s="2" t="s">
        <v>7845</v>
      </c>
      <c r="F2181" s="1">
        <v>43719.727083333331</v>
      </c>
      <c r="G2181" s="2" t="s">
        <v>7846</v>
      </c>
      <c r="H2181" s="2" t="s">
        <v>741</v>
      </c>
      <c r="I2181" s="2" t="s">
        <v>32</v>
      </c>
      <c r="J2181" s="2" t="s">
        <v>21</v>
      </c>
      <c r="K2181" s="2" t="s">
        <v>7847</v>
      </c>
      <c r="L2181" s="2" t="s">
        <v>23</v>
      </c>
      <c r="M2181" s="2" t="s">
        <v>24</v>
      </c>
    </row>
    <row r="2182" spans="1:13" ht="228" x14ac:dyDescent="0.2">
      <c r="A2182" s="2" t="s">
        <v>7848</v>
      </c>
      <c r="B2182" s="2" t="s">
        <v>81</v>
      </c>
      <c r="C2182" s="2" t="s">
        <v>46</v>
      </c>
      <c r="D2182" s="2" t="s">
        <v>47</v>
      </c>
      <c r="E2182" s="2" t="s">
        <v>7849</v>
      </c>
      <c r="F2182" s="1">
        <v>43719.664583333331</v>
      </c>
      <c r="G2182" s="2" t="s">
        <v>71</v>
      </c>
      <c r="H2182" s="2" t="s">
        <v>2301</v>
      </c>
      <c r="I2182" s="2" t="s">
        <v>20</v>
      </c>
      <c r="J2182" s="2" t="s">
        <v>21</v>
      </c>
      <c r="K2182" s="2" t="s">
        <v>7850</v>
      </c>
      <c r="L2182" s="2" t="s">
        <v>23</v>
      </c>
      <c r="M2182" s="2" t="s">
        <v>24</v>
      </c>
    </row>
    <row r="2183" spans="1:13" ht="409.5" x14ac:dyDescent="0.2">
      <c r="A2183" s="2" t="s">
        <v>7851</v>
      </c>
      <c r="B2183" s="2" t="s">
        <v>75</v>
      </c>
      <c r="C2183" s="2" t="s">
        <v>46</v>
      </c>
      <c r="D2183" s="2" t="s">
        <v>136</v>
      </c>
      <c r="E2183" s="2" t="s">
        <v>7852</v>
      </c>
      <c r="F2183" s="1">
        <v>43719.643750000003</v>
      </c>
      <c r="G2183" s="2" t="s">
        <v>30</v>
      </c>
      <c r="H2183" s="2" t="s">
        <v>205</v>
      </c>
      <c r="I2183" s="2" t="s">
        <v>32</v>
      </c>
      <c r="J2183" s="2" t="s">
        <v>21</v>
      </c>
      <c r="K2183" s="2" t="s">
        <v>7853</v>
      </c>
      <c r="L2183" s="2" t="s">
        <v>57</v>
      </c>
      <c r="M2183" s="2" t="s">
        <v>24</v>
      </c>
    </row>
    <row r="2184" spans="1:13" ht="142.5" x14ac:dyDescent="0.2">
      <c r="A2184" s="2" t="s">
        <v>7854</v>
      </c>
      <c r="B2184" s="2" t="s">
        <v>14</v>
      </c>
      <c r="C2184" s="2" t="s">
        <v>46</v>
      </c>
      <c r="D2184" s="2" t="s">
        <v>119</v>
      </c>
      <c r="E2184" s="2" t="s">
        <v>7855</v>
      </c>
      <c r="F2184" s="1">
        <v>43719.638194444444</v>
      </c>
      <c r="G2184" s="2" t="s">
        <v>7856</v>
      </c>
      <c r="H2184" s="2" t="s">
        <v>473</v>
      </c>
      <c r="I2184" s="2" t="s">
        <v>32</v>
      </c>
      <c r="J2184" s="2" t="s">
        <v>21</v>
      </c>
      <c r="K2184" s="2" t="s">
        <v>7857</v>
      </c>
      <c r="L2184" s="2" t="s">
        <v>23</v>
      </c>
      <c r="M2184" s="2" t="s">
        <v>24</v>
      </c>
    </row>
    <row r="2185" spans="1:13" ht="409.5" x14ac:dyDescent="0.2">
      <c r="A2185" s="2" t="s">
        <v>7858</v>
      </c>
      <c r="B2185" s="2" t="s">
        <v>45</v>
      </c>
      <c r="C2185" s="2" t="s">
        <v>46</v>
      </c>
      <c r="D2185" s="2" t="s">
        <v>47</v>
      </c>
      <c r="E2185" s="2" t="s">
        <v>7859</v>
      </c>
      <c r="F2185" s="1">
        <v>43719.619444444441</v>
      </c>
      <c r="G2185" s="2" t="s">
        <v>30</v>
      </c>
      <c r="H2185" s="2" t="s">
        <v>7860</v>
      </c>
      <c r="I2185" s="2" t="s">
        <v>32</v>
      </c>
      <c r="J2185" s="2" t="s">
        <v>21</v>
      </c>
      <c r="K2185" s="2" t="s">
        <v>7861</v>
      </c>
      <c r="L2185" s="2" t="s">
        <v>57</v>
      </c>
      <c r="M2185" s="2" t="s">
        <v>24</v>
      </c>
    </row>
    <row r="2186" spans="1:13" ht="409.5" x14ac:dyDescent="0.2">
      <c r="A2186" s="2" t="s">
        <v>7862</v>
      </c>
      <c r="B2186" s="2" t="s">
        <v>45</v>
      </c>
      <c r="C2186" s="2" t="s">
        <v>46</v>
      </c>
      <c r="D2186" s="2" t="s">
        <v>47</v>
      </c>
      <c r="E2186" s="2" t="s">
        <v>7863</v>
      </c>
      <c r="F2186" s="1">
        <v>43719.470833333333</v>
      </c>
      <c r="G2186" s="2" t="s">
        <v>30</v>
      </c>
      <c r="H2186" s="2" t="s">
        <v>1695</v>
      </c>
      <c r="I2186" s="2" t="s">
        <v>32</v>
      </c>
      <c r="J2186" s="2" t="s">
        <v>21</v>
      </c>
      <c r="K2186" s="2" t="s">
        <v>7864</v>
      </c>
      <c r="L2186" s="2" t="s">
        <v>57</v>
      </c>
      <c r="M2186" s="2" t="s">
        <v>24</v>
      </c>
    </row>
    <row r="2187" spans="1:13" ht="242.25" x14ac:dyDescent="0.2">
      <c r="A2187" s="2" t="s">
        <v>7865</v>
      </c>
      <c r="B2187" s="2" t="s">
        <v>241</v>
      </c>
      <c r="C2187" s="2" t="s">
        <v>46</v>
      </c>
      <c r="D2187" s="2" t="s">
        <v>242</v>
      </c>
      <c r="E2187" s="2" t="s">
        <v>7866</v>
      </c>
      <c r="F2187" s="1">
        <v>43719.467361111114</v>
      </c>
      <c r="G2187" s="2" t="s">
        <v>30</v>
      </c>
      <c r="H2187" s="2" t="s">
        <v>271</v>
      </c>
      <c r="I2187" s="2" t="s">
        <v>32</v>
      </c>
      <c r="J2187" s="2" t="s">
        <v>21</v>
      </c>
      <c r="K2187" s="2" t="s">
        <v>7867</v>
      </c>
      <c r="L2187" s="2" t="s">
        <v>23</v>
      </c>
      <c r="M2187" s="2" t="s">
        <v>24</v>
      </c>
    </row>
    <row r="2188" spans="1:13" ht="242.25" x14ac:dyDescent="0.2">
      <c r="A2188" s="2" t="s">
        <v>7868</v>
      </c>
      <c r="B2188" s="2" t="s">
        <v>45</v>
      </c>
      <c r="C2188" s="2" t="s">
        <v>46</v>
      </c>
      <c r="D2188" s="2" t="s">
        <v>47</v>
      </c>
      <c r="E2188" s="2" t="s">
        <v>7869</v>
      </c>
      <c r="F2188" s="1">
        <v>43719.40625</v>
      </c>
      <c r="G2188" s="2" t="s">
        <v>30</v>
      </c>
      <c r="H2188" s="2" t="s">
        <v>5972</v>
      </c>
      <c r="I2188" s="2" t="s">
        <v>32</v>
      </c>
      <c r="J2188" s="2" t="s">
        <v>21</v>
      </c>
      <c r="K2188" s="2" t="s">
        <v>7870</v>
      </c>
      <c r="L2188" s="2" t="s">
        <v>57</v>
      </c>
      <c r="M2188" s="2" t="s">
        <v>24</v>
      </c>
    </row>
    <row r="2189" spans="1:13" ht="242.25" x14ac:dyDescent="0.2">
      <c r="A2189" s="2" t="s">
        <v>7871</v>
      </c>
      <c r="B2189" s="2" t="s">
        <v>45</v>
      </c>
      <c r="C2189" s="2" t="s">
        <v>46</v>
      </c>
      <c r="D2189" s="2" t="s">
        <v>47</v>
      </c>
      <c r="E2189" s="2" t="s">
        <v>7872</v>
      </c>
      <c r="F2189" s="1">
        <v>43719.395138888889</v>
      </c>
      <c r="G2189" s="2" t="s">
        <v>30</v>
      </c>
      <c r="H2189" s="2" t="s">
        <v>3805</v>
      </c>
      <c r="I2189" s="2" t="s">
        <v>32</v>
      </c>
      <c r="J2189" s="2" t="s">
        <v>21</v>
      </c>
      <c r="K2189" s="2" t="s">
        <v>7873</v>
      </c>
      <c r="L2189" s="2" t="s">
        <v>57</v>
      </c>
      <c r="M2189" s="2" t="s">
        <v>24</v>
      </c>
    </row>
    <row r="2190" spans="1:13" ht="228" x14ac:dyDescent="0.2">
      <c r="A2190" s="2" t="s">
        <v>7874</v>
      </c>
      <c r="B2190" s="2" t="s">
        <v>14</v>
      </c>
      <c r="C2190" s="2" t="s">
        <v>46</v>
      </c>
      <c r="D2190" s="2" t="s">
        <v>119</v>
      </c>
      <c r="E2190" s="2" t="s">
        <v>7875</v>
      </c>
      <c r="F2190" s="1">
        <v>43719.390277777777</v>
      </c>
      <c r="G2190" s="2" t="s">
        <v>7876</v>
      </c>
      <c r="H2190" s="2" t="s">
        <v>205</v>
      </c>
      <c r="I2190" s="2" t="s">
        <v>32</v>
      </c>
      <c r="J2190" s="2" t="s">
        <v>21</v>
      </c>
      <c r="K2190" s="2" t="s">
        <v>7877</v>
      </c>
      <c r="L2190" s="2" t="s">
        <v>23</v>
      </c>
      <c r="M2190" s="2" t="s">
        <v>24</v>
      </c>
    </row>
    <row r="2191" spans="1:13" ht="399" x14ac:dyDescent="0.2">
      <c r="A2191" s="2" t="s">
        <v>7878</v>
      </c>
      <c r="B2191" s="2" t="s">
        <v>45</v>
      </c>
      <c r="C2191" s="2" t="s">
        <v>46</v>
      </c>
      <c r="D2191" s="2" t="s">
        <v>47</v>
      </c>
      <c r="E2191" s="2" t="s">
        <v>7879</v>
      </c>
      <c r="F2191" s="1">
        <v>43719.381944444445</v>
      </c>
      <c r="G2191" s="2" t="s">
        <v>30</v>
      </c>
      <c r="H2191" s="2" t="s">
        <v>1874</v>
      </c>
      <c r="I2191" s="2" t="s">
        <v>32</v>
      </c>
      <c r="J2191" s="2" t="s">
        <v>21</v>
      </c>
      <c r="K2191" s="2" t="s">
        <v>7880</v>
      </c>
      <c r="L2191" s="2" t="s">
        <v>57</v>
      </c>
      <c r="M2191" s="2" t="s">
        <v>24</v>
      </c>
    </row>
    <row r="2192" spans="1:13" ht="409.5" x14ac:dyDescent="0.2">
      <c r="A2192" s="2" t="s">
        <v>7881</v>
      </c>
      <c r="B2192" s="2" t="s">
        <v>45</v>
      </c>
      <c r="C2192" s="2" t="s">
        <v>46</v>
      </c>
      <c r="D2192" s="2" t="s">
        <v>47</v>
      </c>
      <c r="E2192" s="2" t="s">
        <v>7882</v>
      </c>
      <c r="F2192" s="1">
        <v>43718.755555555559</v>
      </c>
      <c r="G2192" s="2" t="s">
        <v>30</v>
      </c>
      <c r="H2192" s="2" t="s">
        <v>98</v>
      </c>
      <c r="I2192" s="2" t="s">
        <v>32</v>
      </c>
      <c r="J2192" s="2" t="s">
        <v>21</v>
      </c>
      <c r="K2192" s="2" t="s">
        <v>7883</v>
      </c>
      <c r="L2192" s="2" t="s">
        <v>23</v>
      </c>
      <c r="M2192" s="2" t="s">
        <v>24</v>
      </c>
    </row>
    <row r="2193" spans="1:13" ht="114" x14ac:dyDescent="0.2">
      <c r="A2193" s="2" t="s">
        <v>7884</v>
      </c>
      <c r="B2193" s="2" t="s">
        <v>197</v>
      </c>
      <c r="C2193" s="2" t="s">
        <v>46</v>
      </c>
      <c r="D2193" s="2" t="s">
        <v>37</v>
      </c>
      <c r="E2193" s="2" t="s">
        <v>7885</v>
      </c>
      <c r="F2193" s="1">
        <v>43718.723611111112</v>
      </c>
      <c r="G2193" s="2" t="s">
        <v>39</v>
      </c>
      <c r="H2193" s="2" t="s">
        <v>3911</v>
      </c>
      <c r="I2193" s="2" t="s">
        <v>41</v>
      </c>
      <c r="J2193" s="2" t="s">
        <v>21</v>
      </c>
      <c r="K2193" s="2" t="s">
        <v>7886</v>
      </c>
      <c r="L2193" s="2" t="s">
        <v>23</v>
      </c>
      <c r="M2193" s="2" t="s">
        <v>212</v>
      </c>
    </row>
    <row r="2194" spans="1:13" ht="213.75" x14ac:dyDescent="0.2">
      <c r="A2194" s="2" t="s">
        <v>7887</v>
      </c>
      <c r="B2194" s="2" t="s">
        <v>14</v>
      </c>
      <c r="C2194" s="2" t="s">
        <v>46</v>
      </c>
      <c r="D2194" s="2" t="s">
        <v>119</v>
      </c>
      <c r="E2194" s="2" t="s">
        <v>7888</v>
      </c>
      <c r="F2194" s="1">
        <v>43718.427083333336</v>
      </c>
      <c r="G2194" s="2" t="s">
        <v>7889</v>
      </c>
      <c r="H2194" s="2" t="s">
        <v>2544</v>
      </c>
      <c r="I2194" s="2" t="s">
        <v>32</v>
      </c>
      <c r="J2194" s="2" t="s">
        <v>21</v>
      </c>
      <c r="K2194" s="2" t="s">
        <v>7890</v>
      </c>
      <c r="L2194" s="2" t="s">
        <v>23</v>
      </c>
      <c r="M2194" s="2" t="s">
        <v>24</v>
      </c>
    </row>
    <row r="2195" spans="1:13" ht="313.5" x14ac:dyDescent="0.2">
      <c r="A2195" s="2" t="s">
        <v>7891</v>
      </c>
      <c r="B2195" s="2" t="s">
        <v>45</v>
      </c>
      <c r="C2195" s="2" t="s">
        <v>46</v>
      </c>
      <c r="D2195" s="2" t="s">
        <v>47</v>
      </c>
      <c r="E2195" s="2" t="s">
        <v>7892</v>
      </c>
      <c r="F2195" s="1">
        <v>43718.420138888891</v>
      </c>
      <c r="G2195" s="2" t="s">
        <v>30</v>
      </c>
      <c r="H2195" s="2" t="s">
        <v>105</v>
      </c>
      <c r="I2195" s="2" t="s">
        <v>32</v>
      </c>
      <c r="J2195" s="2" t="s">
        <v>21</v>
      </c>
      <c r="K2195" s="2" t="s">
        <v>7893</v>
      </c>
      <c r="L2195" s="2" t="s">
        <v>57</v>
      </c>
      <c r="M2195" s="2" t="s">
        <v>24</v>
      </c>
    </row>
    <row r="2196" spans="1:13" ht="128.25" x14ac:dyDescent="0.2">
      <c r="A2196" s="2" t="s">
        <v>7894</v>
      </c>
      <c r="B2196" s="2" t="s">
        <v>81</v>
      </c>
      <c r="C2196" s="2" t="s">
        <v>46</v>
      </c>
      <c r="D2196" s="2" t="s">
        <v>136</v>
      </c>
      <c r="E2196" s="2" t="s">
        <v>7895</v>
      </c>
      <c r="F2196" s="1">
        <v>43718.409722222219</v>
      </c>
      <c r="G2196" s="2" t="s">
        <v>71</v>
      </c>
      <c r="H2196" s="2" t="s">
        <v>2879</v>
      </c>
      <c r="I2196" s="2" t="s">
        <v>20</v>
      </c>
      <c r="J2196" s="2" t="s">
        <v>21</v>
      </c>
      <c r="K2196" s="2" t="s">
        <v>7896</v>
      </c>
      <c r="L2196" s="2" t="s">
        <v>23</v>
      </c>
      <c r="M2196" s="2" t="s">
        <v>24</v>
      </c>
    </row>
    <row r="2197" spans="1:13" ht="242.25" x14ac:dyDescent="0.2">
      <c r="A2197" s="2" t="s">
        <v>7897</v>
      </c>
      <c r="B2197" s="2" t="s">
        <v>45</v>
      </c>
      <c r="C2197" s="2" t="s">
        <v>46</v>
      </c>
      <c r="D2197" s="2" t="s">
        <v>47</v>
      </c>
      <c r="E2197" s="2" t="s">
        <v>7898</v>
      </c>
      <c r="F2197" s="1">
        <v>43718.392361111109</v>
      </c>
      <c r="G2197" s="2" t="s">
        <v>30</v>
      </c>
      <c r="H2197" s="2" t="s">
        <v>7899</v>
      </c>
      <c r="I2197" s="2" t="s">
        <v>32</v>
      </c>
      <c r="J2197" s="2" t="s">
        <v>21</v>
      </c>
      <c r="K2197" s="2" t="s">
        <v>7900</v>
      </c>
      <c r="L2197" s="2" t="s">
        <v>23</v>
      </c>
      <c r="M2197" s="2" t="s">
        <v>24</v>
      </c>
    </row>
    <row r="2198" spans="1:13" ht="256.5" x14ac:dyDescent="0.2">
      <c r="A2198" s="2" t="s">
        <v>7901</v>
      </c>
      <c r="B2198" s="2" t="s">
        <v>45</v>
      </c>
      <c r="C2198" s="2" t="s">
        <v>46</v>
      </c>
      <c r="D2198" s="2" t="s">
        <v>47</v>
      </c>
      <c r="E2198" s="2" t="s">
        <v>7902</v>
      </c>
      <c r="F2198" s="1">
        <v>43718.351388888892</v>
      </c>
      <c r="G2198" s="2" t="s">
        <v>30</v>
      </c>
      <c r="H2198" s="2" t="s">
        <v>1317</v>
      </c>
      <c r="I2198" s="2" t="s">
        <v>32</v>
      </c>
      <c r="J2198" s="2" t="s">
        <v>21</v>
      </c>
      <c r="K2198" s="2" t="s">
        <v>7903</v>
      </c>
      <c r="L2198" s="2" t="s">
        <v>23</v>
      </c>
      <c r="M2198" s="2" t="s">
        <v>24</v>
      </c>
    </row>
    <row r="2199" spans="1:13" ht="370.5" x14ac:dyDescent="0.2">
      <c r="A2199" s="2" t="s">
        <v>7904</v>
      </c>
      <c r="B2199" s="2" t="s">
        <v>45</v>
      </c>
      <c r="C2199" s="2" t="s">
        <v>46</v>
      </c>
      <c r="D2199" s="2" t="s">
        <v>47</v>
      </c>
      <c r="E2199" s="2" t="s">
        <v>7905</v>
      </c>
      <c r="F2199" s="1">
        <v>43718.347222222219</v>
      </c>
      <c r="G2199" s="2" t="s">
        <v>30</v>
      </c>
      <c r="H2199" s="2" t="s">
        <v>1317</v>
      </c>
      <c r="I2199" s="2" t="s">
        <v>32</v>
      </c>
      <c r="J2199" s="2" t="s">
        <v>21</v>
      </c>
      <c r="K2199" s="2" t="s">
        <v>7906</v>
      </c>
      <c r="L2199" s="2" t="s">
        <v>23</v>
      </c>
      <c r="M2199" s="2" t="s">
        <v>24</v>
      </c>
    </row>
    <row r="2200" spans="1:13" ht="185.25" x14ac:dyDescent="0.2">
      <c r="A2200" s="2" t="s">
        <v>7907</v>
      </c>
      <c r="B2200" s="2" t="s">
        <v>81</v>
      </c>
      <c r="C2200" s="2" t="s">
        <v>46</v>
      </c>
      <c r="D2200" s="2" t="s">
        <v>136</v>
      </c>
      <c r="E2200" s="2" t="s">
        <v>7908</v>
      </c>
      <c r="F2200" s="1">
        <v>43717.838888888888</v>
      </c>
      <c r="G2200" s="2" t="s">
        <v>71</v>
      </c>
      <c r="H2200" s="2" t="s">
        <v>753</v>
      </c>
      <c r="I2200" s="2" t="s">
        <v>20</v>
      </c>
      <c r="J2200" s="2" t="s">
        <v>21</v>
      </c>
      <c r="K2200" s="2" t="s">
        <v>7909</v>
      </c>
      <c r="L2200" s="2" t="s">
        <v>23</v>
      </c>
      <c r="M2200" s="2" t="s">
        <v>24</v>
      </c>
    </row>
    <row r="2201" spans="1:13" ht="256.5" x14ac:dyDescent="0.2">
      <c r="A2201" s="2" t="s">
        <v>7910</v>
      </c>
      <c r="B2201" s="2" t="s">
        <v>14</v>
      </c>
      <c r="C2201" s="2" t="s">
        <v>46</v>
      </c>
      <c r="D2201" s="2" t="s">
        <v>119</v>
      </c>
      <c r="E2201" s="2" t="s">
        <v>7911</v>
      </c>
      <c r="F2201" s="1">
        <v>43717.698611111111</v>
      </c>
      <c r="G2201" s="2" t="s">
        <v>7912</v>
      </c>
      <c r="H2201" s="2" t="s">
        <v>205</v>
      </c>
      <c r="I2201" s="2" t="s">
        <v>32</v>
      </c>
      <c r="J2201" s="2" t="s">
        <v>21</v>
      </c>
      <c r="K2201" s="2" t="s">
        <v>7913</v>
      </c>
      <c r="L2201" s="2" t="s">
        <v>23</v>
      </c>
      <c r="M2201" s="2" t="s">
        <v>24</v>
      </c>
    </row>
    <row r="2202" spans="1:13" ht="213.75" x14ac:dyDescent="0.2">
      <c r="A2202" s="2" t="s">
        <v>7914</v>
      </c>
      <c r="B2202" s="2" t="s">
        <v>14</v>
      </c>
      <c r="C2202" s="2" t="s">
        <v>46</v>
      </c>
      <c r="D2202" s="2" t="s">
        <v>119</v>
      </c>
      <c r="E2202" s="2" t="s">
        <v>7915</v>
      </c>
      <c r="F2202" s="1">
        <v>43717.676388888889</v>
      </c>
      <c r="G2202" s="2" t="s">
        <v>7916</v>
      </c>
      <c r="H2202" s="2" t="s">
        <v>460</v>
      </c>
      <c r="I2202" s="2" t="s">
        <v>32</v>
      </c>
      <c r="J2202" s="2" t="s">
        <v>21</v>
      </c>
      <c r="K2202" s="2" t="s">
        <v>7917</v>
      </c>
      <c r="L2202" s="2" t="s">
        <v>23</v>
      </c>
      <c r="M2202" s="2" t="s">
        <v>24</v>
      </c>
    </row>
    <row r="2203" spans="1:13" ht="409.5" x14ac:dyDescent="0.2">
      <c r="A2203" s="2" t="s">
        <v>7918</v>
      </c>
      <c r="B2203" s="2" t="s">
        <v>81</v>
      </c>
      <c r="C2203" s="2" t="s">
        <v>36</v>
      </c>
      <c r="D2203" s="2" t="s">
        <v>3196</v>
      </c>
      <c r="E2203" s="2" t="s">
        <v>7919</v>
      </c>
      <c r="F2203" s="1">
        <v>43717.595138888886</v>
      </c>
      <c r="G2203" s="2" t="s">
        <v>71</v>
      </c>
      <c r="H2203" s="2" t="s">
        <v>349</v>
      </c>
      <c r="I2203" s="2" t="s">
        <v>20</v>
      </c>
      <c r="J2203" s="2" t="s">
        <v>21</v>
      </c>
      <c r="K2203" s="2" t="s">
        <v>7920</v>
      </c>
      <c r="L2203" s="2" t="s">
        <v>23</v>
      </c>
      <c r="M2203" s="2" t="s">
        <v>24</v>
      </c>
    </row>
    <row r="2204" spans="1:13" ht="213.75" x14ac:dyDescent="0.2">
      <c r="A2204" s="2" t="s">
        <v>7921</v>
      </c>
      <c r="B2204" s="2" t="s">
        <v>1492</v>
      </c>
      <c r="C2204" s="2" t="s">
        <v>46</v>
      </c>
      <c r="D2204" s="2" t="s">
        <v>484</v>
      </c>
      <c r="E2204" s="2" t="s">
        <v>7922</v>
      </c>
      <c r="F2204" s="1">
        <v>43717.584722222222</v>
      </c>
      <c r="G2204" s="2" t="s">
        <v>30</v>
      </c>
      <c r="H2204" s="2" t="s">
        <v>1494</v>
      </c>
      <c r="I2204" s="2" t="s">
        <v>32</v>
      </c>
      <c r="J2204" s="2" t="s">
        <v>21</v>
      </c>
      <c r="K2204" s="2" t="s">
        <v>7923</v>
      </c>
      <c r="L2204" s="2" t="s">
        <v>57</v>
      </c>
      <c r="M2204" s="2" t="s">
        <v>24</v>
      </c>
    </row>
    <row r="2205" spans="1:13" ht="228" x14ac:dyDescent="0.2">
      <c r="A2205" s="2" t="s">
        <v>7924</v>
      </c>
      <c r="B2205" s="2" t="s">
        <v>2017</v>
      </c>
      <c r="C2205" s="2" t="s">
        <v>46</v>
      </c>
      <c r="D2205" s="2" t="s">
        <v>1065</v>
      </c>
      <c r="E2205" s="2" t="s">
        <v>7925</v>
      </c>
      <c r="F2205" s="1">
        <v>43717.583333333336</v>
      </c>
      <c r="G2205" s="2" t="s">
        <v>30</v>
      </c>
      <c r="H2205" s="2" t="s">
        <v>337</v>
      </c>
      <c r="I2205" s="2" t="s">
        <v>32</v>
      </c>
      <c r="J2205" s="2" t="s">
        <v>21</v>
      </c>
      <c r="K2205" s="2" t="s">
        <v>7926</v>
      </c>
      <c r="L2205" s="2" t="s">
        <v>57</v>
      </c>
      <c r="M2205" s="2" t="s">
        <v>24</v>
      </c>
    </row>
    <row r="2206" spans="1:13" ht="213.75" x14ac:dyDescent="0.2">
      <c r="A2206" s="2" t="s">
        <v>7927</v>
      </c>
      <c r="B2206" s="2" t="s">
        <v>1492</v>
      </c>
      <c r="C2206" s="2" t="s">
        <v>46</v>
      </c>
      <c r="D2206" s="2" t="s">
        <v>484</v>
      </c>
      <c r="E2206" s="2" t="s">
        <v>7928</v>
      </c>
      <c r="F2206" s="1">
        <v>43717.57708333333</v>
      </c>
      <c r="G2206" s="2" t="s">
        <v>30</v>
      </c>
      <c r="H2206" s="2" t="s">
        <v>1494</v>
      </c>
      <c r="I2206" s="2" t="s">
        <v>32</v>
      </c>
      <c r="J2206" s="2" t="s">
        <v>21</v>
      </c>
      <c r="K2206" s="2" t="s">
        <v>7929</v>
      </c>
      <c r="L2206" s="2" t="s">
        <v>57</v>
      </c>
      <c r="M2206" s="2" t="s">
        <v>24</v>
      </c>
    </row>
    <row r="2207" spans="1:13" ht="213.75" x14ac:dyDescent="0.2">
      <c r="A2207" s="2" t="s">
        <v>7930</v>
      </c>
      <c r="B2207" s="2" t="s">
        <v>14</v>
      </c>
      <c r="C2207" s="2" t="s">
        <v>36</v>
      </c>
      <c r="D2207" s="2" t="s">
        <v>119</v>
      </c>
      <c r="E2207" s="2" t="s">
        <v>7931</v>
      </c>
      <c r="F2207" s="1">
        <v>43717.50277777778</v>
      </c>
      <c r="G2207" s="2" t="s">
        <v>7932</v>
      </c>
      <c r="H2207" s="2" t="s">
        <v>7933</v>
      </c>
      <c r="I2207" s="2" t="s">
        <v>20</v>
      </c>
      <c r="J2207" s="2" t="s">
        <v>21</v>
      </c>
      <c r="K2207" s="2" t="s">
        <v>7934</v>
      </c>
      <c r="L2207" s="2" t="s">
        <v>23</v>
      </c>
      <c r="M2207" s="2" t="s">
        <v>24</v>
      </c>
    </row>
    <row r="2208" spans="1:13" ht="256.5" x14ac:dyDescent="0.2">
      <c r="A2208" s="2" t="s">
        <v>7935</v>
      </c>
      <c r="B2208" s="2" t="s">
        <v>81</v>
      </c>
      <c r="C2208" s="2" t="s">
        <v>46</v>
      </c>
      <c r="D2208" s="2" t="s">
        <v>242</v>
      </c>
      <c r="E2208" s="2" t="s">
        <v>7936</v>
      </c>
      <c r="F2208" s="1">
        <v>43717.492361111108</v>
      </c>
      <c r="G2208" s="2" t="s">
        <v>71</v>
      </c>
      <c r="H2208" s="2" t="s">
        <v>2879</v>
      </c>
      <c r="I2208" s="2" t="s">
        <v>20</v>
      </c>
      <c r="J2208" s="2" t="s">
        <v>21</v>
      </c>
      <c r="K2208" s="2" t="s">
        <v>7937</v>
      </c>
      <c r="L2208" s="2" t="s">
        <v>23</v>
      </c>
      <c r="M2208" s="2" t="s">
        <v>24</v>
      </c>
    </row>
    <row r="2209" spans="1:13" ht="242.25" x14ac:dyDescent="0.2">
      <c r="A2209" s="2" t="s">
        <v>7938</v>
      </c>
      <c r="B2209" s="2" t="s">
        <v>45</v>
      </c>
      <c r="C2209" s="2" t="s">
        <v>46</v>
      </c>
      <c r="D2209" s="2" t="s">
        <v>47</v>
      </c>
      <c r="E2209" s="2" t="s">
        <v>7939</v>
      </c>
      <c r="F2209" s="1">
        <v>43717.481944444444</v>
      </c>
      <c r="G2209" s="2" t="s">
        <v>71</v>
      </c>
      <c r="H2209" s="2" t="s">
        <v>4617</v>
      </c>
      <c r="I2209" s="2" t="s">
        <v>20</v>
      </c>
      <c r="J2209" s="2" t="s">
        <v>21</v>
      </c>
      <c r="K2209" s="2" t="s">
        <v>7940</v>
      </c>
      <c r="L2209" s="2" t="s">
        <v>23</v>
      </c>
      <c r="M2209" s="2" t="s">
        <v>24</v>
      </c>
    </row>
    <row r="2210" spans="1:13" ht="228" x14ac:dyDescent="0.2">
      <c r="A2210" s="2" t="s">
        <v>7941</v>
      </c>
      <c r="B2210" s="2" t="s">
        <v>14</v>
      </c>
      <c r="C2210" s="2" t="s">
        <v>46</v>
      </c>
      <c r="D2210" s="2" t="s">
        <v>119</v>
      </c>
      <c r="E2210" s="2" t="s">
        <v>7942</v>
      </c>
      <c r="F2210" s="1">
        <v>43717.477083333331</v>
      </c>
      <c r="G2210" s="2" t="s">
        <v>7943</v>
      </c>
      <c r="H2210" s="2" t="s">
        <v>741</v>
      </c>
      <c r="I2210" s="2" t="s">
        <v>32</v>
      </c>
      <c r="J2210" s="2" t="s">
        <v>21</v>
      </c>
      <c r="K2210" s="2" t="s">
        <v>7944</v>
      </c>
      <c r="L2210" s="2" t="s">
        <v>23</v>
      </c>
      <c r="M2210" s="2" t="s">
        <v>24</v>
      </c>
    </row>
    <row r="2211" spans="1:13" ht="242.25" x14ac:dyDescent="0.2">
      <c r="A2211" s="2" t="s">
        <v>7945</v>
      </c>
      <c r="B2211" s="2" t="s">
        <v>45</v>
      </c>
      <c r="C2211" s="2" t="s">
        <v>46</v>
      </c>
      <c r="D2211" s="2" t="s">
        <v>47</v>
      </c>
      <c r="E2211" s="2" t="s">
        <v>7946</v>
      </c>
      <c r="F2211" s="1">
        <v>43717.432638888888</v>
      </c>
      <c r="G2211" s="2" t="s">
        <v>30</v>
      </c>
      <c r="H2211" s="2" t="s">
        <v>7210</v>
      </c>
      <c r="I2211" s="2" t="s">
        <v>32</v>
      </c>
      <c r="J2211" s="2" t="s">
        <v>21</v>
      </c>
      <c r="K2211" s="2" t="s">
        <v>7947</v>
      </c>
      <c r="L2211" s="2" t="s">
        <v>57</v>
      </c>
      <c r="M2211" s="2" t="s">
        <v>24</v>
      </c>
    </row>
    <row r="2212" spans="1:13" ht="128.25" x14ac:dyDescent="0.2">
      <c r="A2212" s="2" t="s">
        <v>7948</v>
      </c>
      <c r="B2212" s="2" t="s">
        <v>197</v>
      </c>
      <c r="C2212" s="2" t="s">
        <v>46</v>
      </c>
      <c r="D2212" s="2" t="s">
        <v>37</v>
      </c>
      <c r="E2212" s="2" t="s">
        <v>7949</v>
      </c>
      <c r="F2212" s="1">
        <v>43717.430555555555</v>
      </c>
      <c r="G2212" s="2" t="s">
        <v>30</v>
      </c>
      <c r="H2212" s="2" t="s">
        <v>460</v>
      </c>
      <c r="I2212" s="2" t="s">
        <v>32</v>
      </c>
      <c r="J2212" s="2" t="s">
        <v>21</v>
      </c>
      <c r="K2212" s="2" t="s">
        <v>7950</v>
      </c>
      <c r="L2212" s="2" t="s">
        <v>57</v>
      </c>
      <c r="M2212" s="2" t="s">
        <v>24</v>
      </c>
    </row>
    <row r="2213" spans="1:13" ht="242.25" x14ac:dyDescent="0.2">
      <c r="A2213" s="2" t="s">
        <v>7951</v>
      </c>
      <c r="B2213" s="2" t="s">
        <v>45</v>
      </c>
      <c r="C2213" s="2" t="s">
        <v>46</v>
      </c>
      <c r="D2213" s="2" t="s">
        <v>47</v>
      </c>
      <c r="E2213" s="2" t="s">
        <v>7952</v>
      </c>
      <c r="F2213" s="1">
        <v>43717.404166666667</v>
      </c>
      <c r="G2213" s="2" t="s">
        <v>30</v>
      </c>
      <c r="H2213" s="2" t="s">
        <v>260</v>
      </c>
      <c r="I2213" s="2" t="s">
        <v>32</v>
      </c>
      <c r="J2213" s="2" t="s">
        <v>21</v>
      </c>
      <c r="K2213" s="2" t="s">
        <v>7953</v>
      </c>
      <c r="L2213" s="2" t="s">
        <v>57</v>
      </c>
      <c r="M2213" s="2" t="s">
        <v>24</v>
      </c>
    </row>
    <row r="2214" spans="1:13" ht="242.25" x14ac:dyDescent="0.2">
      <c r="A2214" s="2" t="s">
        <v>7954</v>
      </c>
      <c r="B2214" s="2" t="s">
        <v>45</v>
      </c>
      <c r="C2214" s="2" t="s">
        <v>46</v>
      </c>
      <c r="D2214" s="2" t="s">
        <v>47</v>
      </c>
      <c r="E2214" s="2" t="s">
        <v>7955</v>
      </c>
      <c r="F2214" s="1">
        <v>43717.397222222222</v>
      </c>
      <c r="G2214" s="2" t="s">
        <v>30</v>
      </c>
      <c r="H2214" s="2" t="s">
        <v>1317</v>
      </c>
      <c r="I2214" s="2" t="s">
        <v>32</v>
      </c>
      <c r="J2214" s="2" t="s">
        <v>21</v>
      </c>
      <c r="K2214" s="2" t="s">
        <v>7956</v>
      </c>
      <c r="L2214" s="2" t="s">
        <v>23</v>
      </c>
      <c r="M2214" s="2" t="s">
        <v>24</v>
      </c>
    </row>
    <row r="2215" spans="1:13" ht="399" x14ac:dyDescent="0.2">
      <c r="A2215" s="2" t="s">
        <v>7957</v>
      </c>
      <c r="B2215" s="2" t="s">
        <v>556</v>
      </c>
      <c r="C2215" s="2" t="s">
        <v>46</v>
      </c>
      <c r="D2215" s="2" t="s">
        <v>3196</v>
      </c>
      <c r="E2215" s="2" t="s">
        <v>7958</v>
      </c>
      <c r="F2215" s="1">
        <v>43717.396527777775</v>
      </c>
      <c r="G2215" s="2" t="s">
        <v>30</v>
      </c>
      <c r="H2215" s="2" t="s">
        <v>7959</v>
      </c>
      <c r="I2215" s="2" t="s">
        <v>32</v>
      </c>
      <c r="J2215" s="2" t="s">
        <v>21</v>
      </c>
      <c r="K2215" s="2" t="s">
        <v>7960</v>
      </c>
      <c r="L2215" s="2" t="s">
        <v>57</v>
      </c>
      <c r="M2215" s="2" t="s">
        <v>24</v>
      </c>
    </row>
    <row r="2216" spans="1:13" ht="213.75" x14ac:dyDescent="0.2">
      <c r="A2216" s="2" t="s">
        <v>7961</v>
      </c>
      <c r="B2216" s="2" t="s">
        <v>14</v>
      </c>
      <c r="C2216" s="2" t="s">
        <v>46</v>
      </c>
      <c r="D2216" s="2" t="s">
        <v>119</v>
      </c>
      <c r="E2216" s="2" t="s">
        <v>7962</v>
      </c>
      <c r="F2216" s="1">
        <v>43714.70416666667</v>
      </c>
      <c r="G2216" s="2" t="s">
        <v>7963</v>
      </c>
      <c r="H2216" s="2" t="s">
        <v>205</v>
      </c>
      <c r="I2216" s="2" t="s">
        <v>32</v>
      </c>
      <c r="J2216" s="2" t="s">
        <v>21</v>
      </c>
      <c r="K2216" s="2" t="s">
        <v>7964</v>
      </c>
      <c r="L2216" s="2" t="s">
        <v>23</v>
      </c>
      <c r="M2216" s="2" t="s">
        <v>24</v>
      </c>
    </row>
    <row r="2217" spans="1:13" ht="299.25" x14ac:dyDescent="0.2">
      <c r="A2217" s="2" t="s">
        <v>7965</v>
      </c>
      <c r="B2217" s="2" t="s">
        <v>35</v>
      </c>
      <c r="C2217" s="2" t="s">
        <v>36</v>
      </c>
      <c r="D2217" s="2" t="s">
        <v>136</v>
      </c>
      <c r="E2217" s="2" t="s">
        <v>7966</v>
      </c>
      <c r="F2217" s="1">
        <v>43714.697222222225</v>
      </c>
      <c r="G2217" s="2" t="s">
        <v>30</v>
      </c>
      <c r="H2217" s="2" t="s">
        <v>7967</v>
      </c>
      <c r="I2217" s="2" t="s">
        <v>32</v>
      </c>
      <c r="J2217" s="2" t="s">
        <v>21</v>
      </c>
      <c r="K2217" s="2" t="s">
        <v>7968</v>
      </c>
      <c r="L2217" s="2" t="s">
        <v>57</v>
      </c>
      <c r="M2217" s="2" t="s">
        <v>24</v>
      </c>
    </row>
    <row r="2218" spans="1:13" ht="242.25" x14ac:dyDescent="0.2">
      <c r="A2218" s="2" t="s">
        <v>7969</v>
      </c>
      <c r="B2218" s="2" t="s">
        <v>52</v>
      </c>
      <c r="C2218" s="2" t="s">
        <v>46</v>
      </c>
      <c r="D2218" s="2" t="s">
        <v>53</v>
      </c>
      <c r="E2218" s="2" t="s">
        <v>7970</v>
      </c>
      <c r="F2218" s="1">
        <v>43714.661111111112</v>
      </c>
      <c r="G2218" s="2" t="s">
        <v>30</v>
      </c>
      <c r="H2218" s="2" t="s">
        <v>55</v>
      </c>
      <c r="I2218" s="2" t="s">
        <v>32</v>
      </c>
      <c r="J2218" s="2" t="s">
        <v>21</v>
      </c>
      <c r="K2218" s="2" t="s">
        <v>7971</v>
      </c>
      <c r="L2218" s="2" t="s">
        <v>57</v>
      </c>
      <c r="M2218" s="2" t="s">
        <v>24</v>
      </c>
    </row>
    <row r="2219" spans="1:13" ht="213.75" x14ac:dyDescent="0.2">
      <c r="A2219" s="2" t="s">
        <v>7972</v>
      </c>
      <c r="B2219" s="2" t="s">
        <v>14</v>
      </c>
      <c r="C2219" s="2" t="s">
        <v>46</v>
      </c>
      <c r="D2219" s="2" t="s">
        <v>119</v>
      </c>
      <c r="E2219" s="2" t="s">
        <v>7973</v>
      </c>
      <c r="F2219" s="1">
        <v>43714.660416666666</v>
      </c>
      <c r="G2219" s="2" t="s">
        <v>7974</v>
      </c>
      <c r="H2219" s="2" t="s">
        <v>7975</v>
      </c>
      <c r="I2219" s="2" t="s">
        <v>20</v>
      </c>
      <c r="J2219" s="2" t="s">
        <v>21</v>
      </c>
      <c r="K2219" s="2" t="s">
        <v>7976</v>
      </c>
      <c r="L2219" s="2" t="s">
        <v>23</v>
      </c>
      <c r="M2219" s="2" t="s">
        <v>24</v>
      </c>
    </row>
    <row r="2220" spans="1:13" ht="213.75" x14ac:dyDescent="0.2">
      <c r="A2220" s="2" t="s">
        <v>7977</v>
      </c>
      <c r="B2220" s="2" t="s">
        <v>14</v>
      </c>
      <c r="C2220" s="2" t="s">
        <v>46</v>
      </c>
      <c r="D2220" s="2" t="s">
        <v>119</v>
      </c>
      <c r="E2220" s="2" t="s">
        <v>7978</v>
      </c>
      <c r="F2220" s="1">
        <v>43714.609722222223</v>
      </c>
      <c r="G2220" s="2" t="s">
        <v>7979</v>
      </c>
      <c r="H2220" s="2" t="s">
        <v>205</v>
      </c>
      <c r="I2220" s="2" t="s">
        <v>32</v>
      </c>
      <c r="J2220" s="2" t="s">
        <v>21</v>
      </c>
      <c r="K2220" s="2" t="s">
        <v>7980</v>
      </c>
      <c r="L2220" s="2" t="s">
        <v>23</v>
      </c>
      <c r="M2220" s="2" t="s">
        <v>24</v>
      </c>
    </row>
    <row r="2221" spans="1:13" ht="409.5" x14ac:dyDescent="0.2">
      <c r="A2221" s="2" t="s">
        <v>7981</v>
      </c>
      <c r="B2221" s="2" t="s">
        <v>81</v>
      </c>
      <c r="C2221" s="2" t="s">
        <v>46</v>
      </c>
      <c r="D2221" s="2" t="s">
        <v>242</v>
      </c>
      <c r="E2221" s="2" t="s">
        <v>7982</v>
      </c>
      <c r="F2221" s="1">
        <v>43714.59652777778</v>
      </c>
      <c r="G2221" s="2" t="s">
        <v>757</v>
      </c>
      <c r="H2221" s="2" t="s">
        <v>2879</v>
      </c>
      <c r="I2221" s="2" t="s">
        <v>20</v>
      </c>
      <c r="J2221" s="2" t="s">
        <v>21</v>
      </c>
      <c r="K2221" s="2" t="s">
        <v>7983</v>
      </c>
      <c r="L2221" s="2" t="s">
        <v>23</v>
      </c>
      <c r="M2221" s="2" t="s">
        <v>7445</v>
      </c>
    </row>
    <row r="2222" spans="1:13" ht="409.5" x14ac:dyDescent="0.2">
      <c r="A2222" s="2" t="s">
        <v>7984</v>
      </c>
      <c r="B2222" s="2" t="s">
        <v>7985</v>
      </c>
      <c r="C2222" s="2" t="s">
        <v>46</v>
      </c>
      <c r="D2222" s="2" t="s">
        <v>37</v>
      </c>
      <c r="E2222" s="2" t="s">
        <v>7986</v>
      </c>
      <c r="F2222" s="1">
        <v>43714.474305555559</v>
      </c>
      <c r="G2222" s="2" t="s">
        <v>7987</v>
      </c>
      <c r="H2222" s="2" t="s">
        <v>2488</v>
      </c>
      <c r="I2222" s="2" t="s">
        <v>32</v>
      </c>
      <c r="J2222" s="2" t="s">
        <v>21</v>
      </c>
      <c r="K2222" s="2" t="s">
        <v>7988</v>
      </c>
      <c r="L2222" s="2" t="s">
        <v>23</v>
      </c>
      <c r="M2222" s="2" t="s">
        <v>24</v>
      </c>
    </row>
    <row r="2223" spans="1:13" ht="228" x14ac:dyDescent="0.2">
      <c r="A2223" s="2" t="s">
        <v>7989</v>
      </c>
      <c r="B2223" s="2" t="s">
        <v>14</v>
      </c>
      <c r="C2223" s="2" t="s">
        <v>46</v>
      </c>
      <c r="D2223" s="2" t="s">
        <v>119</v>
      </c>
      <c r="E2223" s="2" t="s">
        <v>7990</v>
      </c>
      <c r="F2223" s="1">
        <v>43714.417361111111</v>
      </c>
      <c r="G2223" s="2" t="s">
        <v>7991</v>
      </c>
      <c r="H2223" s="2" t="s">
        <v>216</v>
      </c>
      <c r="I2223" s="2" t="s">
        <v>32</v>
      </c>
      <c r="J2223" s="2" t="s">
        <v>21</v>
      </c>
      <c r="K2223" s="2" t="s">
        <v>7992</v>
      </c>
      <c r="L2223" s="2" t="s">
        <v>23</v>
      </c>
      <c r="M2223" s="2" t="s">
        <v>24</v>
      </c>
    </row>
    <row r="2224" spans="1:13" ht="213.75" x14ac:dyDescent="0.2">
      <c r="A2224" s="2" t="s">
        <v>7993</v>
      </c>
      <c r="B2224" s="2" t="s">
        <v>14</v>
      </c>
      <c r="C2224" s="2" t="s">
        <v>46</v>
      </c>
      <c r="D2224" s="2" t="s">
        <v>119</v>
      </c>
      <c r="E2224" s="2" t="s">
        <v>7994</v>
      </c>
      <c r="F2224" s="1">
        <v>43714.411805555559</v>
      </c>
      <c r="G2224" s="2" t="s">
        <v>7995</v>
      </c>
      <c r="H2224" s="2" t="s">
        <v>589</v>
      </c>
      <c r="I2224" s="2" t="s">
        <v>32</v>
      </c>
      <c r="J2224" s="2" t="s">
        <v>21</v>
      </c>
      <c r="K2224" s="2" t="s">
        <v>7996</v>
      </c>
      <c r="L2224" s="2" t="s">
        <v>23</v>
      </c>
      <c r="M2224" s="2" t="s">
        <v>24</v>
      </c>
    </row>
    <row r="2225" spans="1:13" ht="228" x14ac:dyDescent="0.2">
      <c r="A2225" s="2" t="s">
        <v>7997</v>
      </c>
      <c r="B2225" s="2" t="s">
        <v>45</v>
      </c>
      <c r="C2225" s="2" t="s">
        <v>46</v>
      </c>
      <c r="D2225" s="2" t="s">
        <v>47</v>
      </c>
      <c r="E2225" s="2" t="s">
        <v>7998</v>
      </c>
      <c r="F2225" s="1">
        <v>43713.706250000003</v>
      </c>
      <c r="G2225" s="2" t="s">
        <v>30</v>
      </c>
      <c r="H2225" s="2" t="s">
        <v>3520</v>
      </c>
      <c r="I2225" s="2" t="s">
        <v>32</v>
      </c>
      <c r="J2225" s="2" t="s">
        <v>21</v>
      </c>
      <c r="K2225" s="2" t="s">
        <v>7999</v>
      </c>
      <c r="L2225" s="2" t="s">
        <v>23</v>
      </c>
      <c r="M2225" s="2" t="s">
        <v>24</v>
      </c>
    </row>
    <row r="2226" spans="1:13" ht="114" x14ac:dyDescent="0.2">
      <c r="A2226" s="2" t="s">
        <v>8000</v>
      </c>
      <c r="B2226" s="2" t="s">
        <v>14</v>
      </c>
      <c r="C2226" s="2" t="s">
        <v>46</v>
      </c>
      <c r="D2226" s="2" t="s">
        <v>119</v>
      </c>
      <c r="E2226" s="2" t="s">
        <v>8001</v>
      </c>
      <c r="F2226" s="1">
        <v>43713.600694444445</v>
      </c>
      <c r="G2226" s="2" t="s">
        <v>8002</v>
      </c>
      <c r="H2226" s="2" t="s">
        <v>741</v>
      </c>
      <c r="I2226" s="2" t="s">
        <v>32</v>
      </c>
      <c r="J2226" s="2" t="s">
        <v>21</v>
      </c>
      <c r="K2226" s="2" t="s">
        <v>8003</v>
      </c>
      <c r="L2226" s="2" t="s">
        <v>23</v>
      </c>
      <c r="M2226" s="2" t="s">
        <v>24</v>
      </c>
    </row>
    <row r="2227" spans="1:13" ht="156.75" x14ac:dyDescent="0.2">
      <c r="A2227" s="2" t="s">
        <v>8004</v>
      </c>
      <c r="B2227" s="2" t="s">
        <v>14</v>
      </c>
      <c r="C2227" s="2" t="s">
        <v>46</v>
      </c>
      <c r="D2227" s="2" t="s">
        <v>119</v>
      </c>
      <c r="E2227" s="2" t="s">
        <v>8005</v>
      </c>
      <c r="F2227" s="1">
        <v>43713.589583333334</v>
      </c>
      <c r="G2227" s="2" t="s">
        <v>8006</v>
      </c>
      <c r="H2227" s="2" t="s">
        <v>1075</v>
      </c>
      <c r="I2227" s="2" t="s">
        <v>32</v>
      </c>
      <c r="J2227" s="2" t="s">
        <v>21</v>
      </c>
      <c r="K2227" s="2" t="s">
        <v>8007</v>
      </c>
      <c r="L2227" s="2" t="s">
        <v>23</v>
      </c>
      <c r="M2227" s="2" t="s">
        <v>24</v>
      </c>
    </row>
    <row r="2228" spans="1:13" ht="409.5" x14ac:dyDescent="0.2">
      <c r="A2228" s="2" t="s">
        <v>8008</v>
      </c>
      <c r="B2228" s="2" t="s">
        <v>81</v>
      </c>
      <c r="C2228" s="2" t="s">
        <v>46</v>
      </c>
      <c r="D2228" s="2" t="s">
        <v>242</v>
      </c>
      <c r="E2228" s="2" t="s">
        <v>8009</v>
      </c>
      <c r="F2228" s="1">
        <v>43713.431250000001</v>
      </c>
      <c r="G2228" s="2" t="s">
        <v>71</v>
      </c>
      <c r="H2228" s="2" t="s">
        <v>8010</v>
      </c>
      <c r="I2228" s="2" t="s">
        <v>20</v>
      </c>
      <c r="J2228" s="2" t="s">
        <v>21</v>
      </c>
      <c r="K2228" s="2" t="s">
        <v>8011</v>
      </c>
      <c r="L2228" s="2" t="s">
        <v>23</v>
      </c>
      <c r="M2228" s="2" t="s">
        <v>24</v>
      </c>
    </row>
    <row r="2229" spans="1:13" ht="242.25" x14ac:dyDescent="0.2">
      <c r="A2229" s="2" t="s">
        <v>8012</v>
      </c>
      <c r="B2229" s="2" t="s">
        <v>45</v>
      </c>
      <c r="C2229" s="2" t="s">
        <v>46</v>
      </c>
      <c r="D2229" s="2" t="s">
        <v>47</v>
      </c>
      <c r="E2229" s="2" t="s">
        <v>8013</v>
      </c>
      <c r="F2229" s="1">
        <v>43713.426388888889</v>
      </c>
      <c r="G2229" s="2" t="s">
        <v>71</v>
      </c>
      <c r="H2229" s="2" t="s">
        <v>3237</v>
      </c>
      <c r="I2229" s="2" t="s">
        <v>20</v>
      </c>
      <c r="J2229" s="2" t="s">
        <v>21</v>
      </c>
      <c r="K2229" s="2" t="s">
        <v>8014</v>
      </c>
      <c r="L2229" s="2" t="s">
        <v>23</v>
      </c>
      <c r="M2229" s="2" t="s">
        <v>24</v>
      </c>
    </row>
    <row r="2230" spans="1:13" ht="199.5" x14ac:dyDescent="0.2">
      <c r="A2230" s="2" t="s">
        <v>8015</v>
      </c>
      <c r="B2230" s="2" t="s">
        <v>2017</v>
      </c>
      <c r="C2230" s="2" t="s">
        <v>36</v>
      </c>
      <c r="D2230" s="2" t="s">
        <v>1065</v>
      </c>
      <c r="E2230" s="2" t="s">
        <v>8016</v>
      </c>
      <c r="F2230" s="1">
        <v>43713.395833333336</v>
      </c>
      <c r="G2230" s="2" t="s">
        <v>30</v>
      </c>
      <c r="H2230" s="2" t="s">
        <v>8017</v>
      </c>
      <c r="I2230" s="2" t="s">
        <v>32</v>
      </c>
      <c r="J2230" s="2" t="s">
        <v>21</v>
      </c>
      <c r="K2230" s="2" t="s">
        <v>8018</v>
      </c>
      <c r="L2230" s="2" t="s">
        <v>23</v>
      </c>
      <c r="M2230" s="2" t="s">
        <v>24</v>
      </c>
    </row>
    <row r="2231" spans="1:13" ht="409.5" x14ac:dyDescent="0.2">
      <c r="A2231" s="2" t="s">
        <v>8019</v>
      </c>
      <c r="B2231" s="2" t="s">
        <v>45</v>
      </c>
      <c r="C2231" s="2" t="s">
        <v>46</v>
      </c>
      <c r="D2231" s="2" t="s">
        <v>47</v>
      </c>
      <c r="E2231" s="2" t="s">
        <v>8020</v>
      </c>
      <c r="F2231" s="1">
        <v>43712.788888888892</v>
      </c>
      <c r="G2231" s="2" t="s">
        <v>71</v>
      </c>
      <c r="H2231" s="2" t="s">
        <v>1914</v>
      </c>
      <c r="I2231" s="2" t="s">
        <v>20</v>
      </c>
      <c r="J2231" s="2" t="s">
        <v>21</v>
      </c>
      <c r="K2231" s="2" t="s">
        <v>8021</v>
      </c>
      <c r="L2231" s="2" t="s">
        <v>23</v>
      </c>
      <c r="M2231" s="2" t="s">
        <v>24</v>
      </c>
    </row>
    <row r="2232" spans="1:13" ht="242.25" x14ac:dyDescent="0.2">
      <c r="A2232" s="2" t="s">
        <v>8022</v>
      </c>
      <c r="B2232" s="2" t="s">
        <v>45</v>
      </c>
      <c r="C2232" s="2" t="s">
        <v>46</v>
      </c>
      <c r="D2232" s="2" t="s">
        <v>47</v>
      </c>
      <c r="E2232" s="2" t="s">
        <v>8023</v>
      </c>
      <c r="F2232" s="1">
        <v>43712.756249999999</v>
      </c>
      <c r="G2232" s="2" t="s">
        <v>30</v>
      </c>
      <c r="H2232" s="2" t="s">
        <v>6546</v>
      </c>
      <c r="I2232" s="2" t="s">
        <v>32</v>
      </c>
      <c r="J2232" s="2" t="s">
        <v>21</v>
      </c>
      <c r="K2232" s="2" t="s">
        <v>8024</v>
      </c>
      <c r="L2232" s="2" t="s">
        <v>23</v>
      </c>
      <c r="M2232" s="2" t="s">
        <v>24</v>
      </c>
    </row>
    <row r="2233" spans="1:13" ht="256.5" x14ac:dyDescent="0.2">
      <c r="A2233" s="2" t="s">
        <v>8025</v>
      </c>
      <c r="B2233" s="2" t="s">
        <v>81</v>
      </c>
      <c r="C2233" s="2" t="s">
        <v>46</v>
      </c>
      <c r="D2233" s="2" t="s">
        <v>242</v>
      </c>
      <c r="E2233" s="2" t="s">
        <v>8026</v>
      </c>
      <c r="F2233" s="1">
        <v>43712.744444444441</v>
      </c>
      <c r="G2233" s="2" t="s">
        <v>71</v>
      </c>
      <c r="H2233" s="2" t="s">
        <v>2879</v>
      </c>
      <c r="I2233" s="2" t="s">
        <v>20</v>
      </c>
      <c r="J2233" s="2" t="s">
        <v>21</v>
      </c>
      <c r="K2233" s="2" t="s">
        <v>7983</v>
      </c>
      <c r="L2233" s="2" t="s">
        <v>23</v>
      </c>
      <c r="M2233" s="2" t="s">
        <v>24</v>
      </c>
    </row>
    <row r="2234" spans="1:13" ht="370.5" x14ac:dyDescent="0.2">
      <c r="A2234" s="2" t="s">
        <v>8027</v>
      </c>
      <c r="B2234" s="2" t="s">
        <v>81</v>
      </c>
      <c r="C2234" s="2" t="s">
        <v>46</v>
      </c>
      <c r="D2234" s="2" t="s">
        <v>136</v>
      </c>
      <c r="E2234" s="2" t="s">
        <v>8028</v>
      </c>
      <c r="F2234" s="1">
        <v>43712.71597222222</v>
      </c>
      <c r="G2234" s="2" t="s">
        <v>71</v>
      </c>
      <c r="H2234" s="2" t="s">
        <v>2879</v>
      </c>
      <c r="I2234" s="2" t="s">
        <v>20</v>
      </c>
      <c r="J2234" s="2" t="s">
        <v>21</v>
      </c>
      <c r="K2234" s="2" t="s">
        <v>8029</v>
      </c>
      <c r="L2234" s="2" t="s">
        <v>23</v>
      </c>
      <c r="M2234" s="2" t="s">
        <v>24</v>
      </c>
    </row>
    <row r="2235" spans="1:13" ht="128.25" x14ac:dyDescent="0.2">
      <c r="A2235" s="2" t="s">
        <v>8030</v>
      </c>
      <c r="B2235" s="2" t="s">
        <v>45</v>
      </c>
      <c r="C2235" s="2" t="s">
        <v>46</v>
      </c>
      <c r="D2235" s="2" t="s">
        <v>47</v>
      </c>
      <c r="E2235" s="2" t="s">
        <v>8031</v>
      </c>
      <c r="F2235" s="1">
        <v>43712.711805555555</v>
      </c>
      <c r="G2235" s="2" t="s">
        <v>71</v>
      </c>
      <c r="H2235" s="2" t="s">
        <v>7027</v>
      </c>
      <c r="I2235" s="2" t="s">
        <v>20</v>
      </c>
      <c r="J2235" s="2" t="s">
        <v>21</v>
      </c>
      <c r="K2235" s="2" t="s">
        <v>8032</v>
      </c>
      <c r="L2235" s="2" t="s">
        <v>23</v>
      </c>
      <c r="M2235" s="2" t="s">
        <v>24</v>
      </c>
    </row>
    <row r="2236" spans="1:13" ht="57" x14ac:dyDescent="0.2">
      <c r="A2236" s="2" t="s">
        <v>8033</v>
      </c>
      <c r="B2236" s="2" t="s">
        <v>81</v>
      </c>
      <c r="C2236" s="2" t="s">
        <v>46</v>
      </c>
      <c r="D2236" s="2" t="s">
        <v>37</v>
      </c>
      <c r="E2236" s="2" t="s">
        <v>81</v>
      </c>
      <c r="F2236" s="1">
        <v>43712.709722222222</v>
      </c>
      <c r="G2236" s="2" t="s">
        <v>71</v>
      </c>
      <c r="H2236" s="2" t="s">
        <v>2879</v>
      </c>
      <c r="I2236" s="2" t="s">
        <v>20</v>
      </c>
      <c r="J2236" s="2" t="s">
        <v>21</v>
      </c>
      <c r="K2236" s="2" t="s">
        <v>8034</v>
      </c>
      <c r="L2236" s="2" t="s">
        <v>23</v>
      </c>
      <c r="M2236" s="2" t="s">
        <v>24</v>
      </c>
    </row>
    <row r="2237" spans="1:13" ht="128.25" x14ac:dyDescent="0.2">
      <c r="A2237" s="2" t="s">
        <v>8035</v>
      </c>
      <c r="B2237" s="2" t="s">
        <v>45</v>
      </c>
      <c r="C2237" s="2" t="s">
        <v>46</v>
      </c>
      <c r="D2237" s="2" t="s">
        <v>47</v>
      </c>
      <c r="E2237" s="2" t="s">
        <v>8036</v>
      </c>
      <c r="F2237" s="1">
        <v>43712.701388888891</v>
      </c>
      <c r="G2237" s="2" t="s">
        <v>71</v>
      </c>
      <c r="H2237" s="2" t="s">
        <v>3883</v>
      </c>
      <c r="I2237" s="2" t="s">
        <v>20</v>
      </c>
      <c r="J2237" s="2" t="s">
        <v>21</v>
      </c>
      <c r="K2237" s="2" t="s">
        <v>8037</v>
      </c>
      <c r="L2237" s="2" t="s">
        <v>23</v>
      </c>
      <c r="M2237" s="2" t="s">
        <v>24</v>
      </c>
    </row>
    <row r="2238" spans="1:13" ht="228" x14ac:dyDescent="0.2">
      <c r="A2238" s="2" t="s">
        <v>8038</v>
      </c>
      <c r="B2238" s="2" t="s">
        <v>14</v>
      </c>
      <c r="C2238" s="2" t="s">
        <v>46</v>
      </c>
      <c r="D2238" s="2" t="s">
        <v>119</v>
      </c>
      <c r="E2238" s="2" t="s">
        <v>8039</v>
      </c>
      <c r="F2238" s="1">
        <v>43712.690972222219</v>
      </c>
      <c r="G2238" s="2" t="s">
        <v>8040</v>
      </c>
      <c r="H2238" s="2" t="s">
        <v>5912</v>
      </c>
      <c r="I2238" s="2" t="s">
        <v>32</v>
      </c>
      <c r="J2238" s="2" t="s">
        <v>21</v>
      </c>
      <c r="K2238" s="2" t="s">
        <v>8041</v>
      </c>
      <c r="L2238" s="2" t="s">
        <v>23</v>
      </c>
      <c r="M2238" s="2" t="s">
        <v>24</v>
      </c>
    </row>
    <row r="2239" spans="1:13" ht="128.25" x14ac:dyDescent="0.2">
      <c r="A2239" s="2" t="s">
        <v>8042</v>
      </c>
      <c r="B2239" s="2" t="s">
        <v>2017</v>
      </c>
      <c r="C2239" s="2" t="s">
        <v>46</v>
      </c>
      <c r="D2239" s="2" t="s">
        <v>1065</v>
      </c>
      <c r="E2239" s="2" t="s">
        <v>8043</v>
      </c>
      <c r="F2239" s="1">
        <v>43712.685416666667</v>
      </c>
      <c r="G2239" s="2" t="s">
        <v>30</v>
      </c>
      <c r="H2239" s="2" t="s">
        <v>5912</v>
      </c>
      <c r="I2239" s="2" t="s">
        <v>32</v>
      </c>
      <c r="J2239" s="2" t="s">
        <v>21</v>
      </c>
      <c r="K2239" s="2" t="s">
        <v>8044</v>
      </c>
      <c r="L2239" s="2" t="s">
        <v>23</v>
      </c>
      <c r="M2239" s="2" t="s">
        <v>24</v>
      </c>
    </row>
    <row r="2240" spans="1:13" ht="28.5" x14ac:dyDescent="0.2">
      <c r="A2240" s="2" t="s">
        <v>8045</v>
      </c>
      <c r="B2240" s="2" t="s">
        <v>35</v>
      </c>
      <c r="C2240" s="2" t="s">
        <v>46</v>
      </c>
      <c r="D2240" s="2" t="s">
        <v>37</v>
      </c>
      <c r="E2240" s="2" t="s">
        <v>81</v>
      </c>
      <c r="F2240" s="1">
        <v>43712.684027777781</v>
      </c>
      <c r="G2240" s="2" t="s">
        <v>39</v>
      </c>
      <c r="H2240" s="2" t="s">
        <v>3911</v>
      </c>
      <c r="I2240" s="2" t="s">
        <v>41</v>
      </c>
      <c r="J2240" s="2" t="s">
        <v>21</v>
      </c>
      <c r="K2240" s="2" t="s">
        <v>8046</v>
      </c>
      <c r="L2240" s="2" t="s">
        <v>23</v>
      </c>
      <c r="M2240" s="2" t="s">
        <v>43</v>
      </c>
    </row>
    <row r="2241" spans="1:13" ht="114" x14ac:dyDescent="0.2">
      <c r="A2241" s="2" t="s">
        <v>8047</v>
      </c>
      <c r="B2241" s="2" t="s">
        <v>14</v>
      </c>
      <c r="C2241" s="2" t="s">
        <v>46</v>
      </c>
      <c r="D2241" s="2" t="s">
        <v>119</v>
      </c>
      <c r="E2241" s="2" t="s">
        <v>8048</v>
      </c>
      <c r="F2241" s="1">
        <v>43712.679166666669</v>
      </c>
      <c r="G2241" s="2" t="s">
        <v>8049</v>
      </c>
      <c r="H2241" s="2" t="s">
        <v>5413</v>
      </c>
      <c r="I2241" s="2" t="s">
        <v>32</v>
      </c>
      <c r="J2241" s="2" t="s">
        <v>21</v>
      </c>
      <c r="K2241" s="2" t="s">
        <v>8050</v>
      </c>
      <c r="L2241" s="2" t="s">
        <v>23</v>
      </c>
      <c r="M2241" s="2" t="s">
        <v>24</v>
      </c>
    </row>
    <row r="2242" spans="1:13" ht="242.25" x14ac:dyDescent="0.2">
      <c r="A2242" s="2" t="s">
        <v>8051</v>
      </c>
      <c r="B2242" s="2" t="s">
        <v>1642</v>
      </c>
      <c r="C2242" s="2" t="s">
        <v>46</v>
      </c>
      <c r="D2242" s="2" t="s">
        <v>47</v>
      </c>
      <c r="E2242" s="2" t="s">
        <v>8052</v>
      </c>
      <c r="F2242" s="1">
        <v>43712.40625</v>
      </c>
      <c r="G2242" s="2" t="s">
        <v>30</v>
      </c>
      <c r="H2242" s="2" t="s">
        <v>94</v>
      </c>
      <c r="I2242" s="2" t="s">
        <v>32</v>
      </c>
      <c r="J2242" s="2" t="s">
        <v>21</v>
      </c>
      <c r="K2242" s="2" t="s">
        <v>8053</v>
      </c>
      <c r="L2242" s="2" t="s">
        <v>57</v>
      </c>
      <c r="M2242" s="2" t="s">
        <v>24</v>
      </c>
    </row>
    <row r="2243" spans="1:13" ht="114" x14ac:dyDescent="0.2">
      <c r="A2243" s="2" t="s">
        <v>8054</v>
      </c>
      <c r="B2243" s="2" t="s">
        <v>81</v>
      </c>
      <c r="C2243" s="2" t="s">
        <v>46</v>
      </c>
      <c r="D2243" s="2" t="s">
        <v>37</v>
      </c>
      <c r="E2243" s="2" t="s">
        <v>8055</v>
      </c>
      <c r="F2243" s="1">
        <v>43711.72152777778</v>
      </c>
      <c r="G2243" s="2" t="s">
        <v>71</v>
      </c>
      <c r="H2243" s="2" t="s">
        <v>6744</v>
      </c>
      <c r="I2243" s="2" t="s">
        <v>20</v>
      </c>
      <c r="J2243" s="2" t="s">
        <v>21</v>
      </c>
      <c r="K2243" s="2" t="s">
        <v>8056</v>
      </c>
      <c r="L2243" s="2" t="s">
        <v>23</v>
      </c>
      <c r="M2243" s="2" t="s">
        <v>24</v>
      </c>
    </row>
    <row r="2244" spans="1:13" ht="114" x14ac:dyDescent="0.2">
      <c r="A2244" s="2" t="s">
        <v>8057</v>
      </c>
      <c r="B2244" s="2" t="s">
        <v>81</v>
      </c>
      <c r="C2244" s="2" t="s">
        <v>46</v>
      </c>
      <c r="D2244" s="2" t="s">
        <v>37</v>
      </c>
      <c r="E2244" s="2" t="s">
        <v>8058</v>
      </c>
      <c r="F2244" s="1">
        <v>43711.715277777781</v>
      </c>
      <c r="G2244" s="2" t="s">
        <v>71</v>
      </c>
      <c r="H2244" s="2" t="s">
        <v>6744</v>
      </c>
      <c r="I2244" s="2" t="s">
        <v>20</v>
      </c>
      <c r="J2244" s="2" t="s">
        <v>21</v>
      </c>
      <c r="K2244" s="2" t="s">
        <v>8059</v>
      </c>
      <c r="L2244" s="2" t="s">
        <v>23</v>
      </c>
      <c r="M2244" s="2" t="s">
        <v>24</v>
      </c>
    </row>
    <row r="2245" spans="1:13" ht="114" x14ac:dyDescent="0.2">
      <c r="A2245" s="2" t="s">
        <v>8060</v>
      </c>
      <c r="B2245" s="2" t="s">
        <v>81</v>
      </c>
      <c r="C2245" s="2" t="s">
        <v>46</v>
      </c>
      <c r="D2245" s="2" t="s">
        <v>37</v>
      </c>
      <c r="E2245" s="2" t="s">
        <v>8061</v>
      </c>
      <c r="F2245" s="1">
        <v>43711.712500000001</v>
      </c>
      <c r="G2245" s="2" t="s">
        <v>71</v>
      </c>
      <c r="H2245" s="2" t="s">
        <v>6744</v>
      </c>
      <c r="I2245" s="2" t="s">
        <v>20</v>
      </c>
      <c r="J2245" s="2" t="s">
        <v>21</v>
      </c>
      <c r="K2245" s="2" t="s">
        <v>8062</v>
      </c>
      <c r="L2245" s="2" t="s">
        <v>23</v>
      </c>
      <c r="M2245" s="2" t="s">
        <v>24</v>
      </c>
    </row>
    <row r="2246" spans="1:13" ht="228" x14ac:dyDescent="0.2">
      <c r="A2246" s="2" t="s">
        <v>8063</v>
      </c>
      <c r="B2246" s="2" t="s">
        <v>45</v>
      </c>
      <c r="C2246" s="2" t="s">
        <v>46</v>
      </c>
      <c r="D2246" s="2" t="s">
        <v>47</v>
      </c>
      <c r="E2246" s="2" t="s">
        <v>8064</v>
      </c>
      <c r="F2246" s="1">
        <v>43711.711111111108</v>
      </c>
      <c r="G2246" s="2" t="s">
        <v>71</v>
      </c>
      <c r="H2246" s="2" t="s">
        <v>4617</v>
      </c>
      <c r="I2246" s="2" t="s">
        <v>20</v>
      </c>
      <c r="J2246" s="2" t="s">
        <v>21</v>
      </c>
      <c r="K2246" s="2" t="s">
        <v>8065</v>
      </c>
      <c r="L2246" s="2" t="s">
        <v>23</v>
      </c>
      <c r="M2246" s="2" t="s">
        <v>24</v>
      </c>
    </row>
    <row r="2247" spans="1:13" ht="256.5" x14ac:dyDescent="0.2">
      <c r="A2247" s="2" t="s">
        <v>8066</v>
      </c>
      <c r="B2247" s="2" t="s">
        <v>14</v>
      </c>
      <c r="C2247" s="2" t="s">
        <v>46</v>
      </c>
      <c r="D2247" s="2" t="s">
        <v>119</v>
      </c>
      <c r="E2247" s="2" t="s">
        <v>8067</v>
      </c>
      <c r="F2247" s="1">
        <v>43711.665277777778</v>
      </c>
      <c r="G2247" s="2" t="s">
        <v>8068</v>
      </c>
      <c r="H2247" s="2" t="s">
        <v>1304</v>
      </c>
      <c r="I2247" s="2" t="s">
        <v>32</v>
      </c>
      <c r="J2247" s="2" t="s">
        <v>21</v>
      </c>
      <c r="K2247" s="2" t="s">
        <v>8069</v>
      </c>
      <c r="L2247" s="2" t="s">
        <v>23</v>
      </c>
      <c r="M2247" s="2" t="s">
        <v>24</v>
      </c>
    </row>
    <row r="2248" spans="1:13" ht="114" x14ac:dyDescent="0.2">
      <c r="A2248" s="2" t="s">
        <v>8070</v>
      </c>
      <c r="B2248" s="2" t="s">
        <v>75</v>
      </c>
      <c r="C2248" s="2" t="s">
        <v>46</v>
      </c>
      <c r="D2248" s="2" t="s">
        <v>136</v>
      </c>
      <c r="E2248" s="2" t="s">
        <v>8071</v>
      </c>
      <c r="F2248" s="1">
        <v>43711.662499999999</v>
      </c>
      <c r="G2248" s="2" t="s">
        <v>71</v>
      </c>
      <c r="H2248" s="2" t="s">
        <v>3965</v>
      </c>
      <c r="I2248" s="2" t="s">
        <v>20</v>
      </c>
      <c r="J2248" s="2" t="s">
        <v>21</v>
      </c>
      <c r="K2248" s="2" t="s">
        <v>8072</v>
      </c>
      <c r="L2248" s="2" t="s">
        <v>23</v>
      </c>
      <c r="M2248" s="2" t="s">
        <v>24</v>
      </c>
    </row>
    <row r="2249" spans="1:13" ht="409.5" x14ac:dyDescent="0.2">
      <c r="A2249" s="2" t="s">
        <v>8073</v>
      </c>
      <c r="B2249" s="2" t="s">
        <v>75</v>
      </c>
      <c r="C2249" s="2" t="s">
        <v>46</v>
      </c>
      <c r="D2249" s="2" t="s">
        <v>136</v>
      </c>
      <c r="E2249" s="2" t="s">
        <v>8074</v>
      </c>
      <c r="F2249" s="1">
        <v>43711.638194444444</v>
      </c>
      <c r="G2249" s="2" t="s">
        <v>30</v>
      </c>
      <c r="H2249" s="2" t="s">
        <v>205</v>
      </c>
      <c r="I2249" s="2" t="s">
        <v>32</v>
      </c>
      <c r="J2249" s="2" t="s">
        <v>21</v>
      </c>
      <c r="K2249" s="2" t="s">
        <v>8075</v>
      </c>
      <c r="L2249" s="2" t="s">
        <v>57</v>
      </c>
      <c r="M2249" s="2" t="s">
        <v>24</v>
      </c>
    </row>
    <row r="2250" spans="1:13" ht="409.5" x14ac:dyDescent="0.2">
      <c r="A2250" s="2" t="s">
        <v>8076</v>
      </c>
      <c r="B2250" s="2" t="s">
        <v>69</v>
      </c>
      <c r="C2250" s="2" t="s">
        <v>46</v>
      </c>
      <c r="D2250" s="2" t="s">
        <v>53</v>
      </c>
      <c r="E2250" s="2" t="s">
        <v>8077</v>
      </c>
      <c r="F2250" s="1">
        <v>43711.578472222223</v>
      </c>
      <c r="G2250" s="2" t="s">
        <v>30</v>
      </c>
      <c r="H2250" s="2" t="s">
        <v>7403</v>
      </c>
      <c r="I2250" s="2" t="s">
        <v>32</v>
      </c>
      <c r="J2250" s="2" t="s">
        <v>21</v>
      </c>
      <c r="K2250" s="2" t="s">
        <v>8078</v>
      </c>
      <c r="L2250" s="2" t="s">
        <v>57</v>
      </c>
      <c r="M2250" s="2" t="s">
        <v>24</v>
      </c>
    </row>
    <row r="2251" spans="1:13" ht="370.5" x14ac:dyDescent="0.2">
      <c r="A2251" s="2" t="s">
        <v>8079</v>
      </c>
      <c r="B2251" s="2" t="s">
        <v>45</v>
      </c>
      <c r="C2251" s="2" t="s">
        <v>46</v>
      </c>
      <c r="D2251" s="2" t="s">
        <v>47</v>
      </c>
      <c r="E2251" s="2" t="s">
        <v>8080</v>
      </c>
      <c r="F2251" s="1">
        <v>43711.569444444445</v>
      </c>
      <c r="G2251" s="2" t="s">
        <v>30</v>
      </c>
      <c r="H2251" s="2" t="s">
        <v>6107</v>
      </c>
      <c r="I2251" s="2" t="s">
        <v>32</v>
      </c>
      <c r="J2251" s="2" t="s">
        <v>21</v>
      </c>
      <c r="K2251" s="2" t="s">
        <v>8081</v>
      </c>
      <c r="L2251" s="2" t="s">
        <v>57</v>
      </c>
      <c r="M2251" s="2" t="s">
        <v>24</v>
      </c>
    </row>
    <row r="2252" spans="1:13" ht="242.25" x14ac:dyDescent="0.2">
      <c r="A2252" s="2" t="s">
        <v>8082</v>
      </c>
      <c r="B2252" s="2" t="s">
        <v>45</v>
      </c>
      <c r="C2252" s="2" t="s">
        <v>46</v>
      </c>
      <c r="D2252" s="2" t="s">
        <v>47</v>
      </c>
      <c r="E2252" s="2" t="s">
        <v>8083</v>
      </c>
      <c r="F2252" s="1">
        <v>43711.472916666666</v>
      </c>
      <c r="G2252" s="2" t="s">
        <v>30</v>
      </c>
      <c r="H2252" s="2" t="s">
        <v>3592</v>
      </c>
      <c r="I2252" s="2" t="s">
        <v>32</v>
      </c>
      <c r="J2252" s="2" t="s">
        <v>21</v>
      </c>
      <c r="K2252" s="2" t="s">
        <v>8084</v>
      </c>
      <c r="L2252" s="2" t="s">
        <v>57</v>
      </c>
      <c r="M2252" s="2" t="s">
        <v>24</v>
      </c>
    </row>
    <row r="2253" spans="1:13" ht="242.25" x14ac:dyDescent="0.2">
      <c r="A2253" s="2" t="s">
        <v>8085</v>
      </c>
      <c r="B2253" s="2" t="s">
        <v>45</v>
      </c>
      <c r="C2253" s="2" t="s">
        <v>46</v>
      </c>
      <c r="D2253" s="2" t="s">
        <v>47</v>
      </c>
      <c r="E2253" s="2" t="s">
        <v>8086</v>
      </c>
      <c r="F2253" s="1">
        <v>43711.470833333333</v>
      </c>
      <c r="G2253" s="2" t="s">
        <v>30</v>
      </c>
      <c r="H2253" s="2" t="s">
        <v>3592</v>
      </c>
      <c r="I2253" s="2" t="s">
        <v>32</v>
      </c>
      <c r="J2253" s="2" t="s">
        <v>21</v>
      </c>
      <c r="K2253" s="2" t="s">
        <v>8087</v>
      </c>
      <c r="L2253" s="2" t="s">
        <v>57</v>
      </c>
      <c r="M2253" s="2" t="s">
        <v>24</v>
      </c>
    </row>
    <row r="2254" spans="1:13" ht="384.75" x14ac:dyDescent="0.2">
      <c r="A2254" s="2" t="s">
        <v>8088</v>
      </c>
      <c r="B2254" s="2" t="s">
        <v>45</v>
      </c>
      <c r="C2254" s="2" t="s">
        <v>46</v>
      </c>
      <c r="D2254" s="2" t="s">
        <v>47</v>
      </c>
      <c r="E2254" s="2" t="s">
        <v>8089</v>
      </c>
      <c r="F2254" s="1">
        <v>43711.467361111114</v>
      </c>
      <c r="G2254" s="2" t="s">
        <v>30</v>
      </c>
      <c r="H2254" s="2" t="s">
        <v>3592</v>
      </c>
      <c r="I2254" s="2" t="s">
        <v>32</v>
      </c>
      <c r="J2254" s="2" t="s">
        <v>21</v>
      </c>
      <c r="K2254" s="2" t="s">
        <v>8090</v>
      </c>
      <c r="L2254" s="2" t="s">
        <v>23</v>
      </c>
      <c r="M2254" s="2" t="s">
        <v>24</v>
      </c>
    </row>
    <row r="2255" spans="1:13" ht="242.25" x14ac:dyDescent="0.2">
      <c r="A2255" s="2" t="s">
        <v>8091</v>
      </c>
      <c r="B2255" s="2" t="s">
        <v>2017</v>
      </c>
      <c r="C2255" s="2" t="s">
        <v>46</v>
      </c>
      <c r="D2255" s="2" t="s">
        <v>1065</v>
      </c>
      <c r="E2255" s="2" t="s">
        <v>8092</v>
      </c>
      <c r="F2255" s="1">
        <v>43711.464583333334</v>
      </c>
      <c r="G2255" s="2" t="s">
        <v>30</v>
      </c>
      <c r="H2255" s="2" t="s">
        <v>3592</v>
      </c>
      <c r="I2255" s="2" t="s">
        <v>32</v>
      </c>
      <c r="J2255" s="2" t="s">
        <v>21</v>
      </c>
      <c r="K2255" s="2" t="s">
        <v>8093</v>
      </c>
      <c r="L2255" s="2" t="s">
        <v>57</v>
      </c>
      <c r="M2255" s="2" t="s">
        <v>24</v>
      </c>
    </row>
    <row r="2256" spans="1:13" ht="370.5" x14ac:dyDescent="0.2">
      <c r="A2256" s="2" t="s">
        <v>8094</v>
      </c>
      <c r="B2256" s="2" t="s">
        <v>1642</v>
      </c>
      <c r="C2256" s="2" t="s">
        <v>46</v>
      </c>
      <c r="D2256" s="2" t="s">
        <v>3196</v>
      </c>
      <c r="E2256" s="2" t="s">
        <v>8095</v>
      </c>
      <c r="F2256" s="1">
        <v>43711.386805555558</v>
      </c>
      <c r="G2256" s="2" t="s">
        <v>30</v>
      </c>
      <c r="H2256" s="2" t="s">
        <v>4334</v>
      </c>
      <c r="I2256" s="2" t="s">
        <v>32</v>
      </c>
      <c r="J2256" s="2" t="s">
        <v>21</v>
      </c>
      <c r="K2256" s="2" t="s">
        <v>8096</v>
      </c>
      <c r="L2256" s="2" t="s">
        <v>57</v>
      </c>
      <c r="M2256" s="2" t="s">
        <v>24</v>
      </c>
    </row>
    <row r="2257" spans="1:13" ht="242.25" x14ac:dyDescent="0.2">
      <c r="A2257" s="2" t="s">
        <v>8097</v>
      </c>
      <c r="B2257" s="2" t="s">
        <v>45</v>
      </c>
      <c r="C2257" s="2" t="s">
        <v>46</v>
      </c>
      <c r="D2257" s="2" t="s">
        <v>47</v>
      </c>
      <c r="E2257" s="2" t="s">
        <v>8098</v>
      </c>
      <c r="F2257" s="1">
        <v>43711.369444444441</v>
      </c>
      <c r="G2257" s="2" t="s">
        <v>30</v>
      </c>
      <c r="H2257" s="2" t="s">
        <v>3336</v>
      </c>
      <c r="I2257" s="2" t="s">
        <v>32</v>
      </c>
      <c r="J2257" s="2" t="s">
        <v>21</v>
      </c>
      <c r="K2257" s="2" t="s">
        <v>8099</v>
      </c>
      <c r="L2257" s="2" t="s">
        <v>57</v>
      </c>
      <c r="M2257" s="2" t="s">
        <v>24</v>
      </c>
    </row>
    <row r="2258" spans="1:13" ht="285" x14ac:dyDescent="0.2">
      <c r="A2258" s="2" t="s">
        <v>8100</v>
      </c>
      <c r="B2258" s="2" t="s">
        <v>14</v>
      </c>
      <c r="C2258" s="2" t="s">
        <v>46</v>
      </c>
      <c r="D2258" s="2" t="s">
        <v>119</v>
      </c>
      <c r="E2258" s="2" t="s">
        <v>8101</v>
      </c>
      <c r="F2258" s="1">
        <v>43710.825694444444</v>
      </c>
      <c r="G2258" s="2" t="s">
        <v>2886</v>
      </c>
      <c r="H2258" s="2" t="s">
        <v>235</v>
      </c>
      <c r="I2258" s="2" t="s">
        <v>32</v>
      </c>
      <c r="J2258" s="2" t="s">
        <v>21</v>
      </c>
      <c r="K2258" s="2" t="s">
        <v>8102</v>
      </c>
      <c r="L2258" s="2" t="s">
        <v>23</v>
      </c>
      <c r="M2258" s="2" t="s">
        <v>24</v>
      </c>
    </row>
    <row r="2259" spans="1:13" ht="242.25" x14ac:dyDescent="0.2">
      <c r="A2259" s="2" t="s">
        <v>8103</v>
      </c>
      <c r="B2259" s="2" t="s">
        <v>571</v>
      </c>
      <c r="C2259" s="2" t="s">
        <v>46</v>
      </c>
      <c r="D2259" s="2" t="s">
        <v>242</v>
      </c>
      <c r="E2259" s="2" t="s">
        <v>8104</v>
      </c>
      <c r="F2259" s="1">
        <v>43710.736111111109</v>
      </c>
      <c r="G2259" s="2" t="s">
        <v>30</v>
      </c>
      <c r="H2259" s="2" t="s">
        <v>3840</v>
      </c>
      <c r="I2259" s="2" t="s">
        <v>32</v>
      </c>
      <c r="J2259" s="2" t="s">
        <v>21</v>
      </c>
      <c r="K2259" s="2" t="s">
        <v>8105</v>
      </c>
      <c r="L2259" s="2" t="s">
        <v>57</v>
      </c>
      <c r="M2259" s="2" t="s">
        <v>24</v>
      </c>
    </row>
    <row r="2260" spans="1:13" ht="356.25" x14ac:dyDescent="0.2">
      <c r="A2260" s="2" t="s">
        <v>8106</v>
      </c>
      <c r="B2260" s="2" t="s">
        <v>81</v>
      </c>
      <c r="C2260" s="2" t="s">
        <v>46</v>
      </c>
      <c r="D2260" s="2" t="s">
        <v>53</v>
      </c>
      <c r="E2260" s="2" t="s">
        <v>8107</v>
      </c>
      <c r="F2260" s="1">
        <v>43710.69027777778</v>
      </c>
      <c r="G2260" s="2" t="s">
        <v>71</v>
      </c>
      <c r="H2260" s="2" t="s">
        <v>154</v>
      </c>
      <c r="I2260" s="2" t="s">
        <v>20</v>
      </c>
      <c r="J2260" s="2" t="s">
        <v>21</v>
      </c>
      <c r="K2260" s="2" t="s">
        <v>8108</v>
      </c>
      <c r="L2260" s="2" t="s">
        <v>23</v>
      </c>
      <c r="M2260" s="2" t="s">
        <v>24</v>
      </c>
    </row>
    <row r="2261" spans="1:13" ht="370.5" x14ac:dyDescent="0.2">
      <c r="A2261" s="2" t="s">
        <v>8109</v>
      </c>
      <c r="B2261" s="2" t="s">
        <v>556</v>
      </c>
      <c r="C2261" s="2" t="s">
        <v>46</v>
      </c>
      <c r="D2261" s="2" t="s">
        <v>3196</v>
      </c>
      <c r="E2261" s="2" t="s">
        <v>8110</v>
      </c>
      <c r="F2261" s="1">
        <v>43710.688888888886</v>
      </c>
      <c r="G2261" s="2" t="s">
        <v>30</v>
      </c>
      <c r="H2261" s="2" t="s">
        <v>1067</v>
      </c>
      <c r="I2261" s="2" t="s">
        <v>32</v>
      </c>
      <c r="J2261" s="2" t="s">
        <v>21</v>
      </c>
      <c r="K2261" s="2" t="s">
        <v>8111</v>
      </c>
      <c r="L2261" s="2" t="s">
        <v>57</v>
      </c>
      <c r="M2261" s="2" t="s">
        <v>24</v>
      </c>
    </row>
    <row r="2262" spans="1:13" ht="370.5" x14ac:dyDescent="0.2">
      <c r="A2262" s="2" t="s">
        <v>8112</v>
      </c>
      <c r="B2262" s="2" t="s">
        <v>81</v>
      </c>
      <c r="C2262" s="2" t="s">
        <v>46</v>
      </c>
      <c r="D2262" s="2" t="s">
        <v>3196</v>
      </c>
      <c r="E2262" s="2" t="s">
        <v>8113</v>
      </c>
      <c r="F2262" s="1">
        <v>43710.688194444447</v>
      </c>
      <c r="G2262" s="2" t="s">
        <v>71</v>
      </c>
      <c r="H2262" s="2" t="s">
        <v>154</v>
      </c>
      <c r="I2262" s="2" t="s">
        <v>20</v>
      </c>
      <c r="J2262" s="2" t="s">
        <v>21</v>
      </c>
      <c r="K2262" s="2" t="s">
        <v>8114</v>
      </c>
      <c r="L2262" s="2" t="s">
        <v>23</v>
      </c>
      <c r="M2262" s="2" t="s">
        <v>24</v>
      </c>
    </row>
    <row r="2263" spans="1:13" ht="213.75" x14ac:dyDescent="0.2">
      <c r="A2263" s="2" t="s">
        <v>8115</v>
      </c>
      <c r="B2263" s="2" t="s">
        <v>14</v>
      </c>
      <c r="C2263" s="2" t="s">
        <v>46</v>
      </c>
      <c r="D2263" s="2" t="s">
        <v>119</v>
      </c>
      <c r="E2263" s="2" t="s">
        <v>8116</v>
      </c>
      <c r="F2263" s="1">
        <v>43710.583333333336</v>
      </c>
      <c r="G2263" s="2" t="s">
        <v>8117</v>
      </c>
      <c r="H2263" s="2" t="s">
        <v>205</v>
      </c>
      <c r="I2263" s="2" t="s">
        <v>32</v>
      </c>
      <c r="J2263" s="2" t="s">
        <v>21</v>
      </c>
      <c r="K2263" s="2" t="s">
        <v>8118</v>
      </c>
      <c r="L2263" s="2" t="s">
        <v>23</v>
      </c>
      <c r="M2263" s="2" t="s">
        <v>24</v>
      </c>
    </row>
    <row r="2264" spans="1:13" ht="299.25" x14ac:dyDescent="0.2">
      <c r="A2264" s="2" t="s">
        <v>8119</v>
      </c>
      <c r="B2264" s="2" t="s">
        <v>241</v>
      </c>
      <c r="C2264" s="2" t="s">
        <v>46</v>
      </c>
      <c r="D2264" s="2" t="s">
        <v>242</v>
      </c>
      <c r="E2264" s="2" t="s">
        <v>8120</v>
      </c>
      <c r="F2264" s="1">
        <v>43710.570833333331</v>
      </c>
      <c r="G2264" s="2" t="s">
        <v>30</v>
      </c>
      <c r="H2264" s="2" t="s">
        <v>162</v>
      </c>
      <c r="I2264" s="2" t="s">
        <v>32</v>
      </c>
      <c r="J2264" s="2" t="s">
        <v>21</v>
      </c>
      <c r="K2264" s="2" t="s">
        <v>8121</v>
      </c>
      <c r="L2264" s="2" t="s">
        <v>57</v>
      </c>
      <c r="M2264" s="2" t="s">
        <v>24</v>
      </c>
    </row>
    <row r="2265" spans="1:13" ht="228" x14ac:dyDescent="0.2">
      <c r="A2265" s="2" t="s">
        <v>8122</v>
      </c>
      <c r="B2265" s="2" t="s">
        <v>14</v>
      </c>
      <c r="C2265" s="2" t="s">
        <v>46</v>
      </c>
      <c r="D2265" s="2" t="s">
        <v>119</v>
      </c>
      <c r="E2265" s="2" t="s">
        <v>8123</v>
      </c>
      <c r="F2265" s="1">
        <v>43710.452777777777</v>
      </c>
      <c r="G2265" s="2" t="s">
        <v>8124</v>
      </c>
      <c r="H2265" s="2" t="s">
        <v>615</v>
      </c>
      <c r="I2265" s="2" t="s">
        <v>32</v>
      </c>
      <c r="J2265" s="2" t="s">
        <v>21</v>
      </c>
      <c r="K2265" s="2" t="s">
        <v>8125</v>
      </c>
      <c r="L2265" s="2" t="s">
        <v>23</v>
      </c>
      <c r="M2265" s="2" t="s">
        <v>24</v>
      </c>
    </row>
    <row r="2266" spans="1:13" ht="242.25" x14ac:dyDescent="0.2">
      <c r="A2266" s="2" t="s">
        <v>8126</v>
      </c>
      <c r="B2266" s="2" t="s">
        <v>2017</v>
      </c>
      <c r="C2266" s="2" t="s">
        <v>46</v>
      </c>
      <c r="D2266" s="2" t="s">
        <v>1065</v>
      </c>
      <c r="E2266" s="2" t="s">
        <v>8127</v>
      </c>
      <c r="F2266" s="1">
        <v>43710.42291666667</v>
      </c>
      <c r="G2266" s="2" t="s">
        <v>30</v>
      </c>
      <c r="H2266" s="2" t="s">
        <v>3225</v>
      </c>
      <c r="I2266" s="2" t="s">
        <v>32</v>
      </c>
      <c r="J2266" s="2" t="s">
        <v>21</v>
      </c>
      <c r="K2266" s="2" t="s">
        <v>8128</v>
      </c>
      <c r="L2266" s="2" t="s">
        <v>57</v>
      </c>
      <c r="M2266" s="2" t="s">
        <v>24</v>
      </c>
    </row>
    <row r="2267" spans="1:13" ht="213.75" x14ac:dyDescent="0.2">
      <c r="A2267" s="2" t="s">
        <v>8129</v>
      </c>
      <c r="B2267" s="2" t="s">
        <v>14</v>
      </c>
      <c r="C2267" s="2" t="s">
        <v>46</v>
      </c>
      <c r="D2267" s="2" t="s">
        <v>119</v>
      </c>
      <c r="E2267" s="2" t="s">
        <v>8130</v>
      </c>
      <c r="F2267" s="1">
        <v>43710.417361111111</v>
      </c>
      <c r="G2267" s="2" t="s">
        <v>8131</v>
      </c>
      <c r="H2267" s="2" t="s">
        <v>722</v>
      </c>
      <c r="I2267" s="2" t="s">
        <v>32</v>
      </c>
      <c r="J2267" s="2" t="s">
        <v>21</v>
      </c>
      <c r="K2267" s="2" t="s">
        <v>8132</v>
      </c>
      <c r="L2267" s="2" t="s">
        <v>23</v>
      </c>
      <c r="M2267" s="2" t="s">
        <v>24</v>
      </c>
    </row>
    <row r="2268" spans="1:13" ht="370.5" x14ac:dyDescent="0.2">
      <c r="A2268" s="2" t="s">
        <v>8133</v>
      </c>
      <c r="B2268" s="2" t="s">
        <v>45</v>
      </c>
      <c r="C2268" s="2" t="s">
        <v>46</v>
      </c>
      <c r="D2268" s="2" t="s">
        <v>3196</v>
      </c>
      <c r="E2268" s="2" t="s">
        <v>8134</v>
      </c>
      <c r="F2268" s="1">
        <v>43710.384027777778</v>
      </c>
      <c r="G2268" s="2" t="s">
        <v>30</v>
      </c>
      <c r="H2268" s="2" t="s">
        <v>260</v>
      </c>
      <c r="I2268" s="2" t="s">
        <v>32</v>
      </c>
      <c r="J2268" s="2" t="s">
        <v>21</v>
      </c>
      <c r="K2268" s="2" t="s">
        <v>8135</v>
      </c>
      <c r="L2268" s="2" t="s">
        <v>57</v>
      </c>
      <c r="M2268" s="2" t="s">
        <v>24</v>
      </c>
    </row>
    <row r="2269" spans="1:13" ht="370.5" x14ac:dyDescent="0.2">
      <c r="A2269" s="2" t="s">
        <v>8136</v>
      </c>
      <c r="B2269" s="2" t="s">
        <v>1642</v>
      </c>
      <c r="C2269" s="2" t="s">
        <v>46</v>
      </c>
      <c r="D2269" s="2" t="s">
        <v>3196</v>
      </c>
      <c r="E2269" s="2" t="s">
        <v>8137</v>
      </c>
      <c r="F2269" s="1">
        <v>43707.742361111108</v>
      </c>
      <c r="G2269" s="2" t="s">
        <v>30</v>
      </c>
      <c r="H2269" s="2" t="s">
        <v>4908</v>
      </c>
      <c r="I2269" s="2" t="s">
        <v>32</v>
      </c>
      <c r="J2269" s="2" t="s">
        <v>21</v>
      </c>
      <c r="K2269" s="2" t="s">
        <v>8138</v>
      </c>
      <c r="L2269" s="2" t="s">
        <v>57</v>
      </c>
      <c r="M2269" s="2" t="s">
        <v>24</v>
      </c>
    </row>
    <row r="2270" spans="1:13" ht="370.5" x14ac:dyDescent="0.2">
      <c r="A2270" s="2" t="s">
        <v>8139</v>
      </c>
      <c r="B2270" s="2" t="s">
        <v>1642</v>
      </c>
      <c r="C2270" s="2" t="s">
        <v>46</v>
      </c>
      <c r="D2270" s="2" t="s">
        <v>3196</v>
      </c>
      <c r="E2270" s="2" t="s">
        <v>8140</v>
      </c>
      <c r="F2270" s="1">
        <v>43707.740972222222</v>
      </c>
      <c r="G2270" s="2" t="s">
        <v>30</v>
      </c>
      <c r="H2270" s="2" t="s">
        <v>4908</v>
      </c>
      <c r="I2270" s="2" t="s">
        <v>32</v>
      </c>
      <c r="J2270" s="2" t="s">
        <v>21</v>
      </c>
      <c r="K2270" s="2" t="s">
        <v>8141</v>
      </c>
      <c r="L2270" s="2" t="s">
        <v>57</v>
      </c>
      <c r="M2270" s="2" t="s">
        <v>24</v>
      </c>
    </row>
    <row r="2271" spans="1:13" ht="242.25" x14ac:dyDescent="0.2">
      <c r="A2271" s="2" t="s">
        <v>8142</v>
      </c>
      <c r="B2271" s="2" t="s">
        <v>45</v>
      </c>
      <c r="C2271" s="2" t="s">
        <v>46</v>
      </c>
      <c r="D2271" s="2" t="s">
        <v>47</v>
      </c>
      <c r="E2271" s="2" t="s">
        <v>8143</v>
      </c>
      <c r="F2271" s="1">
        <v>43707.645833333336</v>
      </c>
      <c r="G2271" s="2" t="s">
        <v>30</v>
      </c>
      <c r="H2271" s="2" t="s">
        <v>1317</v>
      </c>
      <c r="I2271" s="2" t="s">
        <v>32</v>
      </c>
      <c r="J2271" s="2" t="s">
        <v>21</v>
      </c>
      <c r="K2271" s="2" t="s">
        <v>8144</v>
      </c>
      <c r="L2271" s="2" t="s">
        <v>23</v>
      </c>
      <c r="M2271" s="2" t="s">
        <v>24</v>
      </c>
    </row>
    <row r="2272" spans="1:13" ht="370.5" x14ac:dyDescent="0.2">
      <c r="A2272" s="2" t="s">
        <v>8145</v>
      </c>
      <c r="B2272" s="2" t="s">
        <v>45</v>
      </c>
      <c r="C2272" s="2" t="s">
        <v>46</v>
      </c>
      <c r="D2272" s="2" t="s">
        <v>3196</v>
      </c>
      <c r="E2272" s="2" t="s">
        <v>8146</v>
      </c>
      <c r="F2272" s="1">
        <v>43707.620833333334</v>
      </c>
      <c r="G2272" s="2" t="s">
        <v>30</v>
      </c>
      <c r="H2272" s="2" t="s">
        <v>3520</v>
      </c>
      <c r="I2272" s="2" t="s">
        <v>32</v>
      </c>
      <c r="J2272" s="2" t="s">
        <v>21</v>
      </c>
      <c r="K2272" s="2" t="s">
        <v>8147</v>
      </c>
      <c r="L2272" s="2" t="s">
        <v>57</v>
      </c>
      <c r="M2272" s="2" t="s">
        <v>24</v>
      </c>
    </row>
    <row r="2273" spans="1:13" ht="114" x14ac:dyDescent="0.2">
      <c r="A2273" s="2" t="s">
        <v>8148</v>
      </c>
      <c r="B2273" s="2" t="s">
        <v>1175</v>
      </c>
      <c r="C2273" s="2" t="s">
        <v>46</v>
      </c>
      <c r="D2273" s="2" t="s">
        <v>242</v>
      </c>
      <c r="E2273" s="2" t="s">
        <v>8149</v>
      </c>
      <c r="F2273" s="1">
        <v>43707.554861111108</v>
      </c>
      <c r="G2273" s="2" t="s">
        <v>30</v>
      </c>
      <c r="H2273" s="2" t="s">
        <v>1344</v>
      </c>
      <c r="I2273" s="2" t="s">
        <v>32</v>
      </c>
      <c r="J2273" s="2" t="s">
        <v>21</v>
      </c>
      <c r="K2273" s="2" t="s">
        <v>8150</v>
      </c>
      <c r="L2273" s="2" t="s">
        <v>23</v>
      </c>
      <c r="M2273" s="2" t="s">
        <v>24</v>
      </c>
    </row>
    <row r="2274" spans="1:13" ht="213.75" x14ac:dyDescent="0.2">
      <c r="A2274" s="2" t="s">
        <v>8151</v>
      </c>
      <c r="B2274" s="2" t="s">
        <v>14</v>
      </c>
      <c r="C2274" s="2" t="s">
        <v>46</v>
      </c>
      <c r="D2274" s="2" t="s">
        <v>119</v>
      </c>
      <c r="E2274" s="2" t="s">
        <v>8152</v>
      </c>
      <c r="F2274" s="1">
        <v>43707.504861111112</v>
      </c>
      <c r="G2274" s="2" t="s">
        <v>8153</v>
      </c>
      <c r="H2274" s="2" t="s">
        <v>374</v>
      </c>
      <c r="I2274" s="2" t="s">
        <v>32</v>
      </c>
      <c r="J2274" s="2" t="s">
        <v>21</v>
      </c>
      <c r="K2274" s="2" t="s">
        <v>8154</v>
      </c>
      <c r="L2274" s="2" t="s">
        <v>23</v>
      </c>
      <c r="M2274" s="2" t="s">
        <v>24</v>
      </c>
    </row>
    <row r="2275" spans="1:13" ht="409.5" x14ac:dyDescent="0.2">
      <c r="A2275" s="2" t="s">
        <v>8155</v>
      </c>
      <c r="B2275" s="2" t="s">
        <v>45</v>
      </c>
      <c r="C2275" s="2" t="s">
        <v>46</v>
      </c>
      <c r="D2275" s="2" t="s">
        <v>47</v>
      </c>
      <c r="E2275" s="2" t="s">
        <v>8156</v>
      </c>
      <c r="F2275" s="1">
        <v>43707.402083333334</v>
      </c>
      <c r="G2275" s="2" t="s">
        <v>30</v>
      </c>
      <c r="H2275" s="2" t="s">
        <v>3805</v>
      </c>
      <c r="I2275" s="2" t="s">
        <v>32</v>
      </c>
      <c r="J2275" s="2" t="s">
        <v>21</v>
      </c>
      <c r="K2275" s="2" t="s">
        <v>8157</v>
      </c>
      <c r="L2275" s="2" t="s">
        <v>57</v>
      </c>
      <c r="M2275" s="2" t="s">
        <v>24</v>
      </c>
    </row>
    <row r="2276" spans="1:13" ht="399" x14ac:dyDescent="0.2">
      <c r="A2276" s="2" t="s">
        <v>8158</v>
      </c>
      <c r="B2276" s="2" t="s">
        <v>45</v>
      </c>
      <c r="C2276" s="2" t="s">
        <v>46</v>
      </c>
      <c r="D2276" s="2" t="s">
        <v>47</v>
      </c>
      <c r="E2276" s="2" t="s">
        <v>8159</v>
      </c>
      <c r="F2276" s="1">
        <v>43706.723611111112</v>
      </c>
      <c r="G2276" s="2" t="s">
        <v>30</v>
      </c>
      <c r="H2276" s="2" t="s">
        <v>83</v>
      </c>
      <c r="I2276" s="2" t="s">
        <v>32</v>
      </c>
      <c r="J2276" s="2" t="s">
        <v>21</v>
      </c>
      <c r="K2276" s="2" t="s">
        <v>8160</v>
      </c>
      <c r="L2276" s="2" t="s">
        <v>57</v>
      </c>
      <c r="M2276" s="2" t="s">
        <v>24</v>
      </c>
    </row>
    <row r="2277" spans="1:13" ht="409.5" x14ac:dyDescent="0.2">
      <c r="A2277" s="2" t="s">
        <v>8161</v>
      </c>
      <c r="B2277" s="2" t="s">
        <v>81</v>
      </c>
      <c r="C2277" s="2" t="s">
        <v>46</v>
      </c>
      <c r="D2277" s="2" t="s">
        <v>3196</v>
      </c>
      <c r="E2277" s="2" t="s">
        <v>8162</v>
      </c>
      <c r="F2277" s="1">
        <v>43706.697916666664</v>
      </c>
      <c r="G2277" s="2" t="s">
        <v>71</v>
      </c>
      <c r="H2277" s="2" t="s">
        <v>3856</v>
      </c>
      <c r="I2277" s="2" t="s">
        <v>20</v>
      </c>
      <c r="J2277" s="2" t="s">
        <v>21</v>
      </c>
      <c r="K2277" s="2" t="s">
        <v>8163</v>
      </c>
      <c r="L2277" s="2" t="s">
        <v>23</v>
      </c>
      <c r="M2277" s="2" t="s">
        <v>24</v>
      </c>
    </row>
    <row r="2278" spans="1:13" ht="342" x14ac:dyDescent="0.2">
      <c r="A2278" s="2" t="s">
        <v>8164</v>
      </c>
      <c r="B2278" s="2" t="s">
        <v>45</v>
      </c>
      <c r="C2278" s="2" t="s">
        <v>46</v>
      </c>
      <c r="D2278" s="2" t="s">
        <v>47</v>
      </c>
      <c r="E2278" s="2" t="s">
        <v>8165</v>
      </c>
      <c r="F2278" s="1">
        <v>43706.588194444441</v>
      </c>
      <c r="G2278" s="2" t="s">
        <v>30</v>
      </c>
      <c r="H2278" s="2" t="s">
        <v>94</v>
      </c>
      <c r="I2278" s="2" t="s">
        <v>32</v>
      </c>
      <c r="J2278" s="2" t="s">
        <v>21</v>
      </c>
      <c r="K2278" s="2" t="s">
        <v>8166</v>
      </c>
      <c r="L2278" s="2" t="s">
        <v>57</v>
      </c>
      <c r="M2278" s="2" t="s">
        <v>24</v>
      </c>
    </row>
    <row r="2279" spans="1:13" ht="370.5" x14ac:dyDescent="0.2">
      <c r="A2279" s="2" t="s">
        <v>8167</v>
      </c>
      <c r="B2279" s="2" t="s">
        <v>45</v>
      </c>
      <c r="C2279" s="2" t="s">
        <v>46</v>
      </c>
      <c r="D2279" s="2" t="s">
        <v>47</v>
      </c>
      <c r="E2279" s="2" t="s">
        <v>8168</v>
      </c>
      <c r="F2279" s="1">
        <v>43706.585416666669</v>
      </c>
      <c r="G2279" s="2" t="s">
        <v>30</v>
      </c>
      <c r="H2279" s="2" t="s">
        <v>94</v>
      </c>
      <c r="I2279" s="2" t="s">
        <v>32</v>
      </c>
      <c r="J2279" s="2" t="s">
        <v>21</v>
      </c>
      <c r="K2279" s="2" t="s">
        <v>8169</v>
      </c>
      <c r="L2279" s="2" t="s">
        <v>57</v>
      </c>
      <c r="M2279" s="2" t="s">
        <v>24</v>
      </c>
    </row>
    <row r="2280" spans="1:13" ht="242.25" x14ac:dyDescent="0.2">
      <c r="A2280" s="2" t="s">
        <v>8170</v>
      </c>
      <c r="B2280" s="2" t="s">
        <v>2017</v>
      </c>
      <c r="C2280" s="2" t="s">
        <v>46</v>
      </c>
      <c r="D2280" s="2" t="s">
        <v>1065</v>
      </c>
      <c r="E2280" s="2" t="s">
        <v>8171</v>
      </c>
      <c r="F2280" s="1">
        <v>43706.396527777775</v>
      </c>
      <c r="G2280" s="2" t="s">
        <v>30</v>
      </c>
      <c r="H2280" s="2" t="s">
        <v>83</v>
      </c>
      <c r="I2280" s="2" t="s">
        <v>32</v>
      </c>
      <c r="J2280" s="2" t="s">
        <v>21</v>
      </c>
      <c r="K2280" s="2" t="s">
        <v>8172</v>
      </c>
      <c r="L2280" s="2" t="s">
        <v>57</v>
      </c>
      <c r="M2280" s="2" t="s">
        <v>24</v>
      </c>
    </row>
    <row r="2281" spans="1:13" ht="242.25" x14ac:dyDescent="0.2">
      <c r="A2281" s="2" t="s">
        <v>8173</v>
      </c>
      <c r="B2281" s="2" t="s">
        <v>81</v>
      </c>
      <c r="C2281" s="2" t="s">
        <v>198</v>
      </c>
      <c r="D2281" s="2" t="s">
        <v>28</v>
      </c>
      <c r="E2281" s="2" t="s">
        <v>8174</v>
      </c>
      <c r="F2281" s="1">
        <v>43705.726388888892</v>
      </c>
      <c r="G2281" s="2" t="s">
        <v>71</v>
      </c>
      <c r="H2281" s="2" t="s">
        <v>8175</v>
      </c>
      <c r="I2281" s="2" t="s">
        <v>20</v>
      </c>
      <c r="J2281" s="2" t="s">
        <v>21</v>
      </c>
      <c r="K2281" s="2" t="s">
        <v>8176</v>
      </c>
      <c r="L2281" s="2" t="s">
        <v>23</v>
      </c>
      <c r="M2281" s="2" t="s">
        <v>24</v>
      </c>
    </row>
    <row r="2282" spans="1:13" ht="399" x14ac:dyDescent="0.2">
      <c r="A2282" s="2" t="s">
        <v>8177</v>
      </c>
      <c r="B2282" s="2" t="s">
        <v>14</v>
      </c>
      <c r="C2282" s="2" t="s">
        <v>46</v>
      </c>
      <c r="D2282" s="2" t="s">
        <v>119</v>
      </c>
      <c r="E2282" s="2" t="s">
        <v>8178</v>
      </c>
      <c r="F2282" s="1">
        <v>43705.675000000003</v>
      </c>
      <c r="G2282" s="2" t="s">
        <v>8179</v>
      </c>
      <c r="H2282" s="2" t="s">
        <v>473</v>
      </c>
      <c r="I2282" s="2" t="s">
        <v>32</v>
      </c>
      <c r="J2282" s="2" t="s">
        <v>21</v>
      </c>
      <c r="K2282" s="2" t="s">
        <v>8180</v>
      </c>
      <c r="L2282" s="2" t="s">
        <v>23</v>
      </c>
      <c r="M2282" s="2" t="s">
        <v>24</v>
      </c>
    </row>
    <row r="2283" spans="1:13" ht="213.75" x14ac:dyDescent="0.2">
      <c r="A2283" s="2" t="s">
        <v>8181</v>
      </c>
      <c r="B2283" s="2" t="s">
        <v>14</v>
      </c>
      <c r="C2283" s="2" t="s">
        <v>46</v>
      </c>
      <c r="D2283" s="2" t="s">
        <v>119</v>
      </c>
      <c r="E2283" s="2" t="s">
        <v>8182</v>
      </c>
      <c r="F2283" s="1">
        <v>43705.640277777777</v>
      </c>
      <c r="G2283" s="2" t="s">
        <v>8183</v>
      </c>
      <c r="H2283" s="2" t="s">
        <v>205</v>
      </c>
      <c r="I2283" s="2" t="s">
        <v>32</v>
      </c>
      <c r="J2283" s="2" t="s">
        <v>21</v>
      </c>
      <c r="K2283" s="2" t="s">
        <v>8184</v>
      </c>
      <c r="L2283" s="2" t="s">
        <v>23</v>
      </c>
      <c r="M2283" s="2" t="s">
        <v>24</v>
      </c>
    </row>
    <row r="2284" spans="1:13" ht="114" x14ac:dyDescent="0.2">
      <c r="A2284" s="2" t="s">
        <v>8185</v>
      </c>
      <c r="B2284" s="2" t="s">
        <v>81</v>
      </c>
      <c r="C2284" s="2" t="s">
        <v>46</v>
      </c>
      <c r="D2284" s="2" t="s">
        <v>37</v>
      </c>
      <c r="E2284" s="2" t="s">
        <v>8186</v>
      </c>
      <c r="F2284" s="1">
        <v>43705.630555555559</v>
      </c>
      <c r="G2284" s="2" t="s">
        <v>71</v>
      </c>
      <c r="H2284" s="2" t="s">
        <v>55</v>
      </c>
      <c r="I2284" s="2" t="s">
        <v>20</v>
      </c>
      <c r="J2284" s="2" t="s">
        <v>21</v>
      </c>
      <c r="K2284" s="2" t="s">
        <v>8187</v>
      </c>
      <c r="L2284" s="2" t="s">
        <v>23</v>
      </c>
      <c r="M2284" s="2" t="s">
        <v>24</v>
      </c>
    </row>
    <row r="2285" spans="1:13" ht="228" x14ac:dyDescent="0.2">
      <c r="A2285" s="2" t="s">
        <v>8188</v>
      </c>
      <c r="B2285" s="2" t="s">
        <v>81</v>
      </c>
      <c r="C2285" s="2" t="s">
        <v>46</v>
      </c>
      <c r="D2285" s="2" t="s">
        <v>53</v>
      </c>
      <c r="E2285" s="2" t="s">
        <v>8189</v>
      </c>
      <c r="F2285" s="1">
        <v>43705.629861111112</v>
      </c>
      <c r="G2285" s="2" t="s">
        <v>71</v>
      </c>
      <c r="H2285" s="2" t="s">
        <v>55</v>
      </c>
      <c r="I2285" s="2" t="s">
        <v>20</v>
      </c>
      <c r="J2285" s="2" t="s">
        <v>21</v>
      </c>
      <c r="K2285" s="2" t="s">
        <v>8190</v>
      </c>
      <c r="L2285" s="2" t="s">
        <v>23</v>
      </c>
      <c r="M2285" s="2" t="s">
        <v>24</v>
      </c>
    </row>
    <row r="2286" spans="1:13" ht="242.25" x14ac:dyDescent="0.2">
      <c r="A2286" s="2" t="s">
        <v>8191</v>
      </c>
      <c r="B2286" s="2" t="s">
        <v>571</v>
      </c>
      <c r="C2286" s="2" t="s">
        <v>46</v>
      </c>
      <c r="D2286" s="2" t="s">
        <v>7649</v>
      </c>
      <c r="E2286" s="2" t="s">
        <v>8192</v>
      </c>
      <c r="F2286" s="1">
        <v>43705.602777777778</v>
      </c>
      <c r="G2286" s="2" t="s">
        <v>30</v>
      </c>
      <c r="H2286" s="2" t="s">
        <v>271</v>
      </c>
      <c r="I2286" s="2" t="s">
        <v>32</v>
      </c>
      <c r="J2286" s="2" t="s">
        <v>21</v>
      </c>
      <c r="K2286" s="2" t="s">
        <v>8193</v>
      </c>
      <c r="L2286" s="2" t="s">
        <v>23</v>
      </c>
      <c r="M2286" s="2" t="s">
        <v>24</v>
      </c>
    </row>
    <row r="2287" spans="1:13" ht="114" x14ac:dyDescent="0.2">
      <c r="A2287" s="2" t="s">
        <v>8194</v>
      </c>
      <c r="B2287" s="2" t="s">
        <v>81</v>
      </c>
      <c r="C2287" s="2" t="s">
        <v>46</v>
      </c>
      <c r="D2287" s="2" t="s">
        <v>37</v>
      </c>
      <c r="E2287" s="2" t="s">
        <v>8195</v>
      </c>
      <c r="F2287" s="1">
        <v>43705.558333333334</v>
      </c>
      <c r="G2287" s="2" t="s">
        <v>71</v>
      </c>
      <c r="H2287" s="2" t="s">
        <v>8196</v>
      </c>
      <c r="I2287" s="2" t="s">
        <v>20</v>
      </c>
      <c r="J2287" s="2" t="s">
        <v>21</v>
      </c>
      <c r="K2287" s="2" t="s">
        <v>8197</v>
      </c>
      <c r="L2287" s="2" t="s">
        <v>23</v>
      </c>
      <c r="M2287" s="2" t="s">
        <v>24</v>
      </c>
    </row>
    <row r="2288" spans="1:13" ht="114" x14ac:dyDescent="0.2">
      <c r="A2288" s="2" t="s">
        <v>8198</v>
      </c>
      <c r="B2288" s="2" t="s">
        <v>81</v>
      </c>
      <c r="C2288" s="2" t="s">
        <v>46</v>
      </c>
      <c r="D2288" s="2" t="s">
        <v>37</v>
      </c>
      <c r="E2288" s="2" t="s">
        <v>8199</v>
      </c>
      <c r="F2288" s="1">
        <v>43705.557638888888</v>
      </c>
      <c r="G2288" s="2" t="s">
        <v>71</v>
      </c>
      <c r="H2288" s="2" t="s">
        <v>8196</v>
      </c>
      <c r="I2288" s="2" t="s">
        <v>20</v>
      </c>
      <c r="J2288" s="2" t="s">
        <v>21</v>
      </c>
      <c r="K2288" s="2" t="s">
        <v>8200</v>
      </c>
      <c r="L2288" s="2" t="s">
        <v>23</v>
      </c>
      <c r="M2288" s="2" t="s">
        <v>24</v>
      </c>
    </row>
    <row r="2289" spans="1:13" ht="114" x14ac:dyDescent="0.2">
      <c r="A2289" s="2" t="s">
        <v>8201</v>
      </c>
      <c r="B2289" s="2" t="s">
        <v>81</v>
      </c>
      <c r="C2289" s="2" t="s">
        <v>46</v>
      </c>
      <c r="D2289" s="2" t="s">
        <v>37</v>
      </c>
      <c r="E2289" s="2" t="s">
        <v>8202</v>
      </c>
      <c r="F2289" s="1">
        <v>43705.518055555556</v>
      </c>
      <c r="G2289" s="2" t="s">
        <v>71</v>
      </c>
      <c r="H2289" s="2" t="s">
        <v>6411</v>
      </c>
      <c r="I2289" s="2" t="s">
        <v>20</v>
      </c>
      <c r="J2289" s="2" t="s">
        <v>21</v>
      </c>
      <c r="K2289" s="2" t="s">
        <v>8203</v>
      </c>
      <c r="L2289" s="2" t="s">
        <v>23</v>
      </c>
      <c r="M2289" s="2" t="s">
        <v>24</v>
      </c>
    </row>
    <row r="2290" spans="1:13" ht="409.5" x14ac:dyDescent="0.2">
      <c r="A2290" s="2" t="s">
        <v>8204</v>
      </c>
      <c r="B2290" s="2" t="s">
        <v>81</v>
      </c>
      <c r="C2290" s="2" t="s">
        <v>46</v>
      </c>
      <c r="D2290" s="2" t="s">
        <v>28</v>
      </c>
      <c r="E2290" s="2" t="s">
        <v>8205</v>
      </c>
      <c r="F2290" s="1">
        <v>43705.490277777775</v>
      </c>
      <c r="G2290" s="2" t="s">
        <v>71</v>
      </c>
      <c r="H2290" s="2" t="s">
        <v>2515</v>
      </c>
      <c r="I2290" s="2" t="s">
        <v>20</v>
      </c>
      <c r="J2290" s="2" t="s">
        <v>21</v>
      </c>
      <c r="K2290" s="2" t="s">
        <v>8206</v>
      </c>
      <c r="L2290" s="2" t="s">
        <v>23</v>
      </c>
      <c r="M2290" s="2" t="s">
        <v>24</v>
      </c>
    </row>
    <row r="2291" spans="1:13" ht="128.25" x14ac:dyDescent="0.2">
      <c r="A2291" s="2" t="s">
        <v>8207</v>
      </c>
      <c r="B2291" s="2" t="s">
        <v>81</v>
      </c>
      <c r="C2291" s="2" t="s">
        <v>46</v>
      </c>
      <c r="D2291" s="2" t="s">
        <v>37</v>
      </c>
      <c r="E2291" s="2" t="s">
        <v>8208</v>
      </c>
      <c r="F2291" s="1">
        <v>43705.486805555556</v>
      </c>
      <c r="G2291" s="2" t="s">
        <v>71</v>
      </c>
      <c r="H2291" s="2" t="s">
        <v>2515</v>
      </c>
      <c r="I2291" s="2" t="s">
        <v>20</v>
      </c>
      <c r="J2291" s="2" t="s">
        <v>21</v>
      </c>
      <c r="K2291" s="2" t="s">
        <v>8209</v>
      </c>
      <c r="L2291" s="2" t="s">
        <v>23</v>
      </c>
      <c r="M2291" s="2" t="s">
        <v>24</v>
      </c>
    </row>
    <row r="2292" spans="1:13" ht="128.25" x14ac:dyDescent="0.2">
      <c r="A2292" s="2" t="s">
        <v>8210</v>
      </c>
      <c r="B2292" s="2" t="s">
        <v>81</v>
      </c>
      <c r="C2292" s="2" t="s">
        <v>46</v>
      </c>
      <c r="D2292" s="2" t="s">
        <v>37</v>
      </c>
      <c r="E2292" s="2" t="s">
        <v>8211</v>
      </c>
      <c r="F2292" s="1">
        <v>43705.484027777777</v>
      </c>
      <c r="G2292" s="2" t="s">
        <v>71</v>
      </c>
      <c r="H2292" s="2" t="s">
        <v>2515</v>
      </c>
      <c r="I2292" s="2" t="s">
        <v>20</v>
      </c>
      <c r="J2292" s="2" t="s">
        <v>21</v>
      </c>
      <c r="K2292" s="2" t="s">
        <v>8212</v>
      </c>
      <c r="L2292" s="2" t="s">
        <v>23</v>
      </c>
      <c r="M2292" s="2" t="s">
        <v>24</v>
      </c>
    </row>
    <row r="2293" spans="1:13" ht="270.75" x14ac:dyDescent="0.2">
      <c r="A2293" s="2" t="s">
        <v>8213</v>
      </c>
      <c r="B2293" s="2" t="s">
        <v>45</v>
      </c>
      <c r="C2293" s="2" t="s">
        <v>46</v>
      </c>
      <c r="D2293" s="2" t="s">
        <v>47</v>
      </c>
      <c r="E2293" s="2" t="s">
        <v>8214</v>
      </c>
      <c r="F2293" s="1">
        <v>43705.434027777781</v>
      </c>
      <c r="G2293" s="2" t="s">
        <v>71</v>
      </c>
      <c r="H2293" s="2" t="s">
        <v>2301</v>
      </c>
      <c r="I2293" s="2" t="s">
        <v>20</v>
      </c>
      <c r="J2293" s="2" t="s">
        <v>21</v>
      </c>
      <c r="K2293" s="2" t="s">
        <v>8215</v>
      </c>
      <c r="L2293" s="2" t="s">
        <v>23</v>
      </c>
      <c r="M2293" s="2" t="s">
        <v>24</v>
      </c>
    </row>
    <row r="2294" spans="1:13" ht="356.25" x14ac:dyDescent="0.2">
      <c r="A2294" s="2" t="s">
        <v>8216</v>
      </c>
      <c r="B2294" s="2" t="s">
        <v>14</v>
      </c>
      <c r="C2294" s="2" t="s">
        <v>46</v>
      </c>
      <c r="D2294" s="2" t="s">
        <v>119</v>
      </c>
      <c r="E2294" s="2" t="s">
        <v>8217</v>
      </c>
      <c r="F2294" s="1">
        <v>43705.417361111111</v>
      </c>
      <c r="G2294" s="2" t="s">
        <v>8218</v>
      </c>
      <c r="H2294" s="2" t="s">
        <v>8219</v>
      </c>
      <c r="I2294" s="2" t="s">
        <v>1555</v>
      </c>
      <c r="J2294" s="2" t="s">
        <v>21</v>
      </c>
      <c r="K2294" s="2" t="s">
        <v>8220</v>
      </c>
      <c r="L2294" s="2" t="s">
        <v>23</v>
      </c>
      <c r="M2294" s="2" t="s">
        <v>24</v>
      </c>
    </row>
    <row r="2295" spans="1:13" ht="213.75" x14ac:dyDescent="0.2">
      <c r="A2295" s="2" t="s">
        <v>8221</v>
      </c>
      <c r="B2295" s="2" t="s">
        <v>14</v>
      </c>
      <c r="C2295" s="2" t="s">
        <v>46</v>
      </c>
      <c r="D2295" s="2" t="s">
        <v>119</v>
      </c>
      <c r="E2295" s="2" t="s">
        <v>8222</v>
      </c>
      <c r="F2295" s="1">
        <v>43704.699305555558</v>
      </c>
      <c r="G2295" s="2" t="s">
        <v>8223</v>
      </c>
      <c r="H2295" s="2" t="s">
        <v>205</v>
      </c>
      <c r="I2295" s="2" t="s">
        <v>32</v>
      </c>
      <c r="J2295" s="2" t="s">
        <v>21</v>
      </c>
      <c r="K2295" s="2" t="s">
        <v>8224</v>
      </c>
      <c r="L2295" s="2" t="s">
        <v>23</v>
      </c>
      <c r="M2295" s="2" t="s">
        <v>24</v>
      </c>
    </row>
    <row r="2296" spans="1:13" ht="114" x14ac:dyDescent="0.2">
      <c r="A2296" s="2" t="s">
        <v>8225</v>
      </c>
      <c r="B2296" s="2" t="s">
        <v>1642</v>
      </c>
      <c r="C2296" s="2" t="s">
        <v>46</v>
      </c>
      <c r="D2296" s="2" t="s">
        <v>37</v>
      </c>
      <c r="E2296" s="2" t="s">
        <v>8226</v>
      </c>
      <c r="F2296" s="1">
        <v>43704.686111111114</v>
      </c>
      <c r="G2296" s="2" t="s">
        <v>30</v>
      </c>
      <c r="H2296" s="2" t="s">
        <v>846</v>
      </c>
      <c r="I2296" s="2" t="s">
        <v>32</v>
      </c>
      <c r="J2296" s="2" t="s">
        <v>21</v>
      </c>
      <c r="K2296" s="2" t="s">
        <v>8227</v>
      </c>
      <c r="L2296" s="2" t="s">
        <v>57</v>
      </c>
      <c r="M2296" s="2" t="s">
        <v>24</v>
      </c>
    </row>
    <row r="2297" spans="1:13" ht="285" x14ac:dyDescent="0.2">
      <c r="A2297" s="2" t="s">
        <v>8228</v>
      </c>
      <c r="B2297" s="2" t="s">
        <v>701</v>
      </c>
      <c r="C2297" s="2" t="s">
        <v>46</v>
      </c>
      <c r="D2297" s="2" t="s">
        <v>28</v>
      </c>
      <c r="E2297" s="2" t="s">
        <v>8229</v>
      </c>
      <c r="F2297" s="1">
        <v>43704.684027777781</v>
      </c>
      <c r="G2297" s="2" t="s">
        <v>30</v>
      </c>
      <c r="H2297" s="2" t="s">
        <v>846</v>
      </c>
      <c r="I2297" s="2" t="s">
        <v>32</v>
      </c>
      <c r="J2297" s="2" t="s">
        <v>21</v>
      </c>
      <c r="K2297" s="2" t="s">
        <v>8230</v>
      </c>
      <c r="L2297" s="2" t="s">
        <v>4844</v>
      </c>
      <c r="M2297" s="2" t="s">
        <v>24</v>
      </c>
    </row>
    <row r="2298" spans="1:13" ht="256.5" x14ac:dyDescent="0.2">
      <c r="A2298" s="2" t="s">
        <v>8231</v>
      </c>
      <c r="B2298" s="2" t="s">
        <v>14</v>
      </c>
      <c r="C2298" s="2" t="s">
        <v>46</v>
      </c>
      <c r="D2298" s="2" t="s">
        <v>119</v>
      </c>
      <c r="E2298" s="2" t="s">
        <v>8232</v>
      </c>
      <c r="F2298" s="1">
        <v>43704.622916666667</v>
      </c>
      <c r="G2298" s="2" t="s">
        <v>8233</v>
      </c>
      <c r="H2298" s="2" t="s">
        <v>2544</v>
      </c>
      <c r="I2298" s="2" t="s">
        <v>32</v>
      </c>
      <c r="J2298" s="2" t="s">
        <v>21</v>
      </c>
      <c r="K2298" s="2" t="s">
        <v>8234</v>
      </c>
      <c r="L2298" s="2" t="s">
        <v>23</v>
      </c>
      <c r="M2298" s="2" t="s">
        <v>24</v>
      </c>
    </row>
    <row r="2299" spans="1:13" ht="242.25" x14ac:dyDescent="0.2">
      <c r="A2299" s="2" t="s">
        <v>8235</v>
      </c>
      <c r="B2299" s="2" t="s">
        <v>701</v>
      </c>
      <c r="C2299" s="2" t="s">
        <v>46</v>
      </c>
      <c r="D2299" s="2" t="s">
        <v>28</v>
      </c>
      <c r="E2299" s="2" t="s">
        <v>8236</v>
      </c>
      <c r="F2299" s="1">
        <v>43704.488194444442</v>
      </c>
      <c r="G2299" s="2" t="s">
        <v>30</v>
      </c>
      <c r="H2299" s="2" t="s">
        <v>7710</v>
      </c>
      <c r="I2299" s="2" t="s">
        <v>32</v>
      </c>
      <c r="J2299" s="2" t="s">
        <v>21</v>
      </c>
      <c r="K2299" s="2" t="s">
        <v>8237</v>
      </c>
      <c r="L2299" s="2" t="s">
        <v>57</v>
      </c>
      <c r="M2299" s="2" t="s">
        <v>24</v>
      </c>
    </row>
    <row r="2300" spans="1:13" ht="409.5" x14ac:dyDescent="0.2">
      <c r="A2300" s="2" t="s">
        <v>8238</v>
      </c>
      <c r="B2300" s="2" t="s">
        <v>81</v>
      </c>
      <c r="C2300" s="2" t="s">
        <v>46</v>
      </c>
      <c r="D2300" s="2" t="s">
        <v>242</v>
      </c>
      <c r="E2300" s="2" t="s">
        <v>8239</v>
      </c>
      <c r="F2300" s="1">
        <v>43704.475694444445</v>
      </c>
      <c r="G2300" s="2" t="s">
        <v>71</v>
      </c>
      <c r="H2300" s="2" t="s">
        <v>8240</v>
      </c>
      <c r="I2300" s="2" t="s">
        <v>20</v>
      </c>
      <c r="J2300" s="2" t="s">
        <v>21</v>
      </c>
      <c r="K2300" s="2" t="s">
        <v>8241</v>
      </c>
      <c r="L2300" s="2" t="s">
        <v>23</v>
      </c>
      <c r="M2300" s="2" t="s">
        <v>24</v>
      </c>
    </row>
    <row r="2301" spans="1:13" ht="409.5" x14ac:dyDescent="0.2">
      <c r="A2301" s="2" t="s">
        <v>8242</v>
      </c>
      <c r="B2301" s="2" t="s">
        <v>625</v>
      </c>
      <c r="C2301" s="2" t="s">
        <v>198</v>
      </c>
      <c r="D2301" s="2" t="s">
        <v>130</v>
      </c>
      <c r="E2301" s="2" t="s">
        <v>8243</v>
      </c>
      <c r="F2301" s="1">
        <v>43704.418749999997</v>
      </c>
      <c r="G2301" s="2" t="s">
        <v>71</v>
      </c>
      <c r="H2301" s="2" t="s">
        <v>8244</v>
      </c>
      <c r="I2301" s="2" t="s">
        <v>1555</v>
      </c>
      <c r="J2301" s="2" t="s">
        <v>21</v>
      </c>
      <c r="K2301" s="2" t="s">
        <v>8245</v>
      </c>
      <c r="L2301" s="2" t="s">
        <v>23</v>
      </c>
      <c r="M2301" s="2" t="s">
        <v>24</v>
      </c>
    </row>
    <row r="2302" spans="1:13" ht="213.75" x14ac:dyDescent="0.2">
      <c r="A2302" s="2" t="s">
        <v>8246</v>
      </c>
      <c r="B2302" s="2" t="s">
        <v>14</v>
      </c>
      <c r="C2302" s="2" t="s">
        <v>46</v>
      </c>
      <c r="D2302" s="2" t="s">
        <v>119</v>
      </c>
      <c r="E2302" s="2" t="s">
        <v>8247</v>
      </c>
      <c r="F2302" s="1">
        <v>43704.400694444441</v>
      </c>
      <c r="G2302" s="2" t="s">
        <v>8248</v>
      </c>
      <c r="H2302" s="2" t="s">
        <v>7551</v>
      </c>
      <c r="I2302" s="2" t="s">
        <v>20</v>
      </c>
      <c r="J2302" s="2" t="s">
        <v>21</v>
      </c>
      <c r="K2302" s="2" t="s">
        <v>8249</v>
      </c>
      <c r="L2302" s="2" t="s">
        <v>23</v>
      </c>
      <c r="M2302" s="2" t="s">
        <v>24</v>
      </c>
    </row>
    <row r="2303" spans="1:13" ht="409.5" x14ac:dyDescent="0.2">
      <c r="A2303" s="2" t="s">
        <v>8250</v>
      </c>
      <c r="B2303" s="2" t="s">
        <v>81</v>
      </c>
      <c r="C2303" s="2" t="s">
        <v>46</v>
      </c>
      <c r="D2303" s="2" t="s">
        <v>3196</v>
      </c>
      <c r="E2303" s="2" t="s">
        <v>8251</v>
      </c>
      <c r="F2303" s="1">
        <v>43703.73333333333</v>
      </c>
      <c r="G2303" s="2" t="s">
        <v>71</v>
      </c>
      <c r="H2303" s="2" t="s">
        <v>2906</v>
      </c>
      <c r="I2303" s="2" t="s">
        <v>20</v>
      </c>
      <c r="J2303" s="2" t="s">
        <v>21</v>
      </c>
      <c r="K2303" s="2" t="s">
        <v>8252</v>
      </c>
      <c r="L2303" s="2" t="s">
        <v>23</v>
      </c>
      <c r="M2303" s="2" t="s">
        <v>24</v>
      </c>
    </row>
    <row r="2304" spans="1:13" ht="242.25" x14ac:dyDescent="0.2">
      <c r="A2304" s="2" t="s">
        <v>8253</v>
      </c>
      <c r="B2304" s="2" t="s">
        <v>52</v>
      </c>
      <c r="C2304" s="2" t="s">
        <v>46</v>
      </c>
      <c r="D2304" s="2" t="s">
        <v>53</v>
      </c>
      <c r="E2304" s="2" t="s">
        <v>8254</v>
      </c>
      <c r="F2304" s="1">
        <v>43703.728472222225</v>
      </c>
      <c r="G2304" s="2" t="s">
        <v>30</v>
      </c>
      <c r="H2304" s="2" t="s">
        <v>55</v>
      </c>
      <c r="I2304" s="2" t="s">
        <v>32</v>
      </c>
      <c r="J2304" s="2" t="s">
        <v>21</v>
      </c>
      <c r="K2304" s="2" t="s">
        <v>8255</v>
      </c>
      <c r="L2304" s="2" t="s">
        <v>57</v>
      </c>
      <c r="M2304" s="2" t="s">
        <v>24</v>
      </c>
    </row>
    <row r="2305" spans="1:13" ht="242.25" x14ac:dyDescent="0.2">
      <c r="A2305" s="2" t="s">
        <v>8256</v>
      </c>
      <c r="B2305" s="2" t="s">
        <v>52</v>
      </c>
      <c r="C2305" s="2" t="s">
        <v>46</v>
      </c>
      <c r="D2305" s="2" t="s">
        <v>53</v>
      </c>
      <c r="E2305" s="2" t="s">
        <v>8257</v>
      </c>
      <c r="F2305" s="1">
        <v>43703.726388888892</v>
      </c>
      <c r="G2305" s="2" t="s">
        <v>30</v>
      </c>
      <c r="H2305" s="2" t="s">
        <v>55</v>
      </c>
      <c r="I2305" s="2" t="s">
        <v>32</v>
      </c>
      <c r="J2305" s="2" t="s">
        <v>21</v>
      </c>
      <c r="K2305" s="2" t="s">
        <v>8258</v>
      </c>
      <c r="L2305" s="2" t="s">
        <v>57</v>
      </c>
      <c r="M2305" s="2" t="s">
        <v>24</v>
      </c>
    </row>
    <row r="2306" spans="1:13" ht="399" x14ac:dyDescent="0.2">
      <c r="A2306" s="2" t="s">
        <v>8259</v>
      </c>
      <c r="B2306" s="2" t="s">
        <v>45</v>
      </c>
      <c r="C2306" s="2" t="s">
        <v>46</v>
      </c>
      <c r="D2306" s="2" t="s">
        <v>47</v>
      </c>
      <c r="E2306" s="2" t="s">
        <v>8260</v>
      </c>
      <c r="F2306" s="1">
        <v>43703.714583333334</v>
      </c>
      <c r="G2306" s="2" t="s">
        <v>30</v>
      </c>
      <c r="H2306" s="2" t="s">
        <v>1695</v>
      </c>
      <c r="I2306" s="2" t="s">
        <v>32</v>
      </c>
      <c r="J2306" s="2" t="s">
        <v>21</v>
      </c>
      <c r="K2306" s="2" t="s">
        <v>8261</v>
      </c>
      <c r="L2306" s="2" t="s">
        <v>57</v>
      </c>
      <c r="M2306" s="2" t="s">
        <v>24</v>
      </c>
    </row>
    <row r="2307" spans="1:13" ht="370.5" x14ac:dyDescent="0.2">
      <c r="A2307" s="2" t="s">
        <v>8262</v>
      </c>
      <c r="B2307" s="2" t="s">
        <v>45</v>
      </c>
      <c r="C2307" s="2" t="s">
        <v>46</v>
      </c>
      <c r="D2307" s="2" t="s">
        <v>47</v>
      </c>
      <c r="E2307" s="2" t="s">
        <v>8263</v>
      </c>
      <c r="F2307" s="1">
        <v>43703.685416666667</v>
      </c>
      <c r="G2307" s="2" t="s">
        <v>71</v>
      </c>
      <c r="H2307" s="2" t="s">
        <v>1106</v>
      </c>
      <c r="I2307" s="2" t="s">
        <v>20</v>
      </c>
      <c r="J2307" s="2" t="s">
        <v>21</v>
      </c>
      <c r="K2307" s="2" t="s">
        <v>8264</v>
      </c>
      <c r="L2307" s="2" t="s">
        <v>23</v>
      </c>
      <c r="M2307" s="2" t="s">
        <v>24</v>
      </c>
    </row>
    <row r="2308" spans="1:13" ht="228" x14ac:dyDescent="0.2">
      <c r="A2308" s="2" t="s">
        <v>8265</v>
      </c>
      <c r="B2308" s="2" t="s">
        <v>45</v>
      </c>
      <c r="C2308" s="2" t="s">
        <v>46</v>
      </c>
      <c r="D2308" s="2" t="s">
        <v>47</v>
      </c>
      <c r="E2308" s="2" t="s">
        <v>8266</v>
      </c>
      <c r="F2308" s="1">
        <v>43703.646527777775</v>
      </c>
      <c r="G2308" s="2" t="s">
        <v>71</v>
      </c>
      <c r="H2308" s="2" t="s">
        <v>1106</v>
      </c>
      <c r="I2308" s="2" t="s">
        <v>20</v>
      </c>
      <c r="J2308" s="2" t="s">
        <v>21</v>
      </c>
      <c r="K2308" s="2" t="s">
        <v>8267</v>
      </c>
      <c r="L2308" s="2" t="s">
        <v>23</v>
      </c>
      <c r="M2308" s="2" t="s">
        <v>24</v>
      </c>
    </row>
    <row r="2309" spans="1:13" ht="114" x14ac:dyDescent="0.2">
      <c r="A2309" s="2" t="s">
        <v>8268</v>
      </c>
      <c r="B2309" s="2" t="s">
        <v>571</v>
      </c>
      <c r="C2309" s="2" t="s">
        <v>46</v>
      </c>
      <c r="D2309" s="2" t="s">
        <v>7649</v>
      </c>
      <c r="E2309" s="2" t="s">
        <v>8269</v>
      </c>
      <c r="F2309" s="1">
        <v>43703.63958333333</v>
      </c>
      <c r="G2309" s="2" t="s">
        <v>30</v>
      </c>
      <c r="H2309" s="2" t="s">
        <v>3840</v>
      </c>
      <c r="I2309" s="2" t="s">
        <v>32</v>
      </c>
      <c r="J2309" s="2" t="s">
        <v>21</v>
      </c>
      <c r="K2309" s="2" t="s">
        <v>8270</v>
      </c>
      <c r="L2309" s="2" t="s">
        <v>57</v>
      </c>
      <c r="M2309" s="2" t="s">
        <v>24</v>
      </c>
    </row>
    <row r="2310" spans="1:13" ht="409.5" x14ac:dyDescent="0.2">
      <c r="A2310" s="2" t="s">
        <v>8271</v>
      </c>
      <c r="B2310" s="2" t="s">
        <v>241</v>
      </c>
      <c r="C2310" s="2" t="s">
        <v>46</v>
      </c>
      <c r="D2310" s="2" t="s">
        <v>242</v>
      </c>
      <c r="E2310" s="2" t="s">
        <v>8272</v>
      </c>
      <c r="F2310" s="1">
        <v>43703.602083333331</v>
      </c>
      <c r="G2310" s="2" t="s">
        <v>30</v>
      </c>
      <c r="H2310" s="2" t="s">
        <v>5356</v>
      </c>
      <c r="I2310" s="2" t="s">
        <v>32</v>
      </c>
      <c r="J2310" s="2" t="s">
        <v>21</v>
      </c>
      <c r="K2310" s="2" t="s">
        <v>8273</v>
      </c>
      <c r="L2310" s="2" t="s">
        <v>23</v>
      </c>
      <c r="M2310" s="2" t="s">
        <v>24</v>
      </c>
    </row>
    <row r="2311" spans="1:13" ht="270.75" x14ac:dyDescent="0.2">
      <c r="A2311" s="2" t="s">
        <v>8274</v>
      </c>
      <c r="B2311" s="2" t="s">
        <v>45</v>
      </c>
      <c r="C2311" s="2" t="s">
        <v>46</v>
      </c>
      <c r="D2311" s="2" t="s">
        <v>47</v>
      </c>
      <c r="E2311" s="2" t="s">
        <v>8275</v>
      </c>
      <c r="F2311" s="1">
        <v>43703.586805555555</v>
      </c>
      <c r="G2311" s="2" t="s">
        <v>30</v>
      </c>
      <c r="H2311" s="2" t="s">
        <v>1317</v>
      </c>
      <c r="I2311" s="2" t="s">
        <v>32</v>
      </c>
      <c r="J2311" s="2" t="s">
        <v>21</v>
      </c>
      <c r="K2311" s="2" t="s">
        <v>8276</v>
      </c>
      <c r="L2311" s="2" t="s">
        <v>23</v>
      </c>
      <c r="M2311" s="2" t="s">
        <v>24</v>
      </c>
    </row>
    <row r="2312" spans="1:13" ht="213.75" x14ac:dyDescent="0.2">
      <c r="A2312" s="2" t="s">
        <v>8277</v>
      </c>
      <c r="B2312" s="2" t="s">
        <v>14</v>
      </c>
      <c r="C2312" s="2" t="s">
        <v>46</v>
      </c>
      <c r="D2312" s="2" t="s">
        <v>119</v>
      </c>
      <c r="E2312" s="2" t="s">
        <v>8278</v>
      </c>
      <c r="F2312" s="1">
        <v>43703.585416666669</v>
      </c>
      <c r="G2312" s="2" t="s">
        <v>8279</v>
      </c>
      <c r="H2312" s="2" t="s">
        <v>953</v>
      </c>
      <c r="I2312" s="2" t="s">
        <v>32</v>
      </c>
      <c r="J2312" s="2" t="s">
        <v>21</v>
      </c>
      <c r="K2312" s="2" t="s">
        <v>8280</v>
      </c>
      <c r="L2312" s="2" t="s">
        <v>23</v>
      </c>
      <c r="M2312" s="2" t="s">
        <v>24</v>
      </c>
    </row>
    <row r="2313" spans="1:13" ht="228" x14ac:dyDescent="0.2">
      <c r="A2313" s="2" t="s">
        <v>8281</v>
      </c>
      <c r="B2313" s="2" t="s">
        <v>14</v>
      </c>
      <c r="C2313" s="2" t="s">
        <v>46</v>
      </c>
      <c r="D2313" s="2" t="s">
        <v>119</v>
      </c>
      <c r="E2313" s="2" t="s">
        <v>8282</v>
      </c>
      <c r="F2313" s="1">
        <v>43703.453472222223</v>
      </c>
      <c r="G2313" s="2" t="s">
        <v>8283</v>
      </c>
      <c r="H2313" s="2" t="s">
        <v>741</v>
      </c>
      <c r="I2313" s="2" t="s">
        <v>32</v>
      </c>
      <c r="J2313" s="2" t="s">
        <v>21</v>
      </c>
      <c r="K2313" s="2" t="s">
        <v>8284</v>
      </c>
      <c r="L2313" s="2" t="s">
        <v>23</v>
      </c>
      <c r="M2313" s="2" t="s">
        <v>24</v>
      </c>
    </row>
    <row r="2314" spans="1:13" ht="228" x14ac:dyDescent="0.2">
      <c r="A2314" s="2" t="s">
        <v>8285</v>
      </c>
      <c r="B2314" s="2" t="s">
        <v>14</v>
      </c>
      <c r="C2314" s="2" t="s">
        <v>46</v>
      </c>
      <c r="D2314" s="2" t="s">
        <v>119</v>
      </c>
      <c r="E2314" s="2" t="s">
        <v>8286</v>
      </c>
      <c r="F2314" s="1">
        <v>43703.436805555553</v>
      </c>
      <c r="G2314" s="2" t="s">
        <v>8287</v>
      </c>
      <c r="H2314" s="2" t="s">
        <v>235</v>
      </c>
      <c r="I2314" s="2" t="s">
        <v>32</v>
      </c>
      <c r="J2314" s="2" t="s">
        <v>21</v>
      </c>
      <c r="K2314" s="2" t="s">
        <v>8288</v>
      </c>
      <c r="L2314" s="2" t="s">
        <v>23</v>
      </c>
      <c r="M2314" s="2" t="s">
        <v>24</v>
      </c>
    </row>
    <row r="2315" spans="1:13" ht="242.25" x14ac:dyDescent="0.2">
      <c r="A2315" s="2" t="s">
        <v>8289</v>
      </c>
      <c r="B2315" s="2" t="s">
        <v>45</v>
      </c>
      <c r="C2315" s="2" t="s">
        <v>46</v>
      </c>
      <c r="D2315" s="2" t="s">
        <v>47</v>
      </c>
      <c r="E2315" s="2" t="s">
        <v>8290</v>
      </c>
      <c r="F2315" s="1">
        <v>43703.400694444441</v>
      </c>
      <c r="G2315" s="2" t="s">
        <v>30</v>
      </c>
      <c r="H2315" s="2" t="s">
        <v>260</v>
      </c>
      <c r="I2315" s="2" t="s">
        <v>32</v>
      </c>
      <c r="J2315" s="2" t="s">
        <v>21</v>
      </c>
      <c r="K2315" s="2" t="s">
        <v>8291</v>
      </c>
      <c r="L2315" s="2" t="s">
        <v>57</v>
      </c>
      <c r="M2315" s="2" t="s">
        <v>24</v>
      </c>
    </row>
    <row r="2316" spans="1:13" ht="370.5" x14ac:dyDescent="0.2">
      <c r="A2316" s="2" t="s">
        <v>8292</v>
      </c>
      <c r="B2316" s="2" t="s">
        <v>45</v>
      </c>
      <c r="C2316" s="2" t="s">
        <v>46</v>
      </c>
      <c r="D2316" s="2" t="s">
        <v>47</v>
      </c>
      <c r="E2316" s="2" t="s">
        <v>8293</v>
      </c>
      <c r="F2316" s="1">
        <v>43703.395833333336</v>
      </c>
      <c r="G2316" s="2" t="s">
        <v>30</v>
      </c>
      <c r="H2316" s="2" t="s">
        <v>271</v>
      </c>
      <c r="I2316" s="2" t="s">
        <v>32</v>
      </c>
      <c r="J2316" s="2" t="s">
        <v>21</v>
      </c>
      <c r="K2316" s="2" t="s">
        <v>8294</v>
      </c>
      <c r="L2316" s="2" t="s">
        <v>23</v>
      </c>
      <c r="M2316" s="2" t="s">
        <v>24</v>
      </c>
    </row>
    <row r="2317" spans="1:13" ht="128.25" x14ac:dyDescent="0.2">
      <c r="A2317" s="2" t="s">
        <v>8295</v>
      </c>
      <c r="B2317" s="2" t="s">
        <v>539</v>
      </c>
      <c r="C2317" s="2" t="s">
        <v>46</v>
      </c>
      <c r="D2317" s="2" t="s">
        <v>37</v>
      </c>
      <c r="E2317" s="2" t="s">
        <v>8296</v>
      </c>
      <c r="F2317" s="1">
        <v>43700.751388888886</v>
      </c>
      <c r="G2317" s="2" t="s">
        <v>39</v>
      </c>
      <c r="H2317" s="2" t="s">
        <v>6144</v>
      </c>
      <c r="I2317" s="2" t="s">
        <v>41</v>
      </c>
      <c r="J2317" s="2" t="s">
        <v>21</v>
      </c>
      <c r="K2317" s="2" t="s">
        <v>8297</v>
      </c>
      <c r="L2317" s="2" t="s">
        <v>23</v>
      </c>
      <c r="M2317" s="2" t="s">
        <v>212</v>
      </c>
    </row>
    <row r="2318" spans="1:13" ht="242.25" x14ac:dyDescent="0.2">
      <c r="A2318" s="2" t="s">
        <v>8298</v>
      </c>
      <c r="B2318" s="2" t="s">
        <v>45</v>
      </c>
      <c r="C2318" s="2" t="s">
        <v>46</v>
      </c>
      <c r="D2318" s="2" t="s">
        <v>47</v>
      </c>
      <c r="E2318" s="2" t="s">
        <v>8299</v>
      </c>
      <c r="F2318" s="1">
        <v>43700.74722222222</v>
      </c>
      <c r="G2318" s="2" t="s">
        <v>30</v>
      </c>
      <c r="H2318" s="2" t="s">
        <v>953</v>
      </c>
      <c r="I2318" s="2" t="s">
        <v>32</v>
      </c>
      <c r="J2318" s="2" t="s">
        <v>21</v>
      </c>
      <c r="K2318" s="2" t="s">
        <v>8300</v>
      </c>
      <c r="L2318" s="2" t="s">
        <v>57</v>
      </c>
      <c r="M2318" s="2" t="s">
        <v>24</v>
      </c>
    </row>
    <row r="2319" spans="1:13" ht="156.75" x14ac:dyDescent="0.2">
      <c r="A2319" s="2" t="s">
        <v>8301</v>
      </c>
      <c r="B2319" s="2" t="s">
        <v>81</v>
      </c>
      <c r="C2319" s="2" t="s">
        <v>46</v>
      </c>
      <c r="D2319" s="2" t="s">
        <v>37</v>
      </c>
      <c r="E2319" s="2" t="s">
        <v>8302</v>
      </c>
      <c r="F2319" s="1">
        <v>43700.727083333331</v>
      </c>
      <c r="G2319" s="2" t="s">
        <v>71</v>
      </c>
      <c r="H2319" s="2" t="s">
        <v>2982</v>
      </c>
      <c r="I2319" s="2" t="s">
        <v>20</v>
      </c>
      <c r="J2319" s="2" t="s">
        <v>21</v>
      </c>
      <c r="K2319" s="2" t="s">
        <v>8303</v>
      </c>
      <c r="L2319" s="2" t="s">
        <v>23</v>
      </c>
      <c r="M2319" s="2" t="s">
        <v>24</v>
      </c>
    </row>
    <row r="2320" spans="1:13" ht="156.75" x14ac:dyDescent="0.2">
      <c r="A2320" s="2" t="s">
        <v>8304</v>
      </c>
      <c r="B2320" s="2" t="s">
        <v>81</v>
      </c>
      <c r="C2320" s="2" t="s">
        <v>46</v>
      </c>
      <c r="D2320" s="2" t="s">
        <v>37</v>
      </c>
      <c r="E2320" s="2" t="s">
        <v>8305</v>
      </c>
      <c r="F2320" s="1">
        <v>43700.726388888892</v>
      </c>
      <c r="G2320" s="2" t="s">
        <v>71</v>
      </c>
      <c r="H2320" s="2" t="s">
        <v>2982</v>
      </c>
      <c r="I2320" s="2" t="s">
        <v>20</v>
      </c>
      <c r="J2320" s="2" t="s">
        <v>21</v>
      </c>
      <c r="K2320" s="2" t="s">
        <v>8306</v>
      </c>
      <c r="L2320" s="2" t="s">
        <v>23</v>
      </c>
      <c r="M2320" s="2" t="s">
        <v>24</v>
      </c>
    </row>
    <row r="2321" spans="1:13" ht="156.75" x14ac:dyDescent="0.2">
      <c r="A2321" s="2" t="s">
        <v>8307</v>
      </c>
      <c r="B2321" s="2" t="s">
        <v>81</v>
      </c>
      <c r="C2321" s="2" t="s">
        <v>46</v>
      </c>
      <c r="D2321" s="2" t="s">
        <v>37</v>
      </c>
      <c r="E2321" s="2" t="s">
        <v>8308</v>
      </c>
      <c r="F2321" s="1">
        <v>43700.724999999999</v>
      </c>
      <c r="G2321" s="2" t="s">
        <v>71</v>
      </c>
      <c r="H2321" s="2" t="s">
        <v>2982</v>
      </c>
      <c r="I2321" s="2" t="s">
        <v>20</v>
      </c>
      <c r="J2321" s="2" t="s">
        <v>21</v>
      </c>
      <c r="K2321" s="2" t="s">
        <v>8309</v>
      </c>
      <c r="L2321" s="2" t="s">
        <v>23</v>
      </c>
      <c r="M2321" s="2" t="s">
        <v>24</v>
      </c>
    </row>
    <row r="2322" spans="1:13" ht="270.75" x14ac:dyDescent="0.2">
      <c r="A2322" s="2" t="s">
        <v>8310</v>
      </c>
      <c r="B2322" s="2" t="s">
        <v>45</v>
      </c>
      <c r="C2322" s="2" t="s">
        <v>46</v>
      </c>
      <c r="D2322" s="2" t="s">
        <v>47</v>
      </c>
      <c r="E2322" s="2" t="s">
        <v>8311</v>
      </c>
      <c r="F2322" s="1">
        <v>43700.658333333333</v>
      </c>
      <c r="G2322" s="2" t="s">
        <v>30</v>
      </c>
      <c r="H2322" s="2" t="s">
        <v>2821</v>
      </c>
      <c r="I2322" s="2" t="s">
        <v>32</v>
      </c>
      <c r="J2322" s="2" t="s">
        <v>21</v>
      </c>
      <c r="K2322" s="2" t="s">
        <v>8312</v>
      </c>
      <c r="L2322" s="2" t="s">
        <v>57</v>
      </c>
      <c r="M2322" s="2" t="s">
        <v>24</v>
      </c>
    </row>
    <row r="2323" spans="1:13" ht="228" x14ac:dyDescent="0.2">
      <c r="A2323" s="2" t="s">
        <v>8313</v>
      </c>
      <c r="B2323" s="2" t="s">
        <v>14</v>
      </c>
      <c r="C2323" s="2" t="s">
        <v>46</v>
      </c>
      <c r="D2323" s="2" t="s">
        <v>119</v>
      </c>
      <c r="E2323" s="2" t="s">
        <v>8314</v>
      </c>
      <c r="F2323" s="1">
        <v>43700.631944444445</v>
      </c>
      <c r="G2323" s="2" t="s">
        <v>8315</v>
      </c>
      <c r="H2323" s="2" t="s">
        <v>61</v>
      </c>
      <c r="I2323" s="2" t="s">
        <v>20</v>
      </c>
      <c r="J2323" s="2" t="s">
        <v>21</v>
      </c>
      <c r="K2323" s="2" t="s">
        <v>8316</v>
      </c>
      <c r="L2323" s="2" t="s">
        <v>23</v>
      </c>
      <c r="M2323" s="2" t="s">
        <v>24</v>
      </c>
    </row>
    <row r="2324" spans="1:13" ht="114" x14ac:dyDescent="0.2">
      <c r="A2324" s="2" t="s">
        <v>8317</v>
      </c>
      <c r="B2324" s="2" t="s">
        <v>35</v>
      </c>
      <c r="C2324" s="2" t="s">
        <v>46</v>
      </c>
      <c r="D2324" s="2" t="s">
        <v>37</v>
      </c>
      <c r="E2324" s="2" t="s">
        <v>8318</v>
      </c>
      <c r="F2324" s="1">
        <v>43700.625</v>
      </c>
      <c r="G2324" s="2" t="s">
        <v>39</v>
      </c>
      <c r="H2324" s="2" t="s">
        <v>6144</v>
      </c>
      <c r="I2324" s="2" t="s">
        <v>41</v>
      </c>
      <c r="J2324" s="2" t="s">
        <v>21</v>
      </c>
      <c r="K2324" s="2" t="s">
        <v>8319</v>
      </c>
      <c r="L2324" s="2" t="s">
        <v>23</v>
      </c>
      <c r="M2324" s="2" t="s">
        <v>43</v>
      </c>
    </row>
    <row r="2325" spans="1:13" ht="356.25" x14ac:dyDescent="0.2">
      <c r="A2325" s="2" t="s">
        <v>8320</v>
      </c>
      <c r="B2325" s="2" t="s">
        <v>52</v>
      </c>
      <c r="C2325" s="2" t="s">
        <v>46</v>
      </c>
      <c r="D2325" s="2" t="s">
        <v>53</v>
      </c>
      <c r="E2325" s="2" t="s">
        <v>8321</v>
      </c>
      <c r="F2325" s="1">
        <v>43700.601388888892</v>
      </c>
      <c r="G2325" s="2" t="s">
        <v>30</v>
      </c>
      <c r="H2325" s="2" t="s">
        <v>55</v>
      </c>
      <c r="I2325" s="2" t="s">
        <v>32</v>
      </c>
      <c r="J2325" s="2" t="s">
        <v>21</v>
      </c>
      <c r="K2325" s="2" t="s">
        <v>8322</v>
      </c>
      <c r="L2325" s="2" t="s">
        <v>57</v>
      </c>
      <c r="M2325" s="2" t="s">
        <v>24</v>
      </c>
    </row>
    <row r="2326" spans="1:13" ht="285" x14ac:dyDescent="0.2">
      <c r="A2326" s="2" t="s">
        <v>8323</v>
      </c>
      <c r="B2326" s="2" t="s">
        <v>52</v>
      </c>
      <c r="C2326" s="2" t="s">
        <v>46</v>
      </c>
      <c r="D2326" s="2" t="s">
        <v>53</v>
      </c>
      <c r="E2326" s="2" t="s">
        <v>8324</v>
      </c>
      <c r="F2326" s="1">
        <v>43700.6</v>
      </c>
      <c r="G2326" s="2" t="s">
        <v>30</v>
      </c>
      <c r="H2326" s="2" t="s">
        <v>55</v>
      </c>
      <c r="I2326" s="2" t="s">
        <v>32</v>
      </c>
      <c r="J2326" s="2" t="s">
        <v>21</v>
      </c>
      <c r="K2326" s="2" t="s">
        <v>8325</v>
      </c>
      <c r="L2326" s="2" t="s">
        <v>57</v>
      </c>
      <c r="M2326" s="2" t="s">
        <v>24</v>
      </c>
    </row>
    <row r="2327" spans="1:13" ht="114" x14ac:dyDescent="0.2">
      <c r="A2327" s="2" t="s">
        <v>8326</v>
      </c>
      <c r="B2327" s="2" t="s">
        <v>197</v>
      </c>
      <c r="C2327" s="2" t="s">
        <v>46</v>
      </c>
      <c r="D2327" s="2" t="s">
        <v>37</v>
      </c>
      <c r="E2327" s="2" t="s">
        <v>8327</v>
      </c>
      <c r="F2327" s="1">
        <v>43700.599305555559</v>
      </c>
      <c r="G2327" s="2" t="s">
        <v>39</v>
      </c>
      <c r="H2327" s="2" t="s">
        <v>6144</v>
      </c>
      <c r="I2327" s="2" t="s">
        <v>41</v>
      </c>
      <c r="J2327" s="2" t="s">
        <v>21</v>
      </c>
      <c r="K2327" s="2" t="s">
        <v>8328</v>
      </c>
      <c r="L2327" s="2" t="s">
        <v>23</v>
      </c>
      <c r="M2327" s="2" t="s">
        <v>212</v>
      </c>
    </row>
    <row r="2328" spans="1:13" ht="213.75" x14ac:dyDescent="0.2">
      <c r="A2328" s="2" t="s">
        <v>8329</v>
      </c>
      <c r="B2328" s="2" t="s">
        <v>14</v>
      </c>
      <c r="C2328" s="2" t="s">
        <v>46</v>
      </c>
      <c r="D2328" s="2" t="s">
        <v>119</v>
      </c>
      <c r="E2328" s="2" t="s">
        <v>8330</v>
      </c>
      <c r="F2328" s="1">
        <v>43700.595833333333</v>
      </c>
      <c r="G2328" s="2" t="s">
        <v>8331</v>
      </c>
      <c r="H2328" s="2" t="s">
        <v>8332</v>
      </c>
      <c r="I2328" s="2" t="s">
        <v>32</v>
      </c>
      <c r="J2328" s="2" t="s">
        <v>21</v>
      </c>
      <c r="K2328" s="2" t="s">
        <v>8333</v>
      </c>
      <c r="L2328" s="2" t="s">
        <v>23</v>
      </c>
      <c r="M2328" s="2" t="s">
        <v>24</v>
      </c>
    </row>
    <row r="2329" spans="1:13" ht="228" x14ac:dyDescent="0.2">
      <c r="A2329" s="2" t="s">
        <v>8334</v>
      </c>
      <c r="B2329" s="2" t="s">
        <v>45</v>
      </c>
      <c r="C2329" s="2" t="s">
        <v>46</v>
      </c>
      <c r="D2329" s="2" t="s">
        <v>47</v>
      </c>
      <c r="E2329" s="2" t="s">
        <v>8335</v>
      </c>
      <c r="F2329" s="1">
        <v>43700.593055555553</v>
      </c>
      <c r="G2329" s="2" t="s">
        <v>30</v>
      </c>
      <c r="H2329" s="2" t="s">
        <v>4908</v>
      </c>
      <c r="I2329" s="2" t="s">
        <v>32</v>
      </c>
      <c r="J2329" s="2" t="s">
        <v>21</v>
      </c>
      <c r="K2329" s="2" t="s">
        <v>8336</v>
      </c>
      <c r="L2329" s="2" t="s">
        <v>57</v>
      </c>
      <c r="M2329" s="2" t="s">
        <v>24</v>
      </c>
    </row>
    <row r="2330" spans="1:13" ht="228" x14ac:dyDescent="0.2">
      <c r="A2330" s="2" t="s">
        <v>8337</v>
      </c>
      <c r="B2330" s="2" t="s">
        <v>45</v>
      </c>
      <c r="C2330" s="2" t="s">
        <v>46</v>
      </c>
      <c r="D2330" s="2" t="s">
        <v>47</v>
      </c>
      <c r="E2330" s="2" t="s">
        <v>8338</v>
      </c>
      <c r="F2330" s="1">
        <v>43700.589583333334</v>
      </c>
      <c r="G2330" s="2" t="s">
        <v>30</v>
      </c>
      <c r="H2330" s="2" t="s">
        <v>4908</v>
      </c>
      <c r="I2330" s="2" t="s">
        <v>32</v>
      </c>
      <c r="J2330" s="2" t="s">
        <v>21</v>
      </c>
      <c r="K2330" s="2" t="s">
        <v>8339</v>
      </c>
      <c r="L2330" s="2" t="s">
        <v>57</v>
      </c>
      <c r="M2330" s="2" t="s">
        <v>24</v>
      </c>
    </row>
    <row r="2331" spans="1:13" ht="114" x14ac:dyDescent="0.2">
      <c r="A2331" s="2" t="s">
        <v>8340</v>
      </c>
      <c r="B2331" s="2" t="s">
        <v>14</v>
      </c>
      <c r="C2331" s="2" t="s">
        <v>36</v>
      </c>
      <c r="D2331" s="2" t="s">
        <v>119</v>
      </c>
      <c r="E2331" s="2" t="s">
        <v>8341</v>
      </c>
      <c r="F2331" s="1">
        <v>43700.568749999999</v>
      </c>
      <c r="G2331" s="2" t="s">
        <v>71</v>
      </c>
      <c r="H2331" s="2" t="s">
        <v>8342</v>
      </c>
      <c r="I2331" s="2" t="s">
        <v>20</v>
      </c>
      <c r="J2331" s="2" t="s">
        <v>21</v>
      </c>
      <c r="K2331" s="2" t="s">
        <v>8343</v>
      </c>
      <c r="L2331" s="2" t="s">
        <v>23</v>
      </c>
      <c r="M2331" s="2" t="s">
        <v>24</v>
      </c>
    </row>
    <row r="2332" spans="1:13" ht="242.25" x14ac:dyDescent="0.2">
      <c r="A2332" s="2" t="s">
        <v>8344</v>
      </c>
      <c r="B2332" s="2" t="s">
        <v>81</v>
      </c>
      <c r="C2332" s="2" t="s">
        <v>46</v>
      </c>
      <c r="D2332" s="2" t="s">
        <v>1065</v>
      </c>
      <c r="E2332" s="2" t="s">
        <v>8345</v>
      </c>
      <c r="F2332" s="1">
        <v>43700.423611111109</v>
      </c>
      <c r="G2332" s="2" t="s">
        <v>71</v>
      </c>
      <c r="H2332" s="2" t="s">
        <v>8346</v>
      </c>
      <c r="I2332" s="2" t="s">
        <v>20</v>
      </c>
      <c r="J2332" s="2" t="s">
        <v>21</v>
      </c>
      <c r="K2332" s="2" t="s">
        <v>8347</v>
      </c>
      <c r="L2332" s="2" t="s">
        <v>23</v>
      </c>
      <c r="M2332" s="2" t="s">
        <v>24</v>
      </c>
    </row>
    <row r="2333" spans="1:13" ht="242.25" x14ac:dyDescent="0.2">
      <c r="A2333" s="2" t="s">
        <v>8348</v>
      </c>
      <c r="B2333" s="2" t="s">
        <v>14</v>
      </c>
      <c r="C2333" s="2" t="s">
        <v>46</v>
      </c>
      <c r="D2333" s="2" t="s">
        <v>119</v>
      </c>
      <c r="E2333" s="2" t="s">
        <v>8349</v>
      </c>
      <c r="F2333" s="1">
        <v>43699.707638888889</v>
      </c>
      <c r="G2333" s="2" t="s">
        <v>8350</v>
      </c>
      <c r="H2333" s="2" t="s">
        <v>205</v>
      </c>
      <c r="I2333" s="2" t="s">
        <v>32</v>
      </c>
      <c r="J2333" s="2" t="s">
        <v>21</v>
      </c>
      <c r="K2333" s="2" t="s">
        <v>8351</v>
      </c>
      <c r="L2333" s="2" t="s">
        <v>23</v>
      </c>
      <c r="M2333" s="2" t="s">
        <v>24</v>
      </c>
    </row>
    <row r="2334" spans="1:13" ht="228" x14ac:dyDescent="0.2">
      <c r="A2334" s="2" t="s">
        <v>8352</v>
      </c>
      <c r="B2334" s="2" t="s">
        <v>45</v>
      </c>
      <c r="C2334" s="2" t="s">
        <v>46</v>
      </c>
      <c r="D2334" s="2" t="s">
        <v>47</v>
      </c>
      <c r="E2334" s="2" t="s">
        <v>8353</v>
      </c>
      <c r="F2334" s="1">
        <v>43699.695138888892</v>
      </c>
      <c r="G2334" s="2" t="s">
        <v>30</v>
      </c>
      <c r="H2334" s="2" t="s">
        <v>1391</v>
      </c>
      <c r="I2334" s="2" t="s">
        <v>32</v>
      </c>
      <c r="J2334" s="2" t="s">
        <v>21</v>
      </c>
      <c r="K2334" s="2" t="s">
        <v>8354</v>
      </c>
      <c r="L2334" s="2" t="s">
        <v>57</v>
      </c>
      <c r="M2334" s="2" t="s">
        <v>24</v>
      </c>
    </row>
    <row r="2335" spans="1:13" ht="114" x14ac:dyDescent="0.2">
      <c r="A2335" s="2" t="s">
        <v>8355</v>
      </c>
      <c r="B2335" s="2" t="s">
        <v>14</v>
      </c>
      <c r="C2335" s="2" t="s">
        <v>36</v>
      </c>
      <c r="D2335" s="2" t="s">
        <v>119</v>
      </c>
      <c r="E2335" s="2" t="s">
        <v>8356</v>
      </c>
      <c r="F2335" s="1">
        <v>43699.644444444442</v>
      </c>
      <c r="G2335" s="2" t="s">
        <v>8357</v>
      </c>
      <c r="H2335" s="2" t="s">
        <v>8358</v>
      </c>
      <c r="I2335" s="2" t="s">
        <v>32</v>
      </c>
      <c r="J2335" s="2" t="s">
        <v>21</v>
      </c>
      <c r="K2335" s="2" t="s">
        <v>8359</v>
      </c>
      <c r="L2335" s="2" t="s">
        <v>23</v>
      </c>
      <c r="M2335" s="2" t="s">
        <v>24</v>
      </c>
    </row>
    <row r="2336" spans="1:13" ht="213.75" x14ac:dyDescent="0.2">
      <c r="A2336" s="2" t="s">
        <v>8360</v>
      </c>
      <c r="B2336" s="2" t="s">
        <v>241</v>
      </c>
      <c r="C2336" s="2" t="s">
        <v>46</v>
      </c>
      <c r="D2336" s="2" t="s">
        <v>242</v>
      </c>
      <c r="E2336" s="2" t="s">
        <v>8361</v>
      </c>
      <c r="F2336" s="1">
        <v>43699.642361111109</v>
      </c>
      <c r="G2336" s="2" t="s">
        <v>30</v>
      </c>
      <c r="H2336" s="2" t="s">
        <v>162</v>
      </c>
      <c r="I2336" s="2" t="s">
        <v>32</v>
      </c>
      <c r="J2336" s="2" t="s">
        <v>21</v>
      </c>
      <c r="K2336" s="2" t="s">
        <v>8362</v>
      </c>
      <c r="L2336" s="2" t="s">
        <v>57</v>
      </c>
      <c r="M2336" s="2" t="s">
        <v>24</v>
      </c>
    </row>
    <row r="2337" spans="1:13" ht="399" x14ac:dyDescent="0.2">
      <c r="A2337" s="2" t="s">
        <v>8363</v>
      </c>
      <c r="B2337" s="2" t="s">
        <v>45</v>
      </c>
      <c r="C2337" s="2" t="s">
        <v>46</v>
      </c>
      <c r="D2337" s="2" t="s">
        <v>47</v>
      </c>
      <c r="E2337" s="2" t="s">
        <v>8364</v>
      </c>
      <c r="F2337" s="1">
        <v>43699.640277777777</v>
      </c>
      <c r="G2337" s="2" t="s">
        <v>30</v>
      </c>
      <c r="H2337" s="2" t="s">
        <v>5972</v>
      </c>
      <c r="I2337" s="2" t="s">
        <v>32</v>
      </c>
      <c r="J2337" s="2" t="s">
        <v>21</v>
      </c>
      <c r="K2337" s="2" t="s">
        <v>8365</v>
      </c>
      <c r="L2337" s="2" t="s">
        <v>57</v>
      </c>
      <c r="M2337" s="2" t="s">
        <v>24</v>
      </c>
    </row>
    <row r="2338" spans="1:13" ht="228" x14ac:dyDescent="0.2">
      <c r="A2338" s="2" t="s">
        <v>8366</v>
      </c>
      <c r="B2338" s="2" t="s">
        <v>45</v>
      </c>
      <c r="C2338" s="2" t="s">
        <v>46</v>
      </c>
      <c r="D2338" s="2" t="s">
        <v>47</v>
      </c>
      <c r="E2338" s="2" t="s">
        <v>8367</v>
      </c>
      <c r="F2338" s="1">
        <v>43699.620138888888</v>
      </c>
      <c r="G2338" s="2" t="s">
        <v>71</v>
      </c>
      <c r="H2338" s="2" t="s">
        <v>1106</v>
      </c>
      <c r="I2338" s="2" t="s">
        <v>20</v>
      </c>
      <c r="J2338" s="2" t="s">
        <v>21</v>
      </c>
      <c r="K2338" s="2" t="s">
        <v>8368</v>
      </c>
      <c r="L2338" s="2" t="s">
        <v>23</v>
      </c>
      <c r="M2338" s="2" t="s">
        <v>24</v>
      </c>
    </row>
    <row r="2339" spans="1:13" ht="242.25" x14ac:dyDescent="0.2">
      <c r="A2339" s="2" t="s">
        <v>8369</v>
      </c>
      <c r="B2339" s="2" t="s">
        <v>2017</v>
      </c>
      <c r="C2339" s="2" t="s">
        <v>46</v>
      </c>
      <c r="D2339" s="2" t="s">
        <v>1065</v>
      </c>
      <c r="E2339" s="2" t="s">
        <v>8370</v>
      </c>
      <c r="F2339" s="1">
        <v>43699.442361111112</v>
      </c>
      <c r="G2339" s="2" t="s">
        <v>30</v>
      </c>
      <c r="H2339" s="2" t="s">
        <v>494</v>
      </c>
      <c r="I2339" s="2" t="s">
        <v>32</v>
      </c>
      <c r="J2339" s="2" t="s">
        <v>21</v>
      </c>
      <c r="K2339" s="2" t="s">
        <v>8371</v>
      </c>
      <c r="L2339" s="2" t="s">
        <v>57</v>
      </c>
      <c r="M2339" s="2" t="s">
        <v>24</v>
      </c>
    </row>
    <row r="2340" spans="1:13" ht="384.75" x14ac:dyDescent="0.2">
      <c r="A2340" s="2" t="s">
        <v>8372</v>
      </c>
      <c r="B2340" s="2" t="s">
        <v>45</v>
      </c>
      <c r="C2340" s="2" t="s">
        <v>46</v>
      </c>
      <c r="D2340" s="2" t="s">
        <v>3196</v>
      </c>
      <c r="E2340" s="2" t="s">
        <v>8373</v>
      </c>
      <c r="F2340" s="1">
        <v>43699.384722222225</v>
      </c>
      <c r="G2340" s="2" t="s">
        <v>30</v>
      </c>
      <c r="H2340" s="2" t="s">
        <v>271</v>
      </c>
      <c r="I2340" s="2" t="s">
        <v>32</v>
      </c>
      <c r="J2340" s="2" t="s">
        <v>21</v>
      </c>
      <c r="K2340" s="2" t="s">
        <v>8374</v>
      </c>
      <c r="L2340" s="2" t="s">
        <v>23</v>
      </c>
      <c r="M2340" s="2" t="s">
        <v>24</v>
      </c>
    </row>
    <row r="2341" spans="1:13" ht="409.5" x14ac:dyDescent="0.2">
      <c r="A2341" s="2" t="s">
        <v>8375</v>
      </c>
      <c r="B2341" s="2" t="s">
        <v>45</v>
      </c>
      <c r="C2341" s="2" t="s">
        <v>46</v>
      </c>
      <c r="D2341" s="2" t="s">
        <v>47</v>
      </c>
      <c r="E2341" s="2" t="s">
        <v>8376</v>
      </c>
      <c r="F2341" s="1">
        <v>43699.380555555559</v>
      </c>
      <c r="G2341" s="2" t="s">
        <v>71</v>
      </c>
      <c r="H2341" s="2" t="s">
        <v>307</v>
      </c>
      <c r="I2341" s="2" t="s">
        <v>20</v>
      </c>
      <c r="J2341" s="2" t="s">
        <v>21</v>
      </c>
      <c r="K2341" s="2" t="s">
        <v>8377</v>
      </c>
      <c r="L2341" s="2" t="s">
        <v>23</v>
      </c>
      <c r="M2341" s="2" t="s">
        <v>24</v>
      </c>
    </row>
    <row r="2342" spans="1:13" ht="409.5" x14ac:dyDescent="0.2">
      <c r="A2342" s="2" t="s">
        <v>8378</v>
      </c>
      <c r="B2342" s="2" t="s">
        <v>571</v>
      </c>
      <c r="C2342" s="2" t="s">
        <v>46</v>
      </c>
      <c r="D2342" s="2" t="s">
        <v>7649</v>
      </c>
      <c r="E2342" s="2" t="s">
        <v>8379</v>
      </c>
      <c r="F2342" s="1">
        <v>43699.374305555553</v>
      </c>
      <c r="G2342" s="2" t="s">
        <v>30</v>
      </c>
      <c r="H2342" s="2" t="s">
        <v>846</v>
      </c>
      <c r="I2342" s="2" t="s">
        <v>32</v>
      </c>
      <c r="J2342" s="2" t="s">
        <v>21</v>
      </c>
      <c r="K2342" s="2" t="s">
        <v>8380</v>
      </c>
      <c r="L2342" s="2" t="s">
        <v>57</v>
      </c>
      <c r="M2342" s="2" t="s">
        <v>24</v>
      </c>
    </row>
    <row r="2343" spans="1:13" ht="228" x14ac:dyDescent="0.2">
      <c r="A2343" s="2" t="s">
        <v>8381</v>
      </c>
      <c r="B2343" s="2" t="s">
        <v>14</v>
      </c>
      <c r="C2343" s="2" t="s">
        <v>46</v>
      </c>
      <c r="D2343" s="2" t="s">
        <v>119</v>
      </c>
      <c r="E2343" s="2" t="s">
        <v>8382</v>
      </c>
      <c r="F2343" s="1">
        <v>43698.781944444447</v>
      </c>
      <c r="G2343" s="2" t="s">
        <v>8383</v>
      </c>
      <c r="H2343" s="2" t="s">
        <v>1304</v>
      </c>
      <c r="I2343" s="2" t="s">
        <v>32</v>
      </c>
      <c r="J2343" s="2" t="s">
        <v>21</v>
      </c>
      <c r="K2343" s="2" t="s">
        <v>8384</v>
      </c>
      <c r="L2343" s="2" t="s">
        <v>23</v>
      </c>
      <c r="M2343" s="2" t="s">
        <v>24</v>
      </c>
    </row>
    <row r="2344" spans="1:13" ht="128.25" x14ac:dyDescent="0.2">
      <c r="A2344" s="2" t="s">
        <v>8385</v>
      </c>
      <c r="B2344" s="2" t="s">
        <v>81</v>
      </c>
      <c r="C2344" s="2" t="s">
        <v>36</v>
      </c>
      <c r="D2344" s="2" t="s">
        <v>119</v>
      </c>
      <c r="E2344" s="2" t="s">
        <v>8386</v>
      </c>
      <c r="F2344" s="1">
        <v>43698.780555555553</v>
      </c>
      <c r="G2344" s="2" t="s">
        <v>8387</v>
      </c>
      <c r="H2344" s="2" t="s">
        <v>8388</v>
      </c>
      <c r="I2344" s="2" t="s">
        <v>20</v>
      </c>
      <c r="J2344" s="2" t="s">
        <v>21</v>
      </c>
      <c r="K2344" s="2" t="s">
        <v>8389</v>
      </c>
      <c r="L2344" s="2" t="s">
        <v>23</v>
      </c>
      <c r="M2344" s="2" t="s">
        <v>24</v>
      </c>
    </row>
    <row r="2345" spans="1:13" ht="213.75" x14ac:dyDescent="0.2">
      <c r="A2345" s="2" t="s">
        <v>8390</v>
      </c>
      <c r="B2345" s="2" t="s">
        <v>14</v>
      </c>
      <c r="C2345" s="2" t="s">
        <v>46</v>
      </c>
      <c r="D2345" s="2" t="s">
        <v>119</v>
      </c>
      <c r="E2345" s="2" t="s">
        <v>8391</v>
      </c>
      <c r="F2345" s="1">
        <v>43698.740277777775</v>
      </c>
      <c r="G2345" s="2" t="s">
        <v>8392</v>
      </c>
      <c r="H2345" s="2" t="s">
        <v>2544</v>
      </c>
      <c r="I2345" s="2" t="s">
        <v>32</v>
      </c>
      <c r="J2345" s="2" t="s">
        <v>21</v>
      </c>
      <c r="K2345" s="2" t="s">
        <v>8393</v>
      </c>
      <c r="L2345" s="2" t="s">
        <v>23</v>
      </c>
      <c r="M2345" s="2" t="s">
        <v>24</v>
      </c>
    </row>
    <row r="2346" spans="1:13" ht="270.75" x14ac:dyDescent="0.2">
      <c r="A2346" s="2" t="s">
        <v>8394</v>
      </c>
      <c r="B2346" s="2" t="s">
        <v>14</v>
      </c>
      <c r="C2346" s="2" t="s">
        <v>46</v>
      </c>
      <c r="D2346" s="2" t="s">
        <v>16</v>
      </c>
      <c r="E2346" s="2" t="s">
        <v>8395</v>
      </c>
      <c r="F2346" s="1">
        <v>43698.740277777775</v>
      </c>
      <c r="G2346" s="2" t="s">
        <v>8396</v>
      </c>
      <c r="H2346" s="2" t="s">
        <v>205</v>
      </c>
      <c r="I2346" s="2" t="s">
        <v>32</v>
      </c>
      <c r="J2346" s="2" t="s">
        <v>21</v>
      </c>
      <c r="K2346" s="2" t="s">
        <v>8397</v>
      </c>
      <c r="L2346" s="2" t="s">
        <v>23</v>
      </c>
      <c r="M2346" s="2" t="s">
        <v>24</v>
      </c>
    </row>
    <row r="2347" spans="1:13" ht="228" x14ac:dyDescent="0.2">
      <c r="A2347" s="2" t="s">
        <v>8398</v>
      </c>
      <c r="B2347" s="2" t="s">
        <v>14</v>
      </c>
      <c r="C2347" s="2" t="s">
        <v>36</v>
      </c>
      <c r="D2347" s="2" t="s">
        <v>16</v>
      </c>
      <c r="E2347" s="2" t="s">
        <v>8399</v>
      </c>
      <c r="F2347" s="1">
        <v>43698.738194444442</v>
      </c>
      <c r="G2347" s="2" t="s">
        <v>8400</v>
      </c>
      <c r="H2347" s="2" t="s">
        <v>953</v>
      </c>
      <c r="I2347" s="2" t="s">
        <v>32</v>
      </c>
      <c r="J2347" s="2" t="s">
        <v>21</v>
      </c>
      <c r="K2347" s="2" t="s">
        <v>8401</v>
      </c>
      <c r="L2347" s="2" t="s">
        <v>23</v>
      </c>
      <c r="M2347" s="2" t="s">
        <v>24</v>
      </c>
    </row>
    <row r="2348" spans="1:13" ht="128.25" x14ac:dyDescent="0.2">
      <c r="A2348" s="2" t="s">
        <v>8402</v>
      </c>
      <c r="B2348" s="2" t="s">
        <v>14</v>
      </c>
      <c r="C2348" s="2" t="s">
        <v>46</v>
      </c>
      <c r="D2348" s="2" t="s">
        <v>119</v>
      </c>
      <c r="E2348" s="2" t="s">
        <v>8403</v>
      </c>
      <c r="F2348" s="1">
        <v>43698.731249999997</v>
      </c>
      <c r="G2348" s="2" t="s">
        <v>8404</v>
      </c>
      <c r="H2348" s="2" t="s">
        <v>4854</v>
      </c>
      <c r="I2348" s="2" t="s">
        <v>32</v>
      </c>
      <c r="J2348" s="2" t="s">
        <v>21</v>
      </c>
      <c r="K2348" s="2" t="s">
        <v>8405</v>
      </c>
      <c r="L2348" s="2" t="s">
        <v>23</v>
      </c>
      <c r="M2348" s="2" t="s">
        <v>24</v>
      </c>
    </row>
    <row r="2349" spans="1:13" ht="327.75" x14ac:dyDescent="0.2">
      <c r="A2349" s="2" t="s">
        <v>8406</v>
      </c>
      <c r="B2349" s="2" t="s">
        <v>14</v>
      </c>
      <c r="C2349" s="2" t="s">
        <v>46</v>
      </c>
      <c r="D2349" s="2" t="s">
        <v>119</v>
      </c>
      <c r="E2349" s="2" t="s">
        <v>8407</v>
      </c>
      <c r="F2349" s="1">
        <v>43698.710416666669</v>
      </c>
      <c r="G2349" s="2" t="s">
        <v>8408</v>
      </c>
      <c r="H2349" s="2" t="s">
        <v>205</v>
      </c>
      <c r="I2349" s="2" t="s">
        <v>32</v>
      </c>
      <c r="J2349" s="2" t="s">
        <v>21</v>
      </c>
      <c r="K2349" s="2" t="s">
        <v>8409</v>
      </c>
      <c r="L2349" s="2" t="s">
        <v>23</v>
      </c>
      <c r="M2349" s="2" t="s">
        <v>24</v>
      </c>
    </row>
    <row r="2350" spans="1:13" ht="185.25" x14ac:dyDescent="0.2">
      <c r="A2350" s="2" t="s">
        <v>8410</v>
      </c>
      <c r="B2350" s="2" t="s">
        <v>45</v>
      </c>
      <c r="C2350" s="2" t="s">
        <v>46</v>
      </c>
      <c r="D2350" s="2" t="s">
        <v>47</v>
      </c>
      <c r="E2350" s="2" t="s">
        <v>8411</v>
      </c>
      <c r="F2350" s="1">
        <v>43698.676388888889</v>
      </c>
      <c r="G2350" s="2" t="s">
        <v>30</v>
      </c>
      <c r="H2350" s="2" t="s">
        <v>516</v>
      </c>
      <c r="I2350" s="2" t="s">
        <v>32</v>
      </c>
      <c r="J2350" s="2" t="s">
        <v>21</v>
      </c>
      <c r="K2350" s="2" t="s">
        <v>8412</v>
      </c>
      <c r="L2350" s="2" t="s">
        <v>57</v>
      </c>
      <c r="M2350" s="2" t="s">
        <v>24</v>
      </c>
    </row>
    <row r="2351" spans="1:13" ht="228" x14ac:dyDescent="0.2">
      <c r="A2351" s="2" t="s">
        <v>8413</v>
      </c>
      <c r="B2351" s="2" t="s">
        <v>45</v>
      </c>
      <c r="C2351" s="2" t="s">
        <v>46</v>
      </c>
      <c r="D2351" s="2" t="s">
        <v>47</v>
      </c>
      <c r="E2351" s="2" t="s">
        <v>8414</v>
      </c>
      <c r="F2351" s="1">
        <v>43698.604861111111</v>
      </c>
      <c r="G2351" s="2" t="s">
        <v>30</v>
      </c>
      <c r="H2351" s="2" t="s">
        <v>90</v>
      </c>
      <c r="I2351" s="2" t="s">
        <v>32</v>
      </c>
      <c r="J2351" s="2" t="s">
        <v>21</v>
      </c>
      <c r="K2351" s="2" t="s">
        <v>8415</v>
      </c>
      <c r="L2351" s="2" t="s">
        <v>57</v>
      </c>
      <c r="M2351" s="2" t="s">
        <v>24</v>
      </c>
    </row>
    <row r="2352" spans="1:13" ht="228" x14ac:dyDescent="0.2">
      <c r="A2352" s="2" t="s">
        <v>8416</v>
      </c>
      <c r="B2352" s="2" t="s">
        <v>2017</v>
      </c>
      <c r="C2352" s="2" t="s">
        <v>46</v>
      </c>
      <c r="D2352" s="2" t="s">
        <v>1065</v>
      </c>
      <c r="E2352" s="2" t="s">
        <v>8417</v>
      </c>
      <c r="F2352" s="1">
        <v>43698.602083333331</v>
      </c>
      <c r="G2352" s="2" t="s">
        <v>30</v>
      </c>
      <c r="H2352" s="2" t="s">
        <v>83</v>
      </c>
      <c r="I2352" s="2" t="s">
        <v>32</v>
      </c>
      <c r="J2352" s="2" t="s">
        <v>21</v>
      </c>
      <c r="K2352" s="2" t="s">
        <v>8418</v>
      </c>
      <c r="L2352" s="2" t="s">
        <v>57</v>
      </c>
      <c r="M2352" s="2" t="s">
        <v>24</v>
      </c>
    </row>
    <row r="2353" spans="1:13" ht="213.75" x14ac:dyDescent="0.2">
      <c r="A2353" s="2" t="s">
        <v>8419</v>
      </c>
      <c r="B2353" s="2" t="s">
        <v>14</v>
      </c>
      <c r="C2353" s="2" t="s">
        <v>46</v>
      </c>
      <c r="D2353" s="2" t="s">
        <v>119</v>
      </c>
      <c r="E2353" s="2" t="s">
        <v>8420</v>
      </c>
      <c r="F2353" s="1">
        <v>43698.59097222222</v>
      </c>
      <c r="G2353" s="2" t="s">
        <v>8421</v>
      </c>
      <c r="H2353" s="2" t="s">
        <v>741</v>
      </c>
      <c r="I2353" s="2" t="s">
        <v>32</v>
      </c>
      <c r="J2353" s="2" t="s">
        <v>21</v>
      </c>
      <c r="K2353" s="2" t="s">
        <v>8422</v>
      </c>
      <c r="L2353" s="2" t="s">
        <v>23</v>
      </c>
      <c r="M2353" s="2" t="s">
        <v>24</v>
      </c>
    </row>
    <row r="2354" spans="1:13" ht="256.5" x14ac:dyDescent="0.2">
      <c r="A2354" s="2" t="s">
        <v>8423</v>
      </c>
      <c r="B2354" s="2" t="s">
        <v>81</v>
      </c>
      <c r="C2354" s="2" t="s">
        <v>46</v>
      </c>
      <c r="D2354" s="2" t="s">
        <v>37</v>
      </c>
      <c r="E2354" s="2" t="s">
        <v>8424</v>
      </c>
      <c r="F2354" s="1">
        <v>43698.590277777781</v>
      </c>
      <c r="G2354" s="2" t="s">
        <v>71</v>
      </c>
      <c r="H2354" s="2" t="s">
        <v>8425</v>
      </c>
      <c r="I2354" s="2" t="s">
        <v>20</v>
      </c>
      <c r="J2354" s="2" t="s">
        <v>21</v>
      </c>
      <c r="K2354" s="2" t="s">
        <v>8426</v>
      </c>
      <c r="L2354" s="2" t="s">
        <v>23</v>
      </c>
      <c r="M2354" s="2" t="s">
        <v>24</v>
      </c>
    </row>
    <row r="2355" spans="1:13" ht="370.5" x14ac:dyDescent="0.2">
      <c r="A2355" s="2" t="s">
        <v>8427</v>
      </c>
      <c r="B2355" s="2" t="s">
        <v>556</v>
      </c>
      <c r="C2355" s="2" t="s">
        <v>46</v>
      </c>
      <c r="D2355" s="2" t="s">
        <v>3196</v>
      </c>
      <c r="E2355" s="2" t="s">
        <v>8428</v>
      </c>
      <c r="F2355" s="1">
        <v>43698.57708333333</v>
      </c>
      <c r="G2355" s="2" t="s">
        <v>30</v>
      </c>
      <c r="H2355" s="2" t="s">
        <v>1067</v>
      </c>
      <c r="I2355" s="2" t="s">
        <v>32</v>
      </c>
      <c r="J2355" s="2" t="s">
        <v>21</v>
      </c>
      <c r="K2355" s="2" t="s">
        <v>8429</v>
      </c>
      <c r="L2355" s="2" t="s">
        <v>57</v>
      </c>
      <c r="M2355" s="2" t="s">
        <v>24</v>
      </c>
    </row>
    <row r="2356" spans="1:13" ht="242.25" x14ac:dyDescent="0.2">
      <c r="A2356" s="2" t="s">
        <v>8430</v>
      </c>
      <c r="B2356" s="2" t="s">
        <v>14</v>
      </c>
      <c r="C2356" s="2" t="s">
        <v>46</v>
      </c>
      <c r="D2356" s="2" t="s">
        <v>119</v>
      </c>
      <c r="E2356" s="2" t="s">
        <v>8431</v>
      </c>
      <c r="F2356" s="1">
        <v>43698.467361111114</v>
      </c>
      <c r="G2356" s="2" t="s">
        <v>8432</v>
      </c>
      <c r="H2356" s="2" t="s">
        <v>1927</v>
      </c>
      <c r="I2356" s="2" t="s">
        <v>32</v>
      </c>
      <c r="J2356" s="2" t="s">
        <v>21</v>
      </c>
      <c r="K2356" s="2" t="s">
        <v>8433</v>
      </c>
      <c r="L2356" s="2" t="s">
        <v>23</v>
      </c>
      <c r="M2356" s="2" t="s">
        <v>24</v>
      </c>
    </row>
    <row r="2357" spans="1:13" ht="128.25" x14ac:dyDescent="0.2">
      <c r="A2357" s="2" t="s">
        <v>8434</v>
      </c>
      <c r="B2357" s="2" t="s">
        <v>14</v>
      </c>
      <c r="C2357" s="2" t="s">
        <v>46</v>
      </c>
      <c r="D2357" s="2" t="s">
        <v>119</v>
      </c>
      <c r="E2357" s="2" t="s">
        <v>8435</v>
      </c>
      <c r="F2357" s="1">
        <v>43698.428472222222</v>
      </c>
      <c r="G2357" s="2" t="s">
        <v>8436</v>
      </c>
      <c r="H2357" s="2" t="s">
        <v>1004</v>
      </c>
      <c r="I2357" s="2" t="s">
        <v>32</v>
      </c>
      <c r="J2357" s="2" t="s">
        <v>21</v>
      </c>
      <c r="K2357" s="2" t="s">
        <v>8437</v>
      </c>
      <c r="L2357" s="2" t="s">
        <v>23</v>
      </c>
      <c r="M2357" s="2" t="s">
        <v>24</v>
      </c>
    </row>
    <row r="2358" spans="1:13" ht="285" x14ac:dyDescent="0.2">
      <c r="A2358" s="2" t="s">
        <v>8438</v>
      </c>
      <c r="B2358" s="2" t="s">
        <v>45</v>
      </c>
      <c r="C2358" s="2" t="s">
        <v>46</v>
      </c>
      <c r="D2358" s="2" t="s">
        <v>47</v>
      </c>
      <c r="E2358" s="2" t="s">
        <v>8439</v>
      </c>
      <c r="F2358" s="1">
        <v>43698.426388888889</v>
      </c>
      <c r="G2358" s="2" t="s">
        <v>30</v>
      </c>
      <c r="H2358" s="2" t="s">
        <v>6107</v>
      </c>
      <c r="I2358" s="2" t="s">
        <v>32</v>
      </c>
      <c r="J2358" s="2" t="s">
        <v>21</v>
      </c>
      <c r="K2358" s="2" t="s">
        <v>8440</v>
      </c>
      <c r="L2358" s="2" t="s">
        <v>23</v>
      </c>
      <c r="M2358" s="2" t="s">
        <v>24</v>
      </c>
    </row>
    <row r="2359" spans="1:13" ht="128.25" x14ac:dyDescent="0.2">
      <c r="A2359" s="2" t="s">
        <v>8441</v>
      </c>
      <c r="B2359" s="2" t="s">
        <v>81</v>
      </c>
      <c r="C2359" s="2" t="s">
        <v>46</v>
      </c>
      <c r="D2359" s="2" t="s">
        <v>37</v>
      </c>
      <c r="E2359" s="2" t="s">
        <v>8442</v>
      </c>
      <c r="F2359" s="1">
        <v>43698.410416666666</v>
      </c>
      <c r="G2359" s="2" t="s">
        <v>71</v>
      </c>
      <c r="H2359" s="2" t="s">
        <v>6355</v>
      </c>
      <c r="I2359" s="2" t="s">
        <v>20</v>
      </c>
      <c r="J2359" s="2" t="s">
        <v>21</v>
      </c>
      <c r="K2359" s="2" t="s">
        <v>8443</v>
      </c>
      <c r="L2359" s="2" t="s">
        <v>23</v>
      </c>
      <c r="M2359" s="2" t="s">
        <v>24</v>
      </c>
    </row>
    <row r="2360" spans="1:13" ht="242.25" x14ac:dyDescent="0.2">
      <c r="A2360" s="2" t="s">
        <v>8444</v>
      </c>
      <c r="B2360" s="2" t="s">
        <v>14</v>
      </c>
      <c r="C2360" s="2" t="s">
        <v>46</v>
      </c>
      <c r="D2360" s="2" t="s">
        <v>16</v>
      </c>
      <c r="E2360" s="2" t="s">
        <v>8445</v>
      </c>
      <c r="F2360" s="1">
        <v>43697.75277777778</v>
      </c>
      <c r="G2360" s="2" t="s">
        <v>8446</v>
      </c>
      <c r="H2360" s="2" t="s">
        <v>409</v>
      </c>
      <c r="I2360" s="2" t="s">
        <v>32</v>
      </c>
      <c r="J2360" s="2" t="s">
        <v>21</v>
      </c>
      <c r="K2360" s="2" t="s">
        <v>8447</v>
      </c>
      <c r="L2360" s="2" t="s">
        <v>23</v>
      </c>
      <c r="M2360" s="2" t="s">
        <v>24</v>
      </c>
    </row>
    <row r="2361" spans="1:13" ht="370.5" x14ac:dyDescent="0.2">
      <c r="A2361" s="2" t="s">
        <v>8448</v>
      </c>
      <c r="B2361" s="2" t="s">
        <v>45</v>
      </c>
      <c r="C2361" s="2" t="s">
        <v>46</v>
      </c>
      <c r="D2361" s="2" t="s">
        <v>3196</v>
      </c>
      <c r="E2361" s="2" t="s">
        <v>8449</v>
      </c>
      <c r="F2361" s="1">
        <v>43697.720138888886</v>
      </c>
      <c r="G2361" s="2" t="s">
        <v>30</v>
      </c>
      <c r="H2361" s="2" t="s">
        <v>3336</v>
      </c>
      <c r="I2361" s="2" t="s">
        <v>32</v>
      </c>
      <c r="J2361" s="2" t="s">
        <v>21</v>
      </c>
      <c r="K2361" s="2" t="s">
        <v>8450</v>
      </c>
      <c r="L2361" s="2" t="s">
        <v>57</v>
      </c>
      <c r="M2361" s="2" t="s">
        <v>24</v>
      </c>
    </row>
    <row r="2362" spans="1:13" ht="228" x14ac:dyDescent="0.2">
      <c r="A2362" s="2" t="s">
        <v>8451</v>
      </c>
      <c r="B2362" s="2" t="s">
        <v>45</v>
      </c>
      <c r="C2362" s="2" t="s">
        <v>46</v>
      </c>
      <c r="D2362" s="2" t="s">
        <v>47</v>
      </c>
      <c r="E2362" s="2" t="s">
        <v>8452</v>
      </c>
      <c r="F2362" s="1">
        <v>43697.7</v>
      </c>
      <c r="G2362" s="2" t="s">
        <v>757</v>
      </c>
      <c r="H2362" s="2" t="s">
        <v>1922</v>
      </c>
      <c r="I2362" s="2" t="s">
        <v>20</v>
      </c>
      <c r="J2362" s="2" t="s">
        <v>21</v>
      </c>
      <c r="K2362" s="2" t="s">
        <v>8453</v>
      </c>
      <c r="L2362" s="2" t="s">
        <v>23</v>
      </c>
      <c r="M2362" s="2" t="s">
        <v>8454</v>
      </c>
    </row>
    <row r="2363" spans="1:13" ht="228" x14ac:dyDescent="0.2">
      <c r="A2363" s="2" t="s">
        <v>8455</v>
      </c>
      <c r="B2363" s="2" t="s">
        <v>81</v>
      </c>
      <c r="C2363" s="2" t="s">
        <v>46</v>
      </c>
      <c r="D2363" s="2" t="s">
        <v>37</v>
      </c>
      <c r="E2363" s="2" t="s">
        <v>8456</v>
      </c>
      <c r="F2363" s="1">
        <v>43697.698611111111</v>
      </c>
      <c r="G2363" s="2" t="s">
        <v>71</v>
      </c>
      <c r="H2363" s="2" t="s">
        <v>6128</v>
      </c>
      <c r="I2363" s="2" t="s">
        <v>20</v>
      </c>
      <c r="J2363" s="2" t="s">
        <v>21</v>
      </c>
      <c r="K2363" s="2" t="s">
        <v>8457</v>
      </c>
      <c r="L2363" s="2" t="s">
        <v>23</v>
      </c>
      <c r="M2363" s="2" t="s">
        <v>24</v>
      </c>
    </row>
    <row r="2364" spans="1:13" ht="114" x14ac:dyDescent="0.2">
      <c r="A2364" s="2" t="s">
        <v>8458</v>
      </c>
      <c r="B2364" s="2" t="s">
        <v>35</v>
      </c>
      <c r="C2364" s="2" t="s">
        <v>46</v>
      </c>
      <c r="D2364" s="2" t="s">
        <v>37</v>
      </c>
      <c r="E2364" s="2" t="s">
        <v>8459</v>
      </c>
      <c r="F2364" s="1">
        <v>43697.54583333333</v>
      </c>
      <c r="G2364" s="2" t="s">
        <v>30</v>
      </c>
      <c r="H2364" s="2" t="s">
        <v>8240</v>
      </c>
      <c r="I2364" s="2" t="s">
        <v>32</v>
      </c>
      <c r="J2364" s="2" t="s">
        <v>21</v>
      </c>
      <c r="K2364" s="2" t="s">
        <v>8460</v>
      </c>
      <c r="L2364" s="2" t="s">
        <v>23</v>
      </c>
      <c r="M2364" s="2" t="s">
        <v>24</v>
      </c>
    </row>
    <row r="2365" spans="1:13" ht="114" x14ac:dyDescent="0.2">
      <c r="A2365" s="2" t="s">
        <v>8461</v>
      </c>
      <c r="B2365" s="2" t="s">
        <v>81</v>
      </c>
      <c r="C2365" s="2" t="s">
        <v>46</v>
      </c>
      <c r="D2365" s="2" t="s">
        <v>37</v>
      </c>
      <c r="E2365" s="2" t="s">
        <v>8462</v>
      </c>
      <c r="F2365" s="1">
        <v>43697.540277777778</v>
      </c>
      <c r="G2365" s="2" t="s">
        <v>71</v>
      </c>
      <c r="H2365" s="2" t="s">
        <v>1243</v>
      </c>
      <c r="I2365" s="2" t="s">
        <v>20</v>
      </c>
      <c r="J2365" s="2" t="s">
        <v>21</v>
      </c>
      <c r="K2365" s="2" t="s">
        <v>8463</v>
      </c>
      <c r="L2365" s="2" t="s">
        <v>23</v>
      </c>
      <c r="M2365" s="2" t="s">
        <v>24</v>
      </c>
    </row>
    <row r="2366" spans="1:13" ht="114" x14ac:dyDescent="0.2">
      <c r="A2366" s="2" t="s">
        <v>8464</v>
      </c>
      <c r="B2366" s="2" t="s">
        <v>81</v>
      </c>
      <c r="C2366" s="2" t="s">
        <v>46</v>
      </c>
      <c r="D2366" s="2" t="s">
        <v>136</v>
      </c>
      <c r="E2366" s="2" t="s">
        <v>8465</v>
      </c>
      <c r="F2366" s="1">
        <v>43697.538194444445</v>
      </c>
      <c r="G2366" s="2" t="s">
        <v>71</v>
      </c>
      <c r="H2366" s="2" t="s">
        <v>1243</v>
      </c>
      <c r="I2366" s="2" t="s">
        <v>20</v>
      </c>
      <c r="J2366" s="2" t="s">
        <v>21</v>
      </c>
      <c r="K2366" s="2" t="s">
        <v>8466</v>
      </c>
      <c r="L2366" s="2" t="s">
        <v>23</v>
      </c>
      <c r="M2366" s="2" t="s">
        <v>24</v>
      </c>
    </row>
    <row r="2367" spans="1:13" ht="228" x14ac:dyDescent="0.2">
      <c r="A2367" s="2" t="s">
        <v>8467</v>
      </c>
      <c r="B2367" s="2" t="s">
        <v>1492</v>
      </c>
      <c r="C2367" s="2" t="s">
        <v>46</v>
      </c>
      <c r="D2367" s="2" t="s">
        <v>484</v>
      </c>
      <c r="E2367" s="2" t="s">
        <v>8468</v>
      </c>
      <c r="F2367" s="1">
        <v>43697.388888888891</v>
      </c>
      <c r="G2367" s="2" t="s">
        <v>30</v>
      </c>
      <c r="H2367" s="2" t="s">
        <v>1494</v>
      </c>
      <c r="I2367" s="2" t="s">
        <v>32</v>
      </c>
      <c r="J2367" s="2" t="s">
        <v>21</v>
      </c>
      <c r="K2367" s="2" t="s">
        <v>8469</v>
      </c>
      <c r="L2367" s="2" t="s">
        <v>57</v>
      </c>
      <c r="M2367" s="2" t="s">
        <v>24</v>
      </c>
    </row>
    <row r="2368" spans="1:13" ht="114" x14ac:dyDescent="0.2">
      <c r="A2368" s="2" t="s">
        <v>8470</v>
      </c>
      <c r="B2368" s="2" t="s">
        <v>539</v>
      </c>
      <c r="C2368" s="2" t="s">
        <v>46</v>
      </c>
      <c r="D2368" s="2" t="s">
        <v>37</v>
      </c>
      <c r="E2368" s="2" t="s">
        <v>8471</v>
      </c>
      <c r="F2368" s="1">
        <v>43696.731249999997</v>
      </c>
      <c r="G2368" s="2" t="s">
        <v>30</v>
      </c>
      <c r="H2368" s="2" t="s">
        <v>8240</v>
      </c>
      <c r="I2368" s="2" t="s">
        <v>32</v>
      </c>
      <c r="J2368" s="2" t="s">
        <v>21</v>
      </c>
      <c r="K2368" s="2" t="s">
        <v>8472</v>
      </c>
      <c r="L2368" s="2" t="s">
        <v>23</v>
      </c>
      <c r="M2368" s="2" t="s">
        <v>24</v>
      </c>
    </row>
    <row r="2369" spans="1:13" ht="356.25" x14ac:dyDescent="0.2">
      <c r="A2369" s="2" t="s">
        <v>8473</v>
      </c>
      <c r="B2369" s="2" t="s">
        <v>45</v>
      </c>
      <c r="C2369" s="2" t="s">
        <v>46</v>
      </c>
      <c r="D2369" s="2" t="s">
        <v>47</v>
      </c>
      <c r="E2369" s="2" t="s">
        <v>8474</v>
      </c>
      <c r="F2369" s="1">
        <v>43696.65902777778</v>
      </c>
      <c r="G2369" s="2" t="s">
        <v>30</v>
      </c>
      <c r="H2369" s="2" t="s">
        <v>1317</v>
      </c>
      <c r="I2369" s="2" t="s">
        <v>32</v>
      </c>
      <c r="J2369" s="2" t="s">
        <v>21</v>
      </c>
      <c r="K2369" s="2" t="s">
        <v>8475</v>
      </c>
      <c r="L2369" s="2" t="s">
        <v>23</v>
      </c>
      <c r="M2369" s="2" t="s">
        <v>24</v>
      </c>
    </row>
    <row r="2370" spans="1:13" ht="213.75" x14ac:dyDescent="0.2">
      <c r="A2370" s="2" t="s">
        <v>8476</v>
      </c>
      <c r="B2370" s="2" t="s">
        <v>14</v>
      </c>
      <c r="C2370" s="2" t="s">
        <v>46</v>
      </c>
      <c r="D2370" s="2" t="s">
        <v>119</v>
      </c>
      <c r="E2370" s="2" t="s">
        <v>8477</v>
      </c>
      <c r="F2370" s="1">
        <v>43696.643750000003</v>
      </c>
      <c r="G2370" s="2" t="s">
        <v>8478</v>
      </c>
      <c r="H2370" s="2" t="s">
        <v>235</v>
      </c>
      <c r="I2370" s="2" t="s">
        <v>32</v>
      </c>
      <c r="J2370" s="2" t="s">
        <v>21</v>
      </c>
      <c r="K2370" s="2" t="s">
        <v>8479</v>
      </c>
      <c r="L2370" s="2" t="s">
        <v>23</v>
      </c>
      <c r="M2370" s="2" t="s">
        <v>24</v>
      </c>
    </row>
    <row r="2371" spans="1:13" ht="213.75" x14ac:dyDescent="0.2">
      <c r="A2371" s="2" t="s">
        <v>8480</v>
      </c>
      <c r="B2371" s="2" t="s">
        <v>14</v>
      </c>
      <c r="C2371" s="2" t="s">
        <v>46</v>
      </c>
      <c r="D2371" s="2" t="s">
        <v>119</v>
      </c>
      <c r="E2371" s="2" t="s">
        <v>8481</v>
      </c>
      <c r="F2371" s="1">
        <v>43696.617361111108</v>
      </c>
      <c r="G2371" s="2" t="s">
        <v>8482</v>
      </c>
      <c r="H2371" s="2" t="s">
        <v>460</v>
      </c>
      <c r="I2371" s="2" t="s">
        <v>32</v>
      </c>
      <c r="J2371" s="2" t="s">
        <v>21</v>
      </c>
      <c r="K2371" s="2" t="s">
        <v>8483</v>
      </c>
      <c r="L2371" s="2" t="s">
        <v>23</v>
      </c>
      <c r="M2371" s="2" t="s">
        <v>24</v>
      </c>
    </row>
    <row r="2372" spans="1:13" ht="384.75" x14ac:dyDescent="0.2">
      <c r="A2372" s="2" t="s">
        <v>8484</v>
      </c>
      <c r="B2372" s="2" t="s">
        <v>45</v>
      </c>
      <c r="C2372" s="2" t="s">
        <v>46</v>
      </c>
      <c r="D2372" s="2" t="s">
        <v>47</v>
      </c>
      <c r="E2372" s="2" t="s">
        <v>8485</v>
      </c>
      <c r="F2372" s="1">
        <v>43696.592361111114</v>
      </c>
      <c r="G2372" s="2" t="s">
        <v>30</v>
      </c>
      <c r="H2372" s="2" t="s">
        <v>8486</v>
      </c>
      <c r="I2372" s="2" t="s">
        <v>32</v>
      </c>
      <c r="J2372" s="2" t="s">
        <v>21</v>
      </c>
      <c r="K2372" s="2" t="s">
        <v>8487</v>
      </c>
      <c r="L2372" s="2" t="s">
        <v>57</v>
      </c>
      <c r="M2372" s="2" t="s">
        <v>24</v>
      </c>
    </row>
    <row r="2373" spans="1:13" ht="370.5" x14ac:dyDescent="0.2">
      <c r="A2373" s="2" t="s">
        <v>8488</v>
      </c>
      <c r="B2373" s="2" t="s">
        <v>45</v>
      </c>
      <c r="C2373" s="2" t="s">
        <v>46</v>
      </c>
      <c r="D2373" s="2" t="s">
        <v>3196</v>
      </c>
      <c r="E2373" s="2" t="s">
        <v>8489</v>
      </c>
      <c r="F2373" s="1">
        <v>43696.587500000001</v>
      </c>
      <c r="G2373" s="2" t="s">
        <v>30</v>
      </c>
      <c r="H2373" s="2" t="s">
        <v>3520</v>
      </c>
      <c r="I2373" s="2" t="s">
        <v>32</v>
      </c>
      <c r="J2373" s="2" t="s">
        <v>21</v>
      </c>
      <c r="K2373" s="2" t="s">
        <v>8490</v>
      </c>
      <c r="L2373" s="2" t="s">
        <v>23</v>
      </c>
      <c r="M2373" s="2" t="s">
        <v>24</v>
      </c>
    </row>
    <row r="2374" spans="1:13" ht="242.25" x14ac:dyDescent="0.2">
      <c r="A2374" s="2" t="s">
        <v>8491</v>
      </c>
      <c r="B2374" s="2" t="s">
        <v>14</v>
      </c>
      <c r="C2374" s="2" t="s">
        <v>46</v>
      </c>
      <c r="D2374" s="2" t="s">
        <v>119</v>
      </c>
      <c r="E2374" s="2" t="s">
        <v>8492</v>
      </c>
      <c r="F2374" s="1">
        <v>43696.501388888886</v>
      </c>
      <c r="G2374" s="2" t="s">
        <v>8493</v>
      </c>
      <c r="H2374" s="2" t="s">
        <v>205</v>
      </c>
      <c r="I2374" s="2" t="s">
        <v>32</v>
      </c>
      <c r="J2374" s="2" t="s">
        <v>21</v>
      </c>
      <c r="K2374" s="2" t="s">
        <v>8494</v>
      </c>
      <c r="L2374" s="2" t="s">
        <v>23</v>
      </c>
      <c r="M2374" s="2" t="s">
        <v>24</v>
      </c>
    </row>
    <row r="2375" spans="1:13" ht="228" x14ac:dyDescent="0.2">
      <c r="A2375" s="2" t="s">
        <v>8495</v>
      </c>
      <c r="B2375" s="2" t="s">
        <v>14</v>
      </c>
      <c r="C2375" s="2" t="s">
        <v>46</v>
      </c>
      <c r="D2375" s="2" t="s">
        <v>119</v>
      </c>
      <c r="E2375" s="2" t="s">
        <v>8496</v>
      </c>
      <c r="F2375" s="1">
        <v>43696.476388888892</v>
      </c>
      <c r="G2375" s="2" t="s">
        <v>8497</v>
      </c>
      <c r="H2375" s="2" t="s">
        <v>8498</v>
      </c>
      <c r="I2375" s="2" t="s">
        <v>32</v>
      </c>
      <c r="J2375" s="2" t="s">
        <v>21</v>
      </c>
      <c r="K2375" s="2" t="s">
        <v>8499</v>
      </c>
      <c r="L2375" s="2" t="s">
        <v>23</v>
      </c>
      <c r="M2375" s="2" t="s">
        <v>24</v>
      </c>
    </row>
    <row r="2376" spans="1:13" ht="409.5" x14ac:dyDescent="0.2">
      <c r="A2376" s="2" t="s">
        <v>8500</v>
      </c>
      <c r="B2376" s="2" t="s">
        <v>81</v>
      </c>
      <c r="C2376" s="2" t="s">
        <v>36</v>
      </c>
      <c r="D2376" s="2" t="s">
        <v>119</v>
      </c>
      <c r="E2376" s="2" t="s">
        <v>8501</v>
      </c>
      <c r="F2376" s="1">
        <v>43696.402777777781</v>
      </c>
      <c r="G2376" s="2" t="s">
        <v>8502</v>
      </c>
      <c r="H2376" s="2" t="s">
        <v>8342</v>
      </c>
      <c r="I2376" s="2" t="s">
        <v>20</v>
      </c>
      <c r="J2376" s="2" t="s">
        <v>21</v>
      </c>
      <c r="K2376" s="2" t="s">
        <v>8503</v>
      </c>
      <c r="L2376" s="2" t="s">
        <v>23</v>
      </c>
      <c r="M2376" s="2" t="s">
        <v>24</v>
      </c>
    </row>
    <row r="2377" spans="1:13" ht="242.25" x14ac:dyDescent="0.2">
      <c r="A2377" s="2" t="s">
        <v>8504</v>
      </c>
      <c r="B2377" s="2" t="s">
        <v>45</v>
      </c>
      <c r="C2377" s="2" t="s">
        <v>46</v>
      </c>
      <c r="D2377" s="2" t="s">
        <v>47</v>
      </c>
      <c r="E2377" s="2" t="s">
        <v>8505</v>
      </c>
      <c r="F2377" s="1">
        <v>43696.392361111109</v>
      </c>
      <c r="G2377" s="2" t="s">
        <v>30</v>
      </c>
      <c r="H2377" s="2" t="s">
        <v>260</v>
      </c>
      <c r="I2377" s="2" t="s">
        <v>32</v>
      </c>
      <c r="J2377" s="2" t="s">
        <v>21</v>
      </c>
      <c r="K2377" s="2" t="s">
        <v>8506</v>
      </c>
      <c r="L2377" s="2" t="s">
        <v>57</v>
      </c>
      <c r="M2377" s="2" t="s">
        <v>24</v>
      </c>
    </row>
    <row r="2378" spans="1:13" ht="409.5" x14ac:dyDescent="0.2">
      <c r="A2378" s="2" t="s">
        <v>8507</v>
      </c>
      <c r="B2378" s="2" t="s">
        <v>69</v>
      </c>
      <c r="C2378" s="2" t="s">
        <v>46</v>
      </c>
      <c r="D2378" s="2" t="s">
        <v>53</v>
      </c>
      <c r="E2378" s="2" t="s">
        <v>8508</v>
      </c>
      <c r="F2378" s="1">
        <v>43693.686111111114</v>
      </c>
      <c r="G2378" s="2" t="s">
        <v>30</v>
      </c>
      <c r="H2378" s="2" t="s">
        <v>8509</v>
      </c>
      <c r="I2378" s="2" t="s">
        <v>32</v>
      </c>
      <c r="J2378" s="2" t="s">
        <v>21</v>
      </c>
      <c r="K2378" s="2" t="s">
        <v>8510</v>
      </c>
      <c r="L2378" s="2" t="s">
        <v>57</v>
      </c>
      <c r="M2378" s="2" t="s">
        <v>24</v>
      </c>
    </row>
    <row r="2379" spans="1:13" ht="299.25" x14ac:dyDescent="0.2">
      <c r="A2379" s="2" t="s">
        <v>8511</v>
      </c>
      <c r="B2379" s="2" t="s">
        <v>81</v>
      </c>
      <c r="C2379" s="2" t="s">
        <v>46</v>
      </c>
      <c r="D2379" s="2" t="s">
        <v>242</v>
      </c>
      <c r="E2379" s="2" t="s">
        <v>8512</v>
      </c>
      <c r="F2379" s="1">
        <v>43693.604166666664</v>
      </c>
      <c r="G2379" s="2" t="s">
        <v>71</v>
      </c>
      <c r="H2379" s="2" t="s">
        <v>878</v>
      </c>
      <c r="I2379" s="2" t="s">
        <v>20</v>
      </c>
      <c r="J2379" s="2" t="s">
        <v>21</v>
      </c>
      <c r="K2379" s="2" t="s">
        <v>8513</v>
      </c>
      <c r="L2379" s="2" t="s">
        <v>23</v>
      </c>
      <c r="M2379" s="2" t="s">
        <v>24</v>
      </c>
    </row>
    <row r="2380" spans="1:13" ht="114" x14ac:dyDescent="0.2">
      <c r="A2380" s="2" t="s">
        <v>8514</v>
      </c>
      <c r="B2380" s="2" t="s">
        <v>4761</v>
      </c>
      <c r="C2380" s="2" t="s">
        <v>46</v>
      </c>
      <c r="D2380" s="2" t="s">
        <v>28</v>
      </c>
      <c r="E2380" s="2" t="s">
        <v>8515</v>
      </c>
      <c r="F2380" s="1">
        <v>43693.586805555555</v>
      </c>
      <c r="G2380" s="2" t="s">
        <v>30</v>
      </c>
      <c r="H2380" s="2" t="s">
        <v>8175</v>
      </c>
      <c r="I2380" s="2" t="s">
        <v>32</v>
      </c>
      <c r="J2380" s="2" t="s">
        <v>21</v>
      </c>
      <c r="K2380" s="2" t="s">
        <v>8516</v>
      </c>
      <c r="L2380" s="2" t="s">
        <v>23</v>
      </c>
      <c r="M2380" s="2" t="s">
        <v>24</v>
      </c>
    </row>
    <row r="2381" spans="1:13" ht="370.5" x14ac:dyDescent="0.2">
      <c r="A2381" s="2" t="s">
        <v>8517</v>
      </c>
      <c r="B2381" s="2" t="s">
        <v>45</v>
      </c>
      <c r="C2381" s="2" t="s">
        <v>46</v>
      </c>
      <c r="D2381" s="2" t="s">
        <v>47</v>
      </c>
      <c r="E2381" s="2" t="s">
        <v>8518</v>
      </c>
      <c r="F2381" s="1">
        <v>43693.573611111111</v>
      </c>
      <c r="G2381" s="2" t="s">
        <v>757</v>
      </c>
      <c r="H2381" s="2" t="s">
        <v>2327</v>
      </c>
      <c r="I2381" s="2" t="s">
        <v>20</v>
      </c>
      <c r="J2381" s="2" t="s">
        <v>21</v>
      </c>
      <c r="K2381" s="2" t="s">
        <v>8519</v>
      </c>
      <c r="L2381" s="2" t="s">
        <v>23</v>
      </c>
      <c r="M2381" s="2" t="s">
        <v>8520</v>
      </c>
    </row>
    <row r="2382" spans="1:13" ht="409.5" x14ac:dyDescent="0.2">
      <c r="A2382" s="2" t="s">
        <v>8521</v>
      </c>
      <c r="B2382" s="2" t="s">
        <v>14</v>
      </c>
      <c r="C2382" s="2" t="s">
        <v>46</v>
      </c>
      <c r="D2382" s="2" t="s">
        <v>16</v>
      </c>
      <c r="E2382" s="2" t="s">
        <v>8522</v>
      </c>
      <c r="F2382" s="1">
        <v>43693.509027777778</v>
      </c>
      <c r="G2382" s="2" t="s">
        <v>8523</v>
      </c>
      <c r="H2382" s="2" t="s">
        <v>865</v>
      </c>
      <c r="I2382" s="2" t="s">
        <v>32</v>
      </c>
      <c r="J2382" s="2" t="s">
        <v>21</v>
      </c>
      <c r="K2382" s="2" t="s">
        <v>8524</v>
      </c>
      <c r="L2382" s="2" t="s">
        <v>23</v>
      </c>
      <c r="M2382" s="2" t="s">
        <v>24</v>
      </c>
    </row>
    <row r="2383" spans="1:13" ht="409.5" x14ac:dyDescent="0.2">
      <c r="A2383" s="2" t="s">
        <v>8525</v>
      </c>
      <c r="B2383" s="2" t="s">
        <v>81</v>
      </c>
      <c r="C2383" s="2" t="s">
        <v>46</v>
      </c>
      <c r="D2383" s="2" t="s">
        <v>1065</v>
      </c>
      <c r="E2383" s="2" t="s">
        <v>8526</v>
      </c>
      <c r="F2383" s="1">
        <v>43693.46597222222</v>
      </c>
      <c r="G2383" s="2" t="s">
        <v>757</v>
      </c>
      <c r="H2383" s="2" t="s">
        <v>2435</v>
      </c>
      <c r="I2383" s="2" t="s">
        <v>20</v>
      </c>
      <c r="J2383" s="2" t="s">
        <v>21</v>
      </c>
      <c r="K2383" s="2" t="s">
        <v>8527</v>
      </c>
      <c r="L2383" s="2" t="s">
        <v>23</v>
      </c>
      <c r="M2383" s="2" t="s">
        <v>8528</v>
      </c>
    </row>
    <row r="2384" spans="1:13" ht="384.75" x14ac:dyDescent="0.2">
      <c r="A2384" s="2" t="s">
        <v>8529</v>
      </c>
      <c r="B2384" s="2" t="s">
        <v>45</v>
      </c>
      <c r="C2384" s="2" t="s">
        <v>46</v>
      </c>
      <c r="D2384" s="2" t="s">
        <v>47</v>
      </c>
      <c r="E2384" s="2" t="s">
        <v>8530</v>
      </c>
      <c r="F2384" s="1">
        <v>43693.425694444442</v>
      </c>
      <c r="G2384" s="2" t="s">
        <v>30</v>
      </c>
      <c r="H2384" s="2" t="s">
        <v>271</v>
      </c>
      <c r="I2384" s="2" t="s">
        <v>32</v>
      </c>
      <c r="J2384" s="2" t="s">
        <v>21</v>
      </c>
      <c r="K2384" s="2" t="s">
        <v>8531</v>
      </c>
      <c r="L2384" s="2" t="s">
        <v>23</v>
      </c>
      <c r="M2384" s="2" t="s">
        <v>24</v>
      </c>
    </row>
    <row r="2385" spans="1:13" ht="228" x14ac:dyDescent="0.2">
      <c r="A2385" s="2" t="s">
        <v>8532</v>
      </c>
      <c r="B2385" s="2" t="s">
        <v>81</v>
      </c>
      <c r="C2385" s="2" t="s">
        <v>46</v>
      </c>
      <c r="D2385" s="2" t="s">
        <v>136</v>
      </c>
      <c r="E2385" s="2" t="s">
        <v>8533</v>
      </c>
      <c r="F2385" s="1">
        <v>43692.724999999999</v>
      </c>
      <c r="G2385" s="2" t="s">
        <v>71</v>
      </c>
      <c r="H2385" s="2" t="s">
        <v>5830</v>
      </c>
      <c r="I2385" s="2" t="s">
        <v>20</v>
      </c>
      <c r="J2385" s="2" t="s">
        <v>21</v>
      </c>
      <c r="K2385" s="2" t="s">
        <v>8534</v>
      </c>
      <c r="L2385" s="2" t="s">
        <v>23</v>
      </c>
      <c r="M2385" s="2" t="s">
        <v>24</v>
      </c>
    </row>
    <row r="2386" spans="1:13" ht="228" x14ac:dyDescent="0.2">
      <c r="A2386" s="2" t="s">
        <v>8535</v>
      </c>
      <c r="B2386" s="2" t="s">
        <v>45</v>
      </c>
      <c r="C2386" s="2" t="s">
        <v>46</v>
      </c>
      <c r="D2386" s="2" t="s">
        <v>47</v>
      </c>
      <c r="E2386" s="2" t="s">
        <v>8536</v>
      </c>
      <c r="F2386" s="1">
        <v>43692.633333333331</v>
      </c>
      <c r="G2386" s="2" t="s">
        <v>30</v>
      </c>
      <c r="H2386" s="2" t="s">
        <v>2319</v>
      </c>
      <c r="I2386" s="2" t="s">
        <v>32</v>
      </c>
      <c r="J2386" s="2" t="s">
        <v>21</v>
      </c>
      <c r="K2386" s="2" t="s">
        <v>8537</v>
      </c>
      <c r="L2386" s="2" t="s">
        <v>23</v>
      </c>
      <c r="M2386" s="2" t="s">
        <v>24</v>
      </c>
    </row>
    <row r="2387" spans="1:13" ht="228" x14ac:dyDescent="0.2">
      <c r="A2387" s="2" t="s">
        <v>8538</v>
      </c>
      <c r="B2387" s="2" t="s">
        <v>45</v>
      </c>
      <c r="C2387" s="2" t="s">
        <v>46</v>
      </c>
      <c r="D2387" s="2" t="s">
        <v>47</v>
      </c>
      <c r="E2387" s="2" t="s">
        <v>8539</v>
      </c>
      <c r="F2387" s="1">
        <v>43692.607638888891</v>
      </c>
      <c r="G2387" s="2" t="s">
        <v>71</v>
      </c>
      <c r="H2387" s="2" t="s">
        <v>2327</v>
      </c>
      <c r="I2387" s="2" t="s">
        <v>20</v>
      </c>
      <c r="J2387" s="2" t="s">
        <v>21</v>
      </c>
      <c r="K2387" s="2" t="s">
        <v>8519</v>
      </c>
      <c r="L2387" s="2" t="s">
        <v>23</v>
      </c>
      <c r="M2387" s="2" t="s">
        <v>24</v>
      </c>
    </row>
    <row r="2388" spans="1:13" ht="370.5" x14ac:dyDescent="0.2">
      <c r="A2388" s="2" t="s">
        <v>8540</v>
      </c>
      <c r="B2388" s="2" t="s">
        <v>14</v>
      </c>
      <c r="C2388" s="2" t="s">
        <v>46</v>
      </c>
      <c r="D2388" s="2" t="s">
        <v>16</v>
      </c>
      <c r="E2388" s="2" t="s">
        <v>8541</v>
      </c>
      <c r="F2388" s="1">
        <v>43692.578472222223</v>
      </c>
      <c r="G2388" s="2" t="s">
        <v>8542</v>
      </c>
      <c r="H2388" s="2" t="s">
        <v>8543</v>
      </c>
      <c r="I2388" s="2" t="s">
        <v>32</v>
      </c>
      <c r="J2388" s="2" t="s">
        <v>21</v>
      </c>
      <c r="K2388" s="2" t="s">
        <v>8544</v>
      </c>
      <c r="L2388" s="2" t="s">
        <v>23</v>
      </c>
      <c r="M2388" s="2" t="s">
        <v>24</v>
      </c>
    </row>
    <row r="2389" spans="1:13" ht="384.75" x14ac:dyDescent="0.2">
      <c r="A2389" s="2" t="s">
        <v>8545</v>
      </c>
      <c r="B2389" s="2" t="s">
        <v>45</v>
      </c>
      <c r="C2389" s="2" t="s">
        <v>46</v>
      </c>
      <c r="D2389" s="2" t="s">
        <v>47</v>
      </c>
      <c r="E2389" s="2" t="s">
        <v>8546</v>
      </c>
      <c r="F2389" s="1">
        <v>43692.40625</v>
      </c>
      <c r="G2389" s="2" t="s">
        <v>30</v>
      </c>
      <c r="H2389" s="2" t="s">
        <v>7210</v>
      </c>
      <c r="I2389" s="2" t="s">
        <v>32</v>
      </c>
      <c r="J2389" s="2" t="s">
        <v>21</v>
      </c>
      <c r="K2389" s="2" t="s">
        <v>8547</v>
      </c>
      <c r="L2389" s="2" t="s">
        <v>57</v>
      </c>
      <c r="M2389" s="2" t="s">
        <v>24</v>
      </c>
    </row>
    <row r="2390" spans="1:13" ht="409.5" x14ac:dyDescent="0.2">
      <c r="A2390" s="2" t="s">
        <v>8548</v>
      </c>
      <c r="B2390" s="2" t="s">
        <v>45</v>
      </c>
      <c r="C2390" s="2" t="s">
        <v>46</v>
      </c>
      <c r="D2390" s="2" t="s">
        <v>47</v>
      </c>
      <c r="E2390" s="2" t="s">
        <v>8549</v>
      </c>
      <c r="F2390" s="1">
        <v>43692.397222222222</v>
      </c>
      <c r="G2390" s="2" t="s">
        <v>30</v>
      </c>
      <c r="H2390" s="2" t="s">
        <v>162</v>
      </c>
      <c r="I2390" s="2" t="s">
        <v>32</v>
      </c>
      <c r="J2390" s="2" t="s">
        <v>21</v>
      </c>
      <c r="K2390" s="2" t="s">
        <v>8550</v>
      </c>
      <c r="L2390" s="2" t="s">
        <v>57</v>
      </c>
      <c r="M2390" s="2" t="s">
        <v>24</v>
      </c>
    </row>
    <row r="2391" spans="1:13" ht="409.5" x14ac:dyDescent="0.2">
      <c r="A2391" s="2" t="s">
        <v>8551</v>
      </c>
      <c r="B2391" s="2" t="s">
        <v>81</v>
      </c>
      <c r="C2391" s="2" t="s">
        <v>46</v>
      </c>
      <c r="D2391" s="2" t="s">
        <v>7649</v>
      </c>
      <c r="E2391" s="2" t="s">
        <v>8552</v>
      </c>
      <c r="F2391" s="1">
        <v>43691.70416666667</v>
      </c>
      <c r="G2391" s="2" t="s">
        <v>71</v>
      </c>
      <c r="H2391" s="2" t="s">
        <v>8553</v>
      </c>
      <c r="I2391" s="2" t="s">
        <v>20</v>
      </c>
      <c r="J2391" s="2" t="s">
        <v>21</v>
      </c>
      <c r="K2391" s="2" t="s">
        <v>8554</v>
      </c>
      <c r="L2391" s="2" t="s">
        <v>23</v>
      </c>
      <c r="M2391" s="2" t="s">
        <v>24</v>
      </c>
    </row>
    <row r="2392" spans="1:13" ht="370.5" x14ac:dyDescent="0.2">
      <c r="A2392" s="2" t="s">
        <v>8555</v>
      </c>
      <c r="B2392" s="2" t="s">
        <v>81</v>
      </c>
      <c r="C2392" s="2" t="s">
        <v>46</v>
      </c>
      <c r="D2392" s="2" t="s">
        <v>3196</v>
      </c>
      <c r="E2392" s="2" t="s">
        <v>8556</v>
      </c>
      <c r="F2392" s="1">
        <v>43691.696527777778</v>
      </c>
      <c r="G2392" s="2" t="s">
        <v>71</v>
      </c>
      <c r="H2392" s="2" t="s">
        <v>1922</v>
      </c>
      <c r="I2392" s="2" t="s">
        <v>20</v>
      </c>
      <c r="J2392" s="2" t="s">
        <v>21</v>
      </c>
      <c r="K2392" s="2" t="s">
        <v>8453</v>
      </c>
      <c r="L2392" s="2" t="s">
        <v>23</v>
      </c>
      <c r="M2392" s="2" t="s">
        <v>24</v>
      </c>
    </row>
    <row r="2393" spans="1:13" ht="409.5" x14ac:dyDescent="0.2">
      <c r="A2393" s="2" t="s">
        <v>8557</v>
      </c>
      <c r="B2393" s="2" t="s">
        <v>45</v>
      </c>
      <c r="C2393" s="2" t="s">
        <v>46</v>
      </c>
      <c r="D2393" s="2" t="s">
        <v>47</v>
      </c>
      <c r="E2393" s="2" t="s">
        <v>8558</v>
      </c>
      <c r="F2393" s="1">
        <v>43691.695833333331</v>
      </c>
      <c r="G2393" s="2" t="s">
        <v>30</v>
      </c>
      <c r="H2393" s="2" t="s">
        <v>6107</v>
      </c>
      <c r="I2393" s="2" t="s">
        <v>32</v>
      </c>
      <c r="J2393" s="2" t="s">
        <v>21</v>
      </c>
      <c r="K2393" s="2" t="s">
        <v>8559</v>
      </c>
      <c r="L2393" s="2" t="s">
        <v>57</v>
      </c>
      <c r="M2393" s="2" t="s">
        <v>24</v>
      </c>
    </row>
    <row r="2394" spans="1:13" ht="270.75" x14ac:dyDescent="0.2">
      <c r="A2394" s="2" t="s">
        <v>8560</v>
      </c>
      <c r="B2394" s="2" t="s">
        <v>14</v>
      </c>
      <c r="C2394" s="2" t="s">
        <v>46</v>
      </c>
      <c r="D2394" s="2" t="s">
        <v>119</v>
      </c>
      <c r="E2394" s="2" t="s">
        <v>8561</v>
      </c>
      <c r="F2394" s="1">
        <v>43691.631944444445</v>
      </c>
      <c r="G2394" s="2" t="s">
        <v>8562</v>
      </c>
      <c r="H2394" s="2" t="s">
        <v>3360</v>
      </c>
      <c r="I2394" s="2" t="s">
        <v>32</v>
      </c>
      <c r="J2394" s="2" t="s">
        <v>21</v>
      </c>
      <c r="K2394" s="2" t="s">
        <v>8563</v>
      </c>
      <c r="L2394" s="2" t="s">
        <v>23</v>
      </c>
      <c r="M2394" s="2" t="s">
        <v>24</v>
      </c>
    </row>
    <row r="2395" spans="1:13" ht="114" x14ac:dyDescent="0.2">
      <c r="A2395" s="2" t="s">
        <v>8564</v>
      </c>
      <c r="B2395" s="2" t="s">
        <v>81</v>
      </c>
      <c r="C2395" s="2" t="s">
        <v>46</v>
      </c>
      <c r="D2395" s="2" t="s">
        <v>136</v>
      </c>
      <c r="E2395" s="2" t="s">
        <v>8565</v>
      </c>
      <c r="F2395" s="1">
        <v>43691.629166666666</v>
      </c>
      <c r="G2395" s="2" t="s">
        <v>71</v>
      </c>
      <c r="H2395" s="2" t="s">
        <v>8566</v>
      </c>
      <c r="I2395" s="2" t="s">
        <v>20</v>
      </c>
      <c r="J2395" s="2" t="s">
        <v>21</v>
      </c>
      <c r="K2395" s="2" t="s">
        <v>8567</v>
      </c>
      <c r="L2395" s="2" t="s">
        <v>23</v>
      </c>
      <c r="M2395" s="2" t="s">
        <v>24</v>
      </c>
    </row>
    <row r="2396" spans="1:13" ht="213.75" x14ac:dyDescent="0.2">
      <c r="A2396" s="2" t="s">
        <v>8568</v>
      </c>
      <c r="B2396" s="2" t="s">
        <v>14</v>
      </c>
      <c r="C2396" s="2" t="s">
        <v>46</v>
      </c>
      <c r="D2396" s="2" t="s">
        <v>119</v>
      </c>
      <c r="E2396" s="2" t="s">
        <v>8569</v>
      </c>
      <c r="F2396" s="1">
        <v>43691.625</v>
      </c>
      <c r="G2396" s="2" t="s">
        <v>30</v>
      </c>
      <c r="H2396" s="2" t="s">
        <v>205</v>
      </c>
      <c r="I2396" s="2" t="s">
        <v>32</v>
      </c>
      <c r="J2396" s="2" t="s">
        <v>21</v>
      </c>
      <c r="K2396" s="2" t="s">
        <v>8570</v>
      </c>
      <c r="L2396" s="2" t="s">
        <v>23</v>
      </c>
      <c r="M2396" s="2" t="s">
        <v>24</v>
      </c>
    </row>
    <row r="2397" spans="1:13" ht="299.25" x14ac:dyDescent="0.2">
      <c r="A2397" s="2" t="s">
        <v>8571</v>
      </c>
      <c r="B2397" s="2" t="s">
        <v>571</v>
      </c>
      <c r="C2397" s="2" t="s">
        <v>198</v>
      </c>
      <c r="D2397" s="2" t="s">
        <v>8572</v>
      </c>
      <c r="E2397" s="2" t="s">
        <v>8573</v>
      </c>
      <c r="F2397" s="1">
        <v>43691.574999999997</v>
      </c>
      <c r="G2397" s="2" t="s">
        <v>30</v>
      </c>
      <c r="H2397" s="2" t="s">
        <v>205</v>
      </c>
      <c r="I2397" s="2" t="s">
        <v>32</v>
      </c>
      <c r="J2397" s="2" t="s">
        <v>21</v>
      </c>
      <c r="K2397" s="2" t="s">
        <v>8574</v>
      </c>
      <c r="L2397" s="2" t="s">
        <v>57</v>
      </c>
      <c r="M2397" s="2" t="s">
        <v>24</v>
      </c>
    </row>
    <row r="2398" spans="1:13" ht="285" x14ac:dyDescent="0.2">
      <c r="A2398" s="2" t="s">
        <v>8575</v>
      </c>
      <c r="B2398" s="2" t="s">
        <v>14</v>
      </c>
      <c r="C2398" s="2" t="s">
        <v>46</v>
      </c>
      <c r="D2398" s="2" t="s">
        <v>119</v>
      </c>
      <c r="E2398" s="2" t="s">
        <v>8576</v>
      </c>
      <c r="F2398" s="1">
        <v>43691.497916666667</v>
      </c>
      <c r="G2398" s="2" t="s">
        <v>8577</v>
      </c>
      <c r="H2398" s="2" t="s">
        <v>66</v>
      </c>
      <c r="I2398" s="2" t="s">
        <v>32</v>
      </c>
      <c r="J2398" s="2" t="s">
        <v>21</v>
      </c>
      <c r="K2398" s="2" t="s">
        <v>8578</v>
      </c>
      <c r="L2398" s="2" t="s">
        <v>23</v>
      </c>
      <c r="M2398" s="2" t="s">
        <v>24</v>
      </c>
    </row>
    <row r="2399" spans="1:13" ht="228" x14ac:dyDescent="0.2">
      <c r="A2399" s="2" t="s">
        <v>8579</v>
      </c>
      <c r="B2399" s="2" t="s">
        <v>14</v>
      </c>
      <c r="C2399" s="2" t="s">
        <v>46</v>
      </c>
      <c r="D2399" s="2" t="s">
        <v>119</v>
      </c>
      <c r="E2399" s="2" t="s">
        <v>8580</v>
      </c>
      <c r="F2399" s="1">
        <v>43691.40347222222</v>
      </c>
      <c r="G2399" s="2" t="s">
        <v>8581</v>
      </c>
      <c r="H2399" s="2" t="s">
        <v>7551</v>
      </c>
      <c r="I2399" s="2" t="s">
        <v>1555</v>
      </c>
      <c r="J2399" s="2" t="s">
        <v>21</v>
      </c>
      <c r="K2399" s="2" t="s">
        <v>8582</v>
      </c>
      <c r="L2399" s="2" t="s">
        <v>23</v>
      </c>
      <c r="M2399" s="2" t="s">
        <v>24</v>
      </c>
    </row>
    <row r="2400" spans="1:13" ht="228" x14ac:dyDescent="0.2">
      <c r="A2400" s="2" t="s">
        <v>8583</v>
      </c>
      <c r="B2400" s="2" t="s">
        <v>14</v>
      </c>
      <c r="C2400" s="2" t="s">
        <v>36</v>
      </c>
      <c r="D2400" s="2" t="s">
        <v>119</v>
      </c>
      <c r="E2400" s="2" t="s">
        <v>8584</v>
      </c>
      <c r="F2400" s="1">
        <v>43691.393750000003</v>
      </c>
      <c r="G2400" s="2" t="s">
        <v>8585</v>
      </c>
      <c r="H2400" s="2" t="s">
        <v>807</v>
      </c>
      <c r="I2400" s="2" t="s">
        <v>1555</v>
      </c>
      <c r="J2400" s="2" t="s">
        <v>21</v>
      </c>
      <c r="K2400" s="2" t="s">
        <v>8586</v>
      </c>
      <c r="L2400" s="2" t="s">
        <v>23</v>
      </c>
      <c r="M2400" s="2" t="s">
        <v>24</v>
      </c>
    </row>
    <row r="2401" spans="1:13" ht="242.25" x14ac:dyDescent="0.2">
      <c r="A2401" s="2" t="s">
        <v>8587</v>
      </c>
      <c r="B2401" s="2" t="s">
        <v>45</v>
      </c>
      <c r="C2401" s="2" t="s">
        <v>46</v>
      </c>
      <c r="D2401" s="2" t="s">
        <v>47</v>
      </c>
      <c r="E2401" s="2" t="s">
        <v>8588</v>
      </c>
      <c r="F2401" s="1">
        <v>43691.390972222223</v>
      </c>
      <c r="G2401" s="2" t="s">
        <v>30</v>
      </c>
      <c r="H2401" s="2" t="s">
        <v>83</v>
      </c>
      <c r="I2401" s="2" t="s">
        <v>32</v>
      </c>
      <c r="J2401" s="2" t="s">
        <v>21</v>
      </c>
      <c r="K2401" s="2" t="s">
        <v>8589</v>
      </c>
      <c r="L2401" s="2" t="s">
        <v>57</v>
      </c>
      <c r="M2401" s="2" t="s">
        <v>24</v>
      </c>
    </row>
    <row r="2402" spans="1:13" ht="242.25" x14ac:dyDescent="0.2">
      <c r="A2402" s="2" t="s">
        <v>8590</v>
      </c>
      <c r="B2402" s="2" t="s">
        <v>45</v>
      </c>
      <c r="C2402" s="2" t="s">
        <v>46</v>
      </c>
      <c r="D2402" s="2" t="s">
        <v>47</v>
      </c>
      <c r="E2402" s="2" t="s">
        <v>8591</v>
      </c>
      <c r="F2402" s="1">
        <v>43691.388194444444</v>
      </c>
      <c r="G2402" s="2" t="s">
        <v>30</v>
      </c>
      <c r="H2402" s="2" t="s">
        <v>83</v>
      </c>
      <c r="I2402" s="2" t="s">
        <v>32</v>
      </c>
      <c r="J2402" s="2" t="s">
        <v>21</v>
      </c>
      <c r="K2402" s="2" t="s">
        <v>8592</v>
      </c>
      <c r="L2402" s="2" t="s">
        <v>57</v>
      </c>
      <c r="M2402" s="2" t="s">
        <v>24</v>
      </c>
    </row>
    <row r="2403" spans="1:13" ht="128.25" x14ac:dyDescent="0.2">
      <c r="A2403" s="2" t="s">
        <v>8593</v>
      </c>
      <c r="B2403" s="2" t="s">
        <v>1492</v>
      </c>
      <c r="C2403" s="2" t="s">
        <v>46</v>
      </c>
      <c r="D2403" s="2" t="s">
        <v>484</v>
      </c>
      <c r="E2403" s="2" t="s">
        <v>8594</v>
      </c>
      <c r="F2403" s="1">
        <v>43690.763194444444</v>
      </c>
      <c r="G2403" s="2" t="s">
        <v>30</v>
      </c>
      <c r="H2403" s="2" t="s">
        <v>1494</v>
      </c>
      <c r="I2403" s="2" t="s">
        <v>32</v>
      </c>
      <c r="J2403" s="2" t="s">
        <v>21</v>
      </c>
      <c r="K2403" s="2" t="s">
        <v>8595</v>
      </c>
      <c r="L2403" s="2" t="s">
        <v>57</v>
      </c>
      <c r="M2403" s="2" t="s">
        <v>24</v>
      </c>
    </row>
    <row r="2404" spans="1:13" ht="409.5" x14ac:dyDescent="0.2">
      <c r="A2404" s="2" t="s">
        <v>8596</v>
      </c>
      <c r="B2404" s="2" t="s">
        <v>14</v>
      </c>
      <c r="C2404" s="2" t="s">
        <v>46</v>
      </c>
      <c r="D2404" s="2" t="s">
        <v>119</v>
      </c>
      <c r="E2404" s="2" t="s">
        <v>8597</v>
      </c>
      <c r="F2404" s="1">
        <v>43690.727777777778</v>
      </c>
      <c r="G2404" s="2" t="s">
        <v>8598</v>
      </c>
      <c r="H2404" s="2" t="s">
        <v>3360</v>
      </c>
      <c r="I2404" s="2" t="s">
        <v>32</v>
      </c>
      <c r="J2404" s="2" t="s">
        <v>21</v>
      </c>
      <c r="K2404" s="2" t="s">
        <v>8599</v>
      </c>
      <c r="L2404" s="2" t="s">
        <v>23</v>
      </c>
      <c r="M2404" s="2" t="s">
        <v>24</v>
      </c>
    </row>
    <row r="2405" spans="1:13" ht="409.5" x14ac:dyDescent="0.2">
      <c r="A2405" s="2" t="s">
        <v>8600</v>
      </c>
      <c r="B2405" s="2" t="s">
        <v>45</v>
      </c>
      <c r="C2405" s="2" t="s">
        <v>46</v>
      </c>
      <c r="D2405" s="2" t="s">
        <v>47</v>
      </c>
      <c r="E2405" s="2" t="s">
        <v>8601</v>
      </c>
      <c r="F2405" s="1">
        <v>43690.718055555553</v>
      </c>
      <c r="G2405" s="2" t="s">
        <v>30</v>
      </c>
      <c r="H2405" s="2" t="s">
        <v>3233</v>
      </c>
      <c r="I2405" s="2" t="s">
        <v>32</v>
      </c>
      <c r="J2405" s="2" t="s">
        <v>21</v>
      </c>
      <c r="K2405" s="2" t="s">
        <v>8602</v>
      </c>
      <c r="L2405" s="2" t="s">
        <v>57</v>
      </c>
      <c r="M2405" s="2" t="s">
        <v>24</v>
      </c>
    </row>
    <row r="2406" spans="1:13" ht="242.25" x14ac:dyDescent="0.2">
      <c r="A2406" s="2" t="s">
        <v>8603</v>
      </c>
      <c r="B2406" s="2" t="s">
        <v>45</v>
      </c>
      <c r="C2406" s="2" t="s">
        <v>46</v>
      </c>
      <c r="D2406" s="2" t="s">
        <v>47</v>
      </c>
      <c r="E2406" s="2" t="s">
        <v>8604</v>
      </c>
      <c r="F2406" s="1">
        <v>43690.713888888888</v>
      </c>
      <c r="G2406" s="2" t="s">
        <v>30</v>
      </c>
      <c r="H2406" s="2" t="s">
        <v>516</v>
      </c>
      <c r="I2406" s="2" t="s">
        <v>32</v>
      </c>
      <c r="J2406" s="2" t="s">
        <v>21</v>
      </c>
      <c r="K2406" s="2" t="s">
        <v>8605</v>
      </c>
      <c r="L2406" s="2" t="s">
        <v>57</v>
      </c>
      <c r="M2406" s="2" t="s">
        <v>24</v>
      </c>
    </row>
    <row r="2407" spans="1:13" ht="228" x14ac:dyDescent="0.2">
      <c r="A2407" s="2" t="s">
        <v>8606</v>
      </c>
      <c r="B2407" s="2" t="s">
        <v>14</v>
      </c>
      <c r="C2407" s="2" t="s">
        <v>46</v>
      </c>
      <c r="D2407" s="2" t="s">
        <v>119</v>
      </c>
      <c r="E2407" s="2" t="s">
        <v>8607</v>
      </c>
      <c r="F2407" s="1">
        <v>43690.673611111109</v>
      </c>
      <c r="G2407" s="2" t="s">
        <v>8608</v>
      </c>
      <c r="H2407" s="2" t="s">
        <v>1922</v>
      </c>
      <c r="I2407" s="2" t="s">
        <v>20</v>
      </c>
      <c r="J2407" s="2" t="s">
        <v>21</v>
      </c>
      <c r="K2407" s="2" t="s">
        <v>8609</v>
      </c>
      <c r="L2407" s="2" t="s">
        <v>23</v>
      </c>
      <c r="M2407" s="2" t="s">
        <v>24</v>
      </c>
    </row>
    <row r="2408" spans="1:13" ht="213.75" x14ac:dyDescent="0.2">
      <c r="A2408" s="2" t="s">
        <v>8610</v>
      </c>
      <c r="B2408" s="2" t="s">
        <v>14</v>
      </c>
      <c r="C2408" s="2" t="s">
        <v>46</v>
      </c>
      <c r="D2408" s="2" t="s">
        <v>119</v>
      </c>
      <c r="E2408" s="2" t="s">
        <v>8611</v>
      </c>
      <c r="F2408" s="1">
        <v>43690.672222222223</v>
      </c>
      <c r="G2408" s="2" t="s">
        <v>8612</v>
      </c>
      <c r="H2408" s="2" t="s">
        <v>5917</v>
      </c>
      <c r="I2408" s="2" t="s">
        <v>32</v>
      </c>
      <c r="J2408" s="2" t="s">
        <v>21</v>
      </c>
      <c r="K2408" s="2" t="s">
        <v>8613</v>
      </c>
      <c r="L2408" s="2" t="s">
        <v>23</v>
      </c>
      <c r="M2408" s="2" t="s">
        <v>24</v>
      </c>
    </row>
    <row r="2409" spans="1:13" ht="256.5" x14ac:dyDescent="0.2">
      <c r="A2409" s="2" t="s">
        <v>8614</v>
      </c>
      <c r="B2409" s="2" t="s">
        <v>14</v>
      </c>
      <c r="C2409" s="2" t="s">
        <v>46</v>
      </c>
      <c r="D2409" s="2" t="s">
        <v>119</v>
      </c>
      <c r="E2409" s="2" t="s">
        <v>8615</v>
      </c>
      <c r="F2409" s="1">
        <v>43690.479166666664</v>
      </c>
      <c r="G2409" s="2" t="s">
        <v>8616</v>
      </c>
      <c r="H2409" s="2" t="s">
        <v>205</v>
      </c>
      <c r="I2409" s="2" t="s">
        <v>32</v>
      </c>
      <c r="J2409" s="2" t="s">
        <v>21</v>
      </c>
      <c r="K2409" s="2" t="s">
        <v>8617</v>
      </c>
      <c r="L2409" s="2" t="s">
        <v>23</v>
      </c>
      <c r="M2409" s="2" t="s">
        <v>24</v>
      </c>
    </row>
    <row r="2410" spans="1:13" ht="228" x14ac:dyDescent="0.2">
      <c r="A2410" s="2" t="s">
        <v>8618</v>
      </c>
      <c r="B2410" s="2" t="s">
        <v>14</v>
      </c>
      <c r="C2410" s="2" t="s">
        <v>46</v>
      </c>
      <c r="D2410" s="2" t="s">
        <v>119</v>
      </c>
      <c r="E2410" s="2" t="s">
        <v>8619</v>
      </c>
      <c r="F2410" s="1">
        <v>43690.443749999999</v>
      </c>
      <c r="G2410" s="2" t="s">
        <v>8620</v>
      </c>
      <c r="H2410" s="2" t="s">
        <v>1304</v>
      </c>
      <c r="I2410" s="2" t="s">
        <v>32</v>
      </c>
      <c r="J2410" s="2" t="s">
        <v>21</v>
      </c>
      <c r="K2410" s="2" t="s">
        <v>8621</v>
      </c>
      <c r="L2410" s="2" t="s">
        <v>23</v>
      </c>
      <c r="M2410" s="2" t="s">
        <v>24</v>
      </c>
    </row>
    <row r="2411" spans="1:13" ht="384.75" x14ac:dyDescent="0.2">
      <c r="A2411" s="2" t="s">
        <v>8622</v>
      </c>
      <c r="B2411" s="2" t="s">
        <v>52</v>
      </c>
      <c r="C2411" s="2" t="s">
        <v>46</v>
      </c>
      <c r="D2411" s="2" t="s">
        <v>53</v>
      </c>
      <c r="E2411" s="2" t="s">
        <v>8623</v>
      </c>
      <c r="F2411" s="1">
        <v>43690.410416666666</v>
      </c>
      <c r="G2411" s="2" t="s">
        <v>30</v>
      </c>
      <c r="H2411" s="2" t="s">
        <v>55</v>
      </c>
      <c r="I2411" s="2" t="s">
        <v>32</v>
      </c>
      <c r="J2411" s="2" t="s">
        <v>21</v>
      </c>
      <c r="K2411" s="2" t="s">
        <v>8624</v>
      </c>
      <c r="L2411" s="2" t="s">
        <v>57</v>
      </c>
      <c r="M2411" s="2" t="s">
        <v>24</v>
      </c>
    </row>
    <row r="2412" spans="1:13" ht="270.75" x14ac:dyDescent="0.2">
      <c r="A2412" s="2" t="s">
        <v>8625</v>
      </c>
      <c r="B2412" s="2" t="s">
        <v>135</v>
      </c>
      <c r="C2412" s="2" t="s">
        <v>198</v>
      </c>
      <c r="D2412" s="2" t="s">
        <v>242</v>
      </c>
      <c r="E2412" s="2" t="s">
        <v>8626</v>
      </c>
      <c r="F2412" s="1">
        <v>43690.393055555556</v>
      </c>
      <c r="G2412" s="2" t="s">
        <v>30</v>
      </c>
      <c r="H2412" s="2" t="s">
        <v>5356</v>
      </c>
      <c r="I2412" s="2" t="s">
        <v>32</v>
      </c>
      <c r="J2412" s="2" t="s">
        <v>21</v>
      </c>
      <c r="K2412" s="2" t="s">
        <v>8627</v>
      </c>
      <c r="L2412" s="2" t="s">
        <v>8628</v>
      </c>
      <c r="M2412" s="2" t="s">
        <v>24</v>
      </c>
    </row>
    <row r="2413" spans="1:13" ht="285" x14ac:dyDescent="0.2">
      <c r="A2413" s="2" t="s">
        <v>8629</v>
      </c>
      <c r="B2413" s="2" t="s">
        <v>571</v>
      </c>
      <c r="C2413" s="2" t="s">
        <v>46</v>
      </c>
      <c r="D2413" s="2" t="s">
        <v>7649</v>
      </c>
      <c r="E2413" s="2" t="s">
        <v>8630</v>
      </c>
      <c r="F2413" s="1">
        <v>43689.815972222219</v>
      </c>
      <c r="G2413" s="2" t="s">
        <v>30</v>
      </c>
      <c r="H2413" s="2" t="s">
        <v>3840</v>
      </c>
      <c r="I2413" s="2" t="s">
        <v>32</v>
      </c>
      <c r="J2413" s="2" t="s">
        <v>21</v>
      </c>
      <c r="K2413" s="2" t="s">
        <v>8631</v>
      </c>
      <c r="L2413" s="2" t="s">
        <v>57</v>
      </c>
      <c r="M2413" s="2" t="s">
        <v>24</v>
      </c>
    </row>
    <row r="2414" spans="1:13" ht="242.25" x14ac:dyDescent="0.2">
      <c r="A2414" s="2" t="s">
        <v>8632</v>
      </c>
      <c r="B2414" s="2" t="s">
        <v>14</v>
      </c>
      <c r="C2414" s="2" t="s">
        <v>46</v>
      </c>
      <c r="D2414" s="2" t="s">
        <v>119</v>
      </c>
      <c r="E2414" s="2" t="s">
        <v>8633</v>
      </c>
      <c r="F2414" s="1">
        <v>43689.688194444447</v>
      </c>
      <c r="G2414" s="2" t="s">
        <v>8634</v>
      </c>
      <c r="H2414" s="2" t="s">
        <v>460</v>
      </c>
      <c r="I2414" s="2" t="s">
        <v>32</v>
      </c>
      <c r="J2414" s="2" t="s">
        <v>21</v>
      </c>
      <c r="K2414" s="2" t="s">
        <v>8635</v>
      </c>
      <c r="L2414" s="2" t="s">
        <v>23</v>
      </c>
      <c r="M2414" s="2" t="s">
        <v>24</v>
      </c>
    </row>
    <row r="2415" spans="1:13" ht="213.75" x14ac:dyDescent="0.2">
      <c r="A2415" s="2" t="s">
        <v>8636</v>
      </c>
      <c r="B2415" s="2" t="s">
        <v>14</v>
      </c>
      <c r="C2415" s="2" t="s">
        <v>46</v>
      </c>
      <c r="D2415" s="2" t="s">
        <v>119</v>
      </c>
      <c r="E2415" s="2" t="s">
        <v>8637</v>
      </c>
      <c r="F2415" s="1">
        <v>43689.645833333336</v>
      </c>
      <c r="G2415" s="2" t="s">
        <v>8638</v>
      </c>
      <c r="H2415" s="2" t="s">
        <v>1075</v>
      </c>
      <c r="I2415" s="2" t="s">
        <v>32</v>
      </c>
      <c r="J2415" s="2" t="s">
        <v>21</v>
      </c>
      <c r="K2415" s="2" t="s">
        <v>8639</v>
      </c>
      <c r="L2415" s="2" t="s">
        <v>23</v>
      </c>
      <c r="M2415" s="2" t="s">
        <v>24</v>
      </c>
    </row>
    <row r="2416" spans="1:13" ht="114" x14ac:dyDescent="0.2">
      <c r="A2416" s="2" t="s">
        <v>8640</v>
      </c>
      <c r="B2416" s="2" t="s">
        <v>197</v>
      </c>
      <c r="C2416" s="2" t="s">
        <v>46</v>
      </c>
      <c r="D2416" s="2" t="s">
        <v>37</v>
      </c>
      <c r="E2416" s="2" t="s">
        <v>8641</v>
      </c>
      <c r="F2416" s="1">
        <v>43689.611111111109</v>
      </c>
      <c r="G2416" s="2" t="s">
        <v>39</v>
      </c>
      <c r="H2416" s="2" t="s">
        <v>7031</v>
      </c>
      <c r="I2416" s="2" t="s">
        <v>41</v>
      </c>
      <c r="J2416" s="2" t="s">
        <v>21</v>
      </c>
      <c r="K2416" s="2" t="s">
        <v>8642</v>
      </c>
      <c r="L2416" s="2" t="s">
        <v>23</v>
      </c>
      <c r="M2416" s="2" t="s">
        <v>212</v>
      </c>
    </row>
    <row r="2417" spans="1:13" ht="114" x14ac:dyDescent="0.2">
      <c r="A2417" s="2" t="s">
        <v>8643</v>
      </c>
      <c r="B2417" s="2" t="s">
        <v>539</v>
      </c>
      <c r="C2417" s="2" t="s">
        <v>46</v>
      </c>
      <c r="D2417" s="2" t="s">
        <v>37</v>
      </c>
      <c r="E2417" s="2" t="s">
        <v>8644</v>
      </c>
      <c r="F2417" s="1">
        <v>43689.611111111109</v>
      </c>
      <c r="G2417" s="2" t="s">
        <v>39</v>
      </c>
      <c r="H2417" s="2" t="s">
        <v>7031</v>
      </c>
      <c r="I2417" s="2" t="s">
        <v>41</v>
      </c>
      <c r="J2417" s="2" t="s">
        <v>21</v>
      </c>
      <c r="K2417" s="2" t="s">
        <v>8645</v>
      </c>
      <c r="L2417" s="2" t="s">
        <v>23</v>
      </c>
      <c r="M2417" s="2" t="s">
        <v>212</v>
      </c>
    </row>
    <row r="2418" spans="1:13" ht="384.75" x14ac:dyDescent="0.2">
      <c r="A2418" s="2" t="s">
        <v>8646</v>
      </c>
      <c r="B2418" s="2" t="s">
        <v>14</v>
      </c>
      <c r="C2418" s="2" t="s">
        <v>46</v>
      </c>
      <c r="D2418" s="2" t="s">
        <v>119</v>
      </c>
      <c r="E2418" s="2" t="s">
        <v>8647</v>
      </c>
      <c r="F2418" s="1">
        <v>43689.588194444441</v>
      </c>
      <c r="G2418" s="2" t="s">
        <v>8648</v>
      </c>
      <c r="H2418" s="2" t="s">
        <v>7975</v>
      </c>
      <c r="I2418" s="2" t="s">
        <v>20</v>
      </c>
      <c r="J2418" s="2" t="s">
        <v>21</v>
      </c>
      <c r="K2418" s="2" t="s">
        <v>8649</v>
      </c>
      <c r="L2418" s="2" t="s">
        <v>23</v>
      </c>
      <c r="M2418" s="2" t="s">
        <v>24</v>
      </c>
    </row>
    <row r="2419" spans="1:13" ht="399" x14ac:dyDescent="0.2">
      <c r="A2419" s="2" t="s">
        <v>8650</v>
      </c>
      <c r="B2419" s="2" t="s">
        <v>45</v>
      </c>
      <c r="C2419" s="2" t="s">
        <v>46</v>
      </c>
      <c r="D2419" s="2" t="s">
        <v>47</v>
      </c>
      <c r="E2419" s="2" t="s">
        <v>8651</v>
      </c>
      <c r="F2419" s="1">
        <v>43689.578472222223</v>
      </c>
      <c r="G2419" s="2" t="s">
        <v>30</v>
      </c>
      <c r="H2419" s="2" t="s">
        <v>8652</v>
      </c>
      <c r="I2419" s="2" t="s">
        <v>32</v>
      </c>
      <c r="J2419" s="2" t="s">
        <v>21</v>
      </c>
      <c r="K2419" s="2" t="s">
        <v>8653</v>
      </c>
      <c r="L2419" s="2" t="s">
        <v>57</v>
      </c>
      <c r="M2419" s="2" t="s">
        <v>24</v>
      </c>
    </row>
    <row r="2420" spans="1:13" ht="114" x14ac:dyDescent="0.2">
      <c r="A2420" s="2" t="s">
        <v>8654</v>
      </c>
      <c r="B2420" s="2" t="s">
        <v>35</v>
      </c>
      <c r="C2420" s="2" t="s">
        <v>46</v>
      </c>
      <c r="D2420" s="2" t="s">
        <v>37</v>
      </c>
      <c r="E2420" s="2" t="s">
        <v>8655</v>
      </c>
      <c r="F2420" s="1">
        <v>43689.578472222223</v>
      </c>
      <c r="G2420" s="2" t="s">
        <v>39</v>
      </c>
      <c r="H2420" s="2" t="s">
        <v>7031</v>
      </c>
      <c r="I2420" s="2" t="s">
        <v>41</v>
      </c>
      <c r="J2420" s="2" t="s">
        <v>21</v>
      </c>
      <c r="K2420" s="2" t="s">
        <v>8656</v>
      </c>
      <c r="L2420" s="2" t="s">
        <v>23</v>
      </c>
      <c r="M2420" s="2" t="s">
        <v>43</v>
      </c>
    </row>
    <row r="2421" spans="1:13" ht="409.5" x14ac:dyDescent="0.2">
      <c r="A2421" s="2" t="s">
        <v>8657</v>
      </c>
      <c r="B2421" s="2" t="s">
        <v>45</v>
      </c>
      <c r="C2421" s="2" t="s">
        <v>46</v>
      </c>
      <c r="D2421" s="2" t="s">
        <v>47</v>
      </c>
      <c r="E2421" s="2" t="s">
        <v>8658</v>
      </c>
      <c r="F2421" s="1">
        <v>43689.502083333333</v>
      </c>
      <c r="G2421" s="2" t="s">
        <v>30</v>
      </c>
      <c r="H2421" s="2" t="s">
        <v>3805</v>
      </c>
      <c r="I2421" s="2" t="s">
        <v>32</v>
      </c>
      <c r="J2421" s="2" t="s">
        <v>21</v>
      </c>
      <c r="K2421" s="2" t="s">
        <v>8659</v>
      </c>
      <c r="L2421" s="2" t="s">
        <v>57</v>
      </c>
      <c r="M2421" s="2" t="s">
        <v>24</v>
      </c>
    </row>
    <row r="2422" spans="1:13" ht="409.5" x14ac:dyDescent="0.2">
      <c r="A2422" s="2" t="s">
        <v>8660</v>
      </c>
      <c r="B2422" s="2" t="s">
        <v>129</v>
      </c>
      <c r="C2422" s="2" t="s">
        <v>36</v>
      </c>
      <c r="D2422" s="2" t="s">
        <v>130</v>
      </c>
      <c r="E2422" s="2" t="s">
        <v>8661</v>
      </c>
      <c r="F2422" s="1">
        <v>43689.5</v>
      </c>
      <c r="G2422" s="2" t="s">
        <v>71</v>
      </c>
      <c r="H2422" s="2" t="s">
        <v>349</v>
      </c>
      <c r="I2422" s="2" t="s">
        <v>20</v>
      </c>
      <c r="J2422" s="2" t="s">
        <v>21</v>
      </c>
      <c r="K2422" s="2" t="s">
        <v>8662</v>
      </c>
      <c r="L2422" s="2" t="s">
        <v>23</v>
      </c>
      <c r="M2422" s="2" t="s">
        <v>24</v>
      </c>
    </row>
    <row r="2423" spans="1:13" ht="128.25" x14ac:dyDescent="0.2">
      <c r="A2423" s="2" t="s">
        <v>8663</v>
      </c>
      <c r="B2423" s="2" t="s">
        <v>14</v>
      </c>
      <c r="C2423" s="2" t="s">
        <v>36</v>
      </c>
      <c r="D2423" s="2" t="s">
        <v>1030</v>
      </c>
      <c r="E2423" s="2" t="s">
        <v>8664</v>
      </c>
      <c r="F2423" s="1">
        <v>43689.477777777778</v>
      </c>
      <c r="G2423" s="2" t="s">
        <v>8665</v>
      </c>
      <c r="H2423" s="2" t="s">
        <v>741</v>
      </c>
      <c r="I2423" s="2" t="s">
        <v>32</v>
      </c>
      <c r="J2423" s="2" t="s">
        <v>21</v>
      </c>
      <c r="K2423" s="2" t="s">
        <v>8666</v>
      </c>
      <c r="L2423" s="2" t="s">
        <v>23</v>
      </c>
      <c r="M2423" s="2" t="s">
        <v>24</v>
      </c>
    </row>
    <row r="2424" spans="1:13" ht="242.25" x14ac:dyDescent="0.2">
      <c r="A2424" s="2" t="s">
        <v>8667</v>
      </c>
      <c r="B2424" s="2" t="s">
        <v>14</v>
      </c>
      <c r="C2424" s="2" t="s">
        <v>46</v>
      </c>
      <c r="D2424" s="2" t="s">
        <v>119</v>
      </c>
      <c r="E2424" s="2" t="s">
        <v>8668</v>
      </c>
      <c r="F2424" s="1">
        <v>43689.470138888886</v>
      </c>
      <c r="G2424" s="2" t="s">
        <v>8669</v>
      </c>
      <c r="H2424" s="2" t="s">
        <v>235</v>
      </c>
      <c r="I2424" s="2" t="s">
        <v>32</v>
      </c>
      <c r="J2424" s="2" t="s">
        <v>21</v>
      </c>
      <c r="K2424" s="2" t="s">
        <v>8670</v>
      </c>
      <c r="L2424" s="2" t="s">
        <v>23</v>
      </c>
      <c r="M2424" s="2" t="s">
        <v>24</v>
      </c>
    </row>
    <row r="2425" spans="1:13" ht="242.25" x14ac:dyDescent="0.2">
      <c r="A2425" s="2" t="s">
        <v>8671</v>
      </c>
      <c r="B2425" s="2" t="s">
        <v>45</v>
      </c>
      <c r="C2425" s="2" t="s">
        <v>46</v>
      </c>
      <c r="D2425" s="2" t="s">
        <v>47</v>
      </c>
      <c r="E2425" s="2" t="s">
        <v>8672</v>
      </c>
      <c r="F2425" s="1">
        <v>43689.46875</v>
      </c>
      <c r="G2425" s="2" t="s">
        <v>30</v>
      </c>
      <c r="H2425" s="2" t="s">
        <v>7899</v>
      </c>
      <c r="I2425" s="2" t="s">
        <v>32</v>
      </c>
      <c r="J2425" s="2" t="s">
        <v>21</v>
      </c>
      <c r="K2425" s="2" t="s">
        <v>8673</v>
      </c>
      <c r="L2425" s="2" t="s">
        <v>23</v>
      </c>
      <c r="M2425" s="2" t="s">
        <v>24</v>
      </c>
    </row>
    <row r="2426" spans="1:13" ht="370.5" x14ac:dyDescent="0.2">
      <c r="A2426" s="2" t="s">
        <v>8674</v>
      </c>
      <c r="B2426" s="2" t="s">
        <v>45</v>
      </c>
      <c r="C2426" s="2" t="s">
        <v>46</v>
      </c>
      <c r="D2426" s="2" t="s">
        <v>3196</v>
      </c>
      <c r="E2426" s="2" t="s">
        <v>8675</v>
      </c>
      <c r="F2426" s="1">
        <v>43689.463194444441</v>
      </c>
      <c r="G2426" s="2" t="s">
        <v>30</v>
      </c>
      <c r="H2426" s="2" t="s">
        <v>8543</v>
      </c>
      <c r="I2426" s="2" t="s">
        <v>32</v>
      </c>
      <c r="J2426" s="2" t="s">
        <v>21</v>
      </c>
      <c r="K2426" s="2" t="s">
        <v>8676</v>
      </c>
      <c r="L2426" s="2" t="s">
        <v>57</v>
      </c>
      <c r="M2426" s="2" t="s">
        <v>24</v>
      </c>
    </row>
    <row r="2427" spans="1:13" ht="228" x14ac:dyDescent="0.2">
      <c r="A2427" s="2" t="s">
        <v>8677</v>
      </c>
      <c r="B2427" s="2" t="s">
        <v>45</v>
      </c>
      <c r="C2427" s="2" t="s">
        <v>46</v>
      </c>
      <c r="D2427" s="2" t="s">
        <v>47</v>
      </c>
      <c r="E2427" s="2" t="s">
        <v>8678</v>
      </c>
      <c r="F2427" s="1">
        <v>43689.43472222222</v>
      </c>
      <c r="G2427" s="2" t="s">
        <v>30</v>
      </c>
      <c r="H2427" s="2" t="s">
        <v>8244</v>
      </c>
      <c r="I2427" s="2" t="s">
        <v>32</v>
      </c>
      <c r="J2427" s="2" t="s">
        <v>21</v>
      </c>
      <c r="K2427" s="2" t="s">
        <v>8679</v>
      </c>
      <c r="L2427" s="2" t="s">
        <v>57</v>
      </c>
      <c r="M2427" s="2" t="s">
        <v>24</v>
      </c>
    </row>
    <row r="2428" spans="1:13" ht="242.25" x14ac:dyDescent="0.2">
      <c r="A2428" s="2" t="s">
        <v>8680</v>
      </c>
      <c r="B2428" s="2" t="s">
        <v>45</v>
      </c>
      <c r="C2428" s="2" t="s">
        <v>46</v>
      </c>
      <c r="D2428" s="2" t="s">
        <v>47</v>
      </c>
      <c r="E2428" s="2" t="s">
        <v>8681</v>
      </c>
      <c r="F2428" s="1">
        <v>43689.425694444442</v>
      </c>
      <c r="G2428" s="2" t="s">
        <v>30</v>
      </c>
      <c r="H2428" s="2" t="s">
        <v>260</v>
      </c>
      <c r="I2428" s="2" t="s">
        <v>32</v>
      </c>
      <c r="J2428" s="2" t="s">
        <v>21</v>
      </c>
      <c r="K2428" s="2" t="s">
        <v>8682</v>
      </c>
      <c r="L2428" s="2" t="s">
        <v>57</v>
      </c>
      <c r="M2428" s="2" t="s">
        <v>24</v>
      </c>
    </row>
    <row r="2429" spans="1:13" ht="270.75" x14ac:dyDescent="0.2">
      <c r="A2429" s="2" t="s">
        <v>8683</v>
      </c>
      <c r="B2429" s="2" t="s">
        <v>2017</v>
      </c>
      <c r="C2429" s="2" t="s">
        <v>46</v>
      </c>
      <c r="D2429" s="2" t="s">
        <v>1065</v>
      </c>
      <c r="E2429" s="2" t="s">
        <v>8684</v>
      </c>
      <c r="F2429" s="1">
        <v>43689.417361111111</v>
      </c>
      <c r="G2429" s="2" t="s">
        <v>30</v>
      </c>
      <c r="H2429" s="2" t="s">
        <v>5912</v>
      </c>
      <c r="I2429" s="2" t="s">
        <v>32</v>
      </c>
      <c r="J2429" s="2" t="s">
        <v>21</v>
      </c>
      <c r="K2429" s="2" t="s">
        <v>8685</v>
      </c>
      <c r="L2429" s="2" t="s">
        <v>57</v>
      </c>
      <c r="M2429" s="2" t="s">
        <v>24</v>
      </c>
    </row>
    <row r="2430" spans="1:13" ht="213.75" x14ac:dyDescent="0.2">
      <c r="A2430" s="2" t="s">
        <v>8686</v>
      </c>
      <c r="B2430" s="2" t="s">
        <v>14</v>
      </c>
      <c r="C2430" s="2" t="s">
        <v>46</v>
      </c>
      <c r="D2430" s="2" t="s">
        <v>119</v>
      </c>
      <c r="E2430" s="2" t="s">
        <v>8687</v>
      </c>
      <c r="F2430" s="1">
        <v>43686.718055555553</v>
      </c>
      <c r="G2430" s="2" t="s">
        <v>8688</v>
      </c>
      <c r="H2430" s="2" t="s">
        <v>1075</v>
      </c>
      <c r="I2430" s="2" t="s">
        <v>32</v>
      </c>
      <c r="J2430" s="2" t="s">
        <v>21</v>
      </c>
      <c r="K2430" s="2" t="s">
        <v>8689</v>
      </c>
      <c r="L2430" s="2" t="s">
        <v>23</v>
      </c>
      <c r="M2430" s="2" t="s">
        <v>24</v>
      </c>
    </row>
    <row r="2431" spans="1:13" ht="299.25" x14ac:dyDescent="0.2">
      <c r="A2431" s="2" t="s">
        <v>8690</v>
      </c>
      <c r="B2431" s="2" t="s">
        <v>45</v>
      </c>
      <c r="C2431" s="2" t="s">
        <v>46</v>
      </c>
      <c r="D2431" s="2" t="s">
        <v>47</v>
      </c>
      <c r="E2431" s="2" t="s">
        <v>8691</v>
      </c>
      <c r="F2431" s="1">
        <v>43686.589583333334</v>
      </c>
      <c r="G2431" s="2" t="s">
        <v>30</v>
      </c>
      <c r="H2431" s="2" t="s">
        <v>1317</v>
      </c>
      <c r="I2431" s="2" t="s">
        <v>32</v>
      </c>
      <c r="J2431" s="2" t="s">
        <v>21</v>
      </c>
      <c r="K2431" s="2" t="s">
        <v>8692</v>
      </c>
      <c r="L2431" s="2" t="s">
        <v>23</v>
      </c>
      <c r="M2431" s="2" t="s">
        <v>24</v>
      </c>
    </row>
    <row r="2432" spans="1:13" ht="228" x14ac:dyDescent="0.2">
      <c r="A2432" s="2" t="s">
        <v>8693</v>
      </c>
      <c r="B2432" s="2" t="s">
        <v>52</v>
      </c>
      <c r="C2432" s="2" t="s">
        <v>46</v>
      </c>
      <c r="D2432" s="2" t="s">
        <v>53</v>
      </c>
      <c r="E2432" s="2" t="s">
        <v>8694</v>
      </c>
      <c r="F2432" s="1">
        <v>43686.55972222222</v>
      </c>
      <c r="G2432" s="2" t="s">
        <v>30</v>
      </c>
      <c r="H2432" s="2" t="s">
        <v>55</v>
      </c>
      <c r="I2432" s="2" t="s">
        <v>32</v>
      </c>
      <c r="J2432" s="2" t="s">
        <v>21</v>
      </c>
      <c r="K2432" s="2" t="s">
        <v>8695</v>
      </c>
      <c r="L2432" s="2" t="s">
        <v>57</v>
      </c>
      <c r="M2432" s="2" t="s">
        <v>24</v>
      </c>
    </row>
    <row r="2433" spans="1:13" ht="57" x14ac:dyDescent="0.2">
      <c r="A2433" s="2" t="s">
        <v>8696</v>
      </c>
      <c r="B2433" s="2" t="s">
        <v>81</v>
      </c>
      <c r="C2433" s="2" t="s">
        <v>46</v>
      </c>
      <c r="D2433" s="2" t="s">
        <v>37</v>
      </c>
      <c r="E2433" s="2" t="s">
        <v>81</v>
      </c>
      <c r="F2433" s="1">
        <v>43686.453472222223</v>
      </c>
      <c r="G2433" s="2" t="s">
        <v>8697</v>
      </c>
      <c r="H2433" s="2" t="s">
        <v>6044</v>
      </c>
      <c r="I2433" s="2" t="s">
        <v>20</v>
      </c>
      <c r="J2433" s="2" t="s">
        <v>21</v>
      </c>
      <c r="K2433" s="2" t="s">
        <v>8698</v>
      </c>
      <c r="L2433" s="2" t="s">
        <v>23</v>
      </c>
      <c r="M2433" s="2" t="s">
        <v>8699</v>
      </c>
    </row>
    <row r="2434" spans="1:13" ht="256.5" x14ac:dyDescent="0.2">
      <c r="A2434" s="2" t="s">
        <v>8700</v>
      </c>
      <c r="B2434" s="2" t="s">
        <v>14</v>
      </c>
      <c r="C2434" s="2" t="s">
        <v>46</v>
      </c>
      <c r="D2434" s="2" t="s">
        <v>119</v>
      </c>
      <c r="E2434" s="2" t="s">
        <v>8701</v>
      </c>
      <c r="F2434" s="1">
        <v>43686.443055555559</v>
      </c>
      <c r="G2434" s="2" t="s">
        <v>8702</v>
      </c>
      <c r="H2434" s="2" t="s">
        <v>1209</v>
      </c>
      <c r="I2434" s="2" t="s">
        <v>32</v>
      </c>
      <c r="J2434" s="2" t="s">
        <v>21</v>
      </c>
      <c r="K2434" s="2" t="s">
        <v>8703</v>
      </c>
      <c r="L2434" s="2" t="s">
        <v>23</v>
      </c>
      <c r="M2434" s="2" t="s">
        <v>24</v>
      </c>
    </row>
    <row r="2435" spans="1:13" ht="409.5" x14ac:dyDescent="0.2">
      <c r="A2435" s="2" t="s">
        <v>8704</v>
      </c>
      <c r="B2435" s="2" t="s">
        <v>14</v>
      </c>
      <c r="C2435" s="2" t="s">
        <v>46</v>
      </c>
      <c r="D2435" s="2" t="s">
        <v>119</v>
      </c>
      <c r="E2435" s="2" t="s">
        <v>8705</v>
      </c>
      <c r="F2435" s="1">
        <v>43686.42083333333</v>
      </c>
      <c r="G2435" s="2" t="s">
        <v>30</v>
      </c>
      <c r="H2435" s="2" t="s">
        <v>830</v>
      </c>
      <c r="I2435" s="2" t="s">
        <v>32</v>
      </c>
      <c r="J2435" s="2" t="s">
        <v>21</v>
      </c>
      <c r="K2435" s="2" t="s">
        <v>8706</v>
      </c>
      <c r="L2435" s="2" t="s">
        <v>23</v>
      </c>
      <c r="M2435" s="2" t="s">
        <v>24</v>
      </c>
    </row>
    <row r="2436" spans="1:13" ht="128.25" x14ac:dyDescent="0.2">
      <c r="A2436" s="2" t="s">
        <v>8707</v>
      </c>
      <c r="B2436" s="2" t="s">
        <v>81</v>
      </c>
      <c r="C2436" s="2" t="s">
        <v>46</v>
      </c>
      <c r="D2436" s="2" t="s">
        <v>37</v>
      </c>
      <c r="E2436" s="2" t="s">
        <v>8708</v>
      </c>
      <c r="F2436" s="1">
        <v>43686.375694444447</v>
      </c>
      <c r="G2436" s="2" t="s">
        <v>71</v>
      </c>
      <c r="H2436" s="2" t="s">
        <v>6355</v>
      </c>
      <c r="I2436" s="2" t="s">
        <v>20</v>
      </c>
      <c r="J2436" s="2" t="s">
        <v>21</v>
      </c>
      <c r="K2436" s="2" t="s">
        <v>8709</v>
      </c>
      <c r="L2436" s="2" t="s">
        <v>23</v>
      </c>
      <c r="M2436" s="2" t="s">
        <v>24</v>
      </c>
    </row>
    <row r="2437" spans="1:13" ht="228" x14ac:dyDescent="0.2">
      <c r="A2437" s="2" t="s">
        <v>8710</v>
      </c>
      <c r="B2437" s="2" t="s">
        <v>14</v>
      </c>
      <c r="C2437" s="2" t="s">
        <v>46</v>
      </c>
      <c r="D2437" s="2" t="s">
        <v>119</v>
      </c>
      <c r="E2437" s="2" t="s">
        <v>8711</v>
      </c>
      <c r="F2437" s="1">
        <v>43685.73541666667</v>
      </c>
      <c r="G2437" s="2" t="s">
        <v>8712</v>
      </c>
      <c r="H2437" s="2" t="s">
        <v>6983</v>
      </c>
      <c r="I2437" s="2" t="s">
        <v>32</v>
      </c>
      <c r="J2437" s="2" t="s">
        <v>21</v>
      </c>
      <c r="K2437" s="2" t="s">
        <v>8713</v>
      </c>
      <c r="L2437" s="2" t="s">
        <v>23</v>
      </c>
      <c r="M2437" s="2" t="s">
        <v>24</v>
      </c>
    </row>
    <row r="2438" spans="1:13" ht="409.5" x14ac:dyDescent="0.2">
      <c r="A2438" s="2" t="s">
        <v>8714</v>
      </c>
      <c r="B2438" s="2" t="s">
        <v>81</v>
      </c>
      <c r="C2438" s="2" t="s">
        <v>46</v>
      </c>
      <c r="D2438" s="2" t="s">
        <v>53</v>
      </c>
      <c r="E2438" s="2" t="s">
        <v>8715</v>
      </c>
      <c r="F2438" s="1">
        <v>43685.59375</v>
      </c>
      <c r="G2438" s="2" t="s">
        <v>71</v>
      </c>
      <c r="H2438" s="2" t="s">
        <v>8716</v>
      </c>
      <c r="I2438" s="2" t="s">
        <v>20</v>
      </c>
      <c r="J2438" s="2" t="s">
        <v>21</v>
      </c>
      <c r="K2438" s="2" t="s">
        <v>8717</v>
      </c>
      <c r="L2438" s="2" t="s">
        <v>23</v>
      </c>
      <c r="M2438" s="2" t="s">
        <v>24</v>
      </c>
    </row>
    <row r="2439" spans="1:13" ht="228" x14ac:dyDescent="0.2">
      <c r="A2439" s="2" t="s">
        <v>8718</v>
      </c>
      <c r="B2439" s="2" t="s">
        <v>14</v>
      </c>
      <c r="C2439" s="2" t="s">
        <v>46</v>
      </c>
      <c r="D2439" s="2" t="s">
        <v>119</v>
      </c>
      <c r="E2439" s="2" t="s">
        <v>8719</v>
      </c>
      <c r="F2439" s="1">
        <v>43685.469444444447</v>
      </c>
      <c r="G2439" s="2" t="s">
        <v>8720</v>
      </c>
      <c r="H2439" s="2" t="s">
        <v>205</v>
      </c>
      <c r="I2439" s="2" t="s">
        <v>32</v>
      </c>
      <c r="J2439" s="2" t="s">
        <v>21</v>
      </c>
      <c r="K2439" s="2" t="s">
        <v>8721</v>
      </c>
      <c r="L2439" s="2" t="s">
        <v>23</v>
      </c>
      <c r="M2439" s="2" t="s">
        <v>24</v>
      </c>
    </row>
    <row r="2440" spans="1:13" ht="128.25" x14ac:dyDescent="0.2">
      <c r="A2440" s="2" t="s">
        <v>8722</v>
      </c>
      <c r="B2440" s="2" t="s">
        <v>35</v>
      </c>
      <c r="C2440" s="2" t="s">
        <v>46</v>
      </c>
      <c r="D2440" s="2" t="s">
        <v>37</v>
      </c>
      <c r="E2440" s="2" t="s">
        <v>8723</v>
      </c>
      <c r="F2440" s="1">
        <v>43685.46597222222</v>
      </c>
      <c r="G2440" s="2" t="s">
        <v>39</v>
      </c>
      <c r="H2440" s="2" t="s">
        <v>8724</v>
      </c>
      <c r="I2440" s="2" t="s">
        <v>41</v>
      </c>
      <c r="J2440" s="2" t="s">
        <v>21</v>
      </c>
      <c r="K2440" s="2" t="s">
        <v>8725</v>
      </c>
      <c r="L2440" s="2" t="s">
        <v>23</v>
      </c>
      <c r="M2440" s="2" t="s">
        <v>43</v>
      </c>
    </row>
    <row r="2441" spans="1:13" ht="228" x14ac:dyDescent="0.2">
      <c r="A2441" s="2" t="s">
        <v>8726</v>
      </c>
      <c r="B2441" s="2" t="s">
        <v>14</v>
      </c>
      <c r="C2441" s="2" t="s">
        <v>46</v>
      </c>
      <c r="D2441" s="2" t="s">
        <v>119</v>
      </c>
      <c r="E2441" s="2" t="s">
        <v>8727</v>
      </c>
      <c r="F2441" s="1">
        <v>43685.39166666667</v>
      </c>
      <c r="G2441" s="2" t="s">
        <v>8728</v>
      </c>
      <c r="H2441" s="2" t="s">
        <v>7186</v>
      </c>
      <c r="I2441" s="2" t="s">
        <v>32</v>
      </c>
      <c r="J2441" s="2" t="s">
        <v>21</v>
      </c>
      <c r="K2441" s="2" t="s">
        <v>8729</v>
      </c>
      <c r="L2441" s="2" t="s">
        <v>23</v>
      </c>
      <c r="M2441" s="2" t="s">
        <v>24</v>
      </c>
    </row>
    <row r="2442" spans="1:13" ht="128.25" x14ac:dyDescent="0.2">
      <c r="A2442" s="2" t="s">
        <v>8730</v>
      </c>
      <c r="B2442" s="2" t="s">
        <v>197</v>
      </c>
      <c r="C2442" s="2" t="s">
        <v>46</v>
      </c>
      <c r="D2442" s="2" t="s">
        <v>37</v>
      </c>
      <c r="E2442" s="2" t="s">
        <v>8731</v>
      </c>
      <c r="F2442" s="1">
        <v>43685.390972222223</v>
      </c>
      <c r="G2442" s="2" t="s">
        <v>39</v>
      </c>
      <c r="H2442" s="2" t="s">
        <v>8724</v>
      </c>
      <c r="I2442" s="2" t="s">
        <v>41</v>
      </c>
      <c r="J2442" s="2" t="s">
        <v>21</v>
      </c>
      <c r="K2442" s="2" t="s">
        <v>8732</v>
      </c>
      <c r="L2442" s="2" t="s">
        <v>23</v>
      </c>
      <c r="M2442" s="2" t="s">
        <v>212</v>
      </c>
    </row>
    <row r="2443" spans="1:13" ht="171" x14ac:dyDescent="0.2">
      <c r="A2443" s="2" t="s">
        <v>8733</v>
      </c>
      <c r="B2443" s="2" t="s">
        <v>197</v>
      </c>
      <c r="C2443" s="2" t="s">
        <v>46</v>
      </c>
      <c r="D2443" s="2" t="s">
        <v>37</v>
      </c>
      <c r="E2443" s="2" t="s">
        <v>8734</v>
      </c>
      <c r="F2443" s="1">
        <v>43684.780555555553</v>
      </c>
      <c r="G2443" s="2" t="s">
        <v>30</v>
      </c>
      <c r="H2443" s="2" t="s">
        <v>634</v>
      </c>
      <c r="I2443" s="2" t="s">
        <v>32</v>
      </c>
      <c r="J2443" s="2" t="s">
        <v>21</v>
      </c>
      <c r="K2443" s="2" t="s">
        <v>8735</v>
      </c>
      <c r="L2443" s="2" t="s">
        <v>57</v>
      </c>
      <c r="M2443" s="2" t="s">
        <v>24</v>
      </c>
    </row>
    <row r="2444" spans="1:13" ht="409.5" x14ac:dyDescent="0.2">
      <c r="A2444" s="2" t="s">
        <v>8736</v>
      </c>
      <c r="B2444" s="2" t="s">
        <v>45</v>
      </c>
      <c r="C2444" s="2" t="s">
        <v>46</v>
      </c>
      <c r="D2444" s="2" t="s">
        <v>47</v>
      </c>
      <c r="E2444" s="2" t="s">
        <v>8737</v>
      </c>
      <c r="F2444" s="1">
        <v>43684.650694444441</v>
      </c>
      <c r="G2444" s="2" t="s">
        <v>30</v>
      </c>
      <c r="H2444" s="2" t="s">
        <v>3237</v>
      </c>
      <c r="I2444" s="2" t="s">
        <v>32</v>
      </c>
      <c r="J2444" s="2" t="s">
        <v>21</v>
      </c>
      <c r="K2444" s="2" t="s">
        <v>8738</v>
      </c>
      <c r="L2444" s="2" t="s">
        <v>57</v>
      </c>
      <c r="M2444" s="2" t="s">
        <v>24</v>
      </c>
    </row>
    <row r="2445" spans="1:13" ht="156.75" x14ac:dyDescent="0.2">
      <c r="A2445" s="2" t="s">
        <v>8739</v>
      </c>
      <c r="B2445" s="2" t="s">
        <v>81</v>
      </c>
      <c r="C2445" s="2" t="s">
        <v>36</v>
      </c>
      <c r="D2445" s="2" t="s">
        <v>119</v>
      </c>
      <c r="E2445" s="2" t="s">
        <v>8740</v>
      </c>
      <c r="F2445" s="1">
        <v>43684.642361111109</v>
      </c>
      <c r="G2445" s="2" t="s">
        <v>8741</v>
      </c>
      <c r="H2445" s="2" t="s">
        <v>2752</v>
      </c>
      <c r="I2445" s="2" t="s">
        <v>20</v>
      </c>
      <c r="J2445" s="2" t="s">
        <v>21</v>
      </c>
      <c r="K2445" s="2" t="s">
        <v>8742</v>
      </c>
      <c r="L2445" s="2" t="s">
        <v>23</v>
      </c>
      <c r="M2445" s="2" t="s">
        <v>24</v>
      </c>
    </row>
    <row r="2446" spans="1:13" ht="114" x14ac:dyDescent="0.2">
      <c r="A2446" s="2" t="s">
        <v>8743</v>
      </c>
      <c r="B2446" s="2" t="s">
        <v>14</v>
      </c>
      <c r="C2446" s="2" t="s">
        <v>46</v>
      </c>
      <c r="D2446" s="2" t="s">
        <v>119</v>
      </c>
      <c r="E2446" s="2" t="s">
        <v>8744</v>
      </c>
      <c r="F2446" s="1">
        <v>43684.613194444442</v>
      </c>
      <c r="G2446" s="2" t="s">
        <v>8745</v>
      </c>
      <c r="H2446" s="2" t="s">
        <v>4748</v>
      </c>
      <c r="I2446" s="2" t="s">
        <v>20</v>
      </c>
      <c r="J2446" s="2" t="s">
        <v>21</v>
      </c>
      <c r="K2446" s="2" t="s">
        <v>8746</v>
      </c>
      <c r="L2446" s="2" t="s">
        <v>23</v>
      </c>
      <c r="M2446" s="2" t="s">
        <v>24</v>
      </c>
    </row>
    <row r="2447" spans="1:13" ht="213.75" x14ac:dyDescent="0.2">
      <c r="A2447" s="2" t="s">
        <v>8747</v>
      </c>
      <c r="B2447" s="2" t="s">
        <v>14</v>
      </c>
      <c r="C2447" s="2" t="s">
        <v>46</v>
      </c>
      <c r="D2447" s="2" t="s">
        <v>119</v>
      </c>
      <c r="E2447" s="2" t="s">
        <v>8748</v>
      </c>
      <c r="F2447" s="1">
        <v>43684.600694444445</v>
      </c>
      <c r="G2447" s="2" t="s">
        <v>8749</v>
      </c>
      <c r="H2447" s="2" t="s">
        <v>8750</v>
      </c>
      <c r="I2447" s="2" t="s">
        <v>32</v>
      </c>
      <c r="J2447" s="2" t="s">
        <v>21</v>
      </c>
      <c r="K2447" s="2" t="s">
        <v>8751</v>
      </c>
      <c r="L2447" s="2" t="s">
        <v>23</v>
      </c>
      <c r="M2447" s="2" t="s">
        <v>24</v>
      </c>
    </row>
    <row r="2448" spans="1:13" ht="256.5" x14ac:dyDescent="0.2">
      <c r="A2448" s="2" t="s">
        <v>8752</v>
      </c>
      <c r="B2448" s="2" t="s">
        <v>14</v>
      </c>
      <c r="C2448" s="2" t="s">
        <v>46</v>
      </c>
      <c r="D2448" s="2" t="s">
        <v>119</v>
      </c>
      <c r="E2448" s="2" t="s">
        <v>8753</v>
      </c>
      <c r="F2448" s="1">
        <v>43684.574305555558</v>
      </c>
      <c r="G2448" s="2" t="s">
        <v>1418</v>
      </c>
      <c r="H2448" s="2" t="s">
        <v>216</v>
      </c>
      <c r="I2448" s="2" t="s">
        <v>32</v>
      </c>
      <c r="J2448" s="2" t="s">
        <v>21</v>
      </c>
      <c r="K2448" s="2" t="s">
        <v>8754</v>
      </c>
      <c r="L2448" s="2" t="s">
        <v>23</v>
      </c>
      <c r="M2448" s="2" t="s">
        <v>24</v>
      </c>
    </row>
    <row r="2449" spans="1:13" ht="409.5" x14ac:dyDescent="0.2">
      <c r="A2449" s="2" t="s">
        <v>8755</v>
      </c>
      <c r="B2449" s="2" t="s">
        <v>556</v>
      </c>
      <c r="C2449" s="2" t="s">
        <v>46</v>
      </c>
      <c r="D2449" s="2" t="s">
        <v>3196</v>
      </c>
      <c r="E2449" s="2" t="s">
        <v>8756</v>
      </c>
      <c r="F2449" s="1">
        <v>43684.40902777778</v>
      </c>
      <c r="G2449" s="2" t="s">
        <v>30</v>
      </c>
      <c r="H2449" s="2" t="s">
        <v>1067</v>
      </c>
      <c r="I2449" s="2" t="s">
        <v>32</v>
      </c>
      <c r="J2449" s="2" t="s">
        <v>21</v>
      </c>
      <c r="K2449" s="2" t="s">
        <v>8757</v>
      </c>
      <c r="L2449" s="2" t="s">
        <v>57</v>
      </c>
      <c r="M2449" s="2" t="s">
        <v>24</v>
      </c>
    </row>
    <row r="2450" spans="1:13" ht="128.25" x14ac:dyDescent="0.2">
      <c r="A2450" s="2" t="s">
        <v>8758</v>
      </c>
      <c r="B2450" s="2" t="s">
        <v>2017</v>
      </c>
      <c r="C2450" s="2" t="s">
        <v>46</v>
      </c>
      <c r="D2450" s="2" t="s">
        <v>1065</v>
      </c>
      <c r="E2450" s="2" t="s">
        <v>8759</v>
      </c>
      <c r="F2450" s="1">
        <v>43683.840277777781</v>
      </c>
      <c r="G2450" s="2" t="s">
        <v>30</v>
      </c>
      <c r="H2450" s="2" t="s">
        <v>337</v>
      </c>
      <c r="I2450" s="2" t="s">
        <v>32</v>
      </c>
      <c r="J2450" s="2" t="s">
        <v>21</v>
      </c>
      <c r="K2450" s="2" t="s">
        <v>8760</v>
      </c>
      <c r="L2450" s="2" t="s">
        <v>57</v>
      </c>
      <c r="M2450" s="2" t="s">
        <v>24</v>
      </c>
    </row>
    <row r="2451" spans="1:13" ht="114" x14ac:dyDescent="0.2">
      <c r="A2451" s="2" t="s">
        <v>8761</v>
      </c>
      <c r="B2451" s="2" t="s">
        <v>52</v>
      </c>
      <c r="C2451" s="2" t="s">
        <v>46</v>
      </c>
      <c r="D2451" s="2" t="s">
        <v>53</v>
      </c>
      <c r="E2451" s="2" t="s">
        <v>8762</v>
      </c>
      <c r="F2451" s="1">
        <v>43683.753472222219</v>
      </c>
      <c r="G2451" s="2" t="s">
        <v>30</v>
      </c>
      <c r="H2451" s="2" t="s">
        <v>55</v>
      </c>
      <c r="I2451" s="2" t="s">
        <v>32</v>
      </c>
      <c r="J2451" s="2" t="s">
        <v>21</v>
      </c>
      <c r="K2451" s="2" t="s">
        <v>8763</v>
      </c>
      <c r="L2451" s="2" t="s">
        <v>57</v>
      </c>
      <c r="M2451" s="2" t="s">
        <v>24</v>
      </c>
    </row>
    <row r="2452" spans="1:13" ht="114" x14ac:dyDescent="0.2">
      <c r="A2452" s="2" t="s">
        <v>8764</v>
      </c>
      <c r="B2452" s="2" t="s">
        <v>52</v>
      </c>
      <c r="C2452" s="2" t="s">
        <v>46</v>
      </c>
      <c r="D2452" s="2" t="s">
        <v>53</v>
      </c>
      <c r="E2452" s="2" t="s">
        <v>8765</v>
      </c>
      <c r="F2452" s="1">
        <v>43683.752083333333</v>
      </c>
      <c r="G2452" s="2" t="s">
        <v>30</v>
      </c>
      <c r="H2452" s="2" t="s">
        <v>55</v>
      </c>
      <c r="I2452" s="2" t="s">
        <v>32</v>
      </c>
      <c r="J2452" s="2" t="s">
        <v>21</v>
      </c>
      <c r="K2452" s="2" t="s">
        <v>8766</v>
      </c>
      <c r="L2452" s="2" t="s">
        <v>57</v>
      </c>
      <c r="M2452" s="2" t="s">
        <v>24</v>
      </c>
    </row>
    <row r="2453" spans="1:13" ht="242.25" x14ac:dyDescent="0.2">
      <c r="A2453" s="2" t="s">
        <v>8767</v>
      </c>
      <c r="B2453" s="2" t="s">
        <v>571</v>
      </c>
      <c r="C2453" s="2" t="s">
        <v>46</v>
      </c>
      <c r="D2453" s="2" t="s">
        <v>242</v>
      </c>
      <c r="E2453" s="2" t="s">
        <v>8768</v>
      </c>
      <c r="F2453" s="1">
        <v>43683.704861111109</v>
      </c>
      <c r="G2453" s="2" t="s">
        <v>30</v>
      </c>
      <c r="H2453" s="2" t="s">
        <v>3840</v>
      </c>
      <c r="I2453" s="2" t="s">
        <v>32</v>
      </c>
      <c r="J2453" s="2" t="s">
        <v>21</v>
      </c>
      <c r="K2453" s="2" t="s">
        <v>8769</v>
      </c>
      <c r="L2453" s="2" t="s">
        <v>57</v>
      </c>
      <c r="M2453" s="2" t="s">
        <v>24</v>
      </c>
    </row>
    <row r="2454" spans="1:13" ht="228" x14ac:dyDescent="0.2">
      <c r="A2454" s="2" t="s">
        <v>8770</v>
      </c>
      <c r="B2454" s="2" t="s">
        <v>14</v>
      </c>
      <c r="C2454" s="2" t="s">
        <v>36</v>
      </c>
      <c r="D2454" s="2" t="s">
        <v>119</v>
      </c>
      <c r="E2454" s="2" t="s">
        <v>8771</v>
      </c>
      <c r="F2454" s="1">
        <v>43683.697916666664</v>
      </c>
      <c r="G2454" s="2" t="s">
        <v>8772</v>
      </c>
      <c r="H2454" s="2" t="s">
        <v>8773</v>
      </c>
      <c r="I2454" s="2" t="s">
        <v>32</v>
      </c>
      <c r="J2454" s="2" t="s">
        <v>21</v>
      </c>
      <c r="K2454" s="2" t="s">
        <v>8774</v>
      </c>
      <c r="L2454" s="2" t="s">
        <v>23</v>
      </c>
      <c r="M2454" s="2" t="s">
        <v>24</v>
      </c>
    </row>
    <row r="2455" spans="1:13" ht="213.75" x14ac:dyDescent="0.2">
      <c r="A2455" s="2" t="s">
        <v>8775</v>
      </c>
      <c r="B2455" s="2" t="s">
        <v>14</v>
      </c>
      <c r="C2455" s="2" t="s">
        <v>46</v>
      </c>
      <c r="D2455" s="2" t="s">
        <v>119</v>
      </c>
      <c r="E2455" s="2" t="s">
        <v>8776</v>
      </c>
      <c r="F2455" s="1">
        <v>43683.661805555559</v>
      </c>
      <c r="G2455" s="2" t="s">
        <v>30</v>
      </c>
      <c r="H2455" s="2" t="s">
        <v>205</v>
      </c>
      <c r="I2455" s="2" t="s">
        <v>32</v>
      </c>
      <c r="J2455" s="2" t="s">
        <v>21</v>
      </c>
      <c r="K2455" s="2" t="s">
        <v>8777</v>
      </c>
      <c r="L2455" s="2" t="s">
        <v>23</v>
      </c>
      <c r="M2455" s="2" t="s">
        <v>24</v>
      </c>
    </row>
    <row r="2456" spans="1:13" ht="213.75" x14ac:dyDescent="0.2">
      <c r="A2456" s="2" t="s">
        <v>8778</v>
      </c>
      <c r="B2456" s="2" t="s">
        <v>14</v>
      </c>
      <c r="C2456" s="2" t="s">
        <v>46</v>
      </c>
      <c r="D2456" s="2" t="s">
        <v>119</v>
      </c>
      <c r="E2456" s="2" t="s">
        <v>8779</v>
      </c>
      <c r="F2456" s="1">
        <v>43683.654861111114</v>
      </c>
      <c r="G2456" s="2" t="s">
        <v>8780</v>
      </c>
      <c r="H2456" s="2" t="s">
        <v>1333</v>
      </c>
      <c r="I2456" s="2" t="s">
        <v>32</v>
      </c>
      <c r="J2456" s="2" t="s">
        <v>21</v>
      </c>
      <c r="K2456" s="2" t="s">
        <v>8781</v>
      </c>
      <c r="L2456" s="2" t="s">
        <v>23</v>
      </c>
      <c r="M2456" s="2" t="s">
        <v>24</v>
      </c>
    </row>
    <row r="2457" spans="1:13" ht="114" x14ac:dyDescent="0.2">
      <c r="A2457" s="2" t="s">
        <v>8782</v>
      </c>
      <c r="B2457" s="2" t="s">
        <v>14</v>
      </c>
      <c r="C2457" s="2" t="s">
        <v>46</v>
      </c>
      <c r="D2457" s="2" t="s">
        <v>119</v>
      </c>
      <c r="E2457" s="2" t="s">
        <v>8783</v>
      </c>
      <c r="F2457" s="1">
        <v>43683.638194444444</v>
      </c>
      <c r="G2457" s="2" t="s">
        <v>8784</v>
      </c>
      <c r="H2457" s="2" t="s">
        <v>5912</v>
      </c>
      <c r="I2457" s="2" t="s">
        <v>32</v>
      </c>
      <c r="J2457" s="2" t="s">
        <v>21</v>
      </c>
      <c r="K2457" s="2" t="s">
        <v>8785</v>
      </c>
      <c r="L2457" s="2" t="s">
        <v>23</v>
      </c>
      <c r="M2457" s="2" t="s">
        <v>24</v>
      </c>
    </row>
    <row r="2458" spans="1:13" ht="213.75" x14ac:dyDescent="0.2">
      <c r="A2458" s="2" t="s">
        <v>8786</v>
      </c>
      <c r="B2458" s="2" t="s">
        <v>14</v>
      </c>
      <c r="C2458" s="2" t="s">
        <v>46</v>
      </c>
      <c r="D2458" s="2" t="s">
        <v>119</v>
      </c>
      <c r="E2458" s="2" t="s">
        <v>8787</v>
      </c>
      <c r="F2458" s="1">
        <v>43683.629166666666</v>
      </c>
      <c r="G2458" s="2" t="s">
        <v>8788</v>
      </c>
      <c r="H2458" s="2" t="s">
        <v>1304</v>
      </c>
      <c r="I2458" s="2" t="s">
        <v>32</v>
      </c>
      <c r="J2458" s="2" t="s">
        <v>21</v>
      </c>
      <c r="K2458" s="2" t="s">
        <v>8789</v>
      </c>
      <c r="L2458" s="2" t="s">
        <v>23</v>
      </c>
      <c r="M2458" s="2" t="s">
        <v>24</v>
      </c>
    </row>
    <row r="2459" spans="1:13" ht="399" x14ac:dyDescent="0.2">
      <c r="A2459" s="2" t="s">
        <v>8790</v>
      </c>
      <c r="B2459" s="2" t="s">
        <v>14</v>
      </c>
      <c r="C2459" s="2" t="s">
        <v>46</v>
      </c>
      <c r="D2459" s="2" t="s">
        <v>119</v>
      </c>
      <c r="E2459" s="2" t="s">
        <v>8791</v>
      </c>
      <c r="F2459" s="1">
        <v>43683.613194444442</v>
      </c>
      <c r="G2459" s="2" t="s">
        <v>8792</v>
      </c>
      <c r="H2459" s="2" t="s">
        <v>205</v>
      </c>
      <c r="I2459" s="2" t="s">
        <v>32</v>
      </c>
      <c r="J2459" s="2" t="s">
        <v>21</v>
      </c>
      <c r="K2459" s="2" t="s">
        <v>8793</v>
      </c>
      <c r="L2459" s="2" t="s">
        <v>23</v>
      </c>
      <c r="M2459" s="2" t="s">
        <v>24</v>
      </c>
    </row>
    <row r="2460" spans="1:13" ht="399" x14ac:dyDescent="0.2">
      <c r="A2460" s="2" t="s">
        <v>8794</v>
      </c>
      <c r="B2460" s="2" t="s">
        <v>14</v>
      </c>
      <c r="C2460" s="2" t="s">
        <v>46</v>
      </c>
      <c r="D2460" s="2" t="s">
        <v>119</v>
      </c>
      <c r="E2460" s="2" t="s">
        <v>8795</v>
      </c>
      <c r="F2460" s="1">
        <v>43683.603472222225</v>
      </c>
      <c r="G2460" s="2" t="s">
        <v>30</v>
      </c>
      <c r="H2460" s="2" t="s">
        <v>205</v>
      </c>
      <c r="I2460" s="2" t="s">
        <v>32</v>
      </c>
      <c r="J2460" s="2" t="s">
        <v>21</v>
      </c>
      <c r="K2460" s="2" t="s">
        <v>8796</v>
      </c>
      <c r="L2460" s="2" t="s">
        <v>23</v>
      </c>
      <c r="M2460" s="2" t="s">
        <v>24</v>
      </c>
    </row>
    <row r="2461" spans="1:13" ht="213.75" x14ac:dyDescent="0.2">
      <c r="A2461" s="2" t="s">
        <v>8797</v>
      </c>
      <c r="B2461" s="2" t="s">
        <v>81</v>
      </c>
      <c r="C2461" s="2" t="s">
        <v>46</v>
      </c>
      <c r="D2461" s="2" t="s">
        <v>484</v>
      </c>
      <c r="E2461" s="2" t="s">
        <v>8798</v>
      </c>
      <c r="F2461" s="1">
        <v>43683.593055555553</v>
      </c>
      <c r="G2461" s="2" t="s">
        <v>71</v>
      </c>
      <c r="H2461" s="2" t="s">
        <v>1539</v>
      </c>
      <c r="I2461" s="2" t="s">
        <v>20</v>
      </c>
      <c r="J2461" s="2" t="s">
        <v>21</v>
      </c>
      <c r="K2461" s="2" t="s">
        <v>8799</v>
      </c>
      <c r="L2461" s="2" t="s">
        <v>23</v>
      </c>
      <c r="M2461" s="2" t="s">
        <v>24</v>
      </c>
    </row>
    <row r="2462" spans="1:13" ht="409.5" x14ac:dyDescent="0.2">
      <c r="A2462" s="2" t="s">
        <v>8800</v>
      </c>
      <c r="B2462" s="2" t="s">
        <v>129</v>
      </c>
      <c r="C2462" s="2" t="s">
        <v>36</v>
      </c>
      <c r="D2462" s="2" t="s">
        <v>130</v>
      </c>
      <c r="E2462" s="2" t="s">
        <v>8801</v>
      </c>
      <c r="F2462" s="1">
        <v>43683.560416666667</v>
      </c>
      <c r="G2462" s="2" t="s">
        <v>71</v>
      </c>
      <c r="H2462" s="2" t="s">
        <v>5389</v>
      </c>
      <c r="I2462" s="2" t="s">
        <v>20</v>
      </c>
      <c r="J2462" s="2" t="s">
        <v>21</v>
      </c>
      <c r="K2462" s="2" t="s">
        <v>8802</v>
      </c>
      <c r="L2462" s="2" t="s">
        <v>23</v>
      </c>
      <c r="M2462" s="2" t="s">
        <v>24</v>
      </c>
    </row>
    <row r="2463" spans="1:13" ht="213.75" x14ac:dyDescent="0.2">
      <c r="A2463" s="2" t="s">
        <v>8803</v>
      </c>
      <c r="B2463" s="2" t="s">
        <v>14</v>
      </c>
      <c r="C2463" s="2" t="s">
        <v>46</v>
      </c>
      <c r="D2463" s="2" t="s">
        <v>119</v>
      </c>
      <c r="E2463" s="2" t="s">
        <v>8804</v>
      </c>
      <c r="F2463" s="1">
        <v>43683.496527777781</v>
      </c>
      <c r="G2463" s="2" t="s">
        <v>30</v>
      </c>
      <c r="H2463" s="2" t="s">
        <v>2388</v>
      </c>
      <c r="I2463" s="2" t="s">
        <v>32</v>
      </c>
      <c r="J2463" s="2" t="s">
        <v>21</v>
      </c>
      <c r="K2463" s="2" t="s">
        <v>8805</v>
      </c>
      <c r="L2463" s="2" t="s">
        <v>23</v>
      </c>
      <c r="M2463" s="2" t="s">
        <v>24</v>
      </c>
    </row>
    <row r="2464" spans="1:13" ht="256.5" x14ac:dyDescent="0.2">
      <c r="A2464" s="2" t="s">
        <v>8806</v>
      </c>
      <c r="B2464" s="2" t="s">
        <v>45</v>
      </c>
      <c r="C2464" s="2" t="s">
        <v>46</v>
      </c>
      <c r="D2464" s="2" t="s">
        <v>3196</v>
      </c>
      <c r="E2464" s="2" t="s">
        <v>8807</v>
      </c>
      <c r="F2464" s="1">
        <v>43683.479861111111</v>
      </c>
      <c r="G2464" s="2" t="s">
        <v>30</v>
      </c>
      <c r="H2464" s="2" t="s">
        <v>337</v>
      </c>
      <c r="I2464" s="2" t="s">
        <v>32</v>
      </c>
      <c r="J2464" s="2" t="s">
        <v>21</v>
      </c>
      <c r="K2464" s="2" t="s">
        <v>8808</v>
      </c>
      <c r="L2464" s="2" t="s">
        <v>57</v>
      </c>
      <c r="M2464" s="2" t="s">
        <v>24</v>
      </c>
    </row>
    <row r="2465" spans="1:13" ht="409.5" x14ac:dyDescent="0.2">
      <c r="A2465" s="2" t="s">
        <v>8809</v>
      </c>
      <c r="B2465" s="2" t="s">
        <v>45</v>
      </c>
      <c r="C2465" s="2" t="s">
        <v>46</v>
      </c>
      <c r="D2465" s="2" t="s">
        <v>3196</v>
      </c>
      <c r="E2465" s="2" t="s">
        <v>8810</v>
      </c>
      <c r="F2465" s="1">
        <v>43683.423611111109</v>
      </c>
      <c r="G2465" s="2" t="s">
        <v>30</v>
      </c>
      <c r="H2465" s="2" t="s">
        <v>3520</v>
      </c>
      <c r="I2465" s="2" t="s">
        <v>32</v>
      </c>
      <c r="J2465" s="2" t="s">
        <v>21</v>
      </c>
      <c r="K2465" s="2" t="s">
        <v>8811</v>
      </c>
      <c r="L2465" s="2" t="s">
        <v>57</v>
      </c>
      <c r="M2465" s="2" t="s">
        <v>24</v>
      </c>
    </row>
    <row r="2466" spans="1:13" ht="370.5" x14ac:dyDescent="0.2">
      <c r="A2466" s="2" t="s">
        <v>8812</v>
      </c>
      <c r="B2466" s="2" t="s">
        <v>45</v>
      </c>
      <c r="C2466" s="2" t="s">
        <v>46</v>
      </c>
      <c r="D2466" s="2" t="s">
        <v>47</v>
      </c>
      <c r="E2466" s="2" t="s">
        <v>8813</v>
      </c>
      <c r="F2466" s="1">
        <v>43682.798611111109</v>
      </c>
      <c r="G2466" s="2" t="s">
        <v>30</v>
      </c>
      <c r="H2466" s="2" t="s">
        <v>1317</v>
      </c>
      <c r="I2466" s="2" t="s">
        <v>32</v>
      </c>
      <c r="J2466" s="2" t="s">
        <v>21</v>
      </c>
      <c r="K2466" s="2" t="s">
        <v>8814</v>
      </c>
      <c r="L2466" s="2" t="s">
        <v>23</v>
      </c>
      <c r="M2466" s="2" t="s">
        <v>24</v>
      </c>
    </row>
    <row r="2467" spans="1:13" ht="270.75" x14ac:dyDescent="0.2">
      <c r="A2467" s="2" t="s">
        <v>8815</v>
      </c>
      <c r="B2467" s="2" t="s">
        <v>14</v>
      </c>
      <c r="C2467" s="2" t="s">
        <v>46</v>
      </c>
      <c r="D2467" s="2" t="s">
        <v>119</v>
      </c>
      <c r="E2467" s="2" t="s">
        <v>8816</v>
      </c>
      <c r="F2467" s="1">
        <v>43682.749305555553</v>
      </c>
      <c r="G2467" s="2" t="s">
        <v>8817</v>
      </c>
      <c r="H2467" s="2" t="s">
        <v>1922</v>
      </c>
      <c r="I2467" s="2" t="s">
        <v>20</v>
      </c>
      <c r="J2467" s="2" t="s">
        <v>21</v>
      </c>
      <c r="K2467" s="2" t="s">
        <v>8818</v>
      </c>
      <c r="L2467" s="2" t="s">
        <v>23</v>
      </c>
      <c r="M2467" s="2" t="s">
        <v>24</v>
      </c>
    </row>
    <row r="2468" spans="1:13" ht="114" x14ac:dyDescent="0.2">
      <c r="A2468" s="2" t="s">
        <v>8819</v>
      </c>
      <c r="B2468" s="2" t="s">
        <v>81</v>
      </c>
      <c r="C2468" s="2" t="s">
        <v>46</v>
      </c>
      <c r="D2468" s="2" t="s">
        <v>37</v>
      </c>
      <c r="E2468" s="2" t="s">
        <v>8820</v>
      </c>
      <c r="F2468" s="1">
        <v>43682.730555555558</v>
      </c>
      <c r="G2468" s="2" t="s">
        <v>71</v>
      </c>
      <c r="H2468" s="2" t="s">
        <v>8821</v>
      </c>
      <c r="I2468" s="2" t="s">
        <v>20</v>
      </c>
      <c r="J2468" s="2" t="s">
        <v>21</v>
      </c>
      <c r="K2468" s="2" t="s">
        <v>8822</v>
      </c>
      <c r="L2468" s="2" t="s">
        <v>23</v>
      </c>
      <c r="M2468" s="2" t="s">
        <v>24</v>
      </c>
    </row>
    <row r="2469" spans="1:13" ht="409.5" x14ac:dyDescent="0.2">
      <c r="A2469" s="2" t="s">
        <v>8823</v>
      </c>
      <c r="B2469" s="2" t="s">
        <v>45</v>
      </c>
      <c r="C2469" s="2" t="s">
        <v>46</v>
      </c>
      <c r="D2469" s="2" t="s">
        <v>3196</v>
      </c>
      <c r="E2469" s="2" t="s">
        <v>8824</v>
      </c>
      <c r="F2469" s="1">
        <v>43682.715277777781</v>
      </c>
      <c r="G2469" s="2" t="s">
        <v>30</v>
      </c>
      <c r="H2469" s="2" t="s">
        <v>988</v>
      </c>
      <c r="I2469" s="2" t="s">
        <v>32</v>
      </c>
      <c r="J2469" s="2" t="s">
        <v>21</v>
      </c>
      <c r="K2469" s="2" t="s">
        <v>8825</v>
      </c>
      <c r="L2469" s="2" t="s">
        <v>57</v>
      </c>
      <c r="M2469" s="2" t="s">
        <v>24</v>
      </c>
    </row>
    <row r="2470" spans="1:13" ht="409.5" x14ac:dyDescent="0.2">
      <c r="A2470" s="2" t="s">
        <v>8826</v>
      </c>
      <c r="B2470" s="2" t="s">
        <v>75</v>
      </c>
      <c r="C2470" s="2" t="s">
        <v>36</v>
      </c>
      <c r="D2470" s="2" t="s">
        <v>136</v>
      </c>
      <c r="E2470" s="2" t="s">
        <v>8827</v>
      </c>
      <c r="F2470" s="1">
        <v>43682.688194444447</v>
      </c>
      <c r="G2470" s="2" t="s">
        <v>30</v>
      </c>
      <c r="H2470" s="2" t="s">
        <v>8750</v>
      </c>
      <c r="I2470" s="2" t="s">
        <v>32</v>
      </c>
      <c r="J2470" s="2" t="s">
        <v>21</v>
      </c>
      <c r="K2470" s="2" t="s">
        <v>8828</v>
      </c>
      <c r="L2470" s="2" t="s">
        <v>57</v>
      </c>
      <c r="M2470" s="2" t="s">
        <v>24</v>
      </c>
    </row>
    <row r="2471" spans="1:13" ht="213.75" x14ac:dyDescent="0.2">
      <c r="A2471" s="2" t="s">
        <v>8829</v>
      </c>
      <c r="B2471" s="2" t="s">
        <v>241</v>
      </c>
      <c r="C2471" s="2" t="s">
        <v>46</v>
      </c>
      <c r="D2471" s="2" t="s">
        <v>484</v>
      </c>
      <c r="E2471" s="2" t="s">
        <v>8830</v>
      </c>
      <c r="F2471" s="1">
        <v>43682.673611111109</v>
      </c>
      <c r="G2471" s="2" t="s">
        <v>30</v>
      </c>
      <c r="H2471" s="2" t="s">
        <v>162</v>
      </c>
      <c r="I2471" s="2" t="s">
        <v>32</v>
      </c>
      <c r="J2471" s="2" t="s">
        <v>21</v>
      </c>
      <c r="K2471" s="2" t="s">
        <v>8831</v>
      </c>
      <c r="L2471" s="2" t="s">
        <v>57</v>
      </c>
      <c r="M2471" s="2" t="s">
        <v>24</v>
      </c>
    </row>
    <row r="2472" spans="1:13" ht="228" x14ac:dyDescent="0.2">
      <c r="A2472" s="2" t="s">
        <v>8832</v>
      </c>
      <c r="B2472" s="2" t="s">
        <v>14</v>
      </c>
      <c r="C2472" s="2" t="s">
        <v>46</v>
      </c>
      <c r="D2472" s="2" t="s">
        <v>119</v>
      </c>
      <c r="E2472" s="2" t="s">
        <v>8833</v>
      </c>
      <c r="F2472" s="1">
        <v>43682.643750000003</v>
      </c>
      <c r="G2472" s="2" t="s">
        <v>8834</v>
      </c>
      <c r="H2472" s="2" t="s">
        <v>1922</v>
      </c>
      <c r="I2472" s="2" t="s">
        <v>20</v>
      </c>
      <c r="J2472" s="2" t="s">
        <v>21</v>
      </c>
      <c r="K2472" s="2" t="s">
        <v>8835</v>
      </c>
      <c r="L2472" s="2" t="s">
        <v>23</v>
      </c>
      <c r="M2472" s="2" t="s">
        <v>24</v>
      </c>
    </row>
    <row r="2473" spans="1:13" ht="114" x14ac:dyDescent="0.2">
      <c r="A2473" s="2" t="s">
        <v>8836</v>
      </c>
      <c r="B2473" s="2" t="s">
        <v>14</v>
      </c>
      <c r="C2473" s="2" t="s">
        <v>46</v>
      </c>
      <c r="D2473" s="2" t="s">
        <v>119</v>
      </c>
      <c r="E2473" s="2" t="s">
        <v>8837</v>
      </c>
      <c r="F2473" s="1">
        <v>43682.614583333336</v>
      </c>
      <c r="G2473" s="2" t="s">
        <v>8838</v>
      </c>
      <c r="H2473" s="2" t="s">
        <v>953</v>
      </c>
      <c r="I2473" s="2" t="s">
        <v>32</v>
      </c>
      <c r="J2473" s="2" t="s">
        <v>21</v>
      </c>
      <c r="K2473" s="2" t="s">
        <v>8839</v>
      </c>
      <c r="L2473" s="2" t="s">
        <v>23</v>
      </c>
      <c r="M2473" s="2" t="s">
        <v>24</v>
      </c>
    </row>
    <row r="2474" spans="1:13" ht="213.75" x14ac:dyDescent="0.2">
      <c r="A2474" s="2" t="s">
        <v>8840</v>
      </c>
      <c r="B2474" s="2" t="s">
        <v>14</v>
      </c>
      <c r="C2474" s="2" t="s">
        <v>46</v>
      </c>
      <c r="D2474" s="2" t="s">
        <v>119</v>
      </c>
      <c r="E2474" s="2" t="s">
        <v>8841</v>
      </c>
      <c r="F2474" s="1">
        <v>43682.611805555556</v>
      </c>
      <c r="G2474" s="2" t="s">
        <v>8842</v>
      </c>
      <c r="H2474" s="2" t="s">
        <v>741</v>
      </c>
      <c r="I2474" s="2" t="s">
        <v>32</v>
      </c>
      <c r="J2474" s="2" t="s">
        <v>21</v>
      </c>
      <c r="K2474" s="2" t="s">
        <v>8843</v>
      </c>
      <c r="L2474" s="2" t="s">
        <v>23</v>
      </c>
      <c r="M2474" s="2" t="s">
        <v>24</v>
      </c>
    </row>
    <row r="2475" spans="1:13" ht="114" x14ac:dyDescent="0.2">
      <c r="A2475" s="2" t="s">
        <v>8844</v>
      </c>
      <c r="B2475" s="2" t="s">
        <v>14</v>
      </c>
      <c r="C2475" s="2" t="s">
        <v>46</v>
      </c>
      <c r="D2475" s="2" t="s">
        <v>119</v>
      </c>
      <c r="E2475" s="2" t="s">
        <v>8845</v>
      </c>
      <c r="F2475" s="1">
        <v>43682.61041666667</v>
      </c>
      <c r="G2475" s="2" t="s">
        <v>8846</v>
      </c>
      <c r="H2475" s="2" t="s">
        <v>741</v>
      </c>
      <c r="I2475" s="2" t="s">
        <v>32</v>
      </c>
      <c r="J2475" s="2" t="s">
        <v>21</v>
      </c>
      <c r="K2475" s="2" t="s">
        <v>8847</v>
      </c>
      <c r="L2475" s="2" t="s">
        <v>23</v>
      </c>
      <c r="M2475" s="2" t="s">
        <v>24</v>
      </c>
    </row>
    <row r="2476" spans="1:13" ht="114" x14ac:dyDescent="0.2">
      <c r="A2476" s="2" t="s">
        <v>8848</v>
      </c>
      <c r="B2476" s="2" t="s">
        <v>81</v>
      </c>
      <c r="C2476" s="2" t="s">
        <v>36</v>
      </c>
      <c r="D2476" s="2" t="s">
        <v>136</v>
      </c>
      <c r="E2476" s="2" t="s">
        <v>8849</v>
      </c>
      <c r="F2476" s="1">
        <v>43682.6</v>
      </c>
      <c r="G2476" s="2" t="s">
        <v>71</v>
      </c>
      <c r="H2476" s="2" t="s">
        <v>8566</v>
      </c>
      <c r="I2476" s="2" t="s">
        <v>20</v>
      </c>
      <c r="J2476" s="2" t="s">
        <v>21</v>
      </c>
      <c r="K2476" s="2" t="s">
        <v>8850</v>
      </c>
      <c r="L2476" s="2" t="s">
        <v>23</v>
      </c>
      <c r="M2476" s="2" t="s">
        <v>24</v>
      </c>
    </row>
    <row r="2477" spans="1:13" ht="213.75" x14ac:dyDescent="0.2">
      <c r="A2477" s="2" t="s">
        <v>8851</v>
      </c>
      <c r="B2477" s="2" t="s">
        <v>14</v>
      </c>
      <c r="C2477" s="2" t="s">
        <v>46</v>
      </c>
      <c r="D2477" s="2" t="s">
        <v>119</v>
      </c>
      <c r="E2477" s="2" t="s">
        <v>8852</v>
      </c>
      <c r="F2477" s="1">
        <v>43682.493055555555</v>
      </c>
      <c r="G2477" s="2" t="s">
        <v>8853</v>
      </c>
      <c r="H2477" s="2" t="s">
        <v>1304</v>
      </c>
      <c r="I2477" s="2" t="s">
        <v>32</v>
      </c>
      <c r="J2477" s="2" t="s">
        <v>21</v>
      </c>
      <c r="K2477" s="2" t="s">
        <v>8854</v>
      </c>
      <c r="L2477" s="2" t="s">
        <v>23</v>
      </c>
      <c r="M2477" s="2" t="s">
        <v>24</v>
      </c>
    </row>
    <row r="2478" spans="1:13" ht="409.5" x14ac:dyDescent="0.2">
      <c r="A2478" s="2" t="s">
        <v>8855</v>
      </c>
      <c r="B2478" s="2" t="s">
        <v>1642</v>
      </c>
      <c r="C2478" s="2" t="s">
        <v>46</v>
      </c>
      <c r="D2478" s="2" t="s">
        <v>3196</v>
      </c>
      <c r="E2478" s="2" t="s">
        <v>8856</v>
      </c>
      <c r="F2478" s="1">
        <v>43682.484027777777</v>
      </c>
      <c r="G2478" s="2" t="s">
        <v>30</v>
      </c>
      <c r="H2478" s="2" t="s">
        <v>3840</v>
      </c>
      <c r="I2478" s="2" t="s">
        <v>32</v>
      </c>
      <c r="J2478" s="2" t="s">
        <v>21</v>
      </c>
      <c r="K2478" s="2" t="s">
        <v>8857</v>
      </c>
      <c r="L2478" s="2" t="s">
        <v>57</v>
      </c>
      <c r="M2478" s="2" t="s">
        <v>24</v>
      </c>
    </row>
    <row r="2479" spans="1:13" ht="242.25" x14ac:dyDescent="0.2">
      <c r="A2479" s="2" t="s">
        <v>8858</v>
      </c>
      <c r="B2479" s="2" t="s">
        <v>45</v>
      </c>
      <c r="C2479" s="2" t="s">
        <v>46</v>
      </c>
      <c r="D2479" s="2" t="s">
        <v>47</v>
      </c>
      <c r="E2479" s="2" t="s">
        <v>8859</v>
      </c>
      <c r="F2479" s="1">
        <v>43682.472222222219</v>
      </c>
      <c r="G2479" s="2" t="s">
        <v>30</v>
      </c>
      <c r="H2479" s="2" t="s">
        <v>3592</v>
      </c>
      <c r="I2479" s="2" t="s">
        <v>32</v>
      </c>
      <c r="J2479" s="2" t="s">
        <v>21</v>
      </c>
      <c r="K2479" s="2" t="s">
        <v>8860</v>
      </c>
      <c r="L2479" s="2" t="s">
        <v>23</v>
      </c>
      <c r="M2479" s="2" t="s">
        <v>24</v>
      </c>
    </row>
    <row r="2480" spans="1:13" ht="242.25" x14ac:dyDescent="0.2">
      <c r="A2480" s="2" t="s">
        <v>8861</v>
      </c>
      <c r="B2480" s="2" t="s">
        <v>2017</v>
      </c>
      <c r="C2480" s="2" t="s">
        <v>46</v>
      </c>
      <c r="D2480" s="2" t="s">
        <v>1065</v>
      </c>
      <c r="E2480" s="2" t="s">
        <v>8862</v>
      </c>
      <c r="F2480" s="1">
        <v>43682.469444444447</v>
      </c>
      <c r="G2480" s="2" t="s">
        <v>30</v>
      </c>
      <c r="H2480" s="2" t="s">
        <v>3592</v>
      </c>
      <c r="I2480" s="2" t="s">
        <v>32</v>
      </c>
      <c r="J2480" s="2" t="s">
        <v>21</v>
      </c>
      <c r="K2480" s="2" t="s">
        <v>8863</v>
      </c>
      <c r="L2480" s="2" t="s">
        <v>57</v>
      </c>
      <c r="M2480" s="2" t="s">
        <v>24</v>
      </c>
    </row>
    <row r="2481" spans="1:13" ht="213.75" x14ac:dyDescent="0.2">
      <c r="A2481" s="2" t="s">
        <v>8864</v>
      </c>
      <c r="B2481" s="2" t="s">
        <v>14</v>
      </c>
      <c r="C2481" s="2" t="s">
        <v>46</v>
      </c>
      <c r="D2481" s="2" t="s">
        <v>119</v>
      </c>
      <c r="E2481" s="2" t="s">
        <v>8865</v>
      </c>
      <c r="F2481" s="1">
        <v>43682.443749999999</v>
      </c>
      <c r="G2481" s="2" t="s">
        <v>30</v>
      </c>
      <c r="H2481" s="2" t="s">
        <v>589</v>
      </c>
      <c r="I2481" s="2" t="s">
        <v>32</v>
      </c>
      <c r="J2481" s="2" t="s">
        <v>21</v>
      </c>
      <c r="K2481" s="2" t="s">
        <v>8866</v>
      </c>
      <c r="L2481" s="2" t="s">
        <v>23</v>
      </c>
      <c r="M2481" s="2" t="s">
        <v>24</v>
      </c>
    </row>
    <row r="2482" spans="1:13" ht="128.25" x14ac:dyDescent="0.2">
      <c r="A2482" s="2" t="s">
        <v>8867</v>
      </c>
      <c r="B2482" s="2" t="s">
        <v>81</v>
      </c>
      <c r="C2482" s="2" t="s">
        <v>46</v>
      </c>
      <c r="D2482" s="2" t="s">
        <v>53</v>
      </c>
      <c r="E2482" s="2" t="s">
        <v>8868</v>
      </c>
      <c r="F2482" s="1">
        <v>43682.432638888888</v>
      </c>
      <c r="G2482" s="2" t="s">
        <v>71</v>
      </c>
      <c r="H2482" s="2" t="s">
        <v>55</v>
      </c>
      <c r="I2482" s="2" t="s">
        <v>20</v>
      </c>
      <c r="J2482" s="2" t="s">
        <v>21</v>
      </c>
      <c r="K2482" s="2" t="s">
        <v>8869</v>
      </c>
      <c r="L2482" s="2" t="s">
        <v>23</v>
      </c>
      <c r="M2482" s="2" t="s">
        <v>24</v>
      </c>
    </row>
    <row r="2483" spans="1:13" ht="128.25" x14ac:dyDescent="0.2">
      <c r="A2483" s="2" t="s">
        <v>8870</v>
      </c>
      <c r="B2483" s="2" t="s">
        <v>81</v>
      </c>
      <c r="C2483" s="2" t="s">
        <v>46</v>
      </c>
      <c r="D2483" s="2" t="s">
        <v>37</v>
      </c>
      <c r="E2483" s="2" t="s">
        <v>8871</v>
      </c>
      <c r="F2483" s="1">
        <v>43682.431944444441</v>
      </c>
      <c r="G2483" s="2" t="s">
        <v>71</v>
      </c>
      <c r="H2483" s="2" t="s">
        <v>55</v>
      </c>
      <c r="I2483" s="2" t="s">
        <v>20</v>
      </c>
      <c r="J2483" s="2" t="s">
        <v>21</v>
      </c>
      <c r="K2483" s="2" t="s">
        <v>8872</v>
      </c>
      <c r="L2483" s="2" t="s">
        <v>23</v>
      </c>
      <c r="M2483" s="2" t="s">
        <v>24</v>
      </c>
    </row>
    <row r="2484" spans="1:13" ht="128.25" x14ac:dyDescent="0.2">
      <c r="A2484" s="2" t="s">
        <v>8873</v>
      </c>
      <c r="B2484" s="2" t="s">
        <v>81</v>
      </c>
      <c r="C2484" s="2" t="s">
        <v>46</v>
      </c>
      <c r="D2484" s="2" t="s">
        <v>37</v>
      </c>
      <c r="E2484" s="2" t="s">
        <v>8874</v>
      </c>
      <c r="F2484" s="1">
        <v>43682.418055555558</v>
      </c>
      <c r="G2484" s="2" t="s">
        <v>71</v>
      </c>
      <c r="H2484" s="2" t="s">
        <v>3520</v>
      </c>
      <c r="I2484" s="2" t="s">
        <v>20</v>
      </c>
      <c r="J2484" s="2" t="s">
        <v>21</v>
      </c>
      <c r="K2484" s="2" t="s">
        <v>8875</v>
      </c>
      <c r="L2484" s="2" t="s">
        <v>23</v>
      </c>
      <c r="M2484" s="2" t="s">
        <v>24</v>
      </c>
    </row>
    <row r="2485" spans="1:13" ht="128.25" x14ac:dyDescent="0.2">
      <c r="A2485" s="2" t="s">
        <v>8876</v>
      </c>
      <c r="B2485" s="2" t="s">
        <v>81</v>
      </c>
      <c r="C2485" s="2" t="s">
        <v>46</v>
      </c>
      <c r="D2485" s="2" t="s">
        <v>53</v>
      </c>
      <c r="E2485" s="2" t="s">
        <v>8877</v>
      </c>
      <c r="F2485" s="1">
        <v>43682.413194444445</v>
      </c>
      <c r="G2485" s="2" t="s">
        <v>71</v>
      </c>
      <c r="H2485" s="2" t="s">
        <v>3520</v>
      </c>
      <c r="I2485" s="2" t="s">
        <v>20</v>
      </c>
      <c r="J2485" s="2" t="s">
        <v>21</v>
      </c>
      <c r="K2485" s="2" t="s">
        <v>8878</v>
      </c>
      <c r="L2485" s="2" t="s">
        <v>23</v>
      </c>
      <c r="M2485" s="2" t="s">
        <v>24</v>
      </c>
    </row>
    <row r="2486" spans="1:13" ht="242.25" x14ac:dyDescent="0.2">
      <c r="A2486" s="2" t="s">
        <v>8879</v>
      </c>
      <c r="B2486" s="2" t="s">
        <v>45</v>
      </c>
      <c r="C2486" s="2" t="s">
        <v>46</v>
      </c>
      <c r="D2486" s="2" t="s">
        <v>47</v>
      </c>
      <c r="E2486" s="2" t="s">
        <v>8880</v>
      </c>
      <c r="F2486" s="1">
        <v>43682.393750000003</v>
      </c>
      <c r="G2486" s="2" t="s">
        <v>30</v>
      </c>
      <c r="H2486" s="2" t="s">
        <v>260</v>
      </c>
      <c r="I2486" s="2" t="s">
        <v>32</v>
      </c>
      <c r="J2486" s="2" t="s">
        <v>21</v>
      </c>
      <c r="K2486" s="2" t="s">
        <v>8881</v>
      </c>
      <c r="L2486" s="2" t="s">
        <v>57</v>
      </c>
      <c r="M2486" s="2" t="s">
        <v>24</v>
      </c>
    </row>
    <row r="2487" spans="1:13" ht="128.25" x14ac:dyDescent="0.2">
      <c r="A2487" s="2" t="s">
        <v>8882</v>
      </c>
      <c r="B2487" s="2" t="s">
        <v>81</v>
      </c>
      <c r="C2487" s="2" t="s">
        <v>46</v>
      </c>
      <c r="D2487" s="2" t="s">
        <v>28</v>
      </c>
      <c r="E2487" s="2" t="s">
        <v>8883</v>
      </c>
      <c r="F2487" s="1">
        <v>43682.382638888892</v>
      </c>
      <c r="G2487" s="2" t="s">
        <v>71</v>
      </c>
      <c r="H2487" s="2" t="s">
        <v>8884</v>
      </c>
      <c r="I2487" s="2" t="s">
        <v>20</v>
      </c>
      <c r="J2487" s="2" t="s">
        <v>21</v>
      </c>
      <c r="K2487" s="2" t="s">
        <v>8885</v>
      </c>
      <c r="L2487" s="2" t="s">
        <v>23</v>
      </c>
      <c r="M2487" s="2" t="s">
        <v>24</v>
      </c>
    </row>
    <row r="2488" spans="1:13" ht="370.5" x14ac:dyDescent="0.2">
      <c r="A2488" s="2" t="s">
        <v>8886</v>
      </c>
      <c r="B2488" s="2" t="s">
        <v>45</v>
      </c>
      <c r="C2488" s="2" t="s">
        <v>46</v>
      </c>
      <c r="D2488" s="2" t="s">
        <v>3196</v>
      </c>
      <c r="E2488" s="2" t="s">
        <v>8887</v>
      </c>
      <c r="F2488" s="1">
        <v>43679.730555555558</v>
      </c>
      <c r="G2488" s="2" t="s">
        <v>30</v>
      </c>
      <c r="H2488" s="2" t="s">
        <v>3592</v>
      </c>
      <c r="I2488" s="2" t="s">
        <v>32</v>
      </c>
      <c r="J2488" s="2" t="s">
        <v>21</v>
      </c>
      <c r="K2488" s="2" t="s">
        <v>8888</v>
      </c>
      <c r="L2488" s="2" t="s">
        <v>23</v>
      </c>
      <c r="M2488" s="2" t="s">
        <v>24</v>
      </c>
    </row>
    <row r="2489" spans="1:13" ht="370.5" x14ac:dyDescent="0.2">
      <c r="A2489" s="2" t="s">
        <v>8889</v>
      </c>
      <c r="B2489" s="2" t="s">
        <v>45</v>
      </c>
      <c r="C2489" s="2" t="s">
        <v>46</v>
      </c>
      <c r="D2489" s="2" t="s">
        <v>3196</v>
      </c>
      <c r="E2489" s="2" t="s">
        <v>8890</v>
      </c>
      <c r="F2489" s="1">
        <v>43679.728472222225</v>
      </c>
      <c r="G2489" s="2" t="s">
        <v>30</v>
      </c>
      <c r="H2489" s="2" t="s">
        <v>3592</v>
      </c>
      <c r="I2489" s="2" t="s">
        <v>32</v>
      </c>
      <c r="J2489" s="2" t="s">
        <v>21</v>
      </c>
      <c r="K2489" s="2" t="s">
        <v>8891</v>
      </c>
      <c r="L2489" s="2" t="s">
        <v>23</v>
      </c>
      <c r="M2489" s="2" t="s">
        <v>24</v>
      </c>
    </row>
    <row r="2490" spans="1:13" ht="114" x14ac:dyDescent="0.2">
      <c r="A2490" s="2" t="s">
        <v>8892</v>
      </c>
      <c r="B2490" s="2" t="s">
        <v>81</v>
      </c>
      <c r="C2490" s="2" t="s">
        <v>46</v>
      </c>
      <c r="D2490" s="2" t="s">
        <v>53</v>
      </c>
      <c r="E2490" s="2" t="s">
        <v>8893</v>
      </c>
      <c r="F2490" s="1">
        <v>43679.688888888886</v>
      </c>
      <c r="G2490" s="2" t="s">
        <v>71</v>
      </c>
      <c r="H2490" s="2" t="s">
        <v>8884</v>
      </c>
      <c r="I2490" s="2" t="s">
        <v>20</v>
      </c>
      <c r="J2490" s="2" t="s">
        <v>21</v>
      </c>
      <c r="K2490" s="2" t="s">
        <v>8894</v>
      </c>
      <c r="L2490" s="2" t="s">
        <v>23</v>
      </c>
      <c r="M2490" s="2" t="s">
        <v>24</v>
      </c>
    </row>
    <row r="2491" spans="1:13" ht="171" x14ac:dyDescent="0.2">
      <c r="A2491" s="2" t="s">
        <v>8895</v>
      </c>
      <c r="B2491" s="2" t="s">
        <v>81</v>
      </c>
      <c r="C2491" s="2" t="s">
        <v>46</v>
      </c>
      <c r="D2491" s="2" t="s">
        <v>37</v>
      </c>
      <c r="E2491" s="2" t="s">
        <v>8896</v>
      </c>
      <c r="F2491" s="1">
        <v>43679.6875</v>
      </c>
      <c r="G2491" s="2" t="s">
        <v>71</v>
      </c>
      <c r="H2491" s="2" t="s">
        <v>8884</v>
      </c>
      <c r="I2491" s="2" t="s">
        <v>20</v>
      </c>
      <c r="J2491" s="2" t="s">
        <v>21</v>
      </c>
      <c r="K2491" s="2" t="s">
        <v>8897</v>
      </c>
      <c r="L2491" s="2" t="s">
        <v>23</v>
      </c>
      <c r="M2491" s="2" t="s">
        <v>24</v>
      </c>
    </row>
    <row r="2492" spans="1:13" ht="142.5" x14ac:dyDescent="0.2">
      <c r="A2492" s="2" t="s">
        <v>8898</v>
      </c>
      <c r="B2492" s="2" t="s">
        <v>81</v>
      </c>
      <c r="C2492" s="2" t="s">
        <v>46</v>
      </c>
      <c r="D2492" s="2" t="s">
        <v>37</v>
      </c>
      <c r="E2492" s="2" t="s">
        <v>8899</v>
      </c>
      <c r="F2492" s="1">
        <v>43679.685416666667</v>
      </c>
      <c r="G2492" s="2" t="s">
        <v>71</v>
      </c>
      <c r="H2492" s="2" t="s">
        <v>8884</v>
      </c>
      <c r="I2492" s="2" t="s">
        <v>20</v>
      </c>
      <c r="J2492" s="2" t="s">
        <v>21</v>
      </c>
      <c r="K2492" s="2" t="s">
        <v>8900</v>
      </c>
      <c r="L2492" s="2" t="s">
        <v>23</v>
      </c>
      <c r="M2492" s="2" t="s">
        <v>24</v>
      </c>
    </row>
    <row r="2493" spans="1:13" ht="256.5" x14ac:dyDescent="0.2">
      <c r="A2493" s="2" t="s">
        <v>8901</v>
      </c>
      <c r="B2493" s="2" t="s">
        <v>14</v>
      </c>
      <c r="C2493" s="2" t="s">
        <v>46</v>
      </c>
      <c r="D2493" s="2" t="s">
        <v>119</v>
      </c>
      <c r="E2493" s="2" t="s">
        <v>8902</v>
      </c>
      <c r="F2493" s="1">
        <v>43679.629861111112</v>
      </c>
      <c r="G2493" s="2" t="s">
        <v>8903</v>
      </c>
      <c r="H2493" s="2" t="s">
        <v>2227</v>
      </c>
      <c r="I2493" s="2" t="s">
        <v>32</v>
      </c>
      <c r="J2493" s="2" t="s">
        <v>21</v>
      </c>
      <c r="K2493" s="2" t="s">
        <v>8904</v>
      </c>
      <c r="L2493" s="2" t="s">
        <v>23</v>
      </c>
      <c r="M2493" s="2" t="s">
        <v>24</v>
      </c>
    </row>
    <row r="2494" spans="1:13" ht="256.5" x14ac:dyDescent="0.2">
      <c r="A2494" s="2" t="s">
        <v>8905</v>
      </c>
      <c r="B2494" s="2" t="s">
        <v>14</v>
      </c>
      <c r="C2494" s="2" t="s">
        <v>46</v>
      </c>
      <c r="D2494" s="2" t="s">
        <v>119</v>
      </c>
      <c r="E2494" s="2" t="s">
        <v>8906</v>
      </c>
      <c r="F2494" s="1">
        <v>43679.481249999997</v>
      </c>
      <c r="G2494" s="2" t="s">
        <v>30</v>
      </c>
      <c r="H2494" s="2" t="s">
        <v>460</v>
      </c>
      <c r="I2494" s="2" t="s">
        <v>32</v>
      </c>
      <c r="J2494" s="2" t="s">
        <v>21</v>
      </c>
      <c r="K2494" s="2" t="s">
        <v>8907</v>
      </c>
      <c r="L2494" s="2" t="s">
        <v>23</v>
      </c>
      <c r="M2494" s="2" t="s">
        <v>24</v>
      </c>
    </row>
    <row r="2495" spans="1:13" ht="228" x14ac:dyDescent="0.2">
      <c r="A2495" s="2" t="s">
        <v>8908</v>
      </c>
      <c r="B2495" s="2" t="s">
        <v>45</v>
      </c>
      <c r="C2495" s="2" t="s">
        <v>46</v>
      </c>
      <c r="D2495" s="2" t="s">
        <v>47</v>
      </c>
      <c r="E2495" s="2" t="s">
        <v>8909</v>
      </c>
      <c r="F2495" s="1">
        <v>43679.473611111112</v>
      </c>
      <c r="G2495" s="2" t="s">
        <v>71</v>
      </c>
      <c r="H2495" s="2" t="s">
        <v>516</v>
      </c>
      <c r="I2495" s="2" t="s">
        <v>20</v>
      </c>
      <c r="J2495" s="2" t="s">
        <v>21</v>
      </c>
      <c r="K2495" s="2" t="s">
        <v>8910</v>
      </c>
      <c r="L2495" s="2" t="s">
        <v>23</v>
      </c>
      <c r="M2495" s="2" t="s">
        <v>24</v>
      </c>
    </row>
    <row r="2496" spans="1:13" ht="409.5" x14ac:dyDescent="0.2">
      <c r="A2496" s="2" t="s">
        <v>8911</v>
      </c>
      <c r="B2496" s="2" t="s">
        <v>45</v>
      </c>
      <c r="C2496" s="2" t="s">
        <v>46</v>
      </c>
      <c r="D2496" s="2" t="s">
        <v>47</v>
      </c>
      <c r="E2496" s="2" t="s">
        <v>8912</v>
      </c>
      <c r="F2496" s="1">
        <v>43679.46597222222</v>
      </c>
      <c r="G2496" s="2" t="s">
        <v>30</v>
      </c>
      <c r="H2496" s="2" t="s">
        <v>3336</v>
      </c>
      <c r="I2496" s="2" t="s">
        <v>32</v>
      </c>
      <c r="J2496" s="2" t="s">
        <v>21</v>
      </c>
      <c r="K2496" s="2" t="s">
        <v>8913</v>
      </c>
      <c r="L2496" s="2" t="s">
        <v>57</v>
      </c>
      <c r="M2496" s="2" t="s">
        <v>24</v>
      </c>
    </row>
    <row r="2497" spans="1:13" ht="256.5" x14ac:dyDescent="0.2">
      <c r="A2497" s="2" t="s">
        <v>8914</v>
      </c>
      <c r="B2497" s="2" t="s">
        <v>876</v>
      </c>
      <c r="C2497" s="2" t="s">
        <v>46</v>
      </c>
      <c r="D2497" s="2" t="s">
        <v>242</v>
      </c>
      <c r="E2497" s="2" t="s">
        <v>8915</v>
      </c>
      <c r="F2497" s="1">
        <v>43678.827777777777</v>
      </c>
      <c r="G2497" s="2" t="s">
        <v>30</v>
      </c>
      <c r="H2497" s="2" t="s">
        <v>878</v>
      </c>
      <c r="I2497" s="2" t="s">
        <v>32</v>
      </c>
      <c r="J2497" s="2" t="s">
        <v>21</v>
      </c>
      <c r="K2497" s="2" t="s">
        <v>8916</v>
      </c>
      <c r="L2497" s="2" t="s">
        <v>57</v>
      </c>
      <c r="M2497" s="2" t="s">
        <v>24</v>
      </c>
    </row>
    <row r="2498" spans="1:13" ht="409.5" x14ac:dyDescent="0.2">
      <c r="A2498" s="2" t="s">
        <v>8917</v>
      </c>
      <c r="B2498" s="2" t="s">
        <v>81</v>
      </c>
      <c r="C2498" s="2" t="s">
        <v>46</v>
      </c>
      <c r="D2498" s="2" t="s">
        <v>3196</v>
      </c>
      <c r="E2498" s="2" t="s">
        <v>8918</v>
      </c>
      <c r="F2498" s="1">
        <v>43678.736805555556</v>
      </c>
      <c r="G2498" s="2" t="s">
        <v>71</v>
      </c>
      <c r="H2498" s="2" t="s">
        <v>3479</v>
      </c>
      <c r="I2498" s="2" t="s">
        <v>20</v>
      </c>
      <c r="J2498" s="2" t="s">
        <v>21</v>
      </c>
      <c r="K2498" s="2" t="s">
        <v>8919</v>
      </c>
      <c r="L2498" s="2" t="s">
        <v>23</v>
      </c>
      <c r="M2498" s="2" t="s">
        <v>24</v>
      </c>
    </row>
    <row r="2499" spans="1:13" ht="128.25" x14ac:dyDescent="0.2">
      <c r="A2499" s="2" t="s">
        <v>8920</v>
      </c>
      <c r="B2499" s="2" t="s">
        <v>14</v>
      </c>
      <c r="C2499" s="2" t="s">
        <v>46</v>
      </c>
      <c r="D2499" s="2" t="s">
        <v>119</v>
      </c>
      <c r="E2499" s="2" t="s">
        <v>8921</v>
      </c>
      <c r="F2499" s="1">
        <v>43678.728472222225</v>
      </c>
      <c r="G2499" s="2" t="s">
        <v>30</v>
      </c>
      <c r="H2499" s="2" t="s">
        <v>1015</v>
      </c>
      <c r="I2499" s="2" t="s">
        <v>32</v>
      </c>
      <c r="J2499" s="2" t="s">
        <v>21</v>
      </c>
      <c r="K2499" s="2" t="s">
        <v>8922</v>
      </c>
      <c r="L2499" s="2" t="s">
        <v>23</v>
      </c>
      <c r="M2499" s="2" t="s">
        <v>24</v>
      </c>
    </row>
    <row r="2500" spans="1:13" ht="114" x14ac:dyDescent="0.2">
      <c r="A2500" s="2" t="s">
        <v>8923</v>
      </c>
      <c r="B2500" s="2" t="s">
        <v>81</v>
      </c>
      <c r="C2500" s="2" t="s">
        <v>46</v>
      </c>
      <c r="D2500" s="2" t="s">
        <v>53</v>
      </c>
      <c r="E2500" s="2" t="s">
        <v>8924</v>
      </c>
      <c r="F2500" s="1">
        <v>43678.712500000001</v>
      </c>
      <c r="G2500" s="2" t="s">
        <v>71</v>
      </c>
      <c r="H2500" s="2" t="s">
        <v>154</v>
      </c>
      <c r="I2500" s="2" t="s">
        <v>20</v>
      </c>
      <c r="J2500" s="2" t="s">
        <v>21</v>
      </c>
      <c r="K2500" s="2" t="s">
        <v>8925</v>
      </c>
      <c r="L2500" s="2" t="s">
        <v>23</v>
      </c>
      <c r="M2500" s="2" t="s">
        <v>24</v>
      </c>
    </row>
    <row r="2501" spans="1:13" ht="409.5" x14ac:dyDescent="0.2">
      <c r="A2501" s="2" t="s">
        <v>8926</v>
      </c>
      <c r="B2501" s="2" t="s">
        <v>45</v>
      </c>
      <c r="C2501" s="2" t="s">
        <v>46</v>
      </c>
      <c r="D2501" s="2" t="s">
        <v>47</v>
      </c>
      <c r="E2501" s="2" t="s">
        <v>8927</v>
      </c>
      <c r="F2501" s="1">
        <v>43678.711111111108</v>
      </c>
      <c r="G2501" s="2" t="s">
        <v>71</v>
      </c>
      <c r="H2501" s="2" t="s">
        <v>154</v>
      </c>
      <c r="I2501" s="2" t="s">
        <v>20</v>
      </c>
      <c r="J2501" s="2" t="s">
        <v>21</v>
      </c>
      <c r="K2501" s="2" t="s">
        <v>8928</v>
      </c>
      <c r="L2501" s="2" t="s">
        <v>23</v>
      </c>
      <c r="M2501" s="2" t="s">
        <v>24</v>
      </c>
    </row>
    <row r="2502" spans="1:13" ht="228" x14ac:dyDescent="0.2">
      <c r="A2502" s="2" t="s">
        <v>8929</v>
      </c>
      <c r="B2502" s="2" t="s">
        <v>14</v>
      </c>
      <c r="C2502" s="2" t="s">
        <v>46</v>
      </c>
      <c r="D2502" s="2" t="s">
        <v>119</v>
      </c>
      <c r="E2502" s="2" t="s">
        <v>8930</v>
      </c>
      <c r="F2502" s="1">
        <v>43678.699305555558</v>
      </c>
      <c r="G2502" s="2" t="s">
        <v>8931</v>
      </c>
      <c r="H2502" s="2" t="s">
        <v>473</v>
      </c>
      <c r="I2502" s="2" t="s">
        <v>32</v>
      </c>
      <c r="J2502" s="2" t="s">
        <v>21</v>
      </c>
      <c r="K2502" s="2" t="s">
        <v>8932</v>
      </c>
      <c r="L2502" s="2" t="s">
        <v>23</v>
      </c>
      <c r="M2502" s="2" t="s">
        <v>24</v>
      </c>
    </row>
    <row r="2503" spans="1:13" ht="128.25" x14ac:dyDescent="0.2">
      <c r="A2503" s="2" t="s">
        <v>8933</v>
      </c>
      <c r="B2503" s="2" t="s">
        <v>14</v>
      </c>
      <c r="C2503" s="2" t="s">
        <v>46</v>
      </c>
      <c r="D2503" s="2" t="s">
        <v>119</v>
      </c>
      <c r="E2503" s="2" t="s">
        <v>8934</v>
      </c>
      <c r="F2503" s="1">
        <v>43678.677777777775</v>
      </c>
      <c r="G2503" s="2" t="s">
        <v>30</v>
      </c>
      <c r="H2503" s="2" t="s">
        <v>473</v>
      </c>
      <c r="I2503" s="2" t="s">
        <v>32</v>
      </c>
      <c r="J2503" s="2" t="s">
        <v>21</v>
      </c>
      <c r="K2503" s="2" t="s">
        <v>8935</v>
      </c>
      <c r="L2503" s="2" t="s">
        <v>23</v>
      </c>
      <c r="M2503" s="2" t="s">
        <v>24</v>
      </c>
    </row>
    <row r="2504" spans="1:13" ht="213.75" x14ac:dyDescent="0.2">
      <c r="A2504" s="2" t="s">
        <v>8936</v>
      </c>
      <c r="B2504" s="2" t="s">
        <v>14</v>
      </c>
      <c r="C2504" s="2" t="s">
        <v>46</v>
      </c>
      <c r="D2504" s="2" t="s">
        <v>119</v>
      </c>
      <c r="E2504" s="2" t="s">
        <v>8937</v>
      </c>
      <c r="F2504" s="1">
        <v>43678.647222222222</v>
      </c>
      <c r="G2504" s="2" t="s">
        <v>30</v>
      </c>
      <c r="H2504" s="2" t="s">
        <v>235</v>
      </c>
      <c r="I2504" s="2" t="s">
        <v>32</v>
      </c>
      <c r="J2504" s="2" t="s">
        <v>21</v>
      </c>
      <c r="K2504" s="2" t="s">
        <v>8938</v>
      </c>
      <c r="L2504" s="2" t="s">
        <v>23</v>
      </c>
      <c r="M2504" s="2" t="s">
        <v>24</v>
      </c>
    </row>
    <row r="2505" spans="1:13" ht="327.75" x14ac:dyDescent="0.2">
      <c r="A2505" s="2" t="s">
        <v>8939</v>
      </c>
      <c r="B2505" s="2" t="s">
        <v>81</v>
      </c>
      <c r="C2505" s="2" t="s">
        <v>46</v>
      </c>
      <c r="D2505" s="2" t="s">
        <v>484</v>
      </c>
      <c r="E2505" s="2" t="s">
        <v>8940</v>
      </c>
      <c r="F2505" s="1">
        <v>43678.636805555558</v>
      </c>
      <c r="G2505" s="2" t="s">
        <v>71</v>
      </c>
      <c r="H2505" s="2" t="s">
        <v>8941</v>
      </c>
      <c r="I2505" s="2" t="s">
        <v>20</v>
      </c>
      <c r="J2505" s="2" t="s">
        <v>21</v>
      </c>
      <c r="K2505" s="2" t="s">
        <v>8942</v>
      </c>
      <c r="L2505" s="2" t="s">
        <v>23</v>
      </c>
      <c r="M2505" s="2" t="s">
        <v>24</v>
      </c>
    </row>
    <row r="2506" spans="1:13" ht="114" x14ac:dyDescent="0.2">
      <c r="A2506" s="2" t="s">
        <v>8943</v>
      </c>
      <c r="B2506" s="2" t="s">
        <v>81</v>
      </c>
      <c r="C2506" s="2" t="s">
        <v>46</v>
      </c>
      <c r="D2506" s="2" t="s">
        <v>53</v>
      </c>
      <c r="E2506" s="2" t="s">
        <v>8944</v>
      </c>
      <c r="F2506" s="1">
        <v>43678.632638888892</v>
      </c>
      <c r="G2506" s="2" t="s">
        <v>71</v>
      </c>
      <c r="H2506" s="2" t="s">
        <v>55</v>
      </c>
      <c r="I2506" s="2" t="s">
        <v>20</v>
      </c>
      <c r="J2506" s="2" t="s">
        <v>21</v>
      </c>
      <c r="K2506" s="2" t="s">
        <v>8945</v>
      </c>
      <c r="L2506" s="2" t="s">
        <v>23</v>
      </c>
      <c r="M2506" s="2" t="s">
        <v>24</v>
      </c>
    </row>
    <row r="2507" spans="1:13" ht="228" x14ac:dyDescent="0.2">
      <c r="A2507" s="2" t="s">
        <v>8946</v>
      </c>
      <c r="B2507" s="2" t="s">
        <v>45</v>
      </c>
      <c r="C2507" s="2" t="s">
        <v>46</v>
      </c>
      <c r="D2507" s="2" t="s">
        <v>47</v>
      </c>
      <c r="E2507" s="2" t="s">
        <v>8947</v>
      </c>
      <c r="F2507" s="1">
        <v>43677.659722222219</v>
      </c>
      <c r="G2507" s="2" t="s">
        <v>30</v>
      </c>
      <c r="H2507" s="2" t="s">
        <v>4908</v>
      </c>
      <c r="I2507" s="2" t="s">
        <v>32</v>
      </c>
      <c r="J2507" s="2" t="s">
        <v>21</v>
      </c>
      <c r="K2507" s="2" t="s">
        <v>8948</v>
      </c>
      <c r="L2507" s="2" t="s">
        <v>57</v>
      </c>
      <c r="M2507" s="2" t="s">
        <v>24</v>
      </c>
    </row>
    <row r="2508" spans="1:13" ht="213.75" x14ac:dyDescent="0.2">
      <c r="A2508" s="2" t="s">
        <v>8949</v>
      </c>
      <c r="B2508" s="2" t="s">
        <v>14</v>
      </c>
      <c r="C2508" s="2" t="s">
        <v>46</v>
      </c>
      <c r="D2508" s="2" t="s">
        <v>119</v>
      </c>
      <c r="E2508" s="2" t="s">
        <v>8950</v>
      </c>
      <c r="F2508" s="1">
        <v>43677.585416666669</v>
      </c>
      <c r="G2508" s="2" t="s">
        <v>30</v>
      </c>
      <c r="H2508" s="2" t="s">
        <v>374</v>
      </c>
      <c r="I2508" s="2" t="s">
        <v>32</v>
      </c>
      <c r="J2508" s="2" t="s">
        <v>21</v>
      </c>
      <c r="K2508" s="2" t="s">
        <v>8951</v>
      </c>
      <c r="L2508" s="2" t="s">
        <v>23</v>
      </c>
      <c r="M2508" s="2" t="s">
        <v>24</v>
      </c>
    </row>
    <row r="2509" spans="1:13" ht="228" x14ac:dyDescent="0.2">
      <c r="A2509" s="2" t="s">
        <v>8952</v>
      </c>
      <c r="B2509" s="2" t="s">
        <v>14</v>
      </c>
      <c r="C2509" s="2" t="s">
        <v>46</v>
      </c>
      <c r="D2509" s="2" t="s">
        <v>16</v>
      </c>
      <c r="E2509" s="2" t="s">
        <v>8953</v>
      </c>
      <c r="F2509" s="1">
        <v>43677.57916666667</v>
      </c>
      <c r="G2509" s="2" t="s">
        <v>8954</v>
      </c>
      <c r="H2509" s="2" t="s">
        <v>1304</v>
      </c>
      <c r="I2509" s="2" t="s">
        <v>32</v>
      </c>
      <c r="J2509" s="2" t="s">
        <v>21</v>
      </c>
      <c r="K2509" s="2" t="s">
        <v>8955</v>
      </c>
      <c r="L2509" s="2" t="s">
        <v>23</v>
      </c>
      <c r="M2509" s="2" t="s">
        <v>24</v>
      </c>
    </row>
    <row r="2510" spans="1:13" ht="213.75" x14ac:dyDescent="0.2">
      <c r="A2510" s="2" t="s">
        <v>8956</v>
      </c>
      <c r="B2510" s="2" t="s">
        <v>14</v>
      </c>
      <c r="C2510" s="2" t="s">
        <v>46</v>
      </c>
      <c r="D2510" s="2" t="s">
        <v>119</v>
      </c>
      <c r="E2510" s="2" t="s">
        <v>8957</v>
      </c>
      <c r="F2510" s="1">
        <v>43677.571527777778</v>
      </c>
      <c r="G2510" s="2" t="s">
        <v>8958</v>
      </c>
      <c r="H2510" s="2" t="s">
        <v>1304</v>
      </c>
      <c r="I2510" s="2" t="s">
        <v>32</v>
      </c>
      <c r="J2510" s="2" t="s">
        <v>21</v>
      </c>
      <c r="K2510" s="2" t="s">
        <v>8959</v>
      </c>
      <c r="L2510" s="2" t="s">
        <v>23</v>
      </c>
      <c r="M2510" s="2" t="s">
        <v>24</v>
      </c>
    </row>
    <row r="2511" spans="1:13" ht="256.5" x14ac:dyDescent="0.2">
      <c r="A2511" s="2" t="s">
        <v>8960</v>
      </c>
      <c r="B2511" s="2" t="s">
        <v>2017</v>
      </c>
      <c r="C2511" s="2" t="s">
        <v>46</v>
      </c>
      <c r="D2511" s="2" t="s">
        <v>1065</v>
      </c>
      <c r="E2511" s="2" t="s">
        <v>8961</v>
      </c>
      <c r="F2511" s="1">
        <v>43677.472916666666</v>
      </c>
      <c r="G2511" s="2" t="s">
        <v>30</v>
      </c>
      <c r="H2511" s="2" t="s">
        <v>3225</v>
      </c>
      <c r="I2511" s="2" t="s">
        <v>32</v>
      </c>
      <c r="J2511" s="2" t="s">
        <v>21</v>
      </c>
      <c r="K2511" s="2" t="s">
        <v>8962</v>
      </c>
      <c r="L2511" s="2" t="s">
        <v>57</v>
      </c>
      <c r="M2511" s="2" t="s">
        <v>24</v>
      </c>
    </row>
    <row r="2512" spans="1:13" ht="256.5" x14ac:dyDescent="0.2">
      <c r="A2512" s="2" t="s">
        <v>8963</v>
      </c>
      <c r="B2512" s="2" t="s">
        <v>45</v>
      </c>
      <c r="C2512" s="2" t="s">
        <v>46</v>
      </c>
      <c r="D2512" s="2" t="s">
        <v>47</v>
      </c>
      <c r="E2512" s="2" t="s">
        <v>8964</v>
      </c>
      <c r="F2512" s="1">
        <v>43677.449305555558</v>
      </c>
      <c r="G2512" s="2" t="s">
        <v>30</v>
      </c>
      <c r="H2512" s="2" t="s">
        <v>94</v>
      </c>
      <c r="I2512" s="2" t="s">
        <v>32</v>
      </c>
      <c r="J2512" s="2" t="s">
        <v>21</v>
      </c>
      <c r="K2512" s="2" t="s">
        <v>8965</v>
      </c>
      <c r="L2512" s="2" t="s">
        <v>57</v>
      </c>
      <c r="M2512" s="2" t="s">
        <v>24</v>
      </c>
    </row>
    <row r="2513" spans="1:13" ht="228" x14ac:dyDescent="0.2">
      <c r="A2513" s="2" t="s">
        <v>8966</v>
      </c>
      <c r="B2513" s="2" t="s">
        <v>14</v>
      </c>
      <c r="C2513" s="2" t="s">
        <v>46</v>
      </c>
      <c r="D2513" s="2" t="s">
        <v>119</v>
      </c>
      <c r="E2513" s="2" t="s">
        <v>8967</v>
      </c>
      <c r="F2513" s="1">
        <v>43677.433333333334</v>
      </c>
      <c r="G2513" s="2" t="s">
        <v>8968</v>
      </c>
      <c r="H2513" s="2" t="s">
        <v>1075</v>
      </c>
      <c r="I2513" s="2" t="s">
        <v>32</v>
      </c>
      <c r="J2513" s="2" t="s">
        <v>21</v>
      </c>
      <c r="K2513" s="2" t="s">
        <v>8969</v>
      </c>
      <c r="L2513" s="2" t="s">
        <v>23</v>
      </c>
      <c r="M2513" s="2" t="s">
        <v>24</v>
      </c>
    </row>
    <row r="2514" spans="1:13" ht="409.5" x14ac:dyDescent="0.2">
      <c r="A2514" s="2" t="s">
        <v>8970</v>
      </c>
      <c r="B2514" s="2" t="s">
        <v>45</v>
      </c>
      <c r="C2514" s="2" t="s">
        <v>46</v>
      </c>
      <c r="D2514" s="2" t="s">
        <v>47</v>
      </c>
      <c r="E2514" s="2" t="s">
        <v>8971</v>
      </c>
      <c r="F2514" s="1">
        <v>43677.397222222222</v>
      </c>
      <c r="G2514" s="2" t="s">
        <v>30</v>
      </c>
      <c r="H2514" s="2" t="s">
        <v>8244</v>
      </c>
      <c r="I2514" s="2" t="s">
        <v>32</v>
      </c>
      <c r="J2514" s="2" t="s">
        <v>21</v>
      </c>
      <c r="K2514" s="2" t="s">
        <v>8972</v>
      </c>
      <c r="L2514" s="2" t="s">
        <v>57</v>
      </c>
      <c r="M2514" s="2" t="s">
        <v>24</v>
      </c>
    </row>
    <row r="2515" spans="1:13" ht="242.25" x14ac:dyDescent="0.2">
      <c r="A2515" s="2" t="s">
        <v>8973</v>
      </c>
      <c r="B2515" s="2" t="s">
        <v>81</v>
      </c>
      <c r="C2515" s="2" t="s">
        <v>36</v>
      </c>
      <c r="D2515" s="2" t="s">
        <v>1030</v>
      </c>
      <c r="E2515" s="2" t="s">
        <v>8974</v>
      </c>
      <c r="F2515" s="1">
        <v>43676.806250000001</v>
      </c>
      <c r="G2515" s="2" t="s">
        <v>71</v>
      </c>
      <c r="H2515" s="2" t="s">
        <v>8975</v>
      </c>
      <c r="I2515" s="2" t="s">
        <v>20</v>
      </c>
      <c r="J2515" s="2" t="s">
        <v>21</v>
      </c>
      <c r="K2515" s="2" t="s">
        <v>8976</v>
      </c>
      <c r="L2515" s="2" t="s">
        <v>23</v>
      </c>
      <c r="M2515" s="2" t="s">
        <v>24</v>
      </c>
    </row>
    <row r="2516" spans="1:13" ht="228" x14ac:dyDescent="0.2">
      <c r="A2516" s="2" t="s">
        <v>8977</v>
      </c>
      <c r="B2516" s="2" t="s">
        <v>14</v>
      </c>
      <c r="C2516" s="2" t="s">
        <v>46</v>
      </c>
      <c r="D2516" s="2" t="s">
        <v>119</v>
      </c>
      <c r="E2516" s="2" t="s">
        <v>8978</v>
      </c>
      <c r="F2516" s="1">
        <v>43676.776388888888</v>
      </c>
      <c r="G2516" s="2" t="s">
        <v>30</v>
      </c>
      <c r="H2516" s="2" t="s">
        <v>7710</v>
      </c>
      <c r="I2516" s="2" t="s">
        <v>32</v>
      </c>
      <c r="J2516" s="2" t="s">
        <v>21</v>
      </c>
      <c r="K2516" s="2" t="s">
        <v>8979</v>
      </c>
      <c r="L2516" s="2" t="s">
        <v>23</v>
      </c>
      <c r="M2516" s="2" t="s">
        <v>24</v>
      </c>
    </row>
    <row r="2517" spans="1:13" ht="256.5" x14ac:dyDescent="0.2">
      <c r="A2517" s="2" t="s">
        <v>8980</v>
      </c>
      <c r="B2517" s="2" t="s">
        <v>81</v>
      </c>
      <c r="C2517" s="2" t="s">
        <v>46</v>
      </c>
      <c r="D2517" s="2" t="s">
        <v>1065</v>
      </c>
      <c r="E2517" s="2" t="s">
        <v>8981</v>
      </c>
      <c r="F2517" s="1">
        <v>43676.753472222219</v>
      </c>
      <c r="G2517" s="2" t="s">
        <v>71</v>
      </c>
      <c r="H2517" s="2" t="s">
        <v>1106</v>
      </c>
      <c r="I2517" s="2" t="s">
        <v>20</v>
      </c>
      <c r="J2517" s="2" t="s">
        <v>21</v>
      </c>
      <c r="K2517" s="2" t="s">
        <v>8982</v>
      </c>
      <c r="L2517" s="2" t="s">
        <v>23</v>
      </c>
      <c r="M2517" s="2" t="s">
        <v>24</v>
      </c>
    </row>
    <row r="2518" spans="1:13" ht="409.5" x14ac:dyDescent="0.2">
      <c r="A2518" s="2" t="s">
        <v>8983</v>
      </c>
      <c r="B2518" s="2" t="s">
        <v>45</v>
      </c>
      <c r="C2518" s="2" t="s">
        <v>46</v>
      </c>
      <c r="D2518" s="2" t="s">
        <v>47</v>
      </c>
      <c r="E2518" s="2" t="s">
        <v>8984</v>
      </c>
      <c r="F2518" s="1">
        <v>43676.746527777781</v>
      </c>
      <c r="G2518" s="2" t="s">
        <v>30</v>
      </c>
      <c r="H2518" s="2" t="s">
        <v>4908</v>
      </c>
      <c r="I2518" s="2" t="s">
        <v>32</v>
      </c>
      <c r="J2518" s="2" t="s">
        <v>21</v>
      </c>
      <c r="K2518" s="2" t="s">
        <v>8985</v>
      </c>
      <c r="L2518" s="2" t="s">
        <v>57</v>
      </c>
      <c r="M2518" s="2" t="s">
        <v>24</v>
      </c>
    </row>
    <row r="2519" spans="1:13" ht="213.75" x14ac:dyDescent="0.2">
      <c r="A2519" s="2" t="s">
        <v>8986</v>
      </c>
      <c r="B2519" s="2" t="s">
        <v>241</v>
      </c>
      <c r="C2519" s="2" t="s">
        <v>46</v>
      </c>
      <c r="D2519" s="2" t="s">
        <v>242</v>
      </c>
      <c r="E2519" s="2" t="s">
        <v>8987</v>
      </c>
      <c r="F2519" s="1">
        <v>43676.703472222223</v>
      </c>
      <c r="G2519" s="2" t="s">
        <v>30</v>
      </c>
      <c r="H2519" s="2" t="s">
        <v>1221</v>
      </c>
      <c r="I2519" s="2" t="s">
        <v>32</v>
      </c>
      <c r="J2519" s="2" t="s">
        <v>21</v>
      </c>
      <c r="K2519" s="2" t="s">
        <v>8988</v>
      </c>
      <c r="L2519" s="2" t="s">
        <v>57</v>
      </c>
      <c r="M2519" s="2" t="s">
        <v>24</v>
      </c>
    </row>
    <row r="2520" spans="1:13" ht="242.25" x14ac:dyDescent="0.2">
      <c r="A2520" s="2" t="s">
        <v>8989</v>
      </c>
      <c r="B2520" s="2" t="s">
        <v>45</v>
      </c>
      <c r="C2520" s="2" t="s">
        <v>46</v>
      </c>
      <c r="D2520" s="2" t="s">
        <v>47</v>
      </c>
      <c r="E2520" s="2" t="s">
        <v>8990</v>
      </c>
      <c r="F2520" s="1">
        <v>43676.695833333331</v>
      </c>
      <c r="G2520" s="2" t="s">
        <v>30</v>
      </c>
      <c r="H2520" s="2" t="s">
        <v>7210</v>
      </c>
      <c r="I2520" s="2" t="s">
        <v>32</v>
      </c>
      <c r="J2520" s="2" t="s">
        <v>21</v>
      </c>
      <c r="K2520" s="2" t="s">
        <v>8991</v>
      </c>
      <c r="L2520" s="2" t="s">
        <v>57</v>
      </c>
      <c r="M2520" s="2" t="s">
        <v>24</v>
      </c>
    </row>
    <row r="2521" spans="1:13" ht="228" x14ac:dyDescent="0.2">
      <c r="A2521" s="2" t="s">
        <v>8992</v>
      </c>
      <c r="B2521" s="2" t="s">
        <v>45</v>
      </c>
      <c r="C2521" s="2" t="s">
        <v>46</v>
      </c>
      <c r="D2521" s="2" t="s">
        <v>47</v>
      </c>
      <c r="E2521" s="2" t="s">
        <v>8993</v>
      </c>
      <c r="F2521" s="1">
        <v>43676.679861111108</v>
      </c>
      <c r="G2521" s="2" t="s">
        <v>30</v>
      </c>
      <c r="H2521" s="2" t="s">
        <v>175</v>
      </c>
      <c r="I2521" s="2" t="s">
        <v>32</v>
      </c>
      <c r="J2521" s="2" t="s">
        <v>21</v>
      </c>
      <c r="K2521" s="2" t="s">
        <v>8994</v>
      </c>
      <c r="L2521" s="2" t="s">
        <v>57</v>
      </c>
      <c r="M2521" s="2" t="s">
        <v>24</v>
      </c>
    </row>
    <row r="2522" spans="1:13" ht="399" x14ac:dyDescent="0.2">
      <c r="A2522" s="2" t="s">
        <v>8995</v>
      </c>
      <c r="B2522" s="2" t="s">
        <v>519</v>
      </c>
      <c r="C2522" s="2" t="s">
        <v>46</v>
      </c>
      <c r="D2522" s="2" t="s">
        <v>1062</v>
      </c>
      <c r="E2522" s="2" t="s">
        <v>8996</v>
      </c>
      <c r="F2522" s="1">
        <v>43676.583333333336</v>
      </c>
      <c r="G2522" s="2" t="s">
        <v>30</v>
      </c>
      <c r="H2522" s="2" t="s">
        <v>1577</v>
      </c>
      <c r="I2522" s="2" t="s">
        <v>32</v>
      </c>
      <c r="J2522" s="2" t="s">
        <v>21</v>
      </c>
      <c r="K2522" s="2" t="s">
        <v>8997</v>
      </c>
      <c r="L2522" s="2" t="s">
        <v>8628</v>
      </c>
      <c r="M2522" s="2" t="s">
        <v>24</v>
      </c>
    </row>
    <row r="2523" spans="1:13" ht="228" x14ac:dyDescent="0.2">
      <c r="A2523" s="2" t="s">
        <v>8998</v>
      </c>
      <c r="B2523" s="2" t="s">
        <v>14</v>
      </c>
      <c r="C2523" s="2" t="s">
        <v>46</v>
      </c>
      <c r="D2523" s="2" t="s">
        <v>119</v>
      </c>
      <c r="E2523" s="2" t="s">
        <v>8999</v>
      </c>
      <c r="F2523" s="1">
        <v>43676.43472222222</v>
      </c>
      <c r="G2523" s="2" t="s">
        <v>30</v>
      </c>
      <c r="H2523" s="2" t="s">
        <v>1275</v>
      </c>
      <c r="I2523" s="2" t="s">
        <v>32</v>
      </c>
      <c r="J2523" s="2" t="s">
        <v>21</v>
      </c>
      <c r="K2523" s="2" t="s">
        <v>9000</v>
      </c>
      <c r="L2523" s="2" t="s">
        <v>23</v>
      </c>
      <c r="M2523" s="2" t="s">
        <v>24</v>
      </c>
    </row>
    <row r="2524" spans="1:13" ht="409.5" x14ac:dyDescent="0.2">
      <c r="A2524" s="2" t="s">
        <v>9001</v>
      </c>
      <c r="B2524" s="2" t="s">
        <v>69</v>
      </c>
      <c r="C2524" s="2" t="s">
        <v>198</v>
      </c>
      <c r="D2524" s="2" t="s">
        <v>53</v>
      </c>
      <c r="E2524" s="2" t="s">
        <v>9002</v>
      </c>
      <c r="F2524" s="1">
        <v>43676.401388888888</v>
      </c>
      <c r="G2524" s="2" t="s">
        <v>30</v>
      </c>
      <c r="H2524" s="2" t="s">
        <v>9003</v>
      </c>
      <c r="I2524" s="2" t="s">
        <v>32</v>
      </c>
      <c r="J2524" s="2" t="s">
        <v>21</v>
      </c>
      <c r="K2524" s="2" t="s">
        <v>9004</v>
      </c>
      <c r="L2524" s="2" t="s">
        <v>57</v>
      </c>
      <c r="M2524" s="2" t="s">
        <v>24</v>
      </c>
    </row>
    <row r="2525" spans="1:13" ht="213.75" x14ac:dyDescent="0.2">
      <c r="A2525" s="2" t="s">
        <v>9005</v>
      </c>
      <c r="B2525" s="2" t="s">
        <v>14</v>
      </c>
      <c r="C2525" s="2" t="s">
        <v>46</v>
      </c>
      <c r="D2525" s="2" t="s">
        <v>119</v>
      </c>
      <c r="E2525" s="2" t="s">
        <v>9006</v>
      </c>
      <c r="F2525" s="1">
        <v>43675.745833333334</v>
      </c>
      <c r="G2525" s="2" t="s">
        <v>71</v>
      </c>
      <c r="H2525" s="2" t="s">
        <v>878</v>
      </c>
      <c r="I2525" s="2" t="s">
        <v>20</v>
      </c>
      <c r="J2525" s="2" t="s">
        <v>21</v>
      </c>
      <c r="K2525" s="2" t="s">
        <v>9007</v>
      </c>
      <c r="L2525" s="2" t="s">
        <v>23</v>
      </c>
      <c r="M2525" s="2" t="s">
        <v>24</v>
      </c>
    </row>
    <row r="2526" spans="1:13" ht="213.75" x14ac:dyDescent="0.2">
      <c r="A2526" s="2" t="s">
        <v>9008</v>
      </c>
      <c r="B2526" s="2" t="s">
        <v>14</v>
      </c>
      <c r="C2526" s="2" t="s">
        <v>36</v>
      </c>
      <c r="D2526" s="2" t="s">
        <v>119</v>
      </c>
      <c r="E2526" s="2" t="s">
        <v>9009</v>
      </c>
      <c r="F2526" s="1">
        <v>43675.742361111108</v>
      </c>
      <c r="G2526" s="2" t="s">
        <v>30</v>
      </c>
      <c r="H2526" s="2" t="s">
        <v>9010</v>
      </c>
      <c r="I2526" s="2" t="s">
        <v>32</v>
      </c>
      <c r="J2526" s="2" t="s">
        <v>21</v>
      </c>
      <c r="K2526" s="2" t="s">
        <v>9011</v>
      </c>
      <c r="L2526" s="2" t="s">
        <v>23</v>
      </c>
      <c r="M2526" s="2" t="s">
        <v>24</v>
      </c>
    </row>
    <row r="2527" spans="1:13" ht="213.75" x14ac:dyDescent="0.2">
      <c r="A2527" s="2" t="s">
        <v>9012</v>
      </c>
      <c r="B2527" s="2" t="s">
        <v>14</v>
      </c>
      <c r="C2527" s="2" t="s">
        <v>46</v>
      </c>
      <c r="D2527" s="2" t="s">
        <v>119</v>
      </c>
      <c r="E2527" s="2" t="s">
        <v>9013</v>
      </c>
      <c r="F2527" s="1">
        <v>43675.738888888889</v>
      </c>
      <c r="G2527" s="2" t="s">
        <v>30</v>
      </c>
      <c r="H2527" s="2" t="s">
        <v>205</v>
      </c>
      <c r="I2527" s="2" t="s">
        <v>32</v>
      </c>
      <c r="J2527" s="2" t="s">
        <v>21</v>
      </c>
      <c r="K2527" s="2" t="s">
        <v>9014</v>
      </c>
      <c r="L2527" s="2" t="s">
        <v>23</v>
      </c>
      <c r="M2527" s="2" t="s">
        <v>24</v>
      </c>
    </row>
    <row r="2528" spans="1:13" ht="114" x14ac:dyDescent="0.2">
      <c r="A2528" s="2" t="s">
        <v>9015</v>
      </c>
      <c r="B2528" s="2" t="s">
        <v>81</v>
      </c>
      <c r="C2528" s="2" t="s">
        <v>46</v>
      </c>
      <c r="D2528" s="2" t="s">
        <v>1030</v>
      </c>
      <c r="E2528" s="2" t="s">
        <v>9016</v>
      </c>
      <c r="F2528" s="1">
        <v>43675.720833333333</v>
      </c>
      <c r="G2528" s="2" t="s">
        <v>9017</v>
      </c>
      <c r="H2528" s="2" t="s">
        <v>205</v>
      </c>
      <c r="I2528" s="2" t="s">
        <v>20</v>
      </c>
      <c r="J2528" s="2" t="s">
        <v>21</v>
      </c>
      <c r="K2528" s="2" t="s">
        <v>9018</v>
      </c>
      <c r="L2528" s="2" t="s">
        <v>23</v>
      </c>
      <c r="M2528" s="2" t="s">
        <v>24</v>
      </c>
    </row>
    <row r="2529" spans="1:13" ht="242.25" x14ac:dyDescent="0.2">
      <c r="A2529" s="2" t="s">
        <v>9019</v>
      </c>
      <c r="B2529" s="2" t="s">
        <v>45</v>
      </c>
      <c r="C2529" s="2" t="s">
        <v>46</v>
      </c>
      <c r="D2529" s="2" t="s">
        <v>47</v>
      </c>
      <c r="E2529" s="2" t="s">
        <v>9020</v>
      </c>
      <c r="F2529" s="1">
        <v>43675.715277777781</v>
      </c>
      <c r="G2529" s="2" t="s">
        <v>30</v>
      </c>
      <c r="H2529" s="2" t="s">
        <v>9021</v>
      </c>
      <c r="I2529" s="2" t="s">
        <v>32</v>
      </c>
      <c r="J2529" s="2" t="s">
        <v>21</v>
      </c>
      <c r="K2529" s="2" t="s">
        <v>9022</v>
      </c>
      <c r="L2529" s="2" t="s">
        <v>57</v>
      </c>
      <c r="M2529" s="2" t="s">
        <v>24</v>
      </c>
    </row>
    <row r="2530" spans="1:13" ht="128.25" x14ac:dyDescent="0.2">
      <c r="A2530" s="2" t="s">
        <v>9023</v>
      </c>
      <c r="B2530" s="2" t="s">
        <v>52</v>
      </c>
      <c r="C2530" s="2" t="s">
        <v>46</v>
      </c>
      <c r="D2530" s="2" t="s">
        <v>53</v>
      </c>
      <c r="E2530" s="2" t="s">
        <v>9024</v>
      </c>
      <c r="F2530" s="1">
        <v>43675.711805555555</v>
      </c>
      <c r="G2530" s="2" t="s">
        <v>30</v>
      </c>
      <c r="H2530" s="2" t="s">
        <v>1428</v>
      </c>
      <c r="I2530" s="2" t="s">
        <v>32</v>
      </c>
      <c r="J2530" s="2" t="s">
        <v>21</v>
      </c>
      <c r="K2530" s="2" t="s">
        <v>9025</v>
      </c>
      <c r="L2530" s="2" t="s">
        <v>57</v>
      </c>
      <c r="M2530" s="2" t="s">
        <v>24</v>
      </c>
    </row>
    <row r="2531" spans="1:13" ht="114" x14ac:dyDescent="0.2">
      <c r="A2531" s="2" t="s">
        <v>9026</v>
      </c>
      <c r="B2531" s="2" t="s">
        <v>35</v>
      </c>
      <c r="C2531" s="2" t="s">
        <v>46</v>
      </c>
      <c r="D2531" s="2" t="s">
        <v>37</v>
      </c>
      <c r="E2531" s="2" t="s">
        <v>9027</v>
      </c>
      <c r="F2531" s="1">
        <v>43675.681250000001</v>
      </c>
      <c r="G2531" s="2" t="s">
        <v>39</v>
      </c>
      <c r="H2531" s="2" t="s">
        <v>9028</v>
      </c>
      <c r="I2531" s="2" t="s">
        <v>41</v>
      </c>
      <c r="J2531" s="2" t="s">
        <v>21</v>
      </c>
      <c r="K2531" s="2" t="s">
        <v>9029</v>
      </c>
      <c r="L2531" s="2" t="s">
        <v>23</v>
      </c>
      <c r="M2531" s="2" t="s">
        <v>43</v>
      </c>
    </row>
    <row r="2532" spans="1:13" ht="356.25" x14ac:dyDescent="0.2">
      <c r="A2532" s="2" t="s">
        <v>9030</v>
      </c>
      <c r="B2532" s="2" t="s">
        <v>45</v>
      </c>
      <c r="C2532" s="2" t="s">
        <v>46</v>
      </c>
      <c r="D2532" s="2" t="s">
        <v>47</v>
      </c>
      <c r="E2532" s="2" t="s">
        <v>9031</v>
      </c>
      <c r="F2532" s="1">
        <v>43675.674305555556</v>
      </c>
      <c r="G2532" s="2" t="s">
        <v>30</v>
      </c>
      <c r="H2532" s="2" t="s">
        <v>7899</v>
      </c>
      <c r="I2532" s="2" t="s">
        <v>32</v>
      </c>
      <c r="J2532" s="2" t="s">
        <v>21</v>
      </c>
      <c r="K2532" s="2" t="s">
        <v>9032</v>
      </c>
      <c r="L2532" s="2" t="s">
        <v>23</v>
      </c>
      <c r="M2532" s="2" t="s">
        <v>24</v>
      </c>
    </row>
    <row r="2533" spans="1:13" ht="213.75" x14ac:dyDescent="0.2">
      <c r="A2533" s="2" t="s">
        <v>9033</v>
      </c>
      <c r="B2533" s="2" t="s">
        <v>14</v>
      </c>
      <c r="C2533" s="2" t="s">
        <v>46</v>
      </c>
      <c r="D2533" s="2" t="s">
        <v>119</v>
      </c>
      <c r="E2533" s="2" t="s">
        <v>9034</v>
      </c>
      <c r="F2533" s="1">
        <v>43675.647916666669</v>
      </c>
      <c r="G2533" s="2" t="s">
        <v>30</v>
      </c>
      <c r="H2533" s="2" t="s">
        <v>807</v>
      </c>
      <c r="I2533" s="2" t="s">
        <v>32</v>
      </c>
      <c r="J2533" s="2" t="s">
        <v>21</v>
      </c>
      <c r="K2533" s="2" t="s">
        <v>9035</v>
      </c>
      <c r="L2533" s="2" t="s">
        <v>23</v>
      </c>
      <c r="M2533" s="2" t="s">
        <v>24</v>
      </c>
    </row>
    <row r="2534" spans="1:13" ht="213.75" x14ac:dyDescent="0.2">
      <c r="A2534" s="2" t="s">
        <v>9036</v>
      </c>
      <c r="B2534" s="2" t="s">
        <v>14</v>
      </c>
      <c r="C2534" s="2" t="s">
        <v>46</v>
      </c>
      <c r="D2534" s="2" t="s">
        <v>119</v>
      </c>
      <c r="E2534" s="2" t="s">
        <v>9037</v>
      </c>
      <c r="F2534" s="1">
        <v>43675.627083333333</v>
      </c>
      <c r="G2534" s="2" t="s">
        <v>30</v>
      </c>
      <c r="H2534" s="2" t="s">
        <v>615</v>
      </c>
      <c r="I2534" s="2" t="s">
        <v>32</v>
      </c>
      <c r="J2534" s="2" t="s">
        <v>21</v>
      </c>
      <c r="K2534" s="2" t="s">
        <v>9038</v>
      </c>
      <c r="L2534" s="2" t="s">
        <v>23</v>
      </c>
      <c r="M2534" s="2" t="s">
        <v>24</v>
      </c>
    </row>
    <row r="2535" spans="1:13" ht="409.5" x14ac:dyDescent="0.2">
      <c r="A2535" s="2" t="s">
        <v>9039</v>
      </c>
      <c r="B2535" s="2" t="s">
        <v>45</v>
      </c>
      <c r="C2535" s="2" t="s">
        <v>46</v>
      </c>
      <c r="D2535" s="2" t="s">
        <v>47</v>
      </c>
      <c r="E2535" s="2" t="s">
        <v>9040</v>
      </c>
      <c r="F2535" s="1">
        <v>43675.589583333334</v>
      </c>
      <c r="G2535" s="2" t="s">
        <v>30</v>
      </c>
      <c r="H2535" s="2" t="s">
        <v>1317</v>
      </c>
      <c r="I2535" s="2" t="s">
        <v>32</v>
      </c>
      <c r="J2535" s="2" t="s">
        <v>21</v>
      </c>
      <c r="K2535" s="2" t="s">
        <v>9041</v>
      </c>
      <c r="L2535" s="2" t="s">
        <v>23</v>
      </c>
      <c r="M2535" s="2" t="s">
        <v>24</v>
      </c>
    </row>
    <row r="2536" spans="1:13" ht="242.25" x14ac:dyDescent="0.2">
      <c r="A2536" s="2" t="s">
        <v>9042</v>
      </c>
      <c r="B2536" s="2" t="s">
        <v>45</v>
      </c>
      <c r="C2536" s="2" t="s">
        <v>46</v>
      </c>
      <c r="D2536" s="2" t="s">
        <v>47</v>
      </c>
      <c r="E2536" s="2" t="s">
        <v>9043</v>
      </c>
      <c r="F2536" s="1">
        <v>43675.429861111108</v>
      </c>
      <c r="G2536" s="2" t="s">
        <v>30</v>
      </c>
      <c r="H2536" s="2" t="s">
        <v>271</v>
      </c>
      <c r="I2536" s="2" t="s">
        <v>32</v>
      </c>
      <c r="J2536" s="2" t="s">
        <v>21</v>
      </c>
      <c r="K2536" s="2" t="s">
        <v>9044</v>
      </c>
      <c r="L2536" s="2" t="s">
        <v>23</v>
      </c>
      <c r="M2536" s="2" t="s">
        <v>24</v>
      </c>
    </row>
    <row r="2537" spans="1:13" ht="242.25" x14ac:dyDescent="0.2">
      <c r="A2537" s="2" t="s">
        <v>9045</v>
      </c>
      <c r="B2537" s="2" t="s">
        <v>45</v>
      </c>
      <c r="C2537" s="2" t="s">
        <v>46</v>
      </c>
      <c r="D2537" s="2" t="s">
        <v>47</v>
      </c>
      <c r="E2537" s="2" t="s">
        <v>9046</v>
      </c>
      <c r="F2537" s="1">
        <v>43672.794444444444</v>
      </c>
      <c r="G2537" s="2" t="s">
        <v>30</v>
      </c>
      <c r="H2537" s="2" t="s">
        <v>7230</v>
      </c>
      <c r="I2537" s="2" t="s">
        <v>32</v>
      </c>
      <c r="J2537" s="2" t="s">
        <v>21</v>
      </c>
      <c r="K2537" s="2" t="s">
        <v>9047</v>
      </c>
      <c r="L2537" s="2" t="s">
        <v>57</v>
      </c>
      <c r="M2537" s="2" t="s">
        <v>24</v>
      </c>
    </row>
    <row r="2538" spans="1:13" ht="228" x14ac:dyDescent="0.2">
      <c r="A2538" s="2" t="s">
        <v>9048</v>
      </c>
      <c r="B2538" s="2" t="s">
        <v>14</v>
      </c>
      <c r="C2538" s="2" t="s">
        <v>46</v>
      </c>
      <c r="D2538" s="2" t="s">
        <v>119</v>
      </c>
      <c r="E2538" s="2" t="s">
        <v>9049</v>
      </c>
      <c r="F2538" s="1">
        <v>43672.759722222225</v>
      </c>
      <c r="G2538" s="2" t="s">
        <v>30</v>
      </c>
      <c r="H2538" s="2" t="s">
        <v>953</v>
      </c>
      <c r="I2538" s="2" t="s">
        <v>32</v>
      </c>
      <c r="J2538" s="2" t="s">
        <v>21</v>
      </c>
      <c r="K2538" s="2" t="s">
        <v>9050</v>
      </c>
      <c r="L2538" s="2" t="s">
        <v>23</v>
      </c>
      <c r="M2538" s="2" t="s">
        <v>24</v>
      </c>
    </row>
    <row r="2539" spans="1:13" ht="384.75" x14ac:dyDescent="0.2">
      <c r="A2539" s="2" t="s">
        <v>9051</v>
      </c>
      <c r="B2539" s="2" t="s">
        <v>45</v>
      </c>
      <c r="C2539" s="2" t="s">
        <v>46</v>
      </c>
      <c r="D2539" s="2" t="s">
        <v>47</v>
      </c>
      <c r="E2539" s="2" t="s">
        <v>9052</v>
      </c>
      <c r="F2539" s="1">
        <v>43672.724999999999</v>
      </c>
      <c r="G2539" s="2" t="s">
        <v>30</v>
      </c>
      <c r="H2539" s="2" t="s">
        <v>83</v>
      </c>
      <c r="I2539" s="2" t="s">
        <v>32</v>
      </c>
      <c r="J2539" s="2" t="s">
        <v>21</v>
      </c>
      <c r="K2539" s="2" t="s">
        <v>9053</v>
      </c>
      <c r="L2539" s="2" t="s">
        <v>23</v>
      </c>
      <c r="M2539" s="2" t="s">
        <v>24</v>
      </c>
    </row>
    <row r="2540" spans="1:13" ht="213.75" x14ac:dyDescent="0.2">
      <c r="A2540" s="2" t="s">
        <v>9054</v>
      </c>
      <c r="B2540" s="2" t="s">
        <v>14</v>
      </c>
      <c r="C2540" s="2" t="s">
        <v>46</v>
      </c>
      <c r="D2540" s="2" t="s">
        <v>119</v>
      </c>
      <c r="E2540" s="2" t="s">
        <v>9055</v>
      </c>
      <c r="F2540" s="1">
        <v>43672.650694444441</v>
      </c>
      <c r="G2540" s="2" t="s">
        <v>30</v>
      </c>
      <c r="H2540" s="2" t="s">
        <v>2227</v>
      </c>
      <c r="I2540" s="2" t="s">
        <v>32</v>
      </c>
      <c r="J2540" s="2" t="s">
        <v>21</v>
      </c>
      <c r="K2540" s="2" t="s">
        <v>9056</v>
      </c>
      <c r="L2540" s="2" t="s">
        <v>23</v>
      </c>
      <c r="M2540" s="2" t="s">
        <v>24</v>
      </c>
    </row>
    <row r="2541" spans="1:13" ht="409.5" x14ac:dyDescent="0.2">
      <c r="A2541" s="2" t="s">
        <v>9057</v>
      </c>
      <c r="B2541" s="2" t="s">
        <v>81</v>
      </c>
      <c r="C2541" s="2" t="s">
        <v>36</v>
      </c>
      <c r="D2541" s="2" t="s">
        <v>119</v>
      </c>
      <c r="E2541" s="2" t="s">
        <v>9058</v>
      </c>
      <c r="F2541" s="1">
        <v>43672.603472222225</v>
      </c>
      <c r="G2541" s="2" t="s">
        <v>71</v>
      </c>
      <c r="H2541" s="2" t="s">
        <v>1922</v>
      </c>
      <c r="I2541" s="2" t="s">
        <v>20</v>
      </c>
      <c r="J2541" s="2" t="s">
        <v>21</v>
      </c>
      <c r="K2541" s="2" t="s">
        <v>9059</v>
      </c>
      <c r="L2541" s="2" t="s">
        <v>23</v>
      </c>
      <c r="M2541" s="2" t="s">
        <v>24</v>
      </c>
    </row>
    <row r="2542" spans="1:13" ht="370.5" x14ac:dyDescent="0.2">
      <c r="A2542" s="2" t="s">
        <v>9060</v>
      </c>
      <c r="B2542" s="2" t="s">
        <v>14</v>
      </c>
      <c r="C2542" s="2" t="s">
        <v>46</v>
      </c>
      <c r="D2542" s="2" t="s">
        <v>119</v>
      </c>
      <c r="E2542" s="2" t="s">
        <v>9061</v>
      </c>
      <c r="F2542" s="1">
        <v>43672.552083333336</v>
      </c>
      <c r="G2542" s="2" t="s">
        <v>30</v>
      </c>
      <c r="H2542" s="2" t="s">
        <v>1275</v>
      </c>
      <c r="I2542" s="2" t="s">
        <v>32</v>
      </c>
      <c r="J2542" s="2" t="s">
        <v>21</v>
      </c>
      <c r="K2542" s="2" t="s">
        <v>9062</v>
      </c>
      <c r="L2542" s="2" t="s">
        <v>23</v>
      </c>
      <c r="M2542" s="2" t="s">
        <v>24</v>
      </c>
    </row>
    <row r="2543" spans="1:13" ht="270.75" x14ac:dyDescent="0.2">
      <c r="A2543" s="2" t="s">
        <v>9063</v>
      </c>
      <c r="B2543" s="2" t="s">
        <v>45</v>
      </c>
      <c r="C2543" s="2" t="s">
        <v>46</v>
      </c>
      <c r="D2543" s="2" t="s">
        <v>47</v>
      </c>
      <c r="E2543" s="2" t="s">
        <v>9064</v>
      </c>
      <c r="F2543" s="1">
        <v>43672.495138888888</v>
      </c>
      <c r="G2543" s="2" t="s">
        <v>71</v>
      </c>
      <c r="H2543" s="2" t="s">
        <v>9065</v>
      </c>
      <c r="I2543" s="2" t="s">
        <v>20</v>
      </c>
      <c r="J2543" s="2" t="s">
        <v>21</v>
      </c>
      <c r="K2543" s="2" t="s">
        <v>9066</v>
      </c>
      <c r="L2543" s="2" t="s">
        <v>23</v>
      </c>
      <c r="M2543" s="2" t="s">
        <v>24</v>
      </c>
    </row>
    <row r="2544" spans="1:13" ht="213.75" x14ac:dyDescent="0.2">
      <c r="A2544" s="2" t="s">
        <v>9067</v>
      </c>
      <c r="B2544" s="2" t="s">
        <v>14</v>
      </c>
      <c r="C2544" s="2" t="s">
        <v>46</v>
      </c>
      <c r="D2544" s="2" t="s">
        <v>119</v>
      </c>
      <c r="E2544" s="2" t="s">
        <v>9068</v>
      </c>
      <c r="F2544" s="1">
        <v>43672.477777777778</v>
      </c>
      <c r="G2544" s="2" t="s">
        <v>30</v>
      </c>
      <c r="H2544" s="2" t="s">
        <v>741</v>
      </c>
      <c r="I2544" s="2" t="s">
        <v>32</v>
      </c>
      <c r="J2544" s="2" t="s">
        <v>21</v>
      </c>
      <c r="K2544" s="2" t="s">
        <v>9069</v>
      </c>
      <c r="L2544" s="2" t="s">
        <v>23</v>
      </c>
      <c r="M2544" s="2" t="s">
        <v>24</v>
      </c>
    </row>
    <row r="2545" spans="1:13" ht="384.75" x14ac:dyDescent="0.2">
      <c r="A2545" s="2" t="s">
        <v>9070</v>
      </c>
      <c r="B2545" s="2" t="s">
        <v>45</v>
      </c>
      <c r="C2545" s="2" t="s">
        <v>46</v>
      </c>
      <c r="D2545" s="2" t="s">
        <v>3196</v>
      </c>
      <c r="E2545" s="2" t="s">
        <v>9071</v>
      </c>
      <c r="F2545" s="1">
        <v>43672.420138888891</v>
      </c>
      <c r="G2545" s="2" t="s">
        <v>30</v>
      </c>
      <c r="H2545" s="2" t="s">
        <v>9072</v>
      </c>
      <c r="I2545" s="2" t="s">
        <v>32</v>
      </c>
      <c r="J2545" s="2" t="s">
        <v>21</v>
      </c>
      <c r="K2545" s="2" t="s">
        <v>9073</v>
      </c>
      <c r="L2545" s="2" t="s">
        <v>57</v>
      </c>
      <c r="M2545" s="2" t="s">
        <v>24</v>
      </c>
    </row>
    <row r="2546" spans="1:13" ht="213.75" x14ac:dyDescent="0.2">
      <c r="A2546" s="2" t="s">
        <v>9074</v>
      </c>
      <c r="B2546" s="2" t="s">
        <v>14</v>
      </c>
      <c r="C2546" s="2" t="s">
        <v>46</v>
      </c>
      <c r="D2546" s="2" t="s">
        <v>119</v>
      </c>
      <c r="E2546" s="2" t="s">
        <v>9075</v>
      </c>
      <c r="F2546" s="1">
        <v>43672.410416666666</v>
      </c>
      <c r="G2546" s="2" t="s">
        <v>30</v>
      </c>
      <c r="H2546" s="2" t="s">
        <v>741</v>
      </c>
      <c r="I2546" s="2" t="s">
        <v>32</v>
      </c>
      <c r="J2546" s="2" t="s">
        <v>21</v>
      </c>
      <c r="K2546" s="2" t="s">
        <v>9076</v>
      </c>
      <c r="L2546" s="2" t="s">
        <v>23</v>
      </c>
      <c r="M2546" s="2" t="s">
        <v>24</v>
      </c>
    </row>
    <row r="2547" spans="1:13" ht="242.25" x14ac:dyDescent="0.2">
      <c r="A2547" s="2" t="s">
        <v>9077</v>
      </c>
      <c r="B2547" s="2" t="s">
        <v>45</v>
      </c>
      <c r="C2547" s="2" t="s">
        <v>46</v>
      </c>
      <c r="D2547" s="2" t="s">
        <v>47</v>
      </c>
      <c r="E2547" s="2" t="s">
        <v>9078</v>
      </c>
      <c r="F2547" s="1">
        <v>43672.394444444442</v>
      </c>
      <c r="G2547" s="2" t="s">
        <v>30</v>
      </c>
      <c r="H2547" s="2" t="s">
        <v>260</v>
      </c>
      <c r="I2547" s="2" t="s">
        <v>32</v>
      </c>
      <c r="J2547" s="2" t="s">
        <v>21</v>
      </c>
      <c r="K2547" s="2" t="s">
        <v>9079</v>
      </c>
      <c r="L2547" s="2" t="s">
        <v>57</v>
      </c>
      <c r="M2547" s="2" t="s">
        <v>24</v>
      </c>
    </row>
    <row r="2548" spans="1:13" ht="114" x14ac:dyDescent="0.2">
      <c r="A2548" s="2" t="s">
        <v>9080</v>
      </c>
      <c r="B2548" s="2" t="s">
        <v>81</v>
      </c>
      <c r="C2548" s="2" t="s">
        <v>46</v>
      </c>
      <c r="D2548" s="2" t="s">
        <v>37</v>
      </c>
      <c r="E2548" s="2" t="s">
        <v>9081</v>
      </c>
      <c r="F2548" s="1">
        <v>43671.725694444445</v>
      </c>
      <c r="G2548" s="2" t="s">
        <v>71</v>
      </c>
      <c r="H2548" s="2" t="s">
        <v>345</v>
      </c>
      <c r="I2548" s="2" t="s">
        <v>20</v>
      </c>
      <c r="J2548" s="2" t="s">
        <v>21</v>
      </c>
      <c r="K2548" s="2" t="s">
        <v>9082</v>
      </c>
      <c r="L2548" s="2" t="s">
        <v>23</v>
      </c>
      <c r="M2548" s="2" t="s">
        <v>24</v>
      </c>
    </row>
    <row r="2549" spans="1:13" ht="409.5" x14ac:dyDescent="0.2">
      <c r="A2549" s="2" t="s">
        <v>9083</v>
      </c>
      <c r="B2549" s="2" t="s">
        <v>14</v>
      </c>
      <c r="C2549" s="2" t="s">
        <v>46</v>
      </c>
      <c r="D2549" s="2" t="s">
        <v>119</v>
      </c>
      <c r="E2549" s="2" t="s">
        <v>9084</v>
      </c>
      <c r="F2549" s="1">
        <v>43671.654166666667</v>
      </c>
      <c r="G2549" s="2" t="s">
        <v>30</v>
      </c>
      <c r="H2549" s="2" t="s">
        <v>205</v>
      </c>
      <c r="I2549" s="2" t="s">
        <v>32</v>
      </c>
      <c r="J2549" s="2" t="s">
        <v>21</v>
      </c>
      <c r="K2549" s="2" t="s">
        <v>9085</v>
      </c>
      <c r="L2549" s="2" t="s">
        <v>23</v>
      </c>
      <c r="M2549" s="2" t="s">
        <v>24</v>
      </c>
    </row>
    <row r="2550" spans="1:13" ht="409.5" x14ac:dyDescent="0.2">
      <c r="A2550" s="2" t="s">
        <v>9086</v>
      </c>
      <c r="B2550" s="2" t="s">
        <v>45</v>
      </c>
      <c r="C2550" s="2" t="s">
        <v>46</v>
      </c>
      <c r="D2550" s="2" t="s">
        <v>47</v>
      </c>
      <c r="E2550" s="2" t="s">
        <v>9087</v>
      </c>
      <c r="F2550" s="1">
        <v>43671.613888888889</v>
      </c>
      <c r="G2550" s="2" t="s">
        <v>30</v>
      </c>
      <c r="H2550" s="2" t="s">
        <v>7643</v>
      </c>
      <c r="I2550" s="2" t="s">
        <v>32</v>
      </c>
      <c r="J2550" s="2" t="s">
        <v>21</v>
      </c>
      <c r="K2550" s="2" t="s">
        <v>9088</v>
      </c>
      <c r="L2550" s="2" t="s">
        <v>57</v>
      </c>
      <c r="M2550" s="2" t="s">
        <v>24</v>
      </c>
    </row>
    <row r="2551" spans="1:13" ht="409.5" x14ac:dyDescent="0.2">
      <c r="A2551" s="2" t="s">
        <v>9089</v>
      </c>
      <c r="B2551" s="2" t="s">
        <v>45</v>
      </c>
      <c r="C2551" s="2" t="s">
        <v>46</v>
      </c>
      <c r="D2551" s="2" t="s">
        <v>47</v>
      </c>
      <c r="E2551" s="2" t="s">
        <v>9090</v>
      </c>
      <c r="F2551" s="1">
        <v>43671.481249999997</v>
      </c>
      <c r="G2551" s="2" t="s">
        <v>30</v>
      </c>
      <c r="H2551" s="2" t="s">
        <v>3592</v>
      </c>
      <c r="I2551" s="2" t="s">
        <v>32</v>
      </c>
      <c r="J2551" s="2" t="s">
        <v>21</v>
      </c>
      <c r="K2551" s="2" t="s">
        <v>9091</v>
      </c>
      <c r="L2551" s="2" t="s">
        <v>57</v>
      </c>
      <c r="M2551" s="2" t="s">
        <v>24</v>
      </c>
    </row>
    <row r="2552" spans="1:13" ht="256.5" x14ac:dyDescent="0.2">
      <c r="A2552" s="2" t="s">
        <v>9092</v>
      </c>
      <c r="B2552" s="2" t="s">
        <v>14</v>
      </c>
      <c r="C2552" s="2" t="s">
        <v>46</v>
      </c>
      <c r="D2552" s="2" t="s">
        <v>119</v>
      </c>
      <c r="E2552" s="2" t="s">
        <v>9093</v>
      </c>
      <c r="F2552" s="1">
        <v>43671.459027777775</v>
      </c>
      <c r="G2552" s="2" t="s">
        <v>30</v>
      </c>
      <c r="H2552" s="2" t="s">
        <v>5413</v>
      </c>
      <c r="I2552" s="2" t="s">
        <v>32</v>
      </c>
      <c r="J2552" s="2" t="s">
        <v>21</v>
      </c>
      <c r="K2552" s="2" t="s">
        <v>9094</v>
      </c>
      <c r="L2552" s="2" t="s">
        <v>23</v>
      </c>
      <c r="M2552" s="2" t="s">
        <v>24</v>
      </c>
    </row>
    <row r="2553" spans="1:13" ht="242.25" x14ac:dyDescent="0.2">
      <c r="A2553" s="2" t="s">
        <v>9095</v>
      </c>
      <c r="B2553" s="2" t="s">
        <v>81</v>
      </c>
      <c r="C2553" s="2" t="s">
        <v>46</v>
      </c>
      <c r="D2553" s="2" t="s">
        <v>1065</v>
      </c>
      <c r="E2553" s="2" t="s">
        <v>9096</v>
      </c>
      <c r="F2553" s="1">
        <v>43671.458333333336</v>
      </c>
      <c r="G2553" s="2" t="s">
        <v>71</v>
      </c>
      <c r="H2553" s="2" t="s">
        <v>8346</v>
      </c>
      <c r="I2553" s="2" t="s">
        <v>20</v>
      </c>
      <c r="J2553" s="2" t="s">
        <v>21</v>
      </c>
      <c r="K2553" s="2" t="s">
        <v>9097</v>
      </c>
      <c r="L2553" s="2" t="s">
        <v>23</v>
      </c>
      <c r="M2553" s="2" t="s">
        <v>24</v>
      </c>
    </row>
    <row r="2554" spans="1:13" ht="242.25" x14ac:dyDescent="0.2">
      <c r="A2554" s="2" t="s">
        <v>9098</v>
      </c>
      <c r="B2554" s="2" t="s">
        <v>45</v>
      </c>
      <c r="C2554" s="2" t="s">
        <v>46</v>
      </c>
      <c r="D2554" s="2" t="s">
        <v>47</v>
      </c>
      <c r="E2554" s="2" t="s">
        <v>9099</v>
      </c>
      <c r="F2554" s="1">
        <v>43671.380555555559</v>
      </c>
      <c r="G2554" s="2" t="s">
        <v>30</v>
      </c>
      <c r="H2554" s="2" t="s">
        <v>1391</v>
      </c>
      <c r="I2554" s="2" t="s">
        <v>32</v>
      </c>
      <c r="J2554" s="2" t="s">
        <v>21</v>
      </c>
      <c r="K2554" s="2" t="s">
        <v>9100</v>
      </c>
      <c r="L2554" s="2" t="s">
        <v>23</v>
      </c>
      <c r="M2554" s="2" t="s">
        <v>24</v>
      </c>
    </row>
    <row r="2555" spans="1:13" ht="384.75" x14ac:dyDescent="0.2">
      <c r="A2555" s="2" t="s">
        <v>9101</v>
      </c>
      <c r="B2555" s="2" t="s">
        <v>1642</v>
      </c>
      <c r="C2555" s="2" t="s">
        <v>46</v>
      </c>
      <c r="D2555" s="2" t="s">
        <v>3196</v>
      </c>
      <c r="E2555" s="2" t="s">
        <v>9102</v>
      </c>
      <c r="F2555" s="1">
        <v>43670.714583333334</v>
      </c>
      <c r="G2555" s="2" t="s">
        <v>30</v>
      </c>
      <c r="H2555" s="2" t="s">
        <v>9103</v>
      </c>
      <c r="I2555" s="2" t="s">
        <v>32</v>
      </c>
      <c r="J2555" s="2" t="s">
        <v>21</v>
      </c>
      <c r="K2555" s="2" t="s">
        <v>9104</v>
      </c>
      <c r="L2555" s="2" t="s">
        <v>57</v>
      </c>
      <c r="M2555" s="2" t="s">
        <v>24</v>
      </c>
    </row>
    <row r="2556" spans="1:13" ht="156.75" x14ac:dyDescent="0.2">
      <c r="A2556" s="2" t="s">
        <v>9105</v>
      </c>
      <c r="B2556" s="2" t="s">
        <v>14</v>
      </c>
      <c r="C2556" s="2" t="s">
        <v>36</v>
      </c>
      <c r="D2556" s="2" t="s">
        <v>1030</v>
      </c>
      <c r="E2556" s="2" t="s">
        <v>9106</v>
      </c>
      <c r="F2556" s="1">
        <v>43670.67291666667</v>
      </c>
      <c r="G2556" s="2" t="s">
        <v>30</v>
      </c>
      <c r="H2556" s="2" t="s">
        <v>865</v>
      </c>
      <c r="I2556" s="2" t="s">
        <v>32</v>
      </c>
      <c r="J2556" s="2" t="s">
        <v>21</v>
      </c>
      <c r="K2556" s="2" t="s">
        <v>9107</v>
      </c>
      <c r="L2556" s="2" t="s">
        <v>23</v>
      </c>
      <c r="M2556" s="2" t="s">
        <v>24</v>
      </c>
    </row>
    <row r="2557" spans="1:13" ht="228" x14ac:dyDescent="0.2">
      <c r="A2557" s="2" t="s">
        <v>9108</v>
      </c>
      <c r="B2557" s="2" t="s">
        <v>14</v>
      </c>
      <c r="C2557" s="2" t="s">
        <v>46</v>
      </c>
      <c r="D2557" s="2" t="s">
        <v>119</v>
      </c>
      <c r="E2557" s="2" t="s">
        <v>9109</v>
      </c>
      <c r="F2557" s="1">
        <v>43670.65347222222</v>
      </c>
      <c r="G2557" s="2" t="s">
        <v>30</v>
      </c>
      <c r="H2557" s="2" t="s">
        <v>865</v>
      </c>
      <c r="I2557" s="2" t="s">
        <v>32</v>
      </c>
      <c r="J2557" s="2" t="s">
        <v>21</v>
      </c>
      <c r="K2557" s="2" t="s">
        <v>9110</v>
      </c>
      <c r="L2557" s="2" t="s">
        <v>23</v>
      </c>
      <c r="M2557" s="2" t="s">
        <v>24</v>
      </c>
    </row>
    <row r="2558" spans="1:13" ht="213.75" x14ac:dyDescent="0.2">
      <c r="A2558" s="2" t="s">
        <v>9111</v>
      </c>
      <c r="B2558" s="2" t="s">
        <v>14</v>
      </c>
      <c r="C2558" s="2" t="s">
        <v>46</v>
      </c>
      <c r="D2558" s="2" t="s">
        <v>119</v>
      </c>
      <c r="E2558" s="2" t="s">
        <v>9112</v>
      </c>
      <c r="F2558" s="1">
        <v>43670.621527777781</v>
      </c>
      <c r="G2558" s="2" t="s">
        <v>71</v>
      </c>
      <c r="H2558" s="2" t="s">
        <v>61</v>
      </c>
      <c r="I2558" s="2" t="s">
        <v>20</v>
      </c>
      <c r="J2558" s="2" t="s">
        <v>21</v>
      </c>
      <c r="K2558" s="2" t="s">
        <v>9113</v>
      </c>
      <c r="L2558" s="2" t="s">
        <v>23</v>
      </c>
      <c r="M2558" s="2" t="s">
        <v>24</v>
      </c>
    </row>
    <row r="2559" spans="1:13" ht="356.25" x14ac:dyDescent="0.2">
      <c r="A2559" s="2" t="s">
        <v>9114</v>
      </c>
      <c r="B2559" s="2" t="s">
        <v>45</v>
      </c>
      <c r="C2559" s="2" t="s">
        <v>46</v>
      </c>
      <c r="D2559" s="2" t="s">
        <v>47</v>
      </c>
      <c r="E2559" s="2" t="s">
        <v>9115</v>
      </c>
      <c r="F2559" s="1">
        <v>43670.590277777781</v>
      </c>
      <c r="G2559" s="2" t="s">
        <v>30</v>
      </c>
      <c r="H2559" s="2" t="s">
        <v>1577</v>
      </c>
      <c r="I2559" s="2" t="s">
        <v>32</v>
      </c>
      <c r="J2559" s="2" t="s">
        <v>21</v>
      </c>
      <c r="K2559" s="2" t="s">
        <v>9116</v>
      </c>
      <c r="L2559" s="2" t="s">
        <v>57</v>
      </c>
      <c r="M2559" s="2" t="s">
        <v>24</v>
      </c>
    </row>
    <row r="2560" spans="1:13" ht="114" x14ac:dyDescent="0.2">
      <c r="A2560" s="2" t="s">
        <v>9117</v>
      </c>
      <c r="B2560" s="2" t="s">
        <v>2017</v>
      </c>
      <c r="C2560" s="2" t="s">
        <v>46</v>
      </c>
      <c r="D2560" s="2" t="s">
        <v>1065</v>
      </c>
      <c r="E2560" s="2" t="s">
        <v>9118</v>
      </c>
      <c r="F2560" s="1">
        <v>43670.585416666669</v>
      </c>
      <c r="G2560" s="2" t="s">
        <v>30</v>
      </c>
      <c r="H2560" s="2" t="s">
        <v>494</v>
      </c>
      <c r="I2560" s="2" t="s">
        <v>32</v>
      </c>
      <c r="J2560" s="2" t="s">
        <v>21</v>
      </c>
      <c r="K2560" s="2" t="s">
        <v>9119</v>
      </c>
      <c r="L2560" s="2" t="s">
        <v>57</v>
      </c>
      <c r="M2560" s="2" t="s">
        <v>24</v>
      </c>
    </row>
    <row r="2561" spans="1:13" ht="228" x14ac:dyDescent="0.2">
      <c r="A2561" s="2" t="s">
        <v>9120</v>
      </c>
      <c r="B2561" s="2" t="s">
        <v>2017</v>
      </c>
      <c r="C2561" s="2" t="s">
        <v>46</v>
      </c>
      <c r="D2561" s="2" t="s">
        <v>1065</v>
      </c>
      <c r="E2561" s="2" t="s">
        <v>9121</v>
      </c>
      <c r="F2561" s="1">
        <v>43670.490972222222</v>
      </c>
      <c r="G2561" s="2" t="s">
        <v>30</v>
      </c>
      <c r="H2561" s="2" t="s">
        <v>83</v>
      </c>
      <c r="I2561" s="2" t="s">
        <v>32</v>
      </c>
      <c r="J2561" s="2" t="s">
        <v>21</v>
      </c>
      <c r="K2561" s="2" t="s">
        <v>9122</v>
      </c>
      <c r="L2561" s="2" t="s">
        <v>57</v>
      </c>
      <c r="M2561" s="2" t="s">
        <v>24</v>
      </c>
    </row>
    <row r="2562" spans="1:13" ht="228" x14ac:dyDescent="0.2">
      <c r="A2562" s="2" t="s">
        <v>9123</v>
      </c>
      <c r="B2562" s="2" t="s">
        <v>14</v>
      </c>
      <c r="C2562" s="2" t="s">
        <v>46</v>
      </c>
      <c r="D2562" s="2" t="s">
        <v>119</v>
      </c>
      <c r="E2562" s="2" t="s">
        <v>9124</v>
      </c>
      <c r="F2562" s="1">
        <v>43670.488194444442</v>
      </c>
      <c r="G2562" s="2" t="s">
        <v>30</v>
      </c>
      <c r="H2562" s="2" t="s">
        <v>1624</v>
      </c>
      <c r="I2562" s="2" t="s">
        <v>32</v>
      </c>
      <c r="J2562" s="2" t="s">
        <v>21</v>
      </c>
      <c r="K2562" s="2" t="s">
        <v>9125</v>
      </c>
      <c r="L2562" s="2" t="s">
        <v>23</v>
      </c>
      <c r="M2562" s="2" t="s">
        <v>24</v>
      </c>
    </row>
    <row r="2563" spans="1:13" ht="228" x14ac:dyDescent="0.2">
      <c r="A2563" s="2" t="s">
        <v>9126</v>
      </c>
      <c r="B2563" s="2" t="s">
        <v>14</v>
      </c>
      <c r="C2563" s="2" t="s">
        <v>46</v>
      </c>
      <c r="D2563" s="2" t="s">
        <v>119</v>
      </c>
      <c r="E2563" s="2" t="s">
        <v>9127</v>
      </c>
      <c r="F2563" s="1">
        <v>43670.46875</v>
      </c>
      <c r="G2563" s="2" t="s">
        <v>30</v>
      </c>
      <c r="H2563" s="2" t="s">
        <v>1609</v>
      </c>
      <c r="I2563" s="2" t="s">
        <v>32</v>
      </c>
      <c r="J2563" s="2" t="s">
        <v>21</v>
      </c>
      <c r="K2563" s="2" t="s">
        <v>9128</v>
      </c>
      <c r="L2563" s="2" t="s">
        <v>23</v>
      </c>
      <c r="M2563" s="2" t="s">
        <v>24</v>
      </c>
    </row>
    <row r="2564" spans="1:13" ht="384.75" x14ac:dyDescent="0.2">
      <c r="A2564" s="2" t="s">
        <v>9129</v>
      </c>
      <c r="B2564" s="2" t="s">
        <v>1642</v>
      </c>
      <c r="C2564" s="2" t="s">
        <v>46</v>
      </c>
      <c r="D2564" s="2" t="s">
        <v>3196</v>
      </c>
      <c r="E2564" s="2" t="s">
        <v>9130</v>
      </c>
      <c r="F2564" s="1">
        <v>43670.459027777775</v>
      </c>
      <c r="G2564" s="2" t="s">
        <v>30</v>
      </c>
      <c r="H2564" s="2" t="s">
        <v>175</v>
      </c>
      <c r="I2564" s="2" t="s">
        <v>32</v>
      </c>
      <c r="J2564" s="2" t="s">
        <v>21</v>
      </c>
      <c r="K2564" s="2" t="s">
        <v>9131</v>
      </c>
      <c r="L2564" s="2" t="s">
        <v>57</v>
      </c>
      <c r="M2564" s="2" t="s">
        <v>24</v>
      </c>
    </row>
    <row r="2565" spans="1:13" ht="242.25" x14ac:dyDescent="0.2">
      <c r="A2565" s="2" t="s">
        <v>9132</v>
      </c>
      <c r="B2565" s="2" t="s">
        <v>571</v>
      </c>
      <c r="C2565" s="2" t="s">
        <v>46</v>
      </c>
      <c r="D2565" s="2" t="s">
        <v>242</v>
      </c>
      <c r="E2565" s="2" t="s">
        <v>9133</v>
      </c>
      <c r="F2565" s="1">
        <v>43670.429861111108</v>
      </c>
      <c r="G2565" s="2" t="s">
        <v>30</v>
      </c>
      <c r="H2565" s="2" t="s">
        <v>846</v>
      </c>
      <c r="I2565" s="2" t="s">
        <v>32</v>
      </c>
      <c r="J2565" s="2" t="s">
        <v>21</v>
      </c>
      <c r="K2565" s="2" t="s">
        <v>9134</v>
      </c>
      <c r="L2565" s="2" t="s">
        <v>57</v>
      </c>
      <c r="M2565" s="2" t="s">
        <v>24</v>
      </c>
    </row>
    <row r="2566" spans="1:13" ht="228" x14ac:dyDescent="0.2">
      <c r="A2566" s="2" t="s">
        <v>9135</v>
      </c>
      <c r="B2566" s="2" t="s">
        <v>14</v>
      </c>
      <c r="C2566" s="2" t="s">
        <v>46</v>
      </c>
      <c r="D2566" s="2" t="s">
        <v>119</v>
      </c>
      <c r="E2566" s="2" t="s">
        <v>9136</v>
      </c>
      <c r="F2566" s="1">
        <v>43670.419444444444</v>
      </c>
      <c r="G2566" s="2" t="s">
        <v>30</v>
      </c>
      <c r="H2566" s="2" t="s">
        <v>1004</v>
      </c>
      <c r="I2566" s="2" t="s">
        <v>32</v>
      </c>
      <c r="J2566" s="2" t="s">
        <v>21</v>
      </c>
      <c r="K2566" s="2" t="s">
        <v>9137</v>
      </c>
      <c r="L2566" s="2" t="s">
        <v>23</v>
      </c>
      <c r="M2566" s="2" t="s">
        <v>24</v>
      </c>
    </row>
    <row r="2567" spans="1:13" ht="256.5" x14ac:dyDescent="0.2">
      <c r="A2567" s="2" t="s">
        <v>9138</v>
      </c>
      <c r="B2567" s="2" t="s">
        <v>14</v>
      </c>
      <c r="C2567" s="2" t="s">
        <v>46</v>
      </c>
      <c r="D2567" s="2" t="s">
        <v>119</v>
      </c>
      <c r="E2567" s="2" t="s">
        <v>9139</v>
      </c>
      <c r="F2567" s="1">
        <v>43670.404166666667</v>
      </c>
      <c r="G2567" s="2" t="s">
        <v>30</v>
      </c>
      <c r="H2567" s="2" t="s">
        <v>7562</v>
      </c>
      <c r="I2567" s="2" t="s">
        <v>32</v>
      </c>
      <c r="J2567" s="2" t="s">
        <v>21</v>
      </c>
      <c r="K2567" s="2" t="s">
        <v>9140</v>
      </c>
      <c r="L2567" s="2" t="s">
        <v>23</v>
      </c>
      <c r="M2567" s="2" t="s">
        <v>24</v>
      </c>
    </row>
    <row r="2568" spans="1:13" ht="242.25" x14ac:dyDescent="0.2">
      <c r="A2568" s="2" t="s">
        <v>9141</v>
      </c>
      <c r="B2568" s="2" t="s">
        <v>45</v>
      </c>
      <c r="C2568" s="2" t="s">
        <v>46</v>
      </c>
      <c r="D2568" s="2" t="s">
        <v>47</v>
      </c>
      <c r="E2568" s="2" t="s">
        <v>9142</v>
      </c>
      <c r="F2568" s="1">
        <v>43670.383333333331</v>
      </c>
      <c r="G2568" s="2" t="s">
        <v>71</v>
      </c>
      <c r="H2568" s="2" t="s">
        <v>307</v>
      </c>
      <c r="I2568" s="2" t="s">
        <v>20</v>
      </c>
      <c r="J2568" s="2" t="s">
        <v>21</v>
      </c>
      <c r="K2568" s="2" t="s">
        <v>9143</v>
      </c>
      <c r="L2568" s="2" t="s">
        <v>23</v>
      </c>
      <c r="M2568" s="2" t="s">
        <v>24</v>
      </c>
    </row>
    <row r="2569" spans="1:13" ht="228" x14ac:dyDescent="0.2">
      <c r="A2569" s="2" t="s">
        <v>9144</v>
      </c>
      <c r="B2569" s="2" t="s">
        <v>14</v>
      </c>
      <c r="C2569" s="2" t="s">
        <v>46</v>
      </c>
      <c r="D2569" s="2" t="s">
        <v>119</v>
      </c>
      <c r="E2569" s="2" t="s">
        <v>9145</v>
      </c>
      <c r="F2569" s="1">
        <v>43669.788194444445</v>
      </c>
      <c r="G2569" s="2" t="s">
        <v>71</v>
      </c>
      <c r="H2569" s="2" t="s">
        <v>878</v>
      </c>
      <c r="I2569" s="2" t="s">
        <v>20</v>
      </c>
      <c r="J2569" s="2" t="s">
        <v>21</v>
      </c>
      <c r="K2569" s="2" t="s">
        <v>9146</v>
      </c>
      <c r="L2569" s="2" t="s">
        <v>23</v>
      </c>
      <c r="M2569" s="2" t="s">
        <v>24</v>
      </c>
    </row>
    <row r="2570" spans="1:13" ht="128.25" x14ac:dyDescent="0.2">
      <c r="A2570" s="2" t="s">
        <v>9147</v>
      </c>
      <c r="B2570" s="2" t="s">
        <v>81</v>
      </c>
      <c r="C2570" s="2" t="s">
        <v>46</v>
      </c>
      <c r="D2570" s="2" t="s">
        <v>37</v>
      </c>
      <c r="E2570" s="2" t="s">
        <v>9148</v>
      </c>
      <c r="F2570" s="1">
        <v>43669.762499999997</v>
      </c>
      <c r="G2570" s="2" t="s">
        <v>71</v>
      </c>
      <c r="H2570" s="2" t="s">
        <v>9149</v>
      </c>
      <c r="I2570" s="2" t="s">
        <v>20</v>
      </c>
      <c r="J2570" s="2" t="s">
        <v>21</v>
      </c>
      <c r="K2570" s="2" t="s">
        <v>9150</v>
      </c>
      <c r="L2570" s="2" t="s">
        <v>23</v>
      </c>
      <c r="M2570" s="2" t="s">
        <v>24</v>
      </c>
    </row>
    <row r="2571" spans="1:13" ht="128.25" x14ac:dyDescent="0.2">
      <c r="A2571" s="2" t="s">
        <v>9151</v>
      </c>
      <c r="B2571" s="2" t="s">
        <v>81</v>
      </c>
      <c r="C2571" s="2" t="s">
        <v>46</v>
      </c>
      <c r="D2571" s="2" t="s">
        <v>37</v>
      </c>
      <c r="E2571" s="2" t="s">
        <v>9152</v>
      </c>
      <c r="F2571" s="1">
        <v>43669.759027777778</v>
      </c>
      <c r="G2571" s="2" t="s">
        <v>71</v>
      </c>
      <c r="H2571" s="2" t="s">
        <v>9149</v>
      </c>
      <c r="I2571" s="2" t="s">
        <v>20</v>
      </c>
      <c r="J2571" s="2" t="s">
        <v>21</v>
      </c>
      <c r="K2571" s="2" t="s">
        <v>9153</v>
      </c>
      <c r="L2571" s="2" t="s">
        <v>23</v>
      </c>
      <c r="M2571" s="2" t="s">
        <v>24</v>
      </c>
    </row>
    <row r="2572" spans="1:13" ht="114" x14ac:dyDescent="0.2">
      <c r="A2572" s="2" t="s">
        <v>9154</v>
      </c>
      <c r="B2572" s="2" t="s">
        <v>14</v>
      </c>
      <c r="C2572" s="2" t="s">
        <v>46</v>
      </c>
      <c r="D2572" s="2" t="s">
        <v>119</v>
      </c>
      <c r="E2572" s="2" t="s">
        <v>9155</v>
      </c>
      <c r="F2572" s="1">
        <v>43669.742361111108</v>
      </c>
      <c r="G2572" s="2" t="s">
        <v>30</v>
      </c>
      <c r="H2572" s="2" t="s">
        <v>9156</v>
      </c>
      <c r="I2572" s="2" t="s">
        <v>32</v>
      </c>
      <c r="J2572" s="2" t="s">
        <v>21</v>
      </c>
      <c r="K2572" s="2" t="s">
        <v>9157</v>
      </c>
      <c r="L2572" s="2" t="s">
        <v>23</v>
      </c>
      <c r="M2572" s="2" t="s">
        <v>24</v>
      </c>
    </row>
    <row r="2573" spans="1:13" ht="213.75" x14ac:dyDescent="0.2">
      <c r="A2573" s="2" t="s">
        <v>9158</v>
      </c>
      <c r="B2573" s="2" t="s">
        <v>14</v>
      </c>
      <c r="C2573" s="2" t="s">
        <v>46</v>
      </c>
      <c r="D2573" s="2" t="s">
        <v>119</v>
      </c>
      <c r="E2573" s="2" t="s">
        <v>9159</v>
      </c>
      <c r="F2573" s="1">
        <v>43669.682638888888</v>
      </c>
      <c r="G2573" s="2" t="s">
        <v>30</v>
      </c>
      <c r="H2573" s="2" t="s">
        <v>9160</v>
      </c>
      <c r="I2573" s="2" t="s">
        <v>32</v>
      </c>
      <c r="J2573" s="2" t="s">
        <v>21</v>
      </c>
      <c r="K2573" s="2" t="s">
        <v>9161</v>
      </c>
      <c r="L2573" s="2" t="s">
        <v>23</v>
      </c>
      <c r="M2573" s="2" t="s">
        <v>24</v>
      </c>
    </row>
    <row r="2574" spans="1:13" ht="114" x14ac:dyDescent="0.2">
      <c r="A2574" s="2" t="s">
        <v>9162</v>
      </c>
      <c r="B2574" s="2" t="s">
        <v>14</v>
      </c>
      <c r="C2574" s="2" t="s">
        <v>36</v>
      </c>
      <c r="D2574" s="2" t="s">
        <v>119</v>
      </c>
      <c r="E2574" s="2" t="s">
        <v>9163</v>
      </c>
      <c r="F2574" s="1">
        <v>43669.677083333336</v>
      </c>
      <c r="G2574" s="2" t="s">
        <v>71</v>
      </c>
      <c r="H2574" s="2" t="s">
        <v>8342</v>
      </c>
      <c r="I2574" s="2" t="s">
        <v>20</v>
      </c>
      <c r="J2574" s="2" t="s">
        <v>21</v>
      </c>
      <c r="K2574" s="2" t="s">
        <v>9164</v>
      </c>
      <c r="L2574" s="2" t="s">
        <v>23</v>
      </c>
      <c r="M2574" s="2" t="s">
        <v>24</v>
      </c>
    </row>
    <row r="2575" spans="1:13" ht="228" x14ac:dyDescent="0.2">
      <c r="A2575" s="2" t="s">
        <v>9165</v>
      </c>
      <c r="B2575" s="2" t="s">
        <v>45</v>
      </c>
      <c r="C2575" s="2" t="s">
        <v>46</v>
      </c>
      <c r="D2575" s="2" t="s">
        <v>47</v>
      </c>
      <c r="E2575" s="2" t="s">
        <v>9166</v>
      </c>
      <c r="F2575" s="1">
        <v>43669.674305555556</v>
      </c>
      <c r="G2575" s="2" t="s">
        <v>71</v>
      </c>
      <c r="H2575" s="2" t="s">
        <v>1106</v>
      </c>
      <c r="I2575" s="2" t="s">
        <v>20</v>
      </c>
      <c r="J2575" s="2" t="s">
        <v>21</v>
      </c>
      <c r="K2575" s="2" t="s">
        <v>9167</v>
      </c>
      <c r="L2575" s="2" t="s">
        <v>23</v>
      </c>
      <c r="M2575" s="2" t="s">
        <v>24</v>
      </c>
    </row>
    <row r="2576" spans="1:13" ht="242.25" x14ac:dyDescent="0.2">
      <c r="A2576" s="2" t="s">
        <v>9168</v>
      </c>
      <c r="B2576" s="2" t="s">
        <v>45</v>
      </c>
      <c r="C2576" s="2" t="s">
        <v>46</v>
      </c>
      <c r="D2576" s="2" t="s">
        <v>47</v>
      </c>
      <c r="E2576" s="2" t="s">
        <v>9169</v>
      </c>
      <c r="F2576" s="1">
        <v>43669.633333333331</v>
      </c>
      <c r="G2576" s="2" t="s">
        <v>30</v>
      </c>
      <c r="H2576" s="2" t="s">
        <v>94</v>
      </c>
      <c r="I2576" s="2" t="s">
        <v>32</v>
      </c>
      <c r="J2576" s="2" t="s">
        <v>21</v>
      </c>
      <c r="K2576" s="2" t="s">
        <v>9170</v>
      </c>
      <c r="L2576" s="2" t="s">
        <v>57</v>
      </c>
      <c r="M2576" s="2" t="s">
        <v>24</v>
      </c>
    </row>
    <row r="2577" spans="1:13" ht="28.5" x14ac:dyDescent="0.2">
      <c r="A2577" s="2" t="s">
        <v>9171</v>
      </c>
      <c r="B2577" s="2" t="s">
        <v>75</v>
      </c>
      <c r="C2577" s="2" t="s">
        <v>46</v>
      </c>
      <c r="D2577" s="2" t="s">
        <v>136</v>
      </c>
      <c r="E2577" s="2" t="s">
        <v>81</v>
      </c>
      <c r="F2577" s="1">
        <v>43669.609027777777</v>
      </c>
      <c r="G2577" s="2" t="s">
        <v>378</v>
      </c>
      <c r="H2577" s="2" t="s">
        <v>83</v>
      </c>
      <c r="I2577" s="2" t="s">
        <v>32</v>
      </c>
      <c r="J2577" s="2" t="s">
        <v>21</v>
      </c>
      <c r="K2577" s="2" t="s">
        <v>9172</v>
      </c>
      <c r="L2577" s="2" t="s">
        <v>23</v>
      </c>
      <c r="M2577" s="2" t="s">
        <v>9173</v>
      </c>
    </row>
    <row r="2578" spans="1:13" ht="114" x14ac:dyDescent="0.2">
      <c r="A2578" s="2" t="s">
        <v>9174</v>
      </c>
      <c r="B2578" s="2" t="s">
        <v>35</v>
      </c>
      <c r="C2578" s="2" t="s">
        <v>46</v>
      </c>
      <c r="D2578" s="2" t="s">
        <v>37</v>
      </c>
      <c r="E2578" s="2" t="s">
        <v>9175</v>
      </c>
      <c r="F2578" s="1">
        <v>43669.598611111112</v>
      </c>
      <c r="G2578" s="2" t="s">
        <v>39</v>
      </c>
      <c r="H2578" s="2" t="s">
        <v>9176</v>
      </c>
      <c r="I2578" s="2" t="s">
        <v>41</v>
      </c>
      <c r="J2578" s="2" t="s">
        <v>21</v>
      </c>
      <c r="K2578" s="2" t="s">
        <v>9177</v>
      </c>
      <c r="L2578" s="2" t="s">
        <v>23</v>
      </c>
      <c r="M2578" s="2" t="s">
        <v>43</v>
      </c>
    </row>
    <row r="2579" spans="1:13" ht="114" x14ac:dyDescent="0.2">
      <c r="A2579" s="2" t="s">
        <v>9178</v>
      </c>
      <c r="B2579" s="2" t="s">
        <v>35</v>
      </c>
      <c r="C2579" s="2" t="s">
        <v>46</v>
      </c>
      <c r="D2579" s="2" t="s">
        <v>37</v>
      </c>
      <c r="E2579" s="2" t="s">
        <v>9179</v>
      </c>
      <c r="F2579" s="1">
        <v>43669.598611111112</v>
      </c>
      <c r="G2579" s="2" t="s">
        <v>39</v>
      </c>
      <c r="H2579" s="2" t="s">
        <v>4405</v>
      </c>
      <c r="I2579" s="2" t="s">
        <v>41</v>
      </c>
      <c r="J2579" s="2" t="s">
        <v>21</v>
      </c>
      <c r="K2579" s="2" t="s">
        <v>9180</v>
      </c>
      <c r="L2579" s="2" t="s">
        <v>23</v>
      </c>
      <c r="M2579" s="2" t="s">
        <v>43</v>
      </c>
    </row>
    <row r="2580" spans="1:13" ht="213.75" x14ac:dyDescent="0.2">
      <c r="A2580" s="2" t="s">
        <v>9181</v>
      </c>
      <c r="B2580" s="2" t="s">
        <v>14</v>
      </c>
      <c r="C2580" s="2" t="s">
        <v>46</v>
      </c>
      <c r="D2580" s="2" t="s">
        <v>1030</v>
      </c>
      <c r="E2580" s="2" t="s">
        <v>9182</v>
      </c>
      <c r="F2580" s="1">
        <v>43669.515277777777</v>
      </c>
      <c r="G2580" s="2" t="s">
        <v>30</v>
      </c>
      <c r="H2580" s="2" t="s">
        <v>8543</v>
      </c>
      <c r="I2580" s="2" t="s">
        <v>32</v>
      </c>
      <c r="J2580" s="2" t="s">
        <v>21</v>
      </c>
      <c r="K2580" s="2" t="s">
        <v>9183</v>
      </c>
      <c r="L2580" s="2" t="s">
        <v>23</v>
      </c>
      <c r="M2580" s="2" t="s">
        <v>24</v>
      </c>
    </row>
    <row r="2581" spans="1:13" ht="409.5" x14ac:dyDescent="0.2">
      <c r="A2581" s="2" t="s">
        <v>9184</v>
      </c>
      <c r="B2581" s="2" t="s">
        <v>14</v>
      </c>
      <c r="C2581" s="2" t="s">
        <v>46</v>
      </c>
      <c r="D2581" s="2" t="s">
        <v>119</v>
      </c>
      <c r="E2581" s="2" t="s">
        <v>9185</v>
      </c>
      <c r="F2581" s="1">
        <v>43669.445833333331</v>
      </c>
      <c r="G2581" s="2" t="s">
        <v>30</v>
      </c>
      <c r="H2581" s="2" t="s">
        <v>1927</v>
      </c>
      <c r="I2581" s="2" t="s">
        <v>32</v>
      </c>
      <c r="J2581" s="2" t="s">
        <v>21</v>
      </c>
      <c r="K2581" s="2" t="s">
        <v>9186</v>
      </c>
      <c r="L2581" s="2" t="s">
        <v>23</v>
      </c>
      <c r="M2581" s="2" t="s">
        <v>24</v>
      </c>
    </row>
    <row r="2582" spans="1:13" ht="399" x14ac:dyDescent="0.2">
      <c r="A2582" s="2" t="s">
        <v>9187</v>
      </c>
      <c r="B2582" s="2" t="s">
        <v>45</v>
      </c>
      <c r="C2582" s="2" t="s">
        <v>46</v>
      </c>
      <c r="D2582" s="2" t="s">
        <v>47</v>
      </c>
      <c r="E2582" s="2" t="s">
        <v>9188</v>
      </c>
      <c r="F2582" s="1">
        <v>43669.440972222219</v>
      </c>
      <c r="G2582" s="2" t="s">
        <v>30</v>
      </c>
      <c r="H2582" s="2" t="s">
        <v>516</v>
      </c>
      <c r="I2582" s="2" t="s">
        <v>32</v>
      </c>
      <c r="J2582" s="2" t="s">
        <v>21</v>
      </c>
      <c r="K2582" s="2" t="s">
        <v>9189</v>
      </c>
      <c r="L2582" s="2" t="s">
        <v>57</v>
      </c>
      <c r="M2582" s="2" t="s">
        <v>24</v>
      </c>
    </row>
    <row r="2583" spans="1:13" ht="213.75" x14ac:dyDescent="0.2">
      <c r="A2583" s="2" t="s">
        <v>9190</v>
      </c>
      <c r="B2583" s="2" t="s">
        <v>14</v>
      </c>
      <c r="C2583" s="2" t="s">
        <v>46</v>
      </c>
      <c r="D2583" s="2" t="s">
        <v>119</v>
      </c>
      <c r="E2583" s="2" t="s">
        <v>9191</v>
      </c>
      <c r="F2583" s="1">
        <v>43668.72152777778</v>
      </c>
      <c r="G2583" s="2" t="s">
        <v>30</v>
      </c>
      <c r="H2583" s="2" t="s">
        <v>9192</v>
      </c>
      <c r="I2583" s="2" t="s">
        <v>32</v>
      </c>
      <c r="J2583" s="2" t="s">
        <v>21</v>
      </c>
      <c r="K2583" s="2" t="s">
        <v>9193</v>
      </c>
      <c r="L2583" s="2" t="s">
        <v>23</v>
      </c>
      <c r="M2583" s="2" t="s">
        <v>24</v>
      </c>
    </row>
    <row r="2584" spans="1:13" ht="114" x14ac:dyDescent="0.2">
      <c r="A2584" s="2" t="s">
        <v>9194</v>
      </c>
      <c r="B2584" s="2" t="s">
        <v>52</v>
      </c>
      <c r="C2584" s="2" t="s">
        <v>46</v>
      </c>
      <c r="D2584" s="2" t="s">
        <v>53</v>
      </c>
      <c r="E2584" s="2" t="s">
        <v>9195</v>
      </c>
      <c r="F2584" s="1">
        <v>43668.645833333336</v>
      </c>
      <c r="G2584" s="2" t="s">
        <v>30</v>
      </c>
      <c r="H2584" s="2" t="s">
        <v>55</v>
      </c>
      <c r="I2584" s="2" t="s">
        <v>32</v>
      </c>
      <c r="J2584" s="2" t="s">
        <v>21</v>
      </c>
      <c r="K2584" s="2" t="s">
        <v>9196</v>
      </c>
      <c r="L2584" s="2" t="s">
        <v>57</v>
      </c>
      <c r="M2584" s="2" t="s">
        <v>24</v>
      </c>
    </row>
    <row r="2585" spans="1:13" ht="370.5" x14ac:dyDescent="0.2">
      <c r="A2585" s="2" t="s">
        <v>9197</v>
      </c>
      <c r="B2585" s="2" t="s">
        <v>45</v>
      </c>
      <c r="C2585" s="2" t="s">
        <v>46</v>
      </c>
      <c r="D2585" s="2" t="s">
        <v>3196</v>
      </c>
      <c r="E2585" s="2" t="s">
        <v>9198</v>
      </c>
      <c r="F2585" s="1">
        <v>43668.606944444444</v>
      </c>
      <c r="G2585" s="2" t="s">
        <v>30</v>
      </c>
      <c r="H2585" s="2" t="s">
        <v>3520</v>
      </c>
      <c r="I2585" s="2" t="s">
        <v>32</v>
      </c>
      <c r="J2585" s="2" t="s">
        <v>21</v>
      </c>
      <c r="K2585" s="2" t="s">
        <v>9199</v>
      </c>
      <c r="L2585" s="2" t="s">
        <v>23</v>
      </c>
      <c r="M2585" s="2" t="s">
        <v>24</v>
      </c>
    </row>
    <row r="2586" spans="1:13" ht="409.5" x14ac:dyDescent="0.2">
      <c r="A2586" s="2" t="s">
        <v>9200</v>
      </c>
      <c r="B2586" s="2" t="s">
        <v>45</v>
      </c>
      <c r="C2586" s="2" t="s">
        <v>46</v>
      </c>
      <c r="D2586" s="2" t="s">
        <v>47</v>
      </c>
      <c r="E2586" s="2" t="s">
        <v>9201</v>
      </c>
      <c r="F2586" s="1">
        <v>43668.598611111112</v>
      </c>
      <c r="G2586" s="2" t="s">
        <v>30</v>
      </c>
      <c r="H2586" s="2" t="s">
        <v>1695</v>
      </c>
      <c r="I2586" s="2" t="s">
        <v>32</v>
      </c>
      <c r="J2586" s="2" t="s">
        <v>21</v>
      </c>
      <c r="K2586" s="2" t="s">
        <v>9202</v>
      </c>
      <c r="L2586" s="2" t="s">
        <v>23</v>
      </c>
      <c r="M2586" s="2" t="s">
        <v>24</v>
      </c>
    </row>
    <row r="2587" spans="1:13" ht="256.5" x14ac:dyDescent="0.2">
      <c r="A2587" s="2" t="s">
        <v>9203</v>
      </c>
      <c r="B2587" s="2" t="s">
        <v>45</v>
      </c>
      <c r="C2587" s="2" t="s">
        <v>46</v>
      </c>
      <c r="D2587" s="2" t="s">
        <v>47</v>
      </c>
      <c r="E2587" s="2" t="s">
        <v>9204</v>
      </c>
      <c r="F2587" s="1">
        <v>43668.588888888888</v>
      </c>
      <c r="G2587" s="2" t="s">
        <v>30</v>
      </c>
      <c r="H2587" s="2" t="s">
        <v>1317</v>
      </c>
      <c r="I2587" s="2" t="s">
        <v>32</v>
      </c>
      <c r="J2587" s="2" t="s">
        <v>21</v>
      </c>
      <c r="K2587" s="2" t="s">
        <v>9205</v>
      </c>
      <c r="L2587" s="2" t="s">
        <v>23</v>
      </c>
      <c r="M2587" s="2" t="s">
        <v>24</v>
      </c>
    </row>
    <row r="2588" spans="1:13" ht="242.25" x14ac:dyDescent="0.2">
      <c r="A2588" s="2" t="s">
        <v>9206</v>
      </c>
      <c r="B2588" s="2" t="s">
        <v>876</v>
      </c>
      <c r="C2588" s="2" t="s">
        <v>46</v>
      </c>
      <c r="D2588" s="2" t="s">
        <v>242</v>
      </c>
      <c r="E2588" s="2" t="s">
        <v>9207</v>
      </c>
      <c r="F2588" s="1">
        <v>43668.50277777778</v>
      </c>
      <c r="G2588" s="2" t="s">
        <v>30</v>
      </c>
      <c r="H2588" s="2" t="s">
        <v>878</v>
      </c>
      <c r="I2588" s="2" t="s">
        <v>32</v>
      </c>
      <c r="J2588" s="2" t="s">
        <v>21</v>
      </c>
      <c r="K2588" s="2" t="s">
        <v>9208</v>
      </c>
      <c r="L2588" s="2" t="s">
        <v>57</v>
      </c>
      <c r="M2588" s="2" t="s">
        <v>24</v>
      </c>
    </row>
    <row r="2589" spans="1:13" ht="128.25" x14ac:dyDescent="0.2">
      <c r="A2589" s="2" t="s">
        <v>9209</v>
      </c>
      <c r="B2589" s="2" t="s">
        <v>197</v>
      </c>
      <c r="C2589" s="2" t="s">
        <v>198</v>
      </c>
      <c r="D2589" s="2" t="s">
        <v>37</v>
      </c>
      <c r="E2589" s="2" t="s">
        <v>9210</v>
      </c>
      <c r="F2589" s="1">
        <v>43668.461805555555</v>
      </c>
      <c r="G2589" s="2" t="s">
        <v>30</v>
      </c>
      <c r="H2589" s="2" t="s">
        <v>846</v>
      </c>
      <c r="I2589" s="2" t="s">
        <v>32</v>
      </c>
      <c r="J2589" s="2" t="s">
        <v>21</v>
      </c>
      <c r="K2589" s="2" t="s">
        <v>9211</v>
      </c>
      <c r="L2589" s="2" t="s">
        <v>57</v>
      </c>
      <c r="M2589" s="2" t="s">
        <v>24</v>
      </c>
    </row>
    <row r="2590" spans="1:13" ht="242.25" x14ac:dyDescent="0.2">
      <c r="A2590" s="2" t="s">
        <v>9212</v>
      </c>
      <c r="B2590" s="2" t="s">
        <v>45</v>
      </c>
      <c r="C2590" s="2" t="s">
        <v>46</v>
      </c>
      <c r="D2590" s="2" t="s">
        <v>47</v>
      </c>
      <c r="E2590" s="2" t="s">
        <v>9213</v>
      </c>
      <c r="F2590" s="1">
        <v>43665.756944444445</v>
      </c>
      <c r="G2590" s="2" t="s">
        <v>30</v>
      </c>
      <c r="H2590" s="2" t="s">
        <v>260</v>
      </c>
      <c r="I2590" s="2" t="s">
        <v>32</v>
      </c>
      <c r="J2590" s="2" t="s">
        <v>21</v>
      </c>
      <c r="K2590" s="2" t="s">
        <v>9214</v>
      </c>
      <c r="L2590" s="2" t="s">
        <v>57</v>
      </c>
      <c r="M2590" s="2" t="s">
        <v>24</v>
      </c>
    </row>
    <row r="2591" spans="1:13" ht="356.25" x14ac:dyDescent="0.2">
      <c r="A2591" s="2" t="s">
        <v>9215</v>
      </c>
      <c r="B2591" s="2" t="s">
        <v>14</v>
      </c>
      <c r="C2591" s="2" t="s">
        <v>46</v>
      </c>
      <c r="D2591" s="2" t="s">
        <v>119</v>
      </c>
      <c r="E2591" s="2" t="s">
        <v>9216</v>
      </c>
      <c r="F2591" s="1">
        <v>43665.754861111112</v>
      </c>
      <c r="G2591" s="2" t="s">
        <v>30</v>
      </c>
      <c r="H2591" s="2" t="s">
        <v>802</v>
      </c>
      <c r="I2591" s="2" t="s">
        <v>32</v>
      </c>
      <c r="J2591" s="2" t="s">
        <v>21</v>
      </c>
      <c r="K2591" s="2" t="s">
        <v>9217</v>
      </c>
      <c r="L2591" s="2" t="s">
        <v>23</v>
      </c>
      <c r="M2591" s="2" t="s">
        <v>24</v>
      </c>
    </row>
    <row r="2592" spans="1:13" ht="356.25" x14ac:dyDescent="0.2">
      <c r="A2592" s="2" t="s">
        <v>9218</v>
      </c>
      <c r="B2592" s="2" t="s">
        <v>45</v>
      </c>
      <c r="C2592" s="2" t="s">
        <v>46</v>
      </c>
      <c r="D2592" s="2" t="s">
        <v>3196</v>
      </c>
      <c r="E2592" s="2" t="s">
        <v>9219</v>
      </c>
      <c r="F2592" s="1">
        <v>43665.741666666669</v>
      </c>
      <c r="G2592" s="2" t="s">
        <v>30</v>
      </c>
      <c r="H2592" s="2" t="s">
        <v>7210</v>
      </c>
      <c r="I2592" s="2" t="s">
        <v>32</v>
      </c>
      <c r="J2592" s="2" t="s">
        <v>21</v>
      </c>
      <c r="K2592" s="2" t="s">
        <v>9220</v>
      </c>
      <c r="L2592" s="2" t="s">
        <v>57</v>
      </c>
      <c r="M2592" s="2" t="s">
        <v>24</v>
      </c>
    </row>
    <row r="2593" spans="1:13" ht="409.5" x14ac:dyDescent="0.2">
      <c r="A2593" s="2" t="s">
        <v>9221</v>
      </c>
      <c r="B2593" s="2" t="s">
        <v>45</v>
      </c>
      <c r="C2593" s="2" t="s">
        <v>46</v>
      </c>
      <c r="D2593" s="2" t="s">
        <v>3196</v>
      </c>
      <c r="E2593" s="2" t="s">
        <v>9222</v>
      </c>
      <c r="F2593" s="1">
        <v>43665.673611111109</v>
      </c>
      <c r="G2593" s="2" t="s">
        <v>30</v>
      </c>
      <c r="H2593" s="2" t="s">
        <v>9160</v>
      </c>
      <c r="I2593" s="2" t="s">
        <v>32</v>
      </c>
      <c r="J2593" s="2" t="s">
        <v>21</v>
      </c>
      <c r="K2593" s="2" t="s">
        <v>9223</v>
      </c>
      <c r="L2593" s="2" t="s">
        <v>57</v>
      </c>
      <c r="M2593" s="2" t="s">
        <v>24</v>
      </c>
    </row>
    <row r="2594" spans="1:13" ht="228" x14ac:dyDescent="0.2">
      <c r="A2594" s="2" t="s">
        <v>9224</v>
      </c>
      <c r="B2594" s="2" t="s">
        <v>45</v>
      </c>
      <c r="C2594" s="2" t="s">
        <v>46</v>
      </c>
      <c r="D2594" s="2" t="s">
        <v>47</v>
      </c>
      <c r="E2594" s="2" t="s">
        <v>9225</v>
      </c>
      <c r="F2594" s="1">
        <v>43665.67083333333</v>
      </c>
      <c r="G2594" s="2" t="s">
        <v>30</v>
      </c>
      <c r="H2594" s="2" t="s">
        <v>2319</v>
      </c>
      <c r="I2594" s="2" t="s">
        <v>32</v>
      </c>
      <c r="J2594" s="2" t="s">
        <v>21</v>
      </c>
      <c r="K2594" s="2" t="s">
        <v>9226</v>
      </c>
      <c r="L2594" s="2" t="s">
        <v>23</v>
      </c>
      <c r="M2594" s="2" t="s">
        <v>24</v>
      </c>
    </row>
    <row r="2595" spans="1:13" ht="228" x14ac:dyDescent="0.2">
      <c r="A2595" s="2" t="s">
        <v>9227</v>
      </c>
      <c r="B2595" s="2" t="s">
        <v>81</v>
      </c>
      <c r="C2595" s="2" t="s">
        <v>46</v>
      </c>
      <c r="D2595" s="2" t="s">
        <v>1065</v>
      </c>
      <c r="E2595" s="2" t="s">
        <v>9228</v>
      </c>
      <c r="F2595" s="1">
        <v>43665.584027777775</v>
      </c>
      <c r="G2595" s="2" t="s">
        <v>71</v>
      </c>
      <c r="H2595" s="2" t="s">
        <v>1299</v>
      </c>
      <c r="I2595" s="2" t="s">
        <v>20</v>
      </c>
      <c r="J2595" s="2" t="s">
        <v>21</v>
      </c>
      <c r="K2595" s="2" t="s">
        <v>9229</v>
      </c>
      <c r="L2595" s="2" t="s">
        <v>23</v>
      </c>
      <c r="M2595" s="2" t="s">
        <v>24</v>
      </c>
    </row>
    <row r="2596" spans="1:13" ht="228" x14ac:dyDescent="0.2">
      <c r="A2596" s="2" t="s">
        <v>9230</v>
      </c>
      <c r="B2596" s="2" t="s">
        <v>14</v>
      </c>
      <c r="C2596" s="2" t="s">
        <v>46</v>
      </c>
      <c r="D2596" s="2" t="s">
        <v>119</v>
      </c>
      <c r="E2596" s="2" t="s">
        <v>9231</v>
      </c>
      <c r="F2596" s="1">
        <v>43665.472222222219</v>
      </c>
      <c r="G2596" s="2" t="s">
        <v>30</v>
      </c>
      <c r="H2596" s="2" t="s">
        <v>9192</v>
      </c>
      <c r="I2596" s="2" t="s">
        <v>32</v>
      </c>
      <c r="J2596" s="2" t="s">
        <v>21</v>
      </c>
      <c r="K2596" s="2" t="s">
        <v>9232</v>
      </c>
      <c r="L2596" s="2" t="s">
        <v>23</v>
      </c>
      <c r="M2596" s="2" t="s">
        <v>24</v>
      </c>
    </row>
    <row r="2597" spans="1:13" ht="256.5" x14ac:dyDescent="0.2">
      <c r="A2597" s="2" t="s">
        <v>9233</v>
      </c>
      <c r="B2597" s="2" t="s">
        <v>81</v>
      </c>
      <c r="C2597" s="2" t="s">
        <v>46</v>
      </c>
      <c r="D2597" s="2" t="s">
        <v>3196</v>
      </c>
      <c r="E2597" s="2" t="s">
        <v>9234</v>
      </c>
      <c r="F2597" s="1">
        <v>43664.7</v>
      </c>
      <c r="G2597" s="2" t="s">
        <v>71</v>
      </c>
      <c r="H2597" s="2" t="s">
        <v>1357</v>
      </c>
      <c r="I2597" s="2" t="s">
        <v>20</v>
      </c>
      <c r="J2597" s="2" t="s">
        <v>21</v>
      </c>
      <c r="K2597" s="2" t="s">
        <v>9235</v>
      </c>
      <c r="L2597" s="2" t="s">
        <v>23</v>
      </c>
      <c r="M2597" s="2" t="s">
        <v>24</v>
      </c>
    </row>
    <row r="2598" spans="1:13" ht="370.5" x14ac:dyDescent="0.2">
      <c r="A2598" s="2" t="s">
        <v>9236</v>
      </c>
      <c r="B2598" s="2" t="s">
        <v>14</v>
      </c>
      <c r="C2598" s="2" t="s">
        <v>46</v>
      </c>
      <c r="D2598" s="2" t="s">
        <v>119</v>
      </c>
      <c r="E2598" s="2" t="s">
        <v>9237</v>
      </c>
      <c r="F2598" s="1">
        <v>43664.686111111114</v>
      </c>
      <c r="G2598" s="2" t="s">
        <v>30</v>
      </c>
      <c r="H2598" s="2" t="s">
        <v>9192</v>
      </c>
      <c r="I2598" s="2" t="s">
        <v>32</v>
      </c>
      <c r="J2598" s="2" t="s">
        <v>21</v>
      </c>
      <c r="K2598" s="2" t="s">
        <v>9238</v>
      </c>
      <c r="L2598" s="2" t="s">
        <v>23</v>
      </c>
      <c r="M2598" s="2" t="s">
        <v>24</v>
      </c>
    </row>
    <row r="2599" spans="1:13" ht="114" x14ac:dyDescent="0.2">
      <c r="A2599" s="2" t="s">
        <v>9239</v>
      </c>
      <c r="B2599" s="2" t="s">
        <v>52</v>
      </c>
      <c r="C2599" s="2" t="s">
        <v>46</v>
      </c>
      <c r="D2599" s="2" t="s">
        <v>53</v>
      </c>
      <c r="E2599" s="2" t="s">
        <v>9240</v>
      </c>
      <c r="F2599" s="1">
        <v>43664.644444444442</v>
      </c>
      <c r="G2599" s="2" t="s">
        <v>30</v>
      </c>
      <c r="H2599" s="2" t="s">
        <v>9241</v>
      </c>
      <c r="I2599" s="2" t="s">
        <v>32</v>
      </c>
      <c r="J2599" s="2" t="s">
        <v>21</v>
      </c>
      <c r="K2599" s="2" t="s">
        <v>9242</v>
      </c>
      <c r="L2599" s="2" t="s">
        <v>57</v>
      </c>
      <c r="M2599" s="2" t="s">
        <v>24</v>
      </c>
    </row>
    <row r="2600" spans="1:13" ht="409.5" x14ac:dyDescent="0.2">
      <c r="A2600" s="2" t="s">
        <v>9243</v>
      </c>
      <c r="B2600" s="2" t="s">
        <v>571</v>
      </c>
      <c r="C2600" s="2" t="s">
        <v>198</v>
      </c>
      <c r="D2600" s="2" t="s">
        <v>242</v>
      </c>
      <c r="E2600" s="2" t="s">
        <v>9244</v>
      </c>
      <c r="F2600" s="1">
        <v>43664.587500000001</v>
      </c>
      <c r="G2600" s="2" t="s">
        <v>30</v>
      </c>
      <c r="H2600" s="2" t="s">
        <v>9245</v>
      </c>
      <c r="I2600" s="2" t="s">
        <v>32</v>
      </c>
      <c r="J2600" s="2" t="s">
        <v>21</v>
      </c>
      <c r="K2600" s="2" t="s">
        <v>9246</v>
      </c>
      <c r="L2600" s="2" t="s">
        <v>57</v>
      </c>
      <c r="M2600" s="2" t="s">
        <v>24</v>
      </c>
    </row>
    <row r="2601" spans="1:13" ht="228" x14ac:dyDescent="0.2">
      <c r="A2601" s="2" t="s">
        <v>9247</v>
      </c>
      <c r="B2601" s="2" t="s">
        <v>2017</v>
      </c>
      <c r="C2601" s="2" t="s">
        <v>46</v>
      </c>
      <c r="D2601" s="2" t="s">
        <v>1065</v>
      </c>
      <c r="E2601" s="2" t="s">
        <v>9248</v>
      </c>
      <c r="F2601" s="1">
        <v>43664.581944444442</v>
      </c>
      <c r="G2601" s="2" t="s">
        <v>30</v>
      </c>
      <c r="H2601" s="2" t="s">
        <v>83</v>
      </c>
      <c r="I2601" s="2" t="s">
        <v>32</v>
      </c>
      <c r="J2601" s="2" t="s">
        <v>21</v>
      </c>
      <c r="K2601" s="2" t="s">
        <v>9249</v>
      </c>
      <c r="L2601" s="2" t="s">
        <v>57</v>
      </c>
      <c r="M2601" s="2" t="s">
        <v>24</v>
      </c>
    </row>
    <row r="2602" spans="1:13" ht="242.25" x14ac:dyDescent="0.2">
      <c r="A2602" s="2" t="s">
        <v>9250</v>
      </c>
      <c r="B2602" s="2" t="s">
        <v>45</v>
      </c>
      <c r="C2602" s="2" t="s">
        <v>46</v>
      </c>
      <c r="D2602" s="2" t="s">
        <v>47</v>
      </c>
      <c r="E2602" s="2" t="s">
        <v>9251</v>
      </c>
      <c r="F2602" s="1">
        <v>43664.467361111114</v>
      </c>
      <c r="G2602" s="2" t="s">
        <v>30</v>
      </c>
      <c r="H2602" s="2" t="s">
        <v>770</v>
      </c>
      <c r="I2602" s="2" t="s">
        <v>32</v>
      </c>
      <c r="J2602" s="2" t="s">
        <v>21</v>
      </c>
      <c r="K2602" s="2" t="s">
        <v>9252</v>
      </c>
      <c r="L2602" s="2" t="s">
        <v>23</v>
      </c>
      <c r="M2602" s="2" t="s">
        <v>24</v>
      </c>
    </row>
    <row r="2603" spans="1:13" ht="356.25" x14ac:dyDescent="0.2">
      <c r="A2603" s="2" t="s">
        <v>9253</v>
      </c>
      <c r="B2603" s="2" t="s">
        <v>45</v>
      </c>
      <c r="C2603" s="2" t="s">
        <v>46</v>
      </c>
      <c r="D2603" s="2" t="s">
        <v>47</v>
      </c>
      <c r="E2603" s="2" t="s">
        <v>9254</v>
      </c>
      <c r="F2603" s="1">
        <v>43664.451388888891</v>
      </c>
      <c r="G2603" s="2" t="s">
        <v>30</v>
      </c>
      <c r="H2603" s="2" t="s">
        <v>9255</v>
      </c>
      <c r="I2603" s="2" t="s">
        <v>32</v>
      </c>
      <c r="J2603" s="2" t="s">
        <v>21</v>
      </c>
      <c r="K2603" s="2" t="s">
        <v>9256</v>
      </c>
      <c r="L2603" s="2" t="s">
        <v>57</v>
      </c>
      <c r="M2603" s="2" t="s">
        <v>24</v>
      </c>
    </row>
    <row r="2604" spans="1:13" ht="228" x14ac:dyDescent="0.2">
      <c r="A2604" s="2" t="s">
        <v>9257</v>
      </c>
      <c r="B2604" s="2" t="s">
        <v>14</v>
      </c>
      <c r="C2604" s="2" t="s">
        <v>46</v>
      </c>
      <c r="D2604" s="2" t="s">
        <v>119</v>
      </c>
      <c r="E2604" s="2" t="s">
        <v>9258</v>
      </c>
      <c r="F2604" s="1">
        <v>43664.4375</v>
      </c>
      <c r="G2604" s="2" t="s">
        <v>30</v>
      </c>
      <c r="H2604" s="2" t="s">
        <v>1214</v>
      </c>
      <c r="I2604" s="2" t="s">
        <v>32</v>
      </c>
      <c r="J2604" s="2" t="s">
        <v>21</v>
      </c>
      <c r="K2604" s="2" t="s">
        <v>9259</v>
      </c>
      <c r="L2604" s="2" t="s">
        <v>23</v>
      </c>
      <c r="M2604" s="2" t="s">
        <v>24</v>
      </c>
    </row>
    <row r="2605" spans="1:13" ht="228" x14ac:dyDescent="0.2">
      <c r="A2605" s="2" t="s">
        <v>9260</v>
      </c>
      <c r="B2605" s="2" t="s">
        <v>14</v>
      </c>
      <c r="C2605" s="2" t="s">
        <v>46</v>
      </c>
      <c r="D2605" s="2" t="s">
        <v>119</v>
      </c>
      <c r="E2605" s="2" t="s">
        <v>9261</v>
      </c>
      <c r="F2605" s="1">
        <v>43664.436111111114</v>
      </c>
      <c r="G2605" s="2" t="s">
        <v>30</v>
      </c>
      <c r="H2605" s="2" t="s">
        <v>1304</v>
      </c>
      <c r="I2605" s="2" t="s">
        <v>32</v>
      </c>
      <c r="J2605" s="2" t="s">
        <v>21</v>
      </c>
      <c r="K2605" s="2" t="s">
        <v>9262</v>
      </c>
      <c r="L2605" s="2" t="s">
        <v>23</v>
      </c>
      <c r="M2605" s="2" t="s">
        <v>24</v>
      </c>
    </row>
    <row r="2606" spans="1:13" ht="228" x14ac:dyDescent="0.2">
      <c r="A2606" s="2" t="s">
        <v>9263</v>
      </c>
      <c r="B2606" s="2" t="s">
        <v>14</v>
      </c>
      <c r="C2606" s="2" t="s">
        <v>46</v>
      </c>
      <c r="D2606" s="2" t="s">
        <v>119</v>
      </c>
      <c r="E2606" s="2" t="s">
        <v>9264</v>
      </c>
      <c r="F2606" s="1">
        <v>43664.431250000001</v>
      </c>
      <c r="G2606" s="2" t="s">
        <v>30</v>
      </c>
      <c r="H2606" s="2" t="s">
        <v>5917</v>
      </c>
      <c r="I2606" s="2" t="s">
        <v>32</v>
      </c>
      <c r="J2606" s="2" t="s">
        <v>21</v>
      </c>
      <c r="K2606" s="2" t="s">
        <v>9265</v>
      </c>
      <c r="L2606" s="2" t="s">
        <v>23</v>
      </c>
      <c r="M2606" s="2" t="s">
        <v>24</v>
      </c>
    </row>
    <row r="2607" spans="1:13" ht="228" x14ac:dyDescent="0.2">
      <c r="A2607" s="2" t="s">
        <v>9266</v>
      </c>
      <c r="B2607" s="2" t="s">
        <v>14</v>
      </c>
      <c r="C2607" s="2" t="s">
        <v>46</v>
      </c>
      <c r="D2607" s="2" t="s">
        <v>119</v>
      </c>
      <c r="E2607" s="2" t="s">
        <v>9267</v>
      </c>
      <c r="F2607" s="1">
        <v>43663.767361111109</v>
      </c>
      <c r="G2607" s="2" t="s">
        <v>30</v>
      </c>
      <c r="H2607" s="2" t="s">
        <v>1304</v>
      </c>
      <c r="I2607" s="2" t="s">
        <v>32</v>
      </c>
      <c r="J2607" s="2" t="s">
        <v>21</v>
      </c>
      <c r="K2607" s="2" t="s">
        <v>9268</v>
      </c>
      <c r="L2607" s="2" t="s">
        <v>23</v>
      </c>
      <c r="M2607" s="2" t="s">
        <v>24</v>
      </c>
    </row>
    <row r="2608" spans="1:13" ht="128.25" x14ac:dyDescent="0.2">
      <c r="A2608" s="2" t="s">
        <v>9269</v>
      </c>
      <c r="B2608" s="2" t="s">
        <v>81</v>
      </c>
      <c r="C2608" s="2" t="s">
        <v>46</v>
      </c>
      <c r="D2608" s="2" t="s">
        <v>37</v>
      </c>
      <c r="E2608" s="2" t="s">
        <v>9270</v>
      </c>
      <c r="F2608" s="1">
        <v>43663.748611111114</v>
      </c>
      <c r="G2608" s="2" t="s">
        <v>71</v>
      </c>
      <c r="H2608" s="2" t="s">
        <v>345</v>
      </c>
      <c r="I2608" s="2" t="s">
        <v>20</v>
      </c>
      <c r="J2608" s="2" t="s">
        <v>21</v>
      </c>
      <c r="K2608" s="2" t="s">
        <v>9271</v>
      </c>
      <c r="L2608" s="2" t="s">
        <v>23</v>
      </c>
      <c r="M2608" s="2" t="s">
        <v>24</v>
      </c>
    </row>
    <row r="2609" spans="1:13" ht="228" x14ac:dyDescent="0.2">
      <c r="A2609" s="2" t="s">
        <v>9272</v>
      </c>
      <c r="B2609" s="2" t="s">
        <v>14</v>
      </c>
      <c r="C2609" s="2" t="s">
        <v>46</v>
      </c>
      <c r="D2609" s="2" t="s">
        <v>119</v>
      </c>
      <c r="E2609" s="2" t="s">
        <v>9273</v>
      </c>
      <c r="F2609" s="1">
        <v>43662.825694444444</v>
      </c>
      <c r="G2609" s="2" t="s">
        <v>30</v>
      </c>
      <c r="H2609" s="2" t="s">
        <v>1275</v>
      </c>
      <c r="I2609" s="2" t="s">
        <v>32</v>
      </c>
      <c r="J2609" s="2" t="s">
        <v>21</v>
      </c>
      <c r="K2609" s="2" t="s">
        <v>9274</v>
      </c>
      <c r="L2609" s="2" t="s">
        <v>23</v>
      </c>
      <c r="M2609" s="2" t="s">
        <v>24</v>
      </c>
    </row>
    <row r="2610" spans="1:13" ht="409.5" x14ac:dyDescent="0.2">
      <c r="A2610" s="2" t="s">
        <v>9275</v>
      </c>
      <c r="B2610" s="2" t="s">
        <v>14</v>
      </c>
      <c r="C2610" s="2" t="s">
        <v>36</v>
      </c>
      <c r="D2610" s="2" t="s">
        <v>1030</v>
      </c>
      <c r="E2610" s="2" t="s">
        <v>9276</v>
      </c>
      <c r="F2610" s="1">
        <v>43662.782638888886</v>
      </c>
      <c r="G2610" s="2" t="s">
        <v>30</v>
      </c>
      <c r="H2610" s="2" t="s">
        <v>9277</v>
      </c>
      <c r="I2610" s="2" t="s">
        <v>32</v>
      </c>
      <c r="J2610" s="2" t="s">
        <v>21</v>
      </c>
      <c r="K2610" s="2" t="s">
        <v>9278</v>
      </c>
      <c r="L2610" s="2" t="s">
        <v>23</v>
      </c>
      <c r="M2610" s="2" t="s">
        <v>24</v>
      </c>
    </row>
    <row r="2611" spans="1:13" ht="384.75" x14ac:dyDescent="0.2">
      <c r="A2611" s="2" t="s">
        <v>9279</v>
      </c>
      <c r="B2611" s="2" t="s">
        <v>14</v>
      </c>
      <c r="C2611" s="2" t="s">
        <v>46</v>
      </c>
      <c r="D2611" s="2" t="s">
        <v>119</v>
      </c>
      <c r="E2611" s="2" t="s">
        <v>9280</v>
      </c>
      <c r="F2611" s="1">
        <v>43662.73333333333</v>
      </c>
      <c r="G2611" s="2" t="s">
        <v>30</v>
      </c>
      <c r="H2611" s="2" t="s">
        <v>9192</v>
      </c>
      <c r="I2611" s="2" t="s">
        <v>32</v>
      </c>
      <c r="J2611" s="2" t="s">
        <v>21</v>
      </c>
      <c r="K2611" s="2" t="s">
        <v>9281</v>
      </c>
      <c r="L2611" s="2" t="s">
        <v>23</v>
      </c>
      <c r="M2611" s="2" t="s">
        <v>24</v>
      </c>
    </row>
    <row r="2612" spans="1:13" ht="128.25" x14ac:dyDescent="0.2">
      <c r="A2612" s="2" t="s">
        <v>9282</v>
      </c>
      <c r="B2612" s="2" t="s">
        <v>35</v>
      </c>
      <c r="C2612" s="2" t="s">
        <v>46</v>
      </c>
      <c r="D2612" s="2" t="s">
        <v>37</v>
      </c>
      <c r="E2612" s="2" t="s">
        <v>9283</v>
      </c>
      <c r="F2612" s="1">
        <v>43662.678472222222</v>
      </c>
      <c r="G2612" s="2" t="s">
        <v>30</v>
      </c>
      <c r="H2612" s="2" t="s">
        <v>3927</v>
      </c>
      <c r="I2612" s="2" t="s">
        <v>32</v>
      </c>
      <c r="J2612" s="2" t="s">
        <v>21</v>
      </c>
      <c r="K2612" s="2" t="s">
        <v>9284</v>
      </c>
      <c r="L2612" s="2" t="s">
        <v>57</v>
      </c>
      <c r="M2612" s="2" t="s">
        <v>24</v>
      </c>
    </row>
    <row r="2613" spans="1:13" ht="128.25" x14ac:dyDescent="0.2">
      <c r="A2613" s="2" t="s">
        <v>9285</v>
      </c>
      <c r="B2613" s="2" t="s">
        <v>197</v>
      </c>
      <c r="C2613" s="2" t="s">
        <v>46</v>
      </c>
      <c r="D2613" s="2" t="s">
        <v>37</v>
      </c>
      <c r="E2613" s="2" t="s">
        <v>9286</v>
      </c>
      <c r="F2613" s="1">
        <v>43662.675694444442</v>
      </c>
      <c r="G2613" s="2" t="s">
        <v>30</v>
      </c>
      <c r="H2613" s="2" t="s">
        <v>3927</v>
      </c>
      <c r="I2613" s="2" t="s">
        <v>32</v>
      </c>
      <c r="J2613" s="2" t="s">
        <v>21</v>
      </c>
      <c r="K2613" s="2" t="s">
        <v>9287</v>
      </c>
      <c r="L2613" s="2" t="s">
        <v>57</v>
      </c>
      <c r="M2613" s="2" t="s">
        <v>24</v>
      </c>
    </row>
    <row r="2614" spans="1:13" ht="370.5" x14ac:dyDescent="0.2">
      <c r="A2614" s="2" t="s">
        <v>9288</v>
      </c>
      <c r="B2614" s="2" t="s">
        <v>14</v>
      </c>
      <c r="C2614" s="2" t="s">
        <v>46</v>
      </c>
      <c r="D2614" s="2" t="s">
        <v>119</v>
      </c>
      <c r="E2614" s="2" t="s">
        <v>9289</v>
      </c>
      <c r="F2614" s="1">
        <v>43662.649305555555</v>
      </c>
      <c r="G2614" s="2" t="s">
        <v>30</v>
      </c>
      <c r="H2614" s="2" t="s">
        <v>1609</v>
      </c>
      <c r="I2614" s="2" t="s">
        <v>32</v>
      </c>
      <c r="J2614" s="2" t="s">
        <v>21</v>
      </c>
      <c r="K2614" s="2" t="s">
        <v>9290</v>
      </c>
      <c r="L2614" s="2" t="s">
        <v>23</v>
      </c>
      <c r="M2614" s="2" t="s">
        <v>24</v>
      </c>
    </row>
    <row r="2615" spans="1:13" ht="228" x14ac:dyDescent="0.2">
      <c r="A2615" s="2" t="s">
        <v>9291</v>
      </c>
      <c r="B2615" s="2" t="s">
        <v>14</v>
      </c>
      <c r="C2615" s="2" t="s">
        <v>46</v>
      </c>
      <c r="D2615" s="2" t="s">
        <v>119</v>
      </c>
      <c r="E2615" s="2" t="s">
        <v>9292</v>
      </c>
      <c r="F2615" s="1">
        <v>43662.64166666667</v>
      </c>
      <c r="G2615" s="2" t="s">
        <v>30</v>
      </c>
      <c r="H2615" s="2" t="s">
        <v>589</v>
      </c>
      <c r="I2615" s="2" t="s">
        <v>32</v>
      </c>
      <c r="J2615" s="2" t="s">
        <v>21</v>
      </c>
      <c r="K2615" s="2" t="s">
        <v>9293</v>
      </c>
      <c r="L2615" s="2" t="s">
        <v>23</v>
      </c>
      <c r="M2615" s="2" t="s">
        <v>24</v>
      </c>
    </row>
    <row r="2616" spans="1:13" ht="242.25" x14ac:dyDescent="0.2">
      <c r="A2616" s="2" t="s">
        <v>9294</v>
      </c>
      <c r="B2616" s="2" t="s">
        <v>571</v>
      </c>
      <c r="C2616" s="2" t="s">
        <v>46</v>
      </c>
      <c r="D2616" s="2" t="s">
        <v>242</v>
      </c>
      <c r="E2616" s="2" t="s">
        <v>9295</v>
      </c>
      <c r="F2616" s="1">
        <v>43662.623611111114</v>
      </c>
      <c r="G2616" s="2" t="s">
        <v>30</v>
      </c>
      <c r="H2616" s="2" t="s">
        <v>3840</v>
      </c>
      <c r="I2616" s="2" t="s">
        <v>32</v>
      </c>
      <c r="J2616" s="2" t="s">
        <v>21</v>
      </c>
      <c r="K2616" s="2" t="s">
        <v>9296</v>
      </c>
      <c r="L2616" s="2" t="s">
        <v>57</v>
      </c>
      <c r="M2616" s="2" t="s">
        <v>24</v>
      </c>
    </row>
    <row r="2617" spans="1:13" ht="409.5" x14ac:dyDescent="0.2">
      <c r="A2617" s="2" t="s">
        <v>9297</v>
      </c>
      <c r="B2617" s="2" t="s">
        <v>1642</v>
      </c>
      <c r="C2617" s="2" t="s">
        <v>46</v>
      </c>
      <c r="D2617" s="2" t="s">
        <v>3196</v>
      </c>
      <c r="E2617" s="2" t="s">
        <v>9298</v>
      </c>
      <c r="F2617" s="1">
        <v>43662.492361111108</v>
      </c>
      <c r="G2617" s="2" t="s">
        <v>30</v>
      </c>
      <c r="H2617" s="2" t="s">
        <v>7210</v>
      </c>
      <c r="I2617" s="2" t="s">
        <v>32</v>
      </c>
      <c r="J2617" s="2" t="s">
        <v>21</v>
      </c>
      <c r="K2617" s="2" t="s">
        <v>9299</v>
      </c>
      <c r="L2617" s="2" t="s">
        <v>57</v>
      </c>
      <c r="M2617" s="2" t="s">
        <v>24</v>
      </c>
    </row>
    <row r="2618" spans="1:13" ht="356.25" x14ac:dyDescent="0.2">
      <c r="A2618" s="2" t="s">
        <v>9300</v>
      </c>
      <c r="B2618" s="2" t="s">
        <v>45</v>
      </c>
      <c r="C2618" s="2" t="s">
        <v>46</v>
      </c>
      <c r="D2618" s="2" t="s">
        <v>47</v>
      </c>
      <c r="E2618" s="2" t="s">
        <v>9301</v>
      </c>
      <c r="F2618" s="1">
        <v>43662.434027777781</v>
      </c>
      <c r="G2618" s="2" t="s">
        <v>30</v>
      </c>
      <c r="H2618" s="2" t="s">
        <v>4212</v>
      </c>
      <c r="I2618" s="2" t="s">
        <v>32</v>
      </c>
      <c r="J2618" s="2" t="s">
        <v>21</v>
      </c>
      <c r="K2618" s="2" t="s">
        <v>9302</v>
      </c>
      <c r="L2618" s="2" t="s">
        <v>57</v>
      </c>
      <c r="M2618" s="2" t="s">
        <v>24</v>
      </c>
    </row>
    <row r="2619" spans="1:13" ht="128.25" x14ac:dyDescent="0.2">
      <c r="A2619" s="2" t="s">
        <v>9303</v>
      </c>
      <c r="B2619" s="2" t="s">
        <v>81</v>
      </c>
      <c r="C2619" s="2" t="s">
        <v>46</v>
      </c>
      <c r="D2619" s="2" t="s">
        <v>37</v>
      </c>
      <c r="E2619" s="2" t="s">
        <v>9304</v>
      </c>
      <c r="F2619" s="1">
        <v>43662.429861111108</v>
      </c>
      <c r="G2619" s="2" t="s">
        <v>71</v>
      </c>
      <c r="H2619" s="2" t="s">
        <v>345</v>
      </c>
      <c r="I2619" s="2" t="s">
        <v>20</v>
      </c>
      <c r="J2619" s="2" t="s">
        <v>21</v>
      </c>
      <c r="K2619" s="2" t="s">
        <v>9305</v>
      </c>
      <c r="L2619" s="2" t="s">
        <v>23</v>
      </c>
      <c r="M2619" s="2" t="s">
        <v>24</v>
      </c>
    </row>
    <row r="2620" spans="1:13" ht="299.25" x14ac:dyDescent="0.2">
      <c r="A2620" s="2" t="s">
        <v>9306</v>
      </c>
      <c r="B2620" s="2" t="s">
        <v>571</v>
      </c>
      <c r="C2620" s="2" t="s">
        <v>46</v>
      </c>
      <c r="D2620" s="2" t="s">
        <v>242</v>
      </c>
      <c r="E2620" s="2" t="s">
        <v>9307</v>
      </c>
      <c r="F2620" s="1">
        <v>43662.418749999997</v>
      </c>
      <c r="G2620" s="2" t="s">
        <v>30</v>
      </c>
      <c r="H2620" s="2" t="s">
        <v>9308</v>
      </c>
      <c r="I2620" s="2" t="s">
        <v>32</v>
      </c>
      <c r="J2620" s="2" t="s">
        <v>21</v>
      </c>
      <c r="K2620" s="2" t="s">
        <v>9309</v>
      </c>
      <c r="L2620" s="2" t="s">
        <v>23</v>
      </c>
      <c r="M2620" s="2" t="s">
        <v>24</v>
      </c>
    </row>
    <row r="2621" spans="1:13" ht="128.25" x14ac:dyDescent="0.2">
      <c r="A2621" s="2" t="s">
        <v>9310</v>
      </c>
      <c r="B2621" s="2" t="s">
        <v>81</v>
      </c>
      <c r="C2621" s="2" t="s">
        <v>46</v>
      </c>
      <c r="D2621" s="2" t="s">
        <v>37</v>
      </c>
      <c r="E2621" s="2" t="s">
        <v>9311</v>
      </c>
      <c r="F2621" s="1">
        <v>43661.777777777781</v>
      </c>
      <c r="G2621" s="2" t="s">
        <v>71</v>
      </c>
      <c r="H2621" s="2" t="s">
        <v>6355</v>
      </c>
      <c r="I2621" s="2" t="s">
        <v>20</v>
      </c>
      <c r="J2621" s="2" t="s">
        <v>21</v>
      </c>
      <c r="K2621" s="2" t="s">
        <v>9312</v>
      </c>
      <c r="L2621" s="2" t="s">
        <v>23</v>
      </c>
      <c r="M2621" s="2" t="s">
        <v>24</v>
      </c>
    </row>
    <row r="2622" spans="1:13" ht="213.75" x14ac:dyDescent="0.2">
      <c r="A2622" s="2" t="s">
        <v>9313</v>
      </c>
      <c r="B2622" s="2" t="s">
        <v>14</v>
      </c>
      <c r="C2622" s="2" t="s">
        <v>46</v>
      </c>
      <c r="D2622" s="2" t="s">
        <v>119</v>
      </c>
      <c r="E2622" s="2" t="s">
        <v>9314</v>
      </c>
      <c r="F2622" s="1">
        <v>43661.713194444441</v>
      </c>
      <c r="G2622" s="2" t="s">
        <v>30</v>
      </c>
      <c r="H2622" s="2" t="s">
        <v>589</v>
      </c>
      <c r="I2622" s="2" t="s">
        <v>32</v>
      </c>
      <c r="J2622" s="2" t="s">
        <v>21</v>
      </c>
      <c r="K2622" s="2" t="s">
        <v>9315</v>
      </c>
      <c r="L2622" s="2" t="s">
        <v>23</v>
      </c>
      <c r="M2622" s="2" t="s">
        <v>24</v>
      </c>
    </row>
    <row r="2623" spans="1:13" ht="242.25" x14ac:dyDescent="0.2">
      <c r="A2623" s="2" t="s">
        <v>9316</v>
      </c>
      <c r="B2623" s="2" t="s">
        <v>45</v>
      </c>
      <c r="C2623" s="2" t="s">
        <v>46</v>
      </c>
      <c r="D2623" s="2" t="s">
        <v>47</v>
      </c>
      <c r="E2623" s="2" t="s">
        <v>9317</v>
      </c>
      <c r="F2623" s="1">
        <v>43661.711805555555</v>
      </c>
      <c r="G2623" s="2" t="s">
        <v>30</v>
      </c>
      <c r="H2623" s="2" t="s">
        <v>94</v>
      </c>
      <c r="I2623" s="2" t="s">
        <v>32</v>
      </c>
      <c r="J2623" s="2" t="s">
        <v>21</v>
      </c>
      <c r="K2623" s="2" t="s">
        <v>9318</v>
      </c>
      <c r="L2623" s="2" t="s">
        <v>23</v>
      </c>
      <c r="M2623" s="2" t="s">
        <v>24</v>
      </c>
    </row>
    <row r="2624" spans="1:13" ht="228" x14ac:dyDescent="0.2">
      <c r="A2624" s="2" t="s">
        <v>9319</v>
      </c>
      <c r="B2624" s="2" t="s">
        <v>45</v>
      </c>
      <c r="C2624" s="2" t="s">
        <v>46</v>
      </c>
      <c r="D2624" s="2" t="s">
        <v>47</v>
      </c>
      <c r="E2624" s="2" t="s">
        <v>9320</v>
      </c>
      <c r="F2624" s="1">
        <v>43661.665277777778</v>
      </c>
      <c r="G2624" s="2" t="s">
        <v>30</v>
      </c>
      <c r="H2624" s="2" t="s">
        <v>98</v>
      </c>
      <c r="I2624" s="2" t="s">
        <v>32</v>
      </c>
      <c r="J2624" s="2" t="s">
        <v>21</v>
      </c>
      <c r="K2624" s="2" t="s">
        <v>9321</v>
      </c>
      <c r="L2624" s="2" t="s">
        <v>57</v>
      </c>
      <c r="M2624" s="2" t="s">
        <v>24</v>
      </c>
    </row>
    <row r="2625" spans="1:13" ht="242.25" x14ac:dyDescent="0.2">
      <c r="A2625" s="2" t="s">
        <v>9322</v>
      </c>
      <c r="B2625" s="2" t="s">
        <v>45</v>
      </c>
      <c r="C2625" s="2" t="s">
        <v>46</v>
      </c>
      <c r="D2625" s="2" t="s">
        <v>47</v>
      </c>
      <c r="E2625" s="2" t="s">
        <v>9323</v>
      </c>
      <c r="F2625" s="1">
        <v>43661.661111111112</v>
      </c>
      <c r="G2625" s="2" t="s">
        <v>30</v>
      </c>
      <c r="H2625" s="2" t="s">
        <v>1317</v>
      </c>
      <c r="I2625" s="2" t="s">
        <v>32</v>
      </c>
      <c r="J2625" s="2" t="s">
        <v>21</v>
      </c>
      <c r="K2625" s="2" t="s">
        <v>9324</v>
      </c>
      <c r="L2625" s="2" t="s">
        <v>23</v>
      </c>
      <c r="M2625" s="2" t="s">
        <v>24</v>
      </c>
    </row>
    <row r="2626" spans="1:13" ht="114" x14ac:dyDescent="0.2">
      <c r="A2626" s="2" t="s">
        <v>9325</v>
      </c>
      <c r="B2626" s="2" t="s">
        <v>14</v>
      </c>
      <c r="C2626" s="2" t="s">
        <v>46</v>
      </c>
      <c r="D2626" s="2" t="s">
        <v>119</v>
      </c>
      <c r="E2626" s="2" t="s">
        <v>9326</v>
      </c>
      <c r="F2626" s="1">
        <v>43661.625694444447</v>
      </c>
      <c r="G2626" s="2" t="s">
        <v>71</v>
      </c>
      <c r="H2626" s="2" t="s">
        <v>9327</v>
      </c>
      <c r="I2626" s="2" t="s">
        <v>20</v>
      </c>
      <c r="J2626" s="2" t="s">
        <v>21</v>
      </c>
      <c r="K2626" s="2" t="s">
        <v>9328</v>
      </c>
      <c r="L2626" s="2" t="s">
        <v>23</v>
      </c>
      <c r="M2626" s="2" t="s">
        <v>24</v>
      </c>
    </row>
    <row r="2627" spans="1:13" ht="213.75" x14ac:dyDescent="0.2">
      <c r="A2627" s="2" t="s">
        <v>9329</v>
      </c>
      <c r="B2627" s="2" t="s">
        <v>14</v>
      </c>
      <c r="C2627" s="2" t="s">
        <v>46</v>
      </c>
      <c r="D2627" s="2" t="s">
        <v>119</v>
      </c>
      <c r="E2627" s="2" t="s">
        <v>9330</v>
      </c>
      <c r="F2627" s="1">
        <v>43661.609722222223</v>
      </c>
      <c r="G2627" s="2" t="s">
        <v>30</v>
      </c>
      <c r="H2627" s="2" t="s">
        <v>9192</v>
      </c>
      <c r="I2627" s="2" t="s">
        <v>32</v>
      </c>
      <c r="J2627" s="2" t="s">
        <v>21</v>
      </c>
      <c r="K2627" s="2" t="s">
        <v>9331</v>
      </c>
      <c r="L2627" s="2" t="s">
        <v>23</v>
      </c>
      <c r="M2627" s="2" t="s">
        <v>24</v>
      </c>
    </row>
    <row r="2628" spans="1:13" ht="228" x14ac:dyDescent="0.2">
      <c r="A2628" s="2" t="s">
        <v>9332</v>
      </c>
      <c r="B2628" s="2" t="s">
        <v>45</v>
      </c>
      <c r="C2628" s="2" t="s">
        <v>46</v>
      </c>
      <c r="D2628" s="2" t="s">
        <v>47</v>
      </c>
      <c r="E2628" s="2" t="s">
        <v>9333</v>
      </c>
      <c r="F2628" s="1">
        <v>43661.591666666667</v>
      </c>
      <c r="G2628" s="2" t="s">
        <v>30</v>
      </c>
      <c r="H2628" s="2" t="s">
        <v>235</v>
      </c>
      <c r="I2628" s="2" t="s">
        <v>32</v>
      </c>
      <c r="J2628" s="2" t="s">
        <v>21</v>
      </c>
      <c r="K2628" s="2" t="s">
        <v>9334</v>
      </c>
      <c r="L2628" s="2" t="s">
        <v>23</v>
      </c>
      <c r="M2628" s="2" t="s">
        <v>24</v>
      </c>
    </row>
    <row r="2629" spans="1:13" ht="370.5" x14ac:dyDescent="0.2">
      <c r="A2629" s="2" t="s">
        <v>9335</v>
      </c>
      <c r="B2629" s="2" t="s">
        <v>1642</v>
      </c>
      <c r="C2629" s="2" t="s">
        <v>46</v>
      </c>
      <c r="D2629" s="2" t="s">
        <v>3196</v>
      </c>
      <c r="E2629" s="2" t="s">
        <v>9336</v>
      </c>
      <c r="F2629" s="1">
        <v>43661.581250000003</v>
      </c>
      <c r="G2629" s="2" t="s">
        <v>30</v>
      </c>
      <c r="H2629" s="2" t="s">
        <v>2319</v>
      </c>
      <c r="I2629" s="2" t="s">
        <v>32</v>
      </c>
      <c r="J2629" s="2" t="s">
        <v>21</v>
      </c>
      <c r="K2629" s="2" t="s">
        <v>9337</v>
      </c>
      <c r="L2629" s="2" t="s">
        <v>23</v>
      </c>
      <c r="M2629" s="2" t="s">
        <v>24</v>
      </c>
    </row>
    <row r="2630" spans="1:13" ht="399" x14ac:dyDescent="0.2">
      <c r="A2630" s="2" t="s">
        <v>9338</v>
      </c>
      <c r="B2630" s="2" t="s">
        <v>14</v>
      </c>
      <c r="C2630" s="2" t="s">
        <v>46</v>
      </c>
      <c r="D2630" s="2" t="s">
        <v>119</v>
      </c>
      <c r="E2630" s="2" t="s">
        <v>9339</v>
      </c>
      <c r="F2630" s="1">
        <v>43661.568749999999</v>
      </c>
      <c r="G2630" s="2" t="s">
        <v>30</v>
      </c>
      <c r="H2630" s="2" t="s">
        <v>7403</v>
      </c>
      <c r="I2630" s="2" t="s">
        <v>32</v>
      </c>
      <c r="J2630" s="2" t="s">
        <v>21</v>
      </c>
      <c r="K2630" s="2" t="s">
        <v>9340</v>
      </c>
      <c r="L2630" s="2" t="s">
        <v>23</v>
      </c>
      <c r="M2630" s="2" t="s">
        <v>24</v>
      </c>
    </row>
    <row r="2631" spans="1:13" ht="213.75" x14ac:dyDescent="0.2">
      <c r="A2631" s="2" t="s">
        <v>9341</v>
      </c>
      <c r="B2631" s="2" t="s">
        <v>14</v>
      </c>
      <c r="C2631" s="2" t="s">
        <v>46</v>
      </c>
      <c r="D2631" s="2" t="s">
        <v>119</v>
      </c>
      <c r="E2631" s="2" t="s">
        <v>9342</v>
      </c>
      <c r="F2631" s="1">
        <v>43661.561805555553</v>
      </c>
      <c r="G2631" s="2" t="s">
        <v>30</v>
      </c>
      <c r="H2631" s="2" t="s">
        <v>1075</v>
      </c>
      <c r="I2631" s="2" t="s">
        <v>32</v>
      </c>
      <c r="J2631" s="2" t="s">
        <v>21</v>
      </c>
      <c r="K2631" s="2" t="s">
        <v>9343</v>
      </c>
      <c r="L2631" s="2" t="s">
        <v>23</v>
      </c>
      <c r="M2631" s="2" t="s">
        <v>24</v>
      </c>
    </row>
    <row r="2632" spans="1:13" ht="213.75" x14ac:dyDescent="0.2">
      <c r="A2632" s="2" t="s">
        <v>9344</v>
      </c>
      <c r="B2632" s="2" t="s">
        <v>14</v>
      </c>
      <c r="C2632" s="2" t="s">
        <v>36</v>
      </c>
      <c r="D2632" s="2" t="s">
        <v>119</v>
      </c>
      <c r="E2632" s="2" t="s">
        <v>9345</v>
      </c>
      <c r="F2632" s="1">
        <v>43661.54791666667</v>
      </c>
      <c r="G2632" s="2" t="s">
        <v>71</v>
      </c>
      <c r="H2632" s="2" t="s">
        <v>9327</v>
      </c>
      <c r="I2632" s="2" t="s">
        <v>20</v>
      </c>
      <c r="J2632" s="2" t="s">
        <v>21</v>
      </c>
      <c r="K2632" s="2" t="s">
        <v>9346</v>
      </c>
      <c r="L2632" s="2" t="s">
        <v>23</v>
      </c>
      <c r="M2632" s="2" t="s">
        <v>24</v>
      </c>
    </row>
    <row r="2633" spans="1:13" ht="213.75" x14ac:dyDescent="0.2">
      <c r="A2633" s="2" t="s">
        <v>9347</v>
      </c>
      <c r="B2633" s="2" t="s">
        <v>14</v>
      </c>
      <c r="C2633" s="2" t="s">
        <v>36</v>
      </c>
      <c r="D2633" s="2" t="s">
        <v>119</v>
      </c>
      <c r="E2633" s="2" t="s">
        <v>9348</v>
      </c>
      <c r="F2633" s="1">
        <v>43661.536111111112</v>
      </c>
      <c r="G2633" s="2" t="s">
        <v>71</v>
      </c>
      <c r="H2633" s="2" t="s">
        <v>9327</v>
      </c>
      <c r="I2633" s="2" t="s">
        <v>20</v>
      </c>
      <c r="J2633" s="2" t="s">
        <v>21</v>
      </c>
      <c r="K2633" s="2" t="s">
        <v>9349</v>
      </c>
      <c r="L2633" s="2" t="s">
        <v>23</v>
      </c>
      <c r="M2633" s="2" t="s">
        <v>24</v>
      </c>
    </row>
    <row r="2634" spans="1:13" ht="156.75" x14ac:dyDescent="0.2">
      <c r="A2634" s="2" t="s">
        <v>9350</v>
      </c>
      <c r="B2634" s="2" t="s">
        <v>81</v>
      </c>
      <c r="C2634" s="2" t="s">
        <v>46</v>
      </c>
      <c r="D2634" s="2" t="s">
        <v>37</v>
      </c>
      <c r="E2634" s="2" t="s">
        <v>9351</v>
      </c>
      <c r="F2634" s="1">
        <v>43661.409722222219</v>
      </c>
      <c r="G2634" s="2" t="s">
        <v>757</v>
      </c>
      <c r="H2634" s="2" t="s">
        <v>8425</v>
      </c>
      <c r="I2634" s="2" t="s">
        <v>20</v>
      </c>
      <c r="J2634" s="2" t="s">
        <v>21</v>
      </c>
      <c r="K2634" s="2" t="s">
        <v>9352</v>
      </c>
      <c r="L2634" s="2" t="s">
        <v>23</v>
      </c>
      <c r="M2634" s="2" t="s">
        <v>9353</v>
      </c>
    </row>
    <row r="2635" spans="1:13" ht="242.25" x14ac:dyDescent="0.2">
      <c r="A2635" s="2" t="s">
        <v>9354</v>
      </c>
      <c r="B2635" s="2" t="s">
        <v>45</v>
      </c>
      <c r="C2635" s="2" t="s">
        <v>46</v>
      </c>
      <c r="D2635" s="2" t="s">
        <v>47</v>
      </c>
      <c r="E2635" s="2" t="s">
        <v>9355</v>
      </c>
      <c r="F2635" s="1">
        <v>43661.397916666669</v>
      </c>
      <c r="G2635" s="2" t="s">
        <v>30</v>
      </c>
      <c r="H2635" s="2" t="s">
        <v>260</v>
      </c>
      <c r="I2635" s="2" t="s">
        <v>32</v>
      </c>
      <c r="J2635" s="2" t="s">
        <v>21</v>
      </c>
      <c r="K2635" s="2" t="s">
        <v>9356</v>
      </c>
      <c r="L2635" s="2" t="s">
        <v>57</v>
      </c>
      <c r="M2635" s="2" t="s">
        <v>24</v>
      </c>
    </row>
    <row r="2636" spans="1:13" ht="242.25" x14ac:dyDescent="0.2">
      <c r="A2636" s="2" t="s">
        <v>9357</v>
      </c>
      <c r="B2636" s="2" t="s">
        <v>45</v>
      </c>
      <c r="C2636" s="2" t="s">
        <v>46</v>
      </c>
      <c r="D2636" s="2" t="s">
        <v>47</v>
      </c>
      <c r="E2636" s="2" t="s">
        <v>9358</v>
      </c>
      <c r="F2636" s="1">
        <v>43658.787499999999</v>
      </c>
      <c r="G2636" s="2" t="s">
        <v>30</v>
      </c>
      <c r="H2636" s="2" t="s">
        <v>3336</v>
      </c>
      <c r="I2636" s="2" t="s">
        <v>32</v>
      </c>
      <c r="J2636" s="2" t="s">
        <v>21</v>
      </c>
      <c r="K2636" s="2" t="s">
        <v>9359</v>
      </c>
      <c r="L2636" s="2" t="s">
        <v>57</v>
      </c>
      <c r="M2636" s="2" t="s">
        <v>24</v>
      </c>
    </row>
    <row r="2637" spans="1:13" ht="409.5" x14ac:dyDescent="0.2">
      <c r="A2637" s="2" t="s">
        <v>9360</v>
      </c>
      <c r="B2637" s="2" t="s">
        <v>539</v>
      </c>
      <c r="C2637" s="2" t="s">
        <v>46</v>
      </c>
      <c r="D2637" s="2" t="s">
        <v>37</v>
      </c>
      <c r="E2637" s="2" t="s">
        <v>9361</v>
      </c>
      <c r="F2637" s="1">
        <v>43658.752083333333</v>
      </c>
      <c r="G2637" s="2" t="s">
        <v>30</v>
      </c>
      <c r="H2637" s="2" t="s">
        <v>7643</v>
      </c>
      <c r="I2637" s="2" t="s">
        <v>32</v>
      </c>
      <c r="J2637" s="2" t="s">
        <v>21</v>
      </c>
      <c r="K2637" s="2" t="s">
        <v>9362</v>
      </c>
      <c r="L2637" s="2" t="s">
        <v>57</v>
      </c>
      <c r="M2637" s="2" t="s">
        <v>24</v>
      </c>
    </row>
    <row r="2638" spans="1:13" ht="128.25" x14ac:dyDescent="0.2">
      <c r="A2638" s="2" t="s">
        <v>9363</v>
      </c>
      <c r="B2638" s="2" t="s">
        <v>197</v>
      </c>
      <c r="C2638" s="2" t="s">
        <v>46</v>
      </c>
      <c r="D2638" s="2" t="s">
        <v>37</v>
      </c>
      <c r="E2638" s="2" t="s">
        <v>9364</v>
      </c>
      <c r="F2638" s="1">
        <v>43658.752083333333</v>
      </c>
      <c r="G2638" s="2" t="s">
        <v>30</v>
      </c>
      <c r="H2638" s="2" t="s">
        <v>7643</v>
      </c>
      <c r="I2638" s="2" t="s">
        <v>32</v>
      </c>
      <c r="J2638" s="2" t="s">
        <v>21</v>
      </c>
      <c r="K2638" s="2" t="s">
        <v>9365</v>
      </c>
      <c r="L2638" s="2" t="s">
        <v>57</v>
      </c>
      <c r="M2638" s="2" t="s">
        <v>24</v>
      </c>
    </row>
    <row r="2639" spans="1:13" ht="114" x14ac:dyDescent="0.2">
      <c r="A2639" s="2" t="s">
        <v>9366</v>
      </c>
      <c r="B2639" s="2" t="s">
        <v>35</v>
      </c>
      <c r="C2639" s="2" t="s">
        <v>46</v>
      </c>
      <c r="D2639" s="2" t="s">
        <v>37</v>
      </c>
      <c r="E2639" s="2" t="s">
        <v>9367</v>
      </c>
      <c r="F2639" s="1">
        <v>43658.749305555553</v>
      </c>
      <c r="G2639" s="2" t="s">
        <v>30</v>
      </c>
      <c r="H2639" s="2" t="s">
        <v>7643</v>
      </c>
      <c r="I2639" s="2" t="s">
        <v>32</v>
      </c>
      <c r="J2639" s="2" t="s">
        <v>21</v>
      </c>
      <c r="K2639" s="2" t="s">
        <v>9368</v>
      </c>
      <c r="L2639" s="2" t="s">
        <v>57</v>
      </c>
      <c r="M2639" s="2" t="s">
        <v>24</v>
      </c>
    </row>
    <row r="2640" spans="1:13" ht="409.5" x14ac:dyDescent="0.2">
      <c r="A2640" s="2" t="s">
        <v>9369</v>
      </c>
      <c r="B2640" s="2" t="s">
        <v>45</v>
      </c>
      <c r="C2640" s="2" t="s">
        <v>46</v>
      </c>
      <c r="D2640" s="2" t="s">
        <v>47</v>
      </c>
      <c r="E2640" s="2" t="s">
        <v>9370</v>
      </c>
      <c r="F2640" s="1">
        <v>43658.73541666667</v>
      </c>
      <c r="G2640" s="2" t="s">
        <v>71</v>
      </c>
      <c r="H2640" s="2" t="s">
        <v>6324</v>
      </c>
      <c r="I2640" s="2" t="s">
        <v>20</v>
      </c>
      <c r="J2640" s="2" t="s">
        <v>21</v>
      </c>
      <c r="K2640" s="2" t="s">
        <v>9371</v>
      </c>
      <c r="L2640" s="2" t="s">
        <v>23</v>
      </c>
      <c r="M2640" s="2" t="s">
        <v>24</v>
      </c>
    </row>
    <row r="2641" spans="1:13" ht="213.75" x14ac:dyDescent="0.2">
      <c r="A2641" s="2" t="s">
        <v>9372</v>
      </c>
      <c r="B2641" s="2" t="s">
        <v>14</v>
      </c>
      <c r="C2641" s="2" t="s">
        <v>46</v>
      </c>
      <c r="D2641" s="2" t="s">
        <v>119</v>
      </c>
      <c r="E2641" s="2" t="s">
        <v>9373</v>
      </c>
      <c r="F2641" s="1">
        <v>43658.734027777777</v>
      </c>
      <c r="G2641" s="2" t="s">
        <v>71</v>
      </c>
      <c r="H2641" s="2" t="s">
        <v>2431</v>
      </c>
      <c r="I2641" s="2" t="s">
        <v>20</v>
      </c>
      <c r="J2641" s="2" t="s">
        <v>21</v>
      </c>
      <c r="K2641" s="2" t="s">
        <v>9374</v>
      </c>
      <c r="L2641" s="2" t="s">
        <v>23</v>
      </c>
      <c r="M2641" s="2" t="s">
        <v>24</v>
      </c>
    </row>
    <row r="2642" spans="1:13" ht="228" x14ac:dyDescent="0.2">
      <c r="A2642" s="2" t="s">
        <v>9375</v>
      </c>
      <c r="B2642" s="2" t="s">
        <v>14</v>
      </c>
      <c r="C2642" s="2" t="s">
        <v>46</v>
      </c>
      <c r="D2642" s="2" t="s">
        <v>119</v>
      </c>
      <c r="E2642" s="2" t="s">
        <v>9376</v>
      </c>
      <c r="F2642" s="1">
        <v>43658.708333333336</v>
      </c>
      <c r="G2642" s="2" t="s">
        <v>30</v>
      </c>
      <c r="H2642" s="2" t="s">
        <v>722</v>
      </c>
      <c r="I2642" s="2" t="s">
        <v>32</v>
      </c>
      <c r="J2642" s="2" t="s">
        <v>21</v>
      </c>
      <c r="K2642" s="2" t="s">
        <v>9377</v>
      </c>
      <c r="L2642" s="2" t="s">
        <v>23</v>
      </c>
      <c r="M2642" s="2" t="s">
        <v>24</v>
      </c>
    </row>
    <row r="2643" spans="1:13" ht="313.5" x14ac:dyDescent="0.2">
      <c r="A2643" s="2" t="s">
        <v>9378</v>
      </c>
      <c r="B2643" s="2" t="s">
        <v>81</v>
      </c>
      <c r="C2643" s="2" t="s">
        <v>46</v>
      </c>
      <c r="D2643" s="2" t="s">
        <v>136</v>
      </c>
      <c r="E2643" s="2" t="s">
        <v>9379</v>
      </c>
      <c r="F2643" s="1">
        <v>43658.677083333336</v>
      </c>
      <c r="G2643" s="2" t="s">
        <v>71</v>
      </c>
      <c r="H2643" s="2" t="s">
        <v>2879</v>
      </c>
      <c r="I2643" s="2" t="s">
        <v>20</v>
      </c>
      <c r="J2643" s="2" t="s">
        <v>21</v>
      </c>
      <c r="K2643" s="2" t="s">
        <v>9380</v>
      </c>
      <c r="L2643" s="2" t="s">
        <v>23</v>
      </c>
      <c r="M2643" s="2" t="s">
        <v>24</v>
      </c>
    </row>
    <row r="2644" spans="1:13" ht="213.75" x14ac:dyDescent="0.2">
      <c r="A2644" s="2" t="s">
        <v>9381</v>
      </c>
      <c r="B2644" s="2" t="s">
        <v>14</v>
      </c>
      <c r="C2644" s="2" t="s">
        <v>46</v>
      </c>
      <c r="D2644" s="2" t="s">
        <v>119</v>
      </c>
      <c r="E2644" s="2" t="s">
        <v>9382</v>
      </c>
      <c r="F2644" s="1">
        <v>43658.676388888889</v>
      </c>
      <c r="G2644" s="2" t="s">
        <v>30</v>
      </c>
      <c r="H2644" s="2" t="s">
        <v>5917</v>
      </c>
      <c r="I2644" s="2" t="s">
        <v>32</v>
      </c>
      <c r="J2644" s="2" t="s">
        <v>21</v>
      </c>
      <c r="K2644" s="2" t="s">
        <v>9383</v>
      </c>
      <c r="L2644" s="2" t="s">
        <v>23</v>
      </c>
      <c r="M2644" s="2" t="s">
        <v>24</v>
      </c>
    </row>
    <row r="2645" spans="1:13" ht="342" x14ac:dyDescent="0.2">
      <c r="A2645" s="2" t="s">
        <v>9384</v>
      </c>
      <c r="B2645" s="2" t="s">
        <v>519</v>
      </c>
      <c r="C2645" s="2" t="s">
        <v>46</v>
      </c>
      <c r="D2645" s="2" t="s">
        <v>1062</v>
      </c>
      <c r="E2645" s="2" t="s">
        <v>9385</v>
      </c>
      <c r="F2645" s="1">
        <v>43658.644444444442</v>
      </c>
      <c r="G2645" s="2" t="s">
        <v>30</v>
      </c>
      <c r="H2645" s="2" t="s">
        <v>2663</v>
      </c>
      <c r="I2645" s="2" t="s">
        <v>32</v>
      </c>
      <c r="J2645" s="2" t="s">
        <v>21</v>
      </c>
      <c r="K2645" s="2" t="s">
        <v>9386</v>
      </c>
      <c r="L2645" s="2" t="s">
        <v>23</v>
      </c>
      <c r="M2645" s="2" t="s">
        <v>24</v>
      </c>
    </row>
    <row r="2646" spans="1:13" ht="242.25" x14ac:dyDescent="0.2">
      <c r="A2646" s="2" t="s">
        <v>9387</v>
      </c>
      <c r="B2646" s="2" t="s">
        <v>81</v>
      </c>
      <c r="C2646" s="2" t="s">
        <v>46</v>
      </c>
      <c r="D2646" s="2" t="s">
        <v>242</v>
      </c>
      <c r="E2646" s="2" t="s">
        <v>9388</v>
      </c>
      <c r="F2646" s="1">
        <v>43658.493750000001</v>
      </c>
      <c r="G2646" s="2" t="s">
        <v>71</v>
      </c>
      <c r="H2646" s="2" t="s">
        <v>2879</v>
      </c>
      <c r="I2646" s="2" t="s">
        <v>20</v>
      </c>
      <c r="J2646" s="2" t="s">
        <v>21</v>
      </c>
      <c r="K2646" s="2" t="s">
        <v>9389</v>
      </c>
      <c r="L2646" s="2" t="s">
        <v>23</v>
      </c>
      <c r="M2646" s="2" t="s">
        <v>24</v>
      </c>
    </row>
    <row r="2647" spans="1:13" ht="114" x14ac:dyDescent="0.2">
      <c r="A2647" s="2" t="s">
        <v>9390</v>
      </c>
      <c r="B2647" s="2" t="s">
        <v>81</v>
      </c>
      <c r="C2647" s="2" t="s">
        <v>46</v>
      </c>
      <c r="D2647" s="2" t="s">
        <v>37</v>
      </c>
      <c r="E2647" s="2" t="s">
        <v>9391</v>
      </c>
      <c r="F2647" s="1">
        <v>43658.492361111108</v>
      </c>
      <c r="G2647" s="2" t="s">
        <v>71</v>
      </c>
      <c r="H2647" s="2" t="s">
        <v>2879</v>
      </c>
      <c r="I2647" s="2" t="s">
        <v>20</v>
      </c>
      <c r="J2647" s="2" t="s">
        <v>21</v>
      </c>
      <c r="K2647" s="2" t="s">
        <v>9392</v>
      </c>
      <c r="L2647" s="2" t="s">
        <v>23</v>
      </c>
      <c r="M2647" s="2" t="s">
        <v>24</v>
      </c>
    </row>
    <row r="2648" spans="1:13" ht="384.75" x14ac:dyDescent="0.2">
      <c r="A2648" s="2" t="s">
        <v>9393</v>
      </c>
      <c r="B2648" s="2" t="s">
        <v>45</v>
      </c>
      <c r="C2648" s="2" t="s">
        <v>46</v>
      </c>
      <c r="D2648" s="2" t="s">
        <v>47</v>
      </c>
      <c r="E2648" s="2" t="s">
        <v>9394</v>
      </c>
      <c r="F2648" s="1">
        <v>43658.465277777781</v>
      </c>
      <c r="G2648" s="2" t="s">
        <v>30</v>
      </c>
      <c r="H2648" s="2" t="s">
        <v>1304</v>
      </c>
      <c r="I2648" s="2" t="s">
        <v>32</v>
      </c>
      <c r="J2648" s="2" t="s">
        <v>21</v>
      </c>
      <c r="K2648" s="2" t="s">
        <v>9395</v>
      </c>
      <c r="L2648" s="2" t="s">
        <v>57</v>
      </c>
      <c r="M2648" s="2" t="s">
        <v>24</v>
      </c>
    </row>
    <row r="2649" spans="1:13" ht="128.25" x14ac:dyDescent="0.2">
      <c r="A2649" s="2" t="s">
        <v>9396</v>
      </c>
      <c r="B2649" s="2" t="s">
        <v>81</v>
      </c>
      <c r="C2649" s="2" t="s">
        <v>46</v>
      </c>
      <c r="D2649" s="2" t="s">
        <v>1065</v>
      </c>
      <c r="E2649" s="2" t="s">
        <v>9397</v>
      </c>
      <c r="F2649" s="1">
        <v>43658.436111111114</v>
      </c>
      <c r="G2649" s="2" t="s">
        <v>71</v>
      </c>
      <c r="H2649" s="2" t="s">
        <v>8346</v>
      </c>
      <c r="I2649" s="2" t="s">
        <v>20</v>
      </c>
      <c r="J2649" s="2" t="s">
        <v>21</v>
      </c>
      <c r="K2649" s="2" t="s">
        <v>9398</v>
      </c>
      <c r="L2649" s="2" t="s">
        <v>23</v>
      </c>
      <c r="M2649" s="2" t="s">
        <v>24</v>
      </c>
    </row>
    <row r="2650" spans="1:13" ht="256.5" x14ac:dyDescent="0.2">
      <c r="A2650" s="2" t="s">
        <v>9399</v>
      </c>
      <c r="B2650" s="2" t="s">
        <v>241</v>
      </c>
      <c r="C2650" s="2" t="s">
        <v>46</v>
      </c>
      <c r="D2650" s="2" t="s">
        <v>8572</v>
      </c>
      <c r="E2650" s="2" t="s">
        <v>9400</v>
      </c>
      <c r="F2650" s="1">
        <v>43658.384722222225</v>
      </c>
      <c r="G2650" s="2" t="s">
        <v>30</v>
      </c>
      <c r="H2650" s="2" t="s">
        <v>83</v>
      </c>
      <c r="I2650" s="2" t="s">
        <v>32</v>
      </c>
      <c r="J2650" s="2" t="s">
        <v>21</v>
      </c>
      <c r="K2650" s="2" t="s">
        <v>9401</v>
      </c>
      <c r="L2650" s="2" t="s">
        <v>57</v>
      </c>
      <c r="M2650" s="2" t="s">
        <v>24</v>
      </c>
    </row>
    <row r="2651" spans="1:13" ht="242.25" x14ac:dyDescent="0.2">
      <c r="A2651" s="2" t="s">
        <v>9402</v>
      </c>
      <c r="B2651" s="2" t="s">
        <v>2017</v>
      </c>
      <c r="C2651" s="2" t="s">
        <v>46</v>
      </c>
      <c r="D2651" s="2" t="s">
        <v>1065</v>
      </c>
      <c r="E2651" s="2" t="s">
        <v>9403</v>
      </c>
      <c r="F2651" s="1">
        <v>43657.759722222225</v>
      </c>
      <c r="G2651" s="2" t="s">
        <v>30</v>
      </c>
      <c r="H2651" s="2" t="s">
        <v>83</v>
      </c>
      <c r="I2651" s="2" t="s">
        <v>32</v>
      </c>
      <c r="J2651" s="2" t="s">
        <v>21</v>
      </c>
      <c r="K2651" s="2" t="s">
        <v>9404</v>
      </c>
      <c r="L2651" s="2" t="s">
        <v>57</v>
      </c>
      <c r="M2651" s="2" t="s">
        <v>24</v>
      </c>
    </row>
    <row r="2652" spans="1:13" ht="242.25" x14ac:dyDescent="0.2">
      <c r="A2652" s="2" t="s">
        <v>9405</v>
      </c>
      <c r="B2652" s="2" t="s">
        <v>45</v>
      </c>
      <c r="C2652" s="2" t="s">
        <v>46</v>
      </c>
      <c r="D2652" s="2" t="s">
        <v>47</v>
      </c>
      <c r="E2652" s="2" t="s">
        <v>9406</v>
      </c>
      <c r="F2652" s="1">
        <v>43657.754861111112</v>
      </c>
      <c r="G2652" s="2" t="s">
        <v>30</v>
      </c>
      <c r="H2652" s="2" t="s">
        <v>1317</v>
      </c>
      <c r="I2652" s="2" t="s">
        <v>32</v>
      </c>
      <c r="J2652" s="2" t="s">
        <v>21</v>
      </c>
      <c r="K2652" s="2" t="s">
        <v>9407</v>
      </c>
      <c r="L2652" s="2" t="s">
        <v>23</v>
      </c>
      <c r="M2652" s="2" t="s">
        <v>24</v>
      </c>
    </row>
    <row r="2653" spans="1:13" ht="409.5" x14ac:dyDescent="0.2">
      <c r="A2653" s="2" t="s">
        <v>9408</v>
      </c>
      <c r="B2653" s="2" t="s">
        <v>571</v>
      </c>
      <c r="C2653" s="2" t="s">
        <v>46</v>
      </c>
      <c r="D2653" s="2" t="s">
        <v>8572</v>
      </c>
      <c r="E2653" s="2" t="s">
        <v>9409</v>
      </c>
      <c r="F2653" s="1">
        <v>43657.740972222222</v>
      </c>
      <c r="G2653" s="2" t="s">
        <v>71</v>
      </c>
      <c r="H2653" s="2" t="s">
        <v>1695</v>
      </c>
      <c r="I2653" s="2" t="s">
        <v>1555</v>
      </c>
      <c r="J2653" s="2" t="s">
        <v>21</v>
      </c>
      <c r="K2653" s="2" t="s">
        <v>9410</v>
      </c>
      <c r="L2653" s="2" t="s">
        <v>23</v>
      </c>
      <c r="M2653" s="2" t="s">
        <v>24</v>
      </c>
    </row>
    <row r="2654" spans="1:13" ht="213.75" x14ac:dyDescent="0.2">
      <c r="A2654" s="2" t="s">
        <v>9411</v>
      </c>
      <c r="B2654" s="2" t="s">
        <v>14</v>
      </c>
      <c r="C2654" s="2" t="s">
        <v>46</v>
      </c>
      <c r="D2654" s="2" t="s">
        <v>119</v>
      </c>
      <c r="E2654" s="2" t="s">
        <v>9412</v>
      </c>
      <c r="F2654" s="1">
        <v>43657.738194444442</v>
      </c>
      <c r="G2654" s="2" t="s">
        <v>30</v>
      </c>
      <c r="H2654" s="2" t="s">
        <v>2227</v>
      </c>
      <c r="I2654" s="2" t="s">
        <v>32</v>
      </c>
      <c r="J2654" s="2" t="s">
        <v>21</v>
      </c>
      <c r="K2654" s="2" t="s">
        <v>9413</v>
      </c>
      <c r="L2654" s="2" t="s">
        <v>23</v>
      </c>
      <c r="M2654" s="2" t="s">
        <v>24</v>
      </c>
    </row>
    <row r="2655" spans="1:13" ht="370.5" x14ac:dyDescent="0.2">
      <c r="A2655" s="2" t="s">
        <v>9414</v>
      </c>
      <c r="B2655" s="2" t="s">
        <v>1642</v>
      </c>
      <c r="C2655" s="2" t="s">
        <v>46</v>
      </c>
      <c r="D2655" s="2" t="s">
        <v>3196</v>
      </c>
      <c r="E2655" s="2" t="s">
        <v>9415</v>
      </c>
      <c r="F2655" s="1">
        <v>43657.72152777778</v>
      </c>
      <c r="G2655" s="2" t="s">
        <v>30</v>
      </c>
      <c r="H2655" s="2" t="s">
        <v>83</v>
      </c>
      <c r="I2655" s="2" t="s">
        <v>32</v>
      </c>
      <c r="J2655" s="2" t="s">
        <v>21</v>
      </c>
      <c r="K2655" s="2" t="s">
        <v>9416</v>
      </c>
      <c r="L2655" s="2" t="s">
        <v>57</v>
      </c>
      <c r="M2655" s="2" t="s">
        <v>24</v>
      </c>
    </row>
    <row r="2656" spans="1:13" ht="213.75" x14ac:dyDescent="0.2">
      <c r="A2656" s="2" t="s">
        <v>9417</v>
      </c>
      <c r="B2656" s="2" t="s">
        <v>14</v>
      </c>
      <c r="C2656" s="2" t="s">
        <v>46</v>
      </c>
      <c r="D2656" s="2" t="s">
        <v>119</v>
      </c>
      <c r="E2656" s="2" t="s">
        <v>9418</v>
      </c>
      <c r="F2656" s="1">
        <v>43657.685416666667</v>
      </c>
      <c r="G2656" s="2" t="s">
        <v>30</v>
      </c>
      <c r="H2656" s="2" t="s">
        <v>9192</v>
      </c>
      <c r="I2656" s="2" t="s">
        <v>32</v>
      </c>
      <c r="J2656" s="2" t="s">
        <v>21</v>
      </c>
      <c r="K2656" s="2" t="s">
        <v>9419</v>
      </c>
      <c r="L2656" s="2" t="s">
        <v>23</v>
      </c>
      <c r="M2656" s="2" t="s">
        <v>24</v>
      </c>
    </row>
    <row r="2657" spans="1:13" ht="409.5" x14ac:dyDescent="0.2">
      <c r="A2657" s="2" t="s">
        <v>9420</v>
      </c>
      <c r="B2657" s="2" t="s">
        <v>129</v>
      </c>
      <c r="C2657" s="2" t="s">
        <v>46</v>
      </c>
      <c r="D2657" s="2" t="s">
        <v>130</v>
      </c>
      <c r="E2657" s="2" t="s">
        <v>9421</v>
      </c>
      <c r="F2657" s="1">
        <v>43657.681250000001</v>
      </c>
      <c r="G2657" s="2" t="s">
        <v>30</v>
      </c>
      <c r="H2657" s="2" t="s">
        <v>9422</v>
      </c>
      <c r="I2657" s="2" t="s">
        <v>32</v>
      </c>
      <c r="J2657" s="2" t="s">
        <v>21</v>
      </c>
      <c r="K2657" s="2" t="s">
        <v>9423</v>
      </c>
      <c r="L2657" s="2" t="s">
        <v>57</v>
      </c>
      <c r="M2657" s="2" t="s">
        <v>24</v>
      </c>
    </row>
    <row r="2658" spans="1:13" ht="114" x14ac:dyDescent="0.2">
      <c r="A2658" s="2" t="s">
        <v>9424</v>
      </c>
      <c r="B2658" s="2" t="s">
        <v>197</v>
      </c>
      <c r="C2658" s="2" t="s">
        <v>46</v>
      </c>
      <c r="D2658" s="2" t="s">
        <v>37</v>
      </c>
      <c r="E2658" s="2" t="s">
        <v>9425</v>
      </c>
      <c r="F2658" s="1">
        <v>43657.645833333336</v>
      </c>
      <c r="G2658" s="2" t="s">
        <v>30</v>
      </c>
      <c r="H2658" s="2" t="s">
        <v>460</v>
      </c>
      <c r="I2658" s="2" t="s">
        <v>32</v>
      </c>
      <c r="J2658" s="2" t="s">
        <v>21</v>
      </c>
      <c r="K2658" s="2" t="s">
        <v>9426</v>
      </c>
      <c r="L2658" s="2" t="s">
        <v>57</v>
      </c>
      <c r="M2658" s="2" t="s">
        <v>24</v>
      </c>
    </row>
    <row r="2659" spans="1:13" ht="256.5" x14ac:dyDescent="0.2">
      <c r="A2659" s="2" t="s">
        <v>9427</v>
      </c>
      <c r="B2659" s="2" t="s">
        <v>45</v>
      </c>
      <c r="C2659" s="2" t="s">
        <v>46</v>
      </c>
      <c r="D2659" s="2" t="s">
        <v>47</v>
      </c>
      <c r="E2659" s="2" t="s">
        <v>9428</v>
      </c>
      <c r="F2659" s="1">
        <v>43657.59097222222</v>
      </c>
      <c r="G2659" s="2" t="s">
        <v>30</v>
      </c>
      <c r="H2659" s="2" t="s">
        <v>94</v>
      </c>
      <c r="I2659" s="2" t="s">
        <v>32</v>
      </c>
      <c r="J2659" s="2" t="s">
        <v>21</v>
      </c>
      <c r="K2659" s="2" t="s">
        <v>9429</v>
      </c>
      <c r="L2659" s="2" t="s">
        <v>23</v>
      </c>
      <c r="M2659" s="2" t="s">
        <v>24</v>
      </c>
    </row>
    <row r="2660" spans="1:13" ht="114" x14ac:dyDescent="0.2">
      <c r="A2660" s="2" t="s">
        <v>9430</v>
      </c>
      <c r="B2660" s="2" t="s">
        <v>14</v>
      </c>
      <c r="C2660" s="2" t="s">
        <v>46</v>
      </c>
      <c r="D2660" s="2" t="s">
        <v>119</v>
      </c>
      <c r="E2660" s="2" t="s">
        <v>9431</v>
      </c>
      <c r="F2660" s="1">
        <v>43657.588194444441</v>
      </c>
      <c r="G2660" s="2" t="s">
        <v>30</v>
      </c>
      <c r="H2660" s="2" t="s">
        <v>2645</v>
      </c>
      <c r="I2660" s="2" t="s">
        <v>32</v>
      </c>
      <c r="J2660" s="2" t="s">
        <v>21</v>
      </c>
      <c r="K2660" s="2" t="s">
        <v>9432</v>
      </c>
      <c r="L2660" s="2" t="s">
        <v>23</v>
      </c>
      <c r="M2660" s="2" t="s">
        <v>24</v>
      </c>
    </row>
    <row r="2661" spans="1:13" ht="213.75" x14ac:dyDescent="0.2">
      <c r="A2661" s="2" t="s">
        <v>9433</v>
      </c>
      <c r="B2661" s="2" t="s">
        <v>14</v>
      </c>
      <c r="C2661" s="2" t="s">
        <v>46</v>
      </c>
      <c r="D2661" s="2" t="s">
        <v>119</v>
      </c>
      <c r="E2661" s="2" t="s">
        <v>9434</v>
      </c>
      <c r="F2661" s="1">
        <v>43657.587500000001</v>
      </c>
      <c r="G2661" s="2" t="s">
        <v>30</v>
      </c>
      <c r="H2661" s="2" t="s">
        <v>589</v>
      </c>
      <c r="I2661" s="2" t="s">
        <v>32</v>
      </c>
      <c r="J2661" s="2" t="s">
        <v>21</v>
      </c>
      <c r="K2661" s="2" t="s">
        <v>9435</v>
      </c>
      <c r="L2661" s="2" t="s">
        <v>23</v>
      </c>
      <c r="M2661" s="2" t="s">
        <v>24</v>
      </c>
    </row>
    <row r="2662" spans="1:13" ht="171" x14ac:dyDescent="0.2">
      <c r="A2662" s="2" t="s">
        <v>9436</v>
      </c>
      <c r="B2662" s="2" t="s">
        <v>81</v>
      </c>
      <c r="C2662" s="2" t="s">
        <v>46</v>
      </c>
      <c r="D2662" s="2" t="s">
        <v>37</v>
      </c>
      <c r="E2662" s="2" t="s">
        <v>9437</v>
      </c>
      <c r="F2662" s="1">
        <v>43657.454861111109</v>
      </c>
      <c r="G2662" s="2" t="s">
        <v>71</v>
      </c>
      <c r="H2662" s="2" t="s">
        <v>345</v>
      </c>
      <c r="I2662" s="2" t="s">
        <v>20</v>
      </c>
      <c r="J2662" s="2" t="s">
        <v>21</v>
      </c>
      <c r="K2662" s="2" t="s">
        <v>9438</v>
      </c>
      <c r="L2662" s="2" t="s">
        <v>23</v>
      </c>
      <c r="M2662" s="2" t="s">
        <v>24</v>
      </c>
    </row>
    <row r="2663" spans="1:13" ht="384.75" x14ac:dyDescent="0.2">
      <c r="A2663" s="2" t="s">
        <v>9439</v>
      </c>
      <c r="B2663" s="2" t="s">
        <v>81</v>
      </c>
      <c r="C2663" s="2" t="s">
        <v>46</v>
      </c>
      <c r="D2663" s="2" t="s">
        <v>136</v>
      </c>
      <c r="E2663" s="2" t="s">
        <v>9440</v>
      </c>
      <c r="F2663" s="1">
        <v>43657.4</v>
      </c>
      <c r="G2663" s="2" t="s">
        <v>71</v>
      </c>
      <c r="H2663" s="2" t="s">
        <v>4748</v>
      </c>
      <c r="I2663" s="2" t="s">
        <v>20</v>
      </c>
      <c r="J2663" s="2" t="s">
        <v>21</v>
      </c>
      <c r="K2663" s="2" t="s">
        <v>9441</v>
      </c>
      <c r="L2663" s="2" t="s">
        <v>23</v>
      </c>
      <c r="M2663" s="2" t="s">
        <v>24</v>
      </c>
    </row>
    <row r="2664" spans="1:13" ht="256.5" x14ac:dyDescent="0.2">
      <c r="A2664" s="2" t="s">
        <v>9442</v>
      </c>
      <c r="B2664" s="2" t="s">
        <v>14</v>
      </c>
      <c r="C2664" s="2" t="s">
        <v>46</v>
      </c>
      <c r="D2664" s="2" t="s">
        <v>119</v>
      </c>
      <c r="E2664" s="2" t="s">
        <v>9443</v>
      </c>
      <c r="F2664" s="1">
        <v>43656.752083333333</v>
      </c>
      <c r="G2664" s="2" t="s">
        <v>30</v>
      </c>
      <c r="H2664" s="2" t="s">
        <v>6107</v>
      </c>
      <c r="I2664" s="2" t="s">
        <v>32</v>
      </c>
      <c r="J2664" s="2" t="s">
        <v>21</v>
      </c>
      <c r="K2664" s="2" t="s">
        <v>9444</v>
      </c>
      <c r="L2664" s="2" t="s">
        <v>23</v>
      </c>
      <c r="M2664" s="2" t="s">
        <v>24</v>
      </c>
    </row>
    <row r="2665" spans="1:13" ht="228" x14ac:dyDescent="0.2">
      <c r="A2665" s="2" t="s">
        <v>9445</v>
      </c>
      <c r="B2665" s="2" t="s">
        <v>45</v>
      </c>
      <c r="C2665" s="2" t="s">
        <v>46</v>
      </c>
      <c r="D2665" s="2" t="s">
        <v>47</v>
      </c>
      <c r="E2665" s="2" t="s">
        <v>9446</v>
      </c>
      <c r="F2665" s="1">
        <v>43656.74722222222</v>
      </c>
      <c r="G2665" s="2" t="s">
        <v>30</v>
      </c>
      <c r="H2665" s="2" t="s">
        <v>162</v>
      </c>
      <c r="I2665" s="2" t="s">
        <v>32</v>
      </c>
      <c r="J2665" s="2" t="s">
        <v>21</v>
      </c>
      <c r="K2665" s="2" t="s">
        <v>9447</v>
      </c>
      <c r="L2665" s="2" t="s">
        <v>57</v>
      </c>
      <c r="M2665" s="2" t="s">
        <v>24</v>
      </c>
    </row>
    <row r="2666" spans="1:13" ht="114" x14ac:dyDescent="0.2">
      <c r="A2666" s="2" t="s">
        <v>9448</v>
      </c>
      <c r="B2666" s="2" t="s">
        <v>81</v>
      </c>
      <c r="C2666" s="2" t="s">
        <v>46</v>
      </c>
      <c r="D2666" s="2" t="s">
        <v>37</v>
      </c>
      <c r="E2666" s="2" t="s">
        <v>9449</v>
      </c>
      <c r="F2666" s="1">
        <v>43656.681250000001</v>
      </c>
      <c r="G2666" s="2" t="s">
        <v>71</v>
      </c>
      <c r="H2666" s="2" t="s">
        <v>345</v>
      </c>
      <c r="I2666" s="2" t="s">
        <v>20</v>
      </c>
      <c r="J2666" s="2" t="s">
        <v>21</v>
      </c>
      <c r="K2666" s="2" t="s">
        <v>9450</v>
      </c>
      <c r="L2666" s="2" t="s">
        <v>23</v>
      </c>
      <c r="M2666" s="2" t="s">
        <v>24</v>
      </c>
    </row>
    <row r="2667" spans="1:13" ht="409.5" x14ac:dyDescent="0.2">
      <c r="A2667" s="2" t="s">
        <v>9451</v>
      </c>
      <c r="B2667" s="2" t="s">
        <v>14</v>
      </c>
      <c r="C2667" s="2" t="s">
        <v>46</v>
      </c>
      <c r="D2667" s="2" t="s">
        <v>119</v>
      </c>
      <c r="E2667" s="2" t="s">
        <v>9452</v>
      </c>
      <c r="F2667" s="1">
        <v>43656.642361111109</v>
      </c>
      <c r="G2667" s="2" t="s">
        <v>30</v>
      </c>
      <c r="H2667" s="2" t="s">
        <v>9453</v>
      </c>
      <c r="I2667" s="2" t="s">
        <v>32</v>
      </c>
      <c r="J2667" s="2" t="s">
        <v>21</v>
      </c>
      <c r="K2667" s="2" t="s">
        <v>9454</v>
      </c>
      <c r="L2667" s="2" t="s">
        <v>23</v>
      </c>
      <c r="M2667" s="2" t="s">
        <v>24</v>
      </c>
    </row>
    <row r="2668" spans="1:13" ht="409.5" x14ac:dyDescent="0.2">
      <c r="A2668" s="2" t="s">
        <v>9455</v>
      </c>
      <c r="B2668" s="2" t="s">
        <v>81</v>
      </c>
      <c r="C2668" s="2" t="s">
        <v>46</v>
      </c>
      <c r="D2668" s="2" t="s">
        <v>130</v>
      </c>
      <c r="E2668" s="2" t="s">
        <v>9456</v>
      </c>
      <c r="F2668" s="1">
        <v>43656.636805555558</v>
      </c>
      <c r="G2668" s="2" t="s">
        <v>71</v>
      </c>
      <c r="H2668" s="2" t="s">
        <v>5995</v>
      </c>
      <c r="I2668" s="2" t="s">
        <v>20</v>
      </c>
      <c r="J2668" s="2" t="s">
        <v>21</v>
      </c>
      <c r="K2668" s="2" t="s">
        <v>9457</v>
      </c>
      <c r="L2668" s="2" t="s">
        <v>23</v>
      </c>
      <c r="M2668" s="2" t="s">
        <v>24</v>
      </c>
    </row>
    <row r="2669" spans="1:13" ht="213.75" x14ac:dyDescent="0.2">
      <c r="A2669" s="2" t="s">
        <v>9458</v>
      </c>
      <c r="B2669" s="2" t="s">
        <v>14</v>
      </c>
      <c r="C2669" s="2" t="s">
        <v>46</v>
      </c>
      <c r="D2669" s="2" t="s">
        <v>119</v>
      </c>
      <c r="E2669" s="2" t="s">
        <v>9459</v>
      </c>
      <c r="F2669" s="1">
        <v>43656.624305555553</v>
      </c>
      <c r="G2669" s="2" t="s">
        <v>30</v>
      </c>
      <c r="H2669" s="2" t="s">
        <v>235</v>
      </c>
      <c r="I2669" s="2" t="s">
        <v>32</v>
      </c>
      <c r="J2669" s="2" t="s">
        <v>21</v>
      </c>
      <c r="K2669" s="2" t="s">
        <v>9460</v>
      </c>
      <c r="L2669" s="2" t="s">
        <v>23</v>
      </c>
      <c r="M2669" s="2" t="s">
        <v>24</v>
      </c>
    </row>
    <row r="2670" spans="1:13" ht="228" x14ac:dyDescent="0.2">
      <c r="A2670" s="2" t="s">
        <v>9461</v>
      </c>
      <c r="B2670" s="2" t="s">
        <v>45</v>
      </c>
      <c r="C2670" s="2" t="s">
        <v>46</v>
      </c>
      <c r="D2670" s="2" t="s">
        <v>47</v>
      </c>
      <c r="E2670" s="2" t="s">
        <v>9462</v>
      </c>
      <c r="F2670" s="1">
        <v>43656.614583333336</v>
      </c>
      <c r="G2670" s="2" t="s">
        <v>30</v>
      </c>
      <c r="H2670" s="2" t="s">
        <v>175</v>
      </c>
      <c r="I2670" s="2" t="s">
        <v>32</v>
      </c>
      <c r="J2670" s="2" t="s">
        <v>21</v>
      </c>
      <c r="K2670" s="2" t="s">
        <v>9463</v>
      </c>
      <c r="L2670" s="2" t="s">
        <v>57</v>
      </c>
      <c r="M2670" s="2" t="s">
        <v>24</v>
      </c>
    </row>
    <row r="2671" spans="1:13" ht="409.5" x14ac:dyDescent="0.2">
      <c r="A2671" s="2" t="s">
        <v>9464</v>
      </c>
      <c r="B2671" s="2" t="s">
        <v>14</v>
      </c>
      <c r="C2671" s="2" t="s">
        <v>46</v>
      </c>
      <c r="D2671" s="2" t="s">
        <v>119</v>
      </c>
      <c r="E2671" s="2" t="s">
        <v>9465</v>
      </c>
      <c r="F2671" s="1">
        <v>43656.557638888888</v>
      </c>
      <c r="G2671" s="2" t="s">
        <v>30</v>
      </c>
      <c r="H2671" s="2" t="s">
        <v>830</v>
      </c>
      <c r="I2671" s="2" t="s">
        <v>32</v>
      </c>
      <c r="J2671" s="2" t="s">
        <v>21</v>
      </c>
      <c r="K2671" s="2" t="s">
        <v>9466</v>
      </c>
      <c r="L2671" s="2" t="s">
        <v>23</v>
      </c>
      <c r="M2671" s="2" t="s">
        <v>24</v>
      </c>
    </row>
    <row r="2672" spans="1:13" ht="213.75" x14ac:dyDescent="0.2">
      <c r="A2672" s="2" t="s">
        <v>9467</v>
      </c>
      <c r="B2672" s="2" t="s">
        <v>14</v>
      </c>
      <c r="C2672" s="2" t="s">
        <v>46</v>
      </c>
      <c r="D2672" s="2" t="s">
        <v>119</v>
      </c>
      <c r="E2672" s="2" t="s">
        <v>9468</v>
      </c>
      <c r="F2672" s="1">
        <v>43656.495833333334</v>
      </c>
      <c r="G2672" s="2" t="s">
        <v>30</v>
      </c>
      <c r="H2672" s="2" t="s">
        <v>3360</v>
      </c>
      <c r="I2672" s="2" t="s">
        <v>32</v>
      </c>
      <c r="J2672" s="2" t="s">
        <v>21</v>
      </c>
      <c r="K2672" s="2" t="s">
        <v>9469</v>
      </c>
      <c r="L2672" s="2" t="s">
        <v>23</v>
      </c>
      <c r="M2672" s="2" t="s">
        <v>24</v>
      </c>
    </row>
    <row r="2673" spans="1:13" ht="228" x14ac:dyDescent="0.2">
      <c r="A2673" s="2" t="s">
        <v>9470</v>
      </c>
      <c r="B2673" s="2" t="s">
        <v>14</v>
      </c>
      <c r="C2673" s="2" t="s">
        <v>46</v>
      </c>
      <c r="D2673" s="2" t="s">
        <v>119</v>
      </c>
      <c r="E2673" s="2" t="s">
        <v>9471</v>
      </c>
      <c r="F2673" s="1">
        <v>43656.481944444444</v>
      </c>
      <c r="G2673" s="2" t="s">
        <v>30</v>
      </c>
      <c r="H2673" s="2" t="s">
        <v>9192</v>
      </c>
      <c r="I2673" s="2" t="s">
        <v>32</v>
      </c>
      <c r="J2673" s="2" t="s">
        <v>21</v>
      </c>
      <c r="K2673" s="2" t="s">
        <v>9472</v>
      </c>
      <c r="L2673" s="2" t="s">
        <v>23</v>
      </c>
      <c r="M2673" s="2" t="s">
        <v>24</v>
      </c>
    </row>
    <row r="2674" spans="1:13" ht="228" x14ac:dyDescent="0.2">
      <c r="A2674" s="2" t="s">
        <v>9473</v>
      </c>
      <c r="B2674" s="2" t="s">
        <v>14</v>
      </c>
      <c r="C2674" s="2" t="s">
        <v>46</v>
      </c>
      <c r="D2674" s="2" t="s">
        <v>119</v>
      </c>
      <c r="E2674" s="2" t="s">
        <v>9474</v>
      </c>
      <c r="F2674" s="1">
        <v>43656.459722222222</v>
      </c>
      <c r="G2674" s="2" t="s">
        <v>71</v>
      </c>
      <c r="H2674" s="2" t="s">
        <v>2752</v>
      </c>
      <c r="I2674" s="2" t="s">
        <v>20</v>
      </c>
      <c r="J2674" s="2" t="s">
        <v>21</v>
      </c>
      <c r="K2674" s="2" t="s">
        <v>9475</v>
      </c>
      <c r="L2674" s="2" t="s">
        <v>23</v>
      </c>
      <c r="M2674" s="2" t="s">
        <v>24</v>
      </c>
    </row>
    <row r="2675" spans="1:13" ht="228" x14ac:dyDescent="0.2">
      <c r="A2675" s="2" t="s">
        <v>9476</v>
      </c>
      <c r="B2675" s="2" t="s">
        <v>14</v>
      </c>
      <c r="C2675" s="2" t="s">
        <v>46</v>
      </c>
      <c r="D2675" s="2" t="s">
        <v>119</v>
      </c>
      <c r="E2675" s="2" t="s">
        <v>9477</v>
      </c>
      <c r="F2675" s="1">
        <v>43656.447222222225</v>
      </c>
      <c r="G2675" s="2" t="s">
        <v>30</v>
      </c>
      <c r="H2675" s="2" t="s">
        <v>615</v>
      </c>
      <c r="I2675" s="2" t="s">
        <v>32</v>
      </c>
      <c r="J2675" s="2" t="s">
        <v>21</v>
      </c>
      <c r="K2675" s="2" t="s">
        <v>9478</v>
      </c>
      <c r="L2675" s="2" t="s">
        <v>23</v>
      </c>
      <c r="M2675" s="2" t="s">
        <v>24</v>
      </c>
    </row>
    <row r="2676" spans="1:13" ht="242.25" x14ac:dyDescent="0.2">
      <c r="A2676" s="2" t="s">
        <v>9479</v>
      </c>
      <c r="B2676" s="2" t="s">
        <v>45</v>
      </c>
      <c r="C2676" s="2" t="s">
        <v>46</v>
      </c>
      <c r="D2676" s="2" t="s">
        <v>47</v>
      </c>
      <c r="E2676" s="2" t="s">
        <v>9480</v>
      </c>
      <c r="F2676" s="1">
        <v>43656.43472222222</v>
      </c>
      <c r="G2676" s="2" t="s">
        <v>30</v>
      </c>
      <c r="H2676" s="2" t="s">
        <v>279</v>
      </c>
      <c r="I2676" s="2" t="s">
        <v>32</v>
      </c>
      <c r="J2676" s="2" t="s">
        <v>21</v>
      </c>
      <c r="K2676" s="2" t="s">
        <v>9481</v>
      </c>
      <c r="L2676" s="2" t="s">
        <v>57</v>
      </c>
      <c r="M2676" s="2" t="s">
        <v>24</v>
      </c>
    </row>
    <row r="2677" spans="1:13" ht="299.25" x14ac:dyDescent="0.2">
      <c r="A2677" s="2" t="s">
        <v>9482</v>
      </c>
      <c r="B2677" s="2" t="s">
        <v>618</v>
      </c>
      <c r="C2677" s="2" t="s">
        <v>46</v>
      </c>
      <c r="D2677" s="2" t="s">
        <v>242</v>
      </c>
      <c r="E2677" s="2" t="s">
        <v>9483</v>
      </c>
      <c r="F2677" s="1">
        <v>43656.43472222222</v>
      </c>
      <c r="G2677" s="2" t="s">
        <v>30</v>
      </c>
      <c r="H2677" s="2" t="s">
        <v>94</v>
      </c>
      <c r="I2677" s="2" t="s">
        <v>32</v>
      </c>
      <c r="J2677" s="2" t="s">
        <v>21</v>
      </c>
      <c r="K2677" s="2" t="s">
        <v>9484</v>
      </c>
      <c r="L2677" s="2" t="s">
        <v>57</v>
      </c>
      <c r="M2677" s="2" t="s">
        <v>24</v>
      </c>
    </row>
    <row r="2678" spans="1:13" ht="409.5" x14ac:dyDescent="0.2">
      <c r="A2678" s="2" t="s">
        <v>9485</v>
      </c>
      <c r="B2678" s="2" t="s">
        <v>14</v>
      </c>
      <c r="C2678" s="2" t="s">
        <v>46</v>
      </c>
      <c r="D2678" s="2" t="s">
        <v>119</v>
      </c>
      <c r="E2678" s="2" t="s">
        <v>9486</v>
      </c>
      <c r="F2678" s="1">
        <v>43656.427777777775</v>
      </c>
      <c r="G2678" s="2" t="s">
        <v>30</v>
      </c>
      <c r="H2678" s="2" t="s">
        <v>9192</v>
      </c>
      <c r="I2678" s="2" t="s">
        <v>32</v>
      </c>
      <c r="J2678" s="2" t="s">
        <v>21</v>
      </c>
      <c r="K2678" s="2" t="s">
        <v>9487</v>
      </c>
      <c r="L2678" s="2" t="s">
        <v>23</v>
      </c>
      <c r="M2678" s="2" t="s">
        <v>24</v>
      </c>
    </row>
    <row r="2679" spans="1:13" ht="228" x14ac:dyDescent="0.2">
      <c r="A2679" s="2" t="s">
        <v>9488</v>
      </c>
      <c r="B2679" s="2" t="s">
        <v>1492</v>
      </c>
      <c r="C2679" s="2" t="s">
        <v>46</v>
      </c>
      <c r="D2679" s="2" t="s">
        <v>484</v>
      </c>
      <c r="E2679" s="2" t="s">
        <v>9489</v>
      </c>
      <c r="F2679" s="1">
        <v>43655.753472222219</v>
      </c>
      <c r="G2679" s="2" t="s">
        <v>30</v>
      </c>
      <c r="H2679" s="2" t="s">
        <v>1494</v>
      </c>
      <c r="I2679" s="2" t="s">
        <v>32</v>
      </c>
      <c r="J2679" s="2" t="s">
        <v>21</v>
      </c>
      <c r="K2679" s="2" t="s">
        <v>9490</v>
      </c>
      <c r="L2679" s="2" t="s">
        <v>57</v>
      </c>
      <c r="M2679" s="2" t="s">
        <v>24</v>
      </c>
    </row>
    <row r="2680" spans="1:13" ht="409.5" x14ac:dyDescent="0.2">
      <c r="A2680" s="2" t="s">
        <v>9491</v>
      </c>
      <c r="B2680" s="2" t="s">
        <v>81</v>
      </c>
      <c r="C2680" s="2" t="s">
        <v>46</v>
      </c>
      <c r="D2680" s="2" t="s">
        <v>242</v>
      </c>
      <c r="E2680" s="2" t="s">
        <v>9492</v>
      </c>
      <c r="F2680" s="1">
        <v>43655.748611111114</v>
      </c>
      <c r="G2680" s="2" t="s">
        <v>71</v>
      </c>
      <c r="H2680" s="2" t="s">
        <v>4748</v>
      </c>
      <c r="I2680" s="2" t="s">
        <v>20</v>
      </c>
      <c r="J2680" s="2" t="s">
        <v>21</v>
      </c>
      <c r="K2680" s="2" t="s">
        <v>9493</v>
      </c>
      <c r="L2680" s="2" t="s">
        <v>23</v>
      </c>
      <c r="M2680" s="2" t="s">
        <v>24</v>
      </c>
    </row>
    <row r="2681" spans="1:13" ht="213.75" x14ac:dyDescent="0.2">
      <c r="A2681" s="2" t="s">
        <v>9494</v>
      </c>
      <c r="B2681" s="2" t="s">
        <v>1492</v>
      </c>
      <c r="C2681" s="2" t="s">
        <v>46</v>
      </c>
      <c r="D2681" s="2" t="s">
        <v>484</v>
      </c>
      <c r="E2681" s="2" t="s">
        <v>9495</v>
      </c>
      <c r="F2681" s="1">
        <v>43655.748611111114</v>
      </c>
      <c r="G2681" s="2" t="s">
        <v>30</v>
      </c>
      <c r="H2681" s="2" t="s">
        <v>1494</v>
      </c>
      <c r="I2681" s="2" t="s">
        <v>32</v>
      </c>
      <c r="J2681" s="2" t="s">
        <v>21</v>
      </c>
      <c r="K2681" s="2" t="s">
        <v>9496</v>
      </c>
      <c r="L2681" s="2" t="s">
        <v>57</v>
      </c>
      <c r="M2681" s="2" t="s">
        <v>24</v>
      </c>
    </row>
    <row r="2682" spans="1:13" ht="213.75" x14ac:dyDescent="0.2">
      <c r="A2682" s="2" t="s">
        <v>9497</v>
      </c>
      <c r="B2682" s="2" t="s">
        <v>14</v>
      </c>
      <c r="C2682" s="2" t="s">
        <v>46</v>
      </c>
      <c r="D2682" s="2" t="s">
        <v>119</v>
      </c>
      <c r="E2682" s="2" t="s">
        <v>9498</v>
      </c>
      <c r="F2682" s="1">
        <v>43655.736805555556</v>
      </c>
      <c r="G2682" s="2" t="s">
        <v>30</v>
      </c>
      <c r="H2682" s="2" t="s">
        <v>9192</v>
      </c>
      <c r="I2682" s="2" t="s">
        <v>32</v>
      </c>
      <c r="J2682" s="2" t="s">
        <v>21</v>
      </c>
      <c r="K2682" s="2" t="s">
        <v>9499</v>
      </c>
      <c r="L2682" s="2" t="s">
        <v>23</v>
      </c>
      <c r="M2682" s="2" t="s">
        <v>24</v>
      </c>
    </row>
    <row r="2683" spans="1:13" ht="384.75" x14ac:dyDescent="0.2">
      <c r="A2683" s="2" t="s">
        <v>9500</v>
      </c>
      <c r="B2683" s="2" t="s">
        <v>2017</v>
      </c>
      <c r="C2683" s="2" t="s">
        <v>46</v>
      </c>
      <c r="D2683" s="2" t="s">
        <v>1065</v>
      </c>
      <c r="E2683" s="2" t="s">
        <v>9501</v>
      </c>
      <c r="F2683" s="1">
        <v>43655.715277777781</v>
      </c>
      <c r="G2683" s="2" t="s">
        <v>30</v>
      </c>
      <c r="H2683" s="2" t="s">
        <v>9502</v>
      </c>
      <c r="I2683" s="2" t="s">
        <v>32</v>
      </c>
      <c r="J2683" s="2" t="s">
        <v>21</v>
      </c>
      <c r="K2683" s="2" t="s">
        <v>9503</v>
      </c>
      <c r="L2683" s="2" t="s">
        <v>57</v>
      </c>
      <c r="M2683" s="2" t="s">
        <v>24</v>
      </c>
    </row>
    <row r="2684" spans="1:13" ht="409.5" x14ac:dyDescent="0.2">
      <c r="A2684" s="2" t="s">
        <v>9504</v>
      </c>
      <c r="B2684" s="2" t="s">
        <v>14</v>
      </c>
      <c r="C2684" s="2" t="s">
        <v>46</v>
      </c>
      <c r="D2684" s="2" t="s">
        <v>119</v>
      </c>
      <c r="E2684" s="2" t="s">
        <v>9505</v>
      </c>
      <c r="F2684" s="1">
        <v>43655.713194444441</v>
      </c>
      <c r="G2684" s="2" t="s">
        <v>30</v>
      </c>
      <c r="H2684" s="2" t="s">
        <v>1609</v>
      </c>
      <c r="I2684" s="2" t="s">
        <v>32</v>
      </c>
      <c r="J2684" s="2" t="s">
        <v>21</v>
      </c>
      <c r="K2684" s="2" t="s">
        <v>9506</v>
      </c>
      <c r="L2684" s="2" t="s">
        <v>23</v>
      </c>
      <c r="M2684" s="2" t="s">
        <v>24</v>
      </c>
    </row>
    <row r="2685" spans="1:13" ht="399" x14ac:dyDescent="0.2">
      <c r="A2685" s="2" t="s">
        <v>9507</v>
      </c>
      <c r="B2685" s="2" t="s">
        <v>14</v>
      </c>
      <c r="C2685" s="2" t="s">
        <v>46</v>
      </c>
      <c r="D2685" s="2" t="s">
        <v>119</v>
      </c>
      <c r="E2685" s="2" t="s">
        <v>9508</v>
      </c>
      <c r="F2685" s="1">
        <v>43655.700694444444</v>
      </c>
      <c r="G2685" s="2" t="s">
        <v>71</v>
      </c>
      <c r="H2685" s="2" t="s">
        <v>2752</v>
      </c>
      <c r="I2685" s="2" t="s">
        <v>20</v>
      </c>
      <c r="J2685" s="2" t="s">
        <v>21</v>
      </c>
      <c r="K2685" s="2" t="s">
        <v>9509</v>
      </c>
      <c r="L2685" s="2" t="s">
        <v>23</v>
      </c>
      <c r="M2685" s="2" t="s">
        <v>24</v>
      </c>
    </row>
    <row r="2686" spans="1:13" ht="114" x14ac:dyDescent="0.2">
      <c r="A2686" s="2" t="s">
        <v>9510</v>
      </c>
      <c r="B2686" s="2" t="s">
        <v>35</v>
      </c>
      <c r="C2686" s="2" t="s">
        <v>46</v>
      </c>
      <c r="D2686" s="2" t="s">
        <v>37</v>
      </c>
      <c r="E2686" s="2" t="s">
        <v>9511</v>
      </c>
      <c r="F2686" s="1">
        <v>43655.675694444442</v>
      </c>
      <c r="G2686" s="2" t="s">
        <v>30</v>
      </c>
      <c r="H2686" s="2" t="s">
        <v>9512</v>
      </c>
      <c r="I2686" s="2" t="s">
        <v>32</v>
      </c>
      <c r="J2686" s="2" t="s">
        <v>21</v>
      </c>
      <c r="K2686" s="2" t="s">
        <v>9513</v>
      </c>
      <c r="L2686" s="2" t="s">
        <v>57</v>
      </c>
      <c r="M2686" s="2" t="s">
        <v>24</v>
      </c>
    </row>
    <row r="2687" spans="1:13" ht="313.5" x14ac:dyDescent="0.2">
      <c r="A2687" s="2" t="s">
        <v>9514</v>
      </c>
      <c r="B2687" s="2" t="s">
        <v>75</v>
      </c>
      <c r="C2687" s="2" t="s">
        <v>46</v>
      </c>
      <c r="D2687" s="2" t="s">
        <v>136</v>
      </c>
      <c r="E2687" s="2" t="s">
        <v>9515</v>
      </c>
      <c r="F2687" s="1">
        <v>43655.600694444445</v>
      </c>
      <c r="G2687" s="2" t="s">
        <v>30</v>
      </c>
      <c r="H2687" s="2" t="s">
        <v>83</v>
      </c>
      <c r="I2687" s="2" t="s">
        <v>32</v>
      </c>
      <c r="J2687" s="2" t="s">
        <v>21</v>
      </c>
      <c r="K2687" s="2" t="s">
        <v>9172</v>
      </c>
      <c r="L2687" s="2" t="s">
        <v>23</v>
      </c>
      <c r="M2687" s="2" t="s">
        <v>24</v>
      </c>
    </row>
    <row r="2688" spans="1:13" ht="213.75" x14ac:dyDescent="0.2">
      <c r="A2688" s="2" t="s">
        <v>9516</v>
      </c>
      <c r="B2688" s="2" t="s">
        <v>14</v>
      </c>
      <c r="C2688" s="2" t="s">
        <v>46</v>
      </c>
      <c r="D2688" s="2" t="s">
        <v>119</v>
      </c>
      <c r="E2688" s="2" t="s">
        <v>9517</v>
      </c>
      <c r="F2688" s="1">
        <v>43655.586805555555</v>
      </c>
      <c r="G2688" s="2" t="s">
        <v>30</v>
      </c>
      <c r="H2688" s="2" t="s">
        <v>216</v>
      </c>
      <c r="I2688" s="2" t="s">
        <v>32</v>
      </c>
      <c r="J2688" s="2" t="s">
        <v>21</v>
      </c>
      <c r="K2688" s="2" t="s">
        <v>9518</v>
      </c>
      <c r="L2688" s="2" t="s">
        <v>23</v>
      </c>
      <c r="M2688" s="2" t="s">
        <v>24</v>
      </c>
    </row>
    <row r="2689" spans="1:13" ht="114" x14ac:dyDescent="0.2">
      <c r="A2689" s="2" t="s">
        <v>9519</v>
      </c>
      <c r="B2689" s="2" t="s">
        <v>14</v>
      </c>
      <c r="C2689" s="2" t="s">
        <v>46</v>
      </c>
      <c r="D2689" s="2" t="s">
        <v>119</v>
      </c>
      <c r="E2689" s="2" t="s">
        <v>9520</v>
      </c>
      <c r="F2689" s="1">
        <v>43655.577777777777</v>
      </c>
      <c r="G2689" s="2" t="s">
        <v>30</v>
      </c>
      <c r="H2689" s="2" t="s">
        <v>9192</v>
      </c>
      <c r="I2689" s="2" t="s">
        <v>32</v>
      </c>
      <c r="J2689" s="2" t="s">
        <v>21</v>
      </c>
      <c r="K2689" s="2" t="s">
        <v>9521</v>
      </c>
      <c r="L2689" s="2" t="s">
        <v>23</v>
      </c>
      <c r="M2689" s="2" t="s">
        <v>24</v>
      </c>
    </row>
    <row r="2690" spans="1:13" ht="270.75" x14ac:dyDescent="0.2">
      <c r="A2690" s="2" t="s">
        <v>9522</v>
      </c>
      <c r="B2690" s="2" t="s">
        <v>14</v>
      </c>
      <c r="C2690" s="2" t="s">
        <v>46</v>
      </c>
      <c r="D2690" s="2" t="s">
        <v>119</v>
      </c>
      <c r="E2690" s="2" t="s">
        <v>9523</v>
      </c>
      <c r="F2690" s="1">
        <v>43655.503472222219</v>
      </c>
      <c r="G2690" s="2" t="s">
        <v>30</v>
      </c>
      <c r="H2690" s="2" t="s">
        <v>9524</v>
      </c>
      <c r="I2690" s="2" t="s">
        <v>32</v>
      </c>
      <c r="J2690" s="2" t="s">
        <v>21</v>
      </c>
      <c r="K2690" s="2" t="s">
        <v>9525</v>
      </c>
      <c r="L2690" s="2" t="s">
        <v>23</v>
      </c>
      <c r="M2690" s="2" t="s">
        <v>24</v>
      </c>
    </row>
    <row r="2691" spans="1:13" ht="228" x14ac:dyDescent="0.2">
      <c r="A2691" s="2" t="s">
        <v>9526</v>
      </c>
      <c r="B2691" s="2" t="s">
        <v>14</v>
      </c>
      <c r="C2691" s="2" t="s">
        <v>46</v>
      </c>
      <c r="D2691" s="2" t="s">
        <v>119</v>
      </c>
      <c r="E2691" s="2" t="s">
        <v>9527</v>
      </c>
      <c r="F2691" s="1">
        <v>43655.456250000003</v>
      </c>
      <c r="G2691" s="2" t="s">
        <v>30</v>
      </c>
      <c r="H2691" s="2" t="s">
        <v>9192</v>
      </c>
      <c r="I2691" s="2" t="s">
        <v>32</v>
      </c>
      <c r="J2691" s="2" t="s">
        <v>21</v>
      </c>
      <c r="K2691" s="2" t="s">
        <v>9528</v>
      </c>
      <c r="L2691" s="2" t="s">
        <v>23</v>
      </c>
      <c r="M2691" s="2" t="s">
        <v>24</v>
      </c>
    </row>
    <row r="2692" spans="1:13" ht="242.25" x14ac:dyDescent="0.2">
      <c r="A2692" s="2" t="s">
        <v>9529</v>
      </c>
      <c r="B2692" s="2" t="s">
        <v>45</v>
      </c>
      <c r="C2692" s="2" t="s">
        <v>46</v>
      </c>
      <c r="D2692" s="2" t="s">
        <v>47</v>
      </c>
      <c r="E2692" s="2" t="s">
        <v>9530</v>
      </c>
      <c r="F2692" s="1">
        <v>43655.45416666667</v>
      </c>
      <c r="G2692" s="2" t="s">
        <v>30</v>
      </c>
      <c r="H2692" s="2" t="s">
        <v>1317</v>
      </c>
      <c r="I2692" s="2" t="s">
        <v>32</v>
      </c>
      <c r="J2692" s="2" t="s">
        <v>21</v>
      </c>
      <c r="K2692" s="2" t="s">
        <v>9531</v>
      </c>
      <c r="L2692" s="2" t="s">
        <v>23</v>
      </c>
      <c r="M2692" s="2" t="s">
        <v>24</v>
      </c>
    </row>
    <row r="2693" spans="1:13" ht="228" x14ac:dyDescent="0.2">
      <c r="A2693" s="2" t="s">
        <v>9532</v>
      </c>
      <c r="B2693" s="2" t="s">
        <v>14</v>
      </c>
      <c r="C2693" s="2" t="s">
        <v>46</v>
      </c>
      <c r="D2693" s="2" t="s">
        <v>119</v>
      </c>
      <c r="E2693" s="2" t="s">
        <v>9533</v>
      </c>
      <c r="F2693" s="1">
        <v>43655.444444444445</v>
      </c>
      <c r="G2693" s="2" t="s">
        <v>30</v>
      </c>
      <c r="H2693" s="2" t="s">
        <v>589</v>
      </c>
      <c r="I2693" s="2" t="s">
        <v>32</v>
      </c>
      <c r="J2693" s="2" t="s">
        <v>21</v>
      </c>
      <c r="K2693" s="2" t="s">
        <v>9534</v>
      </c>
      <c r="L2693" s="2" t="s">
        <v>23</v>
      </c>
      <c r="M2693" s="2" t="s">
        <v>24</v>
      </c>
    </row>
    <row r="2694" spans="1:13" ht="356.25" x14ac:dyDescent="0.2">
      <c r="A2694" s="2" t="s">
        <v>9535</v>
      </c>
      <c r="B2694" s="2" t="s">
        <v>519</v>
      </c>
      <c r="C2694" s="2" t="s">
        <v>46</v>
      </c>
      <c r="D2694" s="2" t="s">
        <v>1062</v>
      </c>
      <c r="E2694" s="2" t="s">
        <v>9536</v>
      </c>
      <c r="F2694" s="1">
        <v>43655.381944444445</v>
      </c>
      <c r="G2694" s="2" t="s">
        <v>30</v>
      </c>
      <c r="H2694" s="2" t="s">
        <v>9537</v>
      </c>
      <c r="I2694" s="2" t="s">
        <v>32</v>
      </c>
      <c r="J2694" s="2" t="s">
        <v>21</v>
      </c>
      <c r="K2694" s="2" t="s">
        <v>9538</v>
      </c>
      <c r="L2694" s="2" t="s">
        <v>57</v>
      </c>
      <c r="M2694" s="2" t="s">
        <v>24</v>
      </c>
    </row>
    <row r="2695" spans="1:13" ht="228" x14ac:dyDescent="0.2">
      <c r="A2695" s="2" t="s">
        <v>9539</v>
      </c>
      <c r="B2695" s="2" t="s">
        <v>45</v>
      </c>
      <c r="C2695" s="2" t="s">
        <v>46</v>
      </c>
      <c r="D2695" s="2" t="s">
        <v>47</v>
      </c>
      <c r="E2695" s="2" t="s">
        <v>9540</v>
      </c>
      <c r="F2695" s="1">
        <v>43654.743055555555</v>
      </c>
      <c r="G2695" s="2" t="s">
        <v>30</v>
      </c>
      <c r="H2695" s="2" t="s">
        <v>8244</v>
      </c>
      <c r="I2695" s="2" t="s">
        <v>32</v>
      </c>
      <c r="J2695" s="2" t="s">
        <v>21</v>
      </c>
      <c r="K2695" s="2" t="s">
        <v>9541</v>
      </c>
      <c r="L2695" s="2" t="s">
        <v>57</v>
      </c>
      <c r="M2695" s="2" t="s">
        <v>24</v>
      </c>
    </row>
    <row r="2696" spans="1:13" ht="228" x14ac:dyDescent="0.2">
      <c r="A2696" s="2" t="s">
        <v>9542</v>
      </c>
      <c r="B2696" s="2" t="s">
        <v>45</v>
      </c>
      <c r="C2696" s="2" t="s">
        <v>46</v>
      </c>
      <c r="D2696" s="2" t="s">
        <v>47</v>
      </c>
      <c r="E2696" s="2" t="s">
        <v>9543</v>
      </c>
      <c r="F2696" s="1">
        <v>43654.725694444445</v>
      </c>
      <c r="G2696" s="2" t="s">
        <v>30</v>
      </c>
      <c r="H2696" s="2" t="s">
        <v>6107</v>
      </c>
      <c r="I2696" s="2" t="s">
        <v>32</v>
      </c>
      <c r="J2696" s="2" t="s">
        <v>21</v>
      </c>
      <c r="K2696" s="2" t="s">
        <v>9544</v>
      </c>
      <c r="L2696" s="2" t="s">
        <v>57</v>
      </c>
      <c r="M2696" s="2" t="s">
        <v>24</v>
      </c>
    </row>
    <row r="2697" spans="1:13" ht="213.75" x14ac:dyDescent="0.2">
      <c r="A2697" s="2" t="s">
        <v>9545</v>
      </c>
      <c r="B2697" s="2" t="s">
        <v>14</v>
      </c>
      <c r="C2697" s="2" t="s">
        <v>46</v>
      </c>
      <c r="D2697" s="2" t="s">
        <v>119</v>
      </c>
      <c r="E2697" s="2" t="s">
        <v>9546</v>
      </c>
      <c r="F2697" s="1">
        <v>43654.709722222222</v>
      </c>
      <c r="G2697" s="2" t="s">
        <v>30</v>
      </c>
      <c r="H2697" s="2" t="s">
        <v>9192</v>
      </c>
      <c r="I2697" s="2" t="s">
        <v>32</v>
      </c>
      <c r="J2697" s="2" t="s">
        <v>21</v>
      </c>
      <c r="K2697" s="2" t="s">
        <v>9547</v>
      </c>
      <c r="L2697" s="2" t="s">
        <v>23</v>
      </c>
      <c r="M2697" s="2" t="s">
        <v>24</v>
      </c>
    </row>
    <row r="2698" spans="1:13" ht="384.75" x14ac:dyDescent="0.2">
      <c r="A2698" s="2" t="s">
        <v>9548</v>
      </c>
      <c r="B2698" s="2" t="s">
        <v>81</v>
      </c>
      <c r="C2698" s="2" t="s">
        <v>46</v>
      </c>
      <c r="D2698" s="2" t="s">
        <v>242</v>
      </c>
      <c r="E2698" s="2" t="s">
        <v>9549</v>
      </c>
      <c r="F2698" s="1">
        <v>43654.665972222225</v>
      </c>
      <c r="G2698" s="2" t="s">
        <v>71</v>
      </c>
      <c r="H2698" s="2" t="s">
        <v>9550</v>
      </c>
      <c r="I2698" s="2" t="s">
        <v>20</v>
      </c>
      <c r="J2698" s="2" t="s">
        <v>21</v>
      </c>
      <c r="K2698" s="2" t="s">
        <v>9551</v>
      </c>
      <c r="L2698" s="2" t="s">
        <v>23</v>
      </c>
      <c r="M2698" s="2" t="s">
        <v>24</v>
      </c>
    </row>
    <row r="2699" spans="1:13" ht="228" x14ac:dyDescent="0.2">
      <c r="A2699" s="2" t="s">
        <v>9552</v>
      </c>
      <c r="B2699" s="2" t="s">
        <v>52</v>
      </c>
      <c r="C2699" s="2" t="s">
        <v>46</v>
      </c>
      <c r="D2699" s="2" t="s">
        <v>53</v>
      </c>
      <c r="E2699" s="2" t="s">
        <v>9553</v>
      </c>
      <c r="F2699" s="1">
        <v>43654.65</v>
      </c>
      <c r="G2699" s="2" t="s">
        <v>30</v>
      </c>
      <c r="H2699" s="2" t="s">
        <v>55</v>
      </c>
      <c r="I2699" s="2" t="s">
        <v>32</v>
      </c>
      <c r="J2699" s="2" t="s">
        <v>21</v>
      </c>
      <c r="K2699" s="2" t="s">
        <v>9554</v>
      </c>
      <c r="L2699" s="2" t="s">
        <v>57</v>
      </c>
      <c r="M2699" s="2" t="s">
        <v>24</v>
      </c>
    </row>
    <row r="2700" spans="1:13" ht="114" x14ac:dyDescent="0.2">
      <c r="A2700" s="2" t="s">
        <v>9555</v>
      </c>
      <c r="B2700" s="2" t="s">
        <v>52</v>
      </c>
      <c r="C2700" s="2" t="s">
        <v>46</v>
      </c>
      <c r="D2700" s="2" t="s">
        <v>53</v>
      </c>
      <c r="E2700" s="2" t="s">
        <v>9556</v>
      </c>
      <c r="F2700" s="1">
        <v>43654.647916666669</v>
      </c>
      <c r="G2700" s="2" t="s">
        <v>30</v>
      </c>
      <c r="H2700" s="2" t="s">
        <v>55</v>
      </c>
      <c r="I2700" s="2" t="s">
        <v>32</v>
      </c>
      <c r="J2700" s="2" t="s">
        <v>21</v>
      </c>
      <c r="K2700" s="2" t="s">
        <v>9557</v>
      </c>
      <c r="L2700" s="2" t="s">
        <v>57</v>
      </c>
      <c r="M2700" s="2" t="s">
        <v>24</v>
      </c>
    </row>
    <row r="2701" spans="1:13" ht="213.75" x14ac:dyDescent="0.2">
      <c r="A2701" s="2" t="s">
        <v>9558</v>
      </c>
      <c r="B2701" s="2" t="s">
        <v>14</v>
      </c>
      <c r="C2701" s="2" t="s">
        <v>46</v>
      </c>
      <c r="D2701" s="2" t="s">
        <v>119</v>
      </c>
      <c r="E2701" s="2" t="s">
        <v>9559</v>
      </c>
      <c r="F2701" s="1">
        <v>43654.606944444444</v>
      </c>
      <c r="G2701" s="2" t="s">
        <v>30</v>
      </c>
      <c r="H2701" s="2" t="s">
        <v>1075</v>
      </c>
      <c r="I2701" s="2" t="s">
        <v>32</v>
      </c>
      <c r="J2701" s="2" t="s">
        <v>21</v>
      </c>
      <c r="K2701" s="2" t="s">
        <v>9560</v>
      </c>
      <c r="L2701" s="2" t="s">
        <v>23</v>
      </c>
      <c r="M2701" s="2" t="s">
        <v>24</v>
      </c>
    </row>
    <row r="2702" spans="1:13" ht="142.5" x14ac:dyDescent="0.2">
      <c r="A2702" s="2" t="s">
        <v>9561</v>
      </c>
      <c r="B2702" s="2" t="s">
        <v>81</v>
      </c>
      <c r="C2702" s="2" t="s">
        <v>46</v>
      </c>
      <c r="D2702" s="2" t="s">
        <v>5495</v>
      </c>
      <c r="E2702" s="2" t="s">
        <v>9562</v>
      </c>
      <c r="F2702" s="1">
        <v>43654.584722222222</v>
      </c>
      <c r="G2702" s="2" t="s">
        <v>71</v>
      </c>
      <c r="H2702" s="2" t="s">
        <v>9563</v>
      </c>
      <c r="I2702" s="2" t="s">
        <v>20</v>
      </c>
      <c r="J2702" s="2" t="s">
        <v>21</v>
      </c>
      <c r="K2702" s="2" t="s">
        <v>9564</v>
      </c>
      <c r="L2702" s="2" t="s">
        <v>23</v>
      </c>
      <c r="M2702" s="2" t="s">
        <v>24</v>
      </c>
    </row>
    <row r="2703" spans="1:13" ht="242.25" x14ac:dyDescent="0.2">
      <c r="A2703" s="2" t="s">
        <v>9565</v>
      </c>
      <c r="B2703" s="2" t="s">
        <v>81</v>
      </c>
      <c r="C2703" s="2" t="s">
        <v>46</v>
      </c>
      <c r="D2703" s="2" t="s">
        <v>242</v>
      </c>
      <c r="E2703" s="2" t="s">
        <v>9566</v>
      </c>
      <c r="F2703" s="1">
        <v>43654.582638888889</v>
      </c>
      <c r="G2703" s="2" t="s">
        <v>71</v>
      </c>
      <c r="H2703" s="2" t="s">
        <v>2879</v>
      </c>
      <c r="I2703" s="2" t="s">
        <v>20</v>
      </c>
      <c r="J2703" s="2" t="s">
        <v>21</v>
      </c>
      <c r="K2703" s="2" t="s">
        <v>9567</v>
      </c>
      <c r="L2703" s="2" t="s">
        <v>23</v>
      </c>
      <c r="M2703" s="2" t="s">
        <v>24</v>
      </c>
    </row>
    <row r="2704" spans="1:13" ht="409.5" x14ac:dyDescent="0.2">
      <c r="A2704" s="2" t="s">
        <v>9568</v>
      </c>
      <c r="B2704" s="2" t="s">
        <v>81</v>
      </c>
      <c r="C2704" s="2" t="s">
        <v>46</v>
      </c>
      <c r="D2704" s="2" t="s">
        <v>136</v>
      </c>
      <c r="E2704" s="2" t="s">
        <v>9569</v>
      </c>
      <c r="F2704" s="1">
        <v>43654.574999999997</v>
      </c>
      <c r="G2704" s="2" t="s">
        <v>71</v>
      </c>
      <c r="H2704" s="2" t="s">
        <v>2879</v>
      </c>
      <c r="I2704" s="2" t="s">
        <v>20</v>
      </c>
      <c r="J2704" s="2" t="s">
        <v>21</v>
      </c>
      <c r="K2704" s="2" t="s">
        <v>9570</v>
      </c>
      <c r="L2704" s="2" t="s">
        <v>23</v>
      </c>
      <c r="M2704" s="2" t="s">
        <v>24</v>
      </c>
    </row>
    <row r="2705" spans="1:13" ht="213.75" x14ac:dyDescent="0.2">
      <c r="A2705" s="2" t="s">
        <v>9571</v>
      </c>
      <c r="B2705" s="2" t="s">
        <v>14</v>
      </c>
      <c r="C2705" s="2" t="s">
        <v>46</v>
      </c>
      <c r="D2705" s="2" t="s">
        <v>119</v>
      </c>
      <c r="E2705" s="2" t="s">
        <v>9572</v>
      </c>
      <c r="F2705" s="1">
        <v>43654.564583333333</v>
      </c>
      <c r="G2705" s="2" t="s">
        <v>30</v>
      </c>
      <c r="H2705" s="2" t="s">
        <v>589</v>
      </c>
      <c r="I2705" s="2" t="s">
        <v>32</v>
      </c>
      <c r="J2705" s="2" t="s">
        <v>21</v>
      </c>
      <c r="K2705" s="2" t="s">
        <v>9573</v>
      </c>
      <c r="L2705" s="2" t="s">
        <v>23</v>
      </c>
      <c r="M2705" s="2" t="s">
        <v>24</v>
      </c>
    </row>
    <row r="2706" spans="1:13" ht="228" x14ac:dyDescent="0.2">
      <c r="A2706" s="2" t="s">
        <v>9574</v>
      </c>
      <c r="B2706" s="2" t="s">
        <v>14</v>
      </c>
      <c r="C2706" s="2" t="s">
        <v>46</v>
      </c>
      <c r="D2706" s="2" t="s">
        <v>119</v>
      </c>
      <c r="E2706" s="2" t="s">
        <v>9575</v>
      </c>
      <c r="F2706" s="1">
        <v>43654.463194444441</v>
      </c>
      <c r="G2706" s="2" t="s">
        <v>30</v>
      </c>
      <c r="H2706" s="2" t="s">
        <v>5912</v>
      </c>
      <c r="I2706" s="2" t="s">
        <v>32</v>
      </c>
      <c r="J2706" s="2" t="s">
        <v>21</v>
      </c>
      <c r="K2706" s="2" t="s">
        <v>9576</v>
      </c>
      <c r="L2706" s="2" t="s">
        <v>23</v>
      </c>
      <c r="M2706" s="2" t="s">
        <v>24</v>
      </c>
    </row>
    <row r="2707" spans="1:13" ht="242.25" x14ac:dyDescent="0.2">
      <c r="A2707" s="2" t="s">
        <v>9577</v>
      </c>
      <c r="B2707" s="2" t="s">
        <v>14</v>
      </c>
      <c r="C2707" s="2" t="s">
        <v>46</v>
      </c>
      <c r="D2707" s="2" t="s">
        <v>119</v>
      </c>
      <c r="E2707" s="2" t="s">
        <v>9578</v>
      </c>
      <c r="F2707" s="1">
        <v>43654.441666666666</v>
      </c>
      <c r="G2707" s="2" t="s">
        <v>30</v>
      </c>
      <c r="H2707" s="2" t="s">
        <v>589</v>
      </c>
      <c r="I2707" s="2" t="s">
        <v>32</v>
      </c>
      <c r="J2707" s="2" t="s">
        <v>21</v>
      </c>
      <c r="K2707" s="2" t="s">
        <v>9579</v>
      </c>
      <c r="L2707" s="2" t="s">
        <v>23</v>
      </c>
      <c r="M2707" s="2" t="s">
        <v>24</v>
      </c>
    </row>
    <row r="2708" spans="1:13" ht="409.5" x14ac:dyDescent="0.2">
      <c r="A2708" s="2" t="s">
        <v>9580</v>
      </c>
      <c r="B2708" s="2" t="s">
        <v>701</v>
      </c>
      <c r="C2708" s="2" t="s">
        <v>46</v>
      </c>
      <c r="D2708" s="2" t="s">
        <v>28</v>
      </c>
      <c r="E2708" s="2" t="s">
        <v>9581</v>
      </c>
      <c r="F2708" s="1">
        <v>43654.38958333333</v>
      </c>
      <c r="G2708" s="2" t="s">
        <v>71</v>
      </c>
      <c r="H2708" s="2" t="s">
        <v>154</v>
      </c>
      <c r="I2708" s="2" t="s">
        <v>20</v>
      </c>
      <c r="J2708" s="2" t="s">
        <v>21</v>
      </c>
      <c r="K2708" s="2" t="s">
        <v>9582</v>
      </c>
      <c r="L2708" s="2" t="s">
        <v>23</v>
      </c>
      <c r="M2708" s="2" t="s">
        <v>24</v>
      </c>
    </row>
    <row r="2709" spans="1:13" ht="228" x14ac:dyDescent="0.2">
      <c r="A2709" s="2" t="s">
        <v>9583</v>
      </c>
      <c r="B2709" s="2" t="s">
        <v>45</v>
      </c>
      <c r="C2709" s="2" t="s">
        <v>46</v>
      </c>
      <c r="D2709" s="2" t="s">
        <v>47</v>
      </c>
      <c r="E2709" s="2" t="s">
        <v>9584</v>
      </c>
      <c r="F2709" s="1">
        <v>43651.763888888891</v>
      </c>
      <c r="G2709" s="2" t="s">
        <v>30</v>
      </c>
      <c r="H2709" s="2" t="s">
        <v>7230</v>
      </c>
      <c r="I2709" s="2" t="s">
        <v>32</v>
      </c>
      <c r="J2709" s="2" t="s">
        <v>21</v>
      </c>
      <c r="K2709" s="2" t="s">
        <v>9585</v>
      </c>
      <c r="L2709" s="2" t="s">
        <v>57</v>
      </c>
      <c r="M2709" s="2" t="s">
        <v>24</v>
      </c>
    </row>
    <row r="2710" spans="1:13" ht="242.25" x14ac:dyDescent="0.2">
      <c r="A2710" s="2" t="s">
        <v>9586</v>
      </c>
      <c r="B2710" s="2" t="s">
        <v>14</v>
      </c>
      <c r="C2710" s="2" t="s">
        <v>46</v>
      </c>
      <c r="D2710" s="2" t="s">
        <v>119</v>
      </c>
      <c r="E2710" s="2" t="s">
        <v>9587</v>
      </c>
      <c r="F2710" s="1">
        <v>43651.763194444444</v>
      </c>
      <c r="G2710" s="2" t="s">
        <v>30</v>
      </c>
      <c r="H2710" s="2" t="s">
        <v>802</v>
      </c>
      <c r="I2710" s="2" t="s">
        <v>32</v>
      </c>
      <c r="J2710" s="2" t="s">
        <v>21</v>
      </c>
      <c r="K2710" s="2" t="s">
        <v>9588</v>
      </c>
      <c r="L2710" s="2" t="s">
        <v>23</v>
      </c>
      <c r="M2710" s="2" t="s">
        <v>24</v>
      </c>
    </row>
    <row r="2711" spans="1:13" ht="228" x14ac:dyDescent="0.2">
      <c r="A2711" s="2" t="s">
        <v>9589</v>
      </c>
      <c r="B2711" s="2" t="s">
        <v>2017</v>
      </c>
      <c r="C2711" s="2" t="s">
        <v>46</v>
      </c>
      <c r="D2711" s="2" t="s">
        <v>1065</v>
      </c>
      <c r="E2711" s="2" t="s">
        <v>9590</v>
      </c>
      <c r="F2711" s="1">
        <v>43651.748611111114</v>
      </c>
      <c r="G2711" s="2" t="s">
        <v>30</v>
      </c>
      <c r="H2711" s="2" t="s">
        <v>5912</v>
      </c>
      <c r="I2711" s="2" t="s">
        <v>32</v>
      </c>
      <c r="J2711" s="2" t="s">
        <v>21</v>
      </c>
      <c r="K2711" s="2" t="s">
        <v>9591</v>
      </c>
      <c r="L2711" s="2" t="s">
        <v>57</v>
      </c>
      <c r="M2711" s="2" t="s">
        <v>24</v>
      </c>
    </row>
    <row r="2712" spans="1:13" ht="213.75" x14ac:dyDescent="0.2">
      <c r="A2712" s="2" t="s">
        <v>9592</v>
      </c>
      <c r="B2712" s="2" t="s">
        <v>14</v>
      </c>
      <c r="C2712" s="2" t="s">
        <v>36</v>
      </c>
      <c r="D2712" s="2" t="s">
        <v>1030</v>
      </c>
      <c r="E2712" s="2" t="s">
        <v>9593</v>
      </c>
      <c r="F2712" s="1">
        <v>43651.713888888888</v>
      </c>
      <c r="G2712" s="2" t="s">
        <v>30</v>
      </c>
      <c r="H2712" s="2" t="s">
        <v>5413</v>
      </c>
      <c r="I2712" s="2" t="s">
        <v>32</v>
      </c>
      <c r="J2712" s="2" t="s">
        <v>21</v>
      </c>
      <c r="K2712" s="2" t="s">
        <v>9594</v>
      </c>
      <c r="L2712" s="2" t="s">
        <v>23</v>
      </c>
      <c r="M2712" s="2" t="s">
        <v>24</v>
      </c>
    </row>
    <row r="2713" spans="1:13" ht="370.5" x14ac:dyDescent="0.2">
      <c r="A2713" s="2" t="s">
        <v>9595</v>
      </c>
      <c r="B2713" s="2" t="s">
        <v>45</v>
      </c>
      <c r="C2713" s="2" t="s">
        <v>46</v>
      </c>
      <c r="D2713" s="2" t="s">
        <v>3196</v>
      </c>
      <c r="E2713" s="2" t="s">
        <v>9596</v>
      </c>
      <c r="F2713" s="1">
        <v>43651.691666666666</v>
      </c>
      <c r="G2713" s="2" t="s">
        <v>30</v>
      </c>
      <c r="H2713" s="2" t="s">
        <v>175</v>
      </c>
      <c r="I2713" s="2" t="s">
        <v>32</v>
      </c>
      <c r="J2713" s="2" t="s">
        <v>21</v>
      </c>
      <c r="K2713" s="2" t="s">
        <v>9597</v>
      </c>
      <c r="L2713" s="2" t="s">
        <v>57</v>
      </c>
      <c r="M2713" s="2" t="s">
        <v>24</v>
      </c>
    </row>
    <row r="2714" spans="1:13" ht="409.5" x14ac:dyDescent="0.2">
      <c r="A2714" s="2" t="s">
        <v>9598</v>
      </c>
      <c r="B2714" s="2" t="s">
        <v>241</v>
      </c>
      <c r="C2714" s="2" t="s">
        <v>46</v>
      </c>
      <c r="D2714" s="2" t="s">
        <v>8572</v>
      </c>
      <c r="E2714" s="2" t="s">
        <v>9599</v>
      </c>
      <c r="F2714" s="1">
        <v>43651.689583333333</v>
      </c>
      <c r="G2714" s="2" t="s">
        <v>71</v>
      </c>
      <c r="H2714" s="2" t="s">
        <v>3603</v>
      </c>
      <c r="I2714" s="2" t="s">
        <v>20</v>
      </c>
      <c r="J2714" s="2" t="s">
        <v>21</v>
      </c>
      <c r="K2714" s="2" t="s">
        <v>9600</v>
      </c>
      <c r="L2714" s="2" t="s">
        <v>23</v>
      </c>
      <c r="M2714" s="2" t="s">
        <v>24</v>
      </c>
    </row>
    <row r="2715" spans="1:13" ht="228" x14ac:dyDescent="0.2">
      <c r="A2715" s="2" t="s">
        <v>9601</v>
      </c>
      <c r="B2715" s="2" t="s">
        <v>81</v>
      </c>
      <c r="C2715" s="2" t="s">
        <v>46</v>
      </c>
      <c r="D2715" s="2" t="s">
        <v>53</v>
      </c>
      <c r="E2715" s="2" t="s">
        <v>9602</v>
      </c>
      <c r="F2715" s="1">
        <v>43651.689583333333</v>
      </c>
      <c r="G2715" s="2" t="s">
        <v>71</v>
      </c>
      <c r="H2715" s="2" t="s">
        <v>3520</v>
      </c>
      <c r="I2715" s="2" t="s">
        <v>20</v>
      </c>
      <c r="J2715" s="2" t="s">
        <v>21</v>
      </c>
      <c r="K2715" s="2" t="s">
        <v>9603</v>
      </c>
      <c r="L2715" s="2" t="s">
        <v>23</v>
      </c>
      <c r="M2715" s="2" t="s">
        <v>24</v>
      </c>
    </row>
    <row r="2716" spans="1:13" ht="114" x14ac:dyDescent="0.2">
      <c r="A2716" s="2" t="s">
        <v>9604</v>
      </c>
      <c r="B2716" s="2" t="s">
        <v>876</v>
      </c>
      <c r="C2716" s="2" t="s">
        <v>46</v>
      </c>
      <c r="D2716" s="2" t="s">
        <v>242</v>
      </c>
      <c r="E2716" s="2" t="s">
        <v>9605</v>
      </c>
      <c r="F2716" s="1">
        <v>43651.681250000001</v>
      </c>
      <c r="G2716" s="2" t="s">
        <v>30</v>
      </c>
      <c r="H2716" s="2" t="s">
        <v>878</v>
      </c>
      <c r="I2716" s="2" t="s">
        <v>32</v>
      </c>
      <c r="J2716" s="2" t="s">
        <v>21</v>
      </c>
      <c r="K2716" s="2" t="s">
        <v>9606</v>
      </c>
      <c r="L2716" s="2" t="s">
        <v>57</v>
      </c>
      <c r="M2716" s="2" t="s">
        <v>24</v>
      </c>
    </row>
    <row r="2717" spans="1:13" ht="114" x14ac:dyDescent="0.2">
      <c r="A2717" s="2" t="s">
        <v>9607</v>
      </c>
      <c r="B2717" s="2" t="s">
        <v>14</v>
      </c>
      <c r="C2717" s="2" t="s">
        <v>46</v>
      </c>
      <c r="D2717" s="2" t="s">
        <v>119</v>
      </c>
      <c r="E2717" s="2" t="s">
        <v>9608</v>
      </c>
      <c r="F2717" s="1">
        <v>43651.642361111109</v>
      </c>
      <c r="G2717" s="2" t="s">
        <v>30</v>
      </c>
      <c r="H2717" s="2" t="s">
        <v>722</v>
      </c>
      <c r="I2717" s="2" t="s">
        <v>32</v>
      </c>
      <c r="J2717" s="2" t="s">
        <v>21</v>
      </c>
      <c r="K2717" s="2" t="s">
        <v>9609</v>
      </c>
      <c r="L2717" s="2" t="s">
        <v>23</v>
      </c>
      <c r="M2717" s="2" t="s">
        <v>24</v>
      </c>
    </row>
    <row r="2718" spans="1:13" ht="228" x14ac:dyDescent="0.2">
      <c r="A2718" s="2" t="s">
        <v>9610</v>
      </c>
      <c r="B2718" s="2" t="s">
        <v>45</v>
      </c>
      <c r="C2718" s="2" t="s">
        <v>46</v>
      </c>
      <c r="D2718" s="2" t="s">
        <v>47</v>
      </c>
      <c r="E2718" s="2" t="s">
        <v>9611</v>
      </c>
      <c r="F2718" s="1">
        <v>43651.629861111112</v>
      </c>
      <c r="G2718" s="2" t="s">
        <v>30</v>
      </c>
      <c r="H2718" s="2" t="s">
        <v>516</v>
      </c>
      <c r="I2718" s="2" t="s">
        <v>32</v>
      </c>
      <c r="J2718" s="2" t="s">
        <v>21</v>
      </c>
      <c r="K2718" s="2" t="s">
        <v>9612</v>
      </c>
      <c r="L2718" s="2" t="s">
        <v>57</v>
      </c>
      <c r="M2718" s="2" t="s">
        <v>24</v>
      </c>
    </row>
    <row r="2719" spans="1:13" ht="213.75" x14ac:dyDescent="0.2">
      <c r="A2719" s="2" t="s">
        <v>9613</v>
      </c>
      <c r="B2719" s="2" t="s">
        <v>14</v>
      </c>
      <c r="C2719" s="2" t="s">
        <v>46</v>
      </c>
      <c r="D2719" s="2" t="s">
        <v>119</v>
      </c>
      <c r="E2719" s="2" t="s">
        <v>9614</v>
      </c>
      <c r="F2719" s="1">
        <v>43651.613194444442</v>
      </c>
      <c r="G2719" s="2" t="s">
        <v>30</v>
      </c>
      <c r="H2719" s="2" t="s">
        <v>460</v>
      </c>
      <c r="I2719" s="2" t="s">
        <v>32</v>
      </c>
      <c r="J2719" s="2" t="s">
        <v>21</v>
      </c>
      <c r="K2719" s="2" t="s">
        <v>9615</v>
      </c>
      <c r="L2719" s="2" t="s">
        <v>23</v>
      </c>
      <c r="M2719" s="2" t="s">
        <v>24</v>
      </c>
    </row>
    <row r="2720" spans="1:13" ht="228" x14ac:dyDescent="0.2">
      <c r="A2720" s="2" t="s">
        <v>9616</v>
      </c>
      <c r="B2720" s="2" t="s">
        <v>45</v>
      </c>
      <c r="C2720" s="2" t="s">
        <v>46</v>
      </c>
      <c r="D2720" s="2" t="s">
        <v>47</v>
      </c>
      <c r="E2720" s="2" t="s">
        <v>9617</v>
      </c>
      <c r="F2720" s="1">
        <v>43651.606944444444</v>
      </c>
      <c r="G2720" s="2" t="s">
        <v>30</v>
      </c>
      <c r="H2720" s="2" t="s">
        <v>260</v>
      </c>
      <c r="I2720" s="2" t="s">
        <v>32</v>
      </c>
      <c r="J2720" s="2" t="s">
        <v>21</v>
      </c>
      <c r="K2720" s="2" t="s">
        <v>9618</v>
      </c>
      <c r="L2720" s="2" t="s">
        <v>57</v>
      </c>
      <c r="M2720" s="2" t="s">
        <v>24</v>
      </c>
    </row>
    <row r="2721" spans="1:13" ht="156.75" x14ac:dyDescent="0.2">
      <c r="A2721" s="2" t="s">
        <v>9619</v>
      </c>
      <c r="B2721" s="2" t="s">
        <v>81</v>
      </c>
      <c r="C2721" s="2" t="s">
        <v>46</v>
      </c>
      <c r="D2721" s="2" t="s">
        <v>37</v>
      </c>
      <c r="E2721" s="2" t="s">
        <v>9620</v>
      </c>
      <c r="F2721" s="1">
        <v>43651.447222222225</v>
      </c>
      <c r="G2721" s="2" t="s">
        <v>71</v>
      </c>
      <c r="H2721" s="2" t="s">
        <v>9621</v>
      </c>
      <c r="I2721" s="2" t="s">
        <v>20</v>
      </c>
      <c r="J2721" s="2" t="s">
        <v>21</v>
      </c>
      <c r="K2721" s="2" t="s">
        <v>9622</v>
      </c>
      <c r="L2721" s="2" t="s">
        <v>23</v>
      </c>
      <c r="M2721" s="2" t="s">
        <v>24</v>
      </c>
    </row>
    <row r="2722" spans="1:13" ht="285" x14ac:dyDescent="0.2">
      <c r="A2722" s="2" t="s">
        <v>9623</v>
      </c>
      <c r="B2722" s="2" t="s">
        <v>81</v>
      </c>
      <c r="C2722" s="2" t="s">
        <v>46</v>
      </c>
      <c r="D2722" s="2" t="s">
        <v>242</v>
      </c>
      <c r="E2722" s="2" t="s">
        <v>9624</v>
      </c>
      <c r="F2722" s="1">
        <v>43651.443749999999</v>
      </c>
      <c r="G2722" s="2" t="s">
        <v>71</v>
      </c>
      <c r="H2722" s="2" t="s">
        <v>878</v>
      </c>
      <c r="I2722" s="2" t="s">
        <v>20</v>
      </c>
      <c r="J2722" s="2" t="s">
        <v>21</v>
      </c>
      <c r="K2722" s="2" t="s">
        <v>9625</v>
      </c>
      <c r="L2722" s="2" t="s">
        <v>23</v>
      </c>
      <c r="M2722" s="2" t="s">
        <v>24</v>
      </c>
    </row>
    <row r="2723" spans="1:13" ht="42.75" x14ac:dyDescent="0.2">
      <c r="A2723" s="2" t="s">
        <v>9626</v>
      </c>
      <c r="B2723" s="2" t="s">
        <v>3925</v>
      </c>
      <c r="C2723" s="2" t="s">
        <v>46</v>
      </c>
      <c r="D2723" s="2" t="s">
        <v>37</v>
      </c>
      <c r="E2723" s="2" t="s">
        <v>81</v>
      </c>
      <c r="F2723" s="1">
        <v>43651.440972222219</v>
      </c>
      <c r="G2723" s="2" t="s">
        <v>30</v>
      </c>
      <c r="H2723" s="2" t="s">
        <v>8652</v>
      </c>
      <c r="I2723" s="2" t="s">
        <v>32</v>
      </c>
      <c r="J2723" s="2" t="s">
        <v>21</v>
      </c>
      <c r="K2723" s="2" t="s">
        <v>9627</v>
      </c>
      <c r="L2723" s="2" t="s">
        <v>4844</v>
      </c>
      <c r="M2723" s="2" t="s">
        <v>24</v>
      </c>
    </row>
    <row r="2724" spans="1:13" ht="228" x14ac:dyDescent="0.2">
      <c r="A2724" s="2" t="s">
        <v>9628</v>
      </c>
      <c r="B2724" s="2" t="s">
        <v>14</v>
      </c>
      <c r="C2724" s="2" t="s">
        <v>46</v>
      </c>
      <c r="D2724" s="2" t="s">
        <v>119</v>
      </c>
      <c r="E2724" s="2" t="s">
        <v>9629</v>
      </c>
      <c r="F2724" s="1">
        <v>43651.438888888886</v>
      </c>
      <c r="G2724" s="2" t="s">
        <v>30</v>
      </c>
      <c r="H2724" s="2" t="s">
        <v>143</v>
      </c>
      <c r="I2724" s="2" t="s">
        <v>32</v>
      </c>
      <c r="J2724" s="2" t="s">
        <v>21</v>
      </c>
      <c r="K2724" s="2" t="s">
        <v>9630</v>
      </c>
      <c r="L2724" s="2" t="s">
        <v>23</v>
      </c>
      <c r="M2724" s="2" t="s">
        <v>24</v>
      </c>
    </row>
    <row r="2725" spans="1:13" ht="409.5" x14ac:dyDescent="0.2">
      <c r="A2725" s="2" t="s">
        <v>9631</v>
      </c>
      <c r="B2725" s="2" t="s">
        <v>75</v>
      </c>
      <c r="C2725" s="2" t="s">
        <v>46</v>
      </c>
      <c r="D2725" s="2" t="s">
        <v>136</v>
      </c>
      <c r="E2725" s="2" t="s">
        <v>9632</v>
      </c>
      <c r="F2725" s="1">
        <v>43651.426388888889</v>
      </c>
      <c r="G2725" s="2" t="s">
        <v>30</v>
      </c>
      <c r="H2725" s="2" t="s">
        <v>9633</v>
      </c>
      <c r="I2725" s="2" t="s">
        <v>32</v>
      </c>
      <c r="J2725" s="2" t="s">
        <v>21</v>
      </c>
      <c r="K2725" s="2" t="s">
        <v>9634</v>
      </c>
      <c r="L2725" s="2" t="s">
        <v>8628</v>
      </c>
      <c r="M2725" s="2" t="s">
        <v>24</v>
      </c>
    </row>
    <row r="2726" spans="1:13" ht="213.75" x14ac:dyDescent="0.2">
      <c r="A2726" s="2" t="s">
        <v>9635</v>
      </c>
      <c r="B2726" s="2" t="s">
        <v>14</v>
      </c>
      <c r="C2726" s="2" t="s">
        <v>46</v>
      </c>
      <c r="D2726" s="2" t="s">
        <v>119</v>
      </c>
      <c r="E2726" s="2" t="s">
        <v>9636</v>
      </c>
      <c r="F2726" s="1">
        <v>43650.709027777775</v>
      </c>
      <c r="G2726" s="2" t="s">
        <v>71</v>
      </c>
      <c r="H2726" s="2" t="s">
        <v>1922</v>
      </c>
      <c r="I2726" s="2" t="s">
        <v>20</v>
      </c>
      <c r="J2726" s="2" t="s">
        <v>21</v>
      </c>
      <c r="K2726" s="2" t="s">
        <v>9637</v>
      </c>
      <c r="L2726" s="2" t="s">
        <v>23</v>
      </c>
      <c r="M2726" s="2" t="s">
        <v>24</v>
      </c>
    </row>
    <row r="2727" spans="1:13" ht="213.75" x14ac:dyDescent="0.2">
      <c r="A2727" s="2" t="s">
        <v>9638</v>
      </c>
      <c r="B2727" s="2" t="s">
        <v>14</v>
      </c>
      <c r="C2727" s="2" t="s">
        <v>46</v>
      </c>
      <c r="D2727" s="2" t="s">
        <v>119</v>
      </c>
      <c r="E2727" s="2" t="s">
        <v>9639</v>
      </c>
      <c r="F2727" s="1">
        <v>43650.645138888889</v>
      </c>
      <c r="G2727" s="2" t="s">
        <v>30</v>
      </c>
      <c r="H2727" s="2" t="s">
        <v>5917</v>
      </c>
      <c r="I2727" s="2" t="s">
        <v>32</v>
      </c>
      <c r="J2727" s="2" t="s">
        <v>21</v>
      </c>
      <c r="K2727" s="2" t="s">
        <v>9640</v>
      </c>
      <c r="L2727" s="2" t="s">
        <v>23</v>
      </c>
      <c r="M2727" s="2" t="s">
        <v>24</v>
      </c>
    </row>
    <row r="2728" spans="1:13" ht="370.5" x14ac:dyDescent="0.2">
      <c r="A2728" s="2" t="s">
        <v>9641</v>
      </c>
      <c r="B2728" s="2" t="s">
        <v>241</v>
      </c>
      <c r="C2728" s="2" t="s">
        <v>46</v>
      </c>
      <c r="D2728" s="2" t="s">
        <v>242</v>
      </c>
      <c r="E2728" s="2" t="s">
        <v>9642</v>
      </c>
      <c r="F2728" s="1">
        <v>43650.636111111111</v>
      </c>
      <c r="G2728" s="2" t="s">
        <v>30</v>
      </c>
      <c r="H2728" s="2" t="s">
        <v>162</v>
      </c>
      <c r="I2728" s="2" t="s">
        <v>32</v>
      </c>
      <c r="J2728" s="2" t="s">
        <v>21</v>
      </c>
      <c r="K2728" s="2" t="s">
        <v>9643</v>
      </c>
      <c r="L2728" s="2" t="s">
        <v>57</v>
      </c>
      <c r="M2728" s="2" t="s">
        <v>24</v>
      </c>
    </row>
    <row r="2729" spans="1:13" ht="114" x14ac:dyDescent="0.2">
      <c r="A2729" s="2" t="s">
        <v>9644</v>
      </c>
      <c r="B2729" s="2" t="s">
        <v>35</v>
      </c>
      <c r="C2729" s="2" t="s">
        <v>46</v>
      </c>
      <c r="D2729" s="2" t="s">
        <v>37</v>
      </c>
      <c r="E2729" s="2" t="s">
        <v>9645</v>
      </c>
      <c r="F2729" s="1">
        <v>43650.625</v>
      </c>
      <c r="G2729" s="2" t="s">
        <v>30</v>
      </c>
      <c r="H2729" s="2" t="s">
        <v>9512</v>
      </c>
      <c r="I2729" s="2" t="s">
        <v>32</v>
      </c>
      <c r="J2729" s="2" t="s">
        <v>21</v>
      </c>
      <c r="K2729" s="2" t="s">
        <v>9646</v>
      </c>
      <c r="L2729" s="2" t="s">
        <v>57</v>
      </c>
      <c r="M2729" s="2" t="s">
        <v>24</v>
      </c>
    </row>
    <row r="2730" spans="1:13" ht="213.75" x14ac:dyDescent="0.2">
      <c r="A2730" s="2" t="s">
        <v>9647</v>
      </c>
      <c r="B2730" s="2" t="s">
        <v>14</v>
      </c>
      <c r="C2730" s="2" t="s">
        <v>46</v>
      </c>
      <c r="D2730" s="2" t="s">
        <v>119</v>
      </c>
      <c r="E2730" s="2" t="s">
        <v>9648</v>
      </c>
      <c r="F2730" s="1">
        <v>43650.611805555556</v>
      </c>
      <c r="G2730" s="2" t="s">
        <v>30</v>
      </c>
      <c r="H2730" s="2" t="s">
        <v>473</v>
      </c>
      <c r="I2730" s="2" t="s">
        <v>32</v>
      </c>
      <c r="J2730" s="2" t="s">
        <v>21</v>
      </c>
      <c r="K2730" s="2" t="s">
        <v>9649</v>
      </c>
      <c r="L2730" s="2" t="s">
        <v>23</v>
      </c>
      <c r="M2730" s="2" t="s">
        <v>24</v>
      </c>
    </row>
    <row r="2731" spans="1:13" ht="57" x14ac:dyDescent="0.2">
      <c r="A2731" s="2" t="s">
        <v>9650</v>
      </c>
      <c r="B2731" s="2" t="s">
        <v>81</v>
      </c>
      <c r="C2731" s="2" t="s">
        <v>46</v>
      </c>
      <c r="D2731" s="2" t="s">
        <v>37</v>
      </c>
      <c r="E2731" s="2" t="s">
        <v>81</v>
      </c>
      <c r="F2731" s="1">
        <v>43650.563194444447</v>
      </c>
      <c r="G2731" s="2" t="s">
        <v>71</v>
      </c>
      <c r="H2731" s="2" t="s">
        <v>345</v>
      </c>
      <c r="I2731" s="2" t="s">
        <v>20</v>
      </c>
      <c r="J2731" s="2" t="s">
        <v>21</v>
      </c>
      <c r="K2731" s="2" t="s">
        <v>9651</v>
      </c>
      <c r="L2731" s="2" t="s">
        <v>23</v>
      </c>
      <c r="M2731" s="2" t="s">
        <v>24</v>
      </c>
    </row>
    <row r="2732" spans="1:13" ht="356.25" x14ac:dyDescent="0.2">
      <c r="A2732" s="2" t="s">
        <v>9652</v>
      </c>
      <c r="B2732" s="2" t="s">
        <v>35</v>
      </c>
      <c r="C2732" s="2" t="s">
        <v>46</v>
      </c>
      <c r="D2732" s="2" t="s">
        <v>1030</v>
      </c>
      <c r="E2732" s="2" t="s">
        <v>9653</v>
      </c>
      <c r="F2732" s="1">
        <v>43650.469444444447</v>
      </c>
      <c r="G2732" s="2" t="s">
        <v>30</v>
      </c>
      <c r="H2732" s="2" t="s">
        <v>9654</v>
      </c>
      <c r="I2732" s="2" t="s">
        <v>32</v>
      </c>
      <c r="J2732" s="2" t="s">
        <v>21</v>
      </c>
      <c r="K2732" s="2" t="s">
        <v>9655</v>
      </c>
      <c r="L2732" s="2" t="s">
        <v>57</v>
      </c>
      <c r="M2732" s="2" t="s">
        <v>24</v>
      </c>
    </row>
    <row r="2733" spans="1:13" ht="270.75" x14ac:dyDescent="0.2">
      <c r="A2733" s="2" t="s">
        <v>9656</v>
      </c>
      <c r="B2733" s="2" t="s">
        <v>45</v>
      </c>
      <c r="C2733" s="2" t="s">
        <v>46</v>
      </c>
      <c r="D2733" s="2" t="s">
        <v>3196</v>
      </c>
      <c r="E2733" s="2" t="s">
        <v>9657</v>
      </c>
      <c r="F2733" s="1">
        <v>43650.45208333333</v>
      </c>
      <c r="G2733" s="2" t="s">
        <v>30</v>
      </c>
      <c r="H2733" s="2" t="s">
        <v>175</v>
      </c>
      <c r="I2733" s="2" t="s">
        <v>32</v>
      </c>
      <c r="J2733" s="2" t="s">
        <v>21</v>
      </c>
      <c r="K2733" s="2" t="s">
        <v>9658</v>
      </c>
      <c r="L2733" s="2" t="s">
        <v>57</v>
      </c>
      <c r="M2733" s="2" t="s">
        <v>24</v>
      </c>
    </row>
    <row r="2734" spans="1:13" ht="228" x14ac:dyDescent="0.2">
      <c r="A2734" s="2" t="s">
        <v>9659</v>
      </c>
      <c r="B2734" s="2" t="s">
        <v>14</v>
      </c>
      <c r="C2734" s="2" t="s">
        <v>46</v>
      </c>
      <c r="D2734" s="2" t="s">
        <v>119</v>
      </c>
      <c r="E2734" s="2" t="s">
        <v>9660</v>
      </c>
      <c r="F2734" s="1">
        <v>43650.450694444444</v>
      </c>
      <c r="G2734" s="2" t="s">
        <v>30</v>
      </c>
      <c r="H2734" s="2" t="s">
        <v>1004</v>
      </c>
      <c r="I2734" s="2" t="s">
        <v>32</v>
      </c>
      <c r="J2734" s="2" t="s">
        <v>21</v>
      </c>
      <c r="K2734" s="2" t="s">
        <v>9661</v>
      </c>
      <c r="L2734" s="2" t="s">
        <v>23</v>
      </c>
      <c r="M2734" s="2" t="s">
        <v>24</v>
      </c>
    </row>
    <row r="2735" spans="1:13" ht="409.5" x14ac:dyDescent="0.2">
      <c r="A2735" s="2" t="s">
        <v>9662</v>
      </c>
      <c r="B2735" s="2" t="s">
        <v>14</v>
      </c>
      <c r="C2735" s="2" t="s">
        <v>46</v>
      </c>
      <c r="D2735" s="2" t="s">
        <v>119</v>
      </c>
      <c r="E2735" s="2" t="s">
        <v>9663</v>
      </c>
      <c r="F2735" s="1">
        <v>43650.430555555555</v>
      </c>
      <c r="G2735" s="2" t="s">
        <v>30</v>
      </c>
      <c r="H2735" s="2" t="s">
        <v>589</v>
      </c>
      <c r="I2735" s="2" t="s">
        <v>32</v>
      </c>
      <c r="J2735" s="2" t="s">
        <v>21</v>
      </c>
      <c r="K2735" s="2" t="s">
        <v>9664</v>
      </c>
      <c r="L2735" s="2" t="s">
        <v>23</v>
      </c>
      <c r="M2735" s="2" t="s">
        <v>24</v>
      </c>
    </row>
    <row r="2736" spans="1:13" ht="213.75" x14ac:dyDescent="0.2">
      <c r="A2736" s="2" t="s">
        <v>9665</v>
      </c>
      <c r="B2736" s="2" t="s">
        <v>14</v>
      </c>
      <c r="C2736" s="2" t="s">
        <v>46</v>
      </c>
      <c r="D2736" s="2" t="s">
        <v>119</v>
      </c>
      <c r="E2736" s="2" t="s">
        <v>9666</v>
      </c>
      <c r="F2736" s="1">
        <v>43649.7</v>
      </c>
      <c r="G2736" s="2" t="s">
        <v>30</v>
      </c>
      <c r="H2736" s="2" t="s">
        <v>374</v>
      </c>
      <c r="I2736" s="2" t="s">
        <v>32</v>
      </c>
      <c r="J2736" s="2" t="s">
        <v>21</v>
      </c>
      <c r="K2736" s="2" t="s">
        <v>9667</v>
      </c>
      <c r="L2736" s="2" t="s">
        <v>23</v>
      </c>
      <c r="M2736" s="2" t="s">
        <v>24</v>
      </c>
    </row>
    <row r="2737" spans="1:13" ht="384.75" x14ac:dyDescent="0.2">
      <c r="A2737" s="2" t="s">
        <v>9668</v>
      </c>
      <c r="B2737" s="2" t="s">
        <v>45</v>
      </c>
      <c r="C2737" s="2" t="s">
        <v>46</v>
      </c>
      <c r="D2737" s="2" t="s">
        <v>47</v>
      </c>
      <c r="E2737" s="2" t="s">
        <v>9669</v>
      </c>
      <c r="F2737" s="1">
        <v>43649.692361111112</v>
      </c>
      <c r="G2737" s="2" t="s">
        <v>30</v>
      </c>
      <c r="H2737" s="2" t="s">
        <v>2544</v>
      </c>
      <c r="I2737" s="2" t="s">
        <v>32</v>
      </c>
      <c r="J2737" s="2" t="s">
        <v>21</v>
      </c>
      <c r="K2737" s="2" t="s">
        <v>9670</v>
      </c>
      <c r="L2737" s="2" t="s">
        <v>57</v>
      </c>
      <c r="M2737" s="2" t="s">
        <v>24</v>
      </c>
    </row>
    <row r="2738" spans="1:13" ht="114" x14ac:dyDescent="0.2">
      <c r="A2738" s="2" t="s">
        <v>9671</v>
      </c>
      <c r="B2738" s="2" t="s">
        <v>52</v>
      </c>
      <c r="C2738" s="2" t="s">
        <v>46</v>
      </c>
      <c r="D2738" s="2" t="s">
        <v>53</v>
      </c>
      <c r="E2738" s="2" t="s">
        <v>9672</v>
      </c>
      <c r="F2738" s="1">
        <v>43649.668749999997</v>
      </c>
      <c r="G2738" s="2" t="s">
        <v>30</v>
      </c>
      <c r="H2738" s="2" t="s">
        <v>55</v>
      </c>
      <c r="I2738" s="2" t="s">
        <v>32</v>
      </c>
      <c r="J2738" s="2" t="s">
        <v>21</v>
      </c>
      <c r="K2738" s="2" t="s">
        <v>9673</v>
      </c>
      <c r="L2738" s="2" t="s">
        <v>57</v>
      </c>
      <c r="M2738" s="2" t="s">
        <v>24</v>
      </c>
    </row>
    <row r="2739" spans="1:13" ht="270.75" x14ac:dyDescent="0.2">
      <c r="A2739" s="2" t="s">
        <v>9674</v>
      </c>
      <c r="B2739" s="2" t="s">
        <v>571</v>
      </c>
      <c r="C2739" s="2" t="s">
        <v>46</v>
      </c>
      <c r="D2739" s="2" t="s">
        <v>242</v>
      </c>
      <c r="E2739" s="2" t="s">
        <v>9675</v>
      </c>
      <c r="F2739" s="1">
        <v>43649.668749999997</v>
      </c>
      <c r="G2739" s="2" t="s">
        <v>30</v>
      </c>
      <c r="H2739" s="2" t="s">
        <v>3840</v>
      </c>
      <c r="I2739" s="2" t="s">
        <v>32</v>
      </c>
      <c r="J2739" s="2" t="s">
        <v>21</v>
      </c>
      <c r="K2739" s="2" t="s">
        <v>9676</v>
      </c>
      <c r="L2739" s="2" t="s">
        <v>57</v>
      </c>
      <c r="M2739" s="2" t="s">
        <v>24</v>
      </c>
    </row>
    <row r="2740" spans="1:13" ht="213.75" x14ac:dyDescent="0.2">
      <c r="A2740" s="2" t="s">
        <v>9677</v>
      </c>
      <c r="B2740" s="2" t="s">
        <v>14</v>
      </c>
      <c r="C2740" s="2" t="s">
        <v>46</v>
      </c>
      <c r="D2740" s="2" t="s">
        <v>119</v>
      </c>
      <c r="E2740" s="2" t="s">
        <v>9678</v>
      </c>
      <c r="F2740" s="1">
        <v>43649.636805555558</v>
      </c>
      <c r="G2740" s="2" t="s">
        <v>30</v>
      </c>
      <c r="H2740" s="2" t="s">
        <v>953</v>
      </c>
      <c r="I2740" s="2" t="s">
        <v>32</v>
      </c>
      <c r="J2740" s="2" t="s">
        <v>21</v>
      </c>
      <c r="K2740" s="2" t="s">
        <v>9679</v>
      </c>
      <c r="L2740" s="2" t="s">
        <v>23</v>
      </c>
      <c r="M2740" s="2" t="s">
        <v>24</v>
      </c>
    </row>
    <row r="2741" spans="1:13" ht="242.25" x14ac:dyDescent="0.2">
      <c r="A2741" s="2" t="s">
        <v>9680</v>
      </c>
      <c r="B2741" s="2" t="s">
        <v>14</v>
      </c>
      <c r="C2741" s="2" t="s">
        <v>46</v>
      </c>
      <c r="D2741" s="2" t="s">
        <v>1030</v>
      </c>
      <c r="E2741" s="2" t="s">
        <v>9681</v>
      </c>
      <c r="F2741" s="1">
        <v>43649.630555555559</v>
      </c>
      <c r="G2741" s="2" t="s">
        <v>30</v>
      </c>
      <c r="H2741" s="2" t="s">
        <v>230</v>
      </c>
      <c r="I2741" s="2" t="s">
        <v>32</v>
      </c>
      <c r="J2741" s="2" t="s">
        <v>21</v>
      </c>
      <c r="K2741" s="2" t="s">
        <v>9682</v>
      </c>
      <c r="L2741" s="2" t="s">
        <v>57</v>
      </c>
      <c r="M2741" s="2" t="s">
        <v>24</v>
      </c>
    </row>
    <row r="2742" spans="1:13" ht="213.75" x14ac:dyDescent="0.2">
      <c r="A2742" s="2" t="s">
        <v>9683</v>
      </c>
      <c r="B2742" s="2" t="s">
        <v>14</v>
      </c>
      <c r="C2742" s="2" t="s">
        <v>46</v>
      </c>
      <c r="D2742" s="2" t="s">
        <v>119</v>
      </c>
      <c r="E2742" s="2" t="s">
        <v>9684</v>
      </c>
      <c r="F2742" s="1">
        <v>43649.601388888892</v>
      </c>
      <c r="G2742" s="2" t="s">
        <v>71</v>
      </c>
      <c r="H2742" s="2" t="s">
        <v>61</v>
      </c>
      <c r="I2742" s="2" t="s">
        <v>20</v>
      </c>
      <c r="J2742" s="2" t="s">
        <v>21</v>
      </c>
      <c r="K2742" s="2" t="s">
        <v>9685</v>
      </c>
      <c r="L2742" s="2" t="s">
        <v>23</v>
      </c>
      <c r="M2742" s="2" t="s">
        <v>24</v>
      </c>
    </row>
    <row r="2743" spans="1:13" ht="242.25" x14ac:dyDescent="0.2">
      <c r="A2743" s="2" t="s">
        <v>9686</v>
      </c>
      <c r="B2743" s="2" t="s">
        <v>876</v>
      </c>
      <c r="C2743" s="2" t="s">
        <v>46</v>
      </c>
      <c r="D2743" s="2" t="s">
        <v>242</v>
      </c>
      <c r="E2743" s="2" t="s">
        <v>9687</v>
      </c>
      <c r="F2743" s="1">
        <v>43649.584722222222</v>
      </c>
      <c r="G2743" s="2" t="s">
        <v>30</v>
      </c>
      <c r="H2743" s="2" t="s">
        <v>878</v>
      </c>
      <c r="I2743" s="2" t="s">
        <v>32</v>
      </c>
      <c r="J2743" s="2" t="s">
        <v>21</v>
      </c>
      <c r="K2743" s="2" t="s">
        <v>9688</v>
      </c>
      <c r="L2743" s="2" t="s">
        <v>57</v>
      </c>
      <c r="M2743" s="2" t="s">
        <v>24</v>
      </c>
    </row>
    <row r="2744" spans="1:13" ht="213.75" x14ac:dyDescent="0.2">
      <c r="A2744" s="2" t="s">
        <v>9689</v>
      </c>
      <c r="B2744" s="2" t="s">
        <v>14</v>
      </c>
      <c r="C2744" s="2" t="s">
        <v>46</v>
      </c>
      <c r="D2744" s="2" t="s">
        <v>119</v>
      </c>
      <c r="E2744" s="2" t="s">
        <v>9690</v>
      </c>
      <c r="F2744" s="1">
        <v>43649.488888888889</v>
      </c>
      <c r="G2744" s="2" t="s">
        <v>30</v>
      </c>
      <c r="H2744" s="2" t="s">
        <v>2807</v>
      </c>
      <c r="I2744" s="2" t="s">
        <v>32</v>
      </c>
      <c r="J2744" s="2" t="s">
        <v>21</v>
      </c>
      <c r="K2744" s="2" t="s">
        <v>9691</v>
      </c>
      <c r="L2744" s="2" t="s">
        <v>23</v>
      </c>
      <c r="M2744" s="2" t="s">
        <v>24</v>
      </c>
    </row>
    <row r="2745" spans="1:13" ht="384.75" x14ac:dyDescent="0.2">
      <c r="A2745" s="2" t="s">
        <v>9692</v>
      </c>
      <c r="B2745" s="2" t="s">
        <v>556</v>
      </c>
      <c r="C2745" s="2" t="s">
        <v>46</v>
      </c>
      <c r="D2745" s="2" t="s">
        <v>3196</v>
      </c>
      <c r="E2745" s="2" t="s">
        <v>9693</v>
      </c>
      <c r="F2745" s="1">
        <v>43649.446527777778</v>
      </c>
      <c r="G2745" s="2" t="s">
        <v>30</v>
      </c>
      <c r="H2745" s="2" t="s">
        <v>1067</v>
      </c>
      <c r="I2745" s="2" t="s">
        <v>32</v>
      </c>
      <c r="J2745" s="2" t="s">
        <v>21</v>
      </c>
      <c r="K2745" s="2" t="s">
        <v>9694</v>
      </c>
      <c r="L2745" s="2" t="s">
        <v>57</v>
      </c>
      <c r="M2745" s="2" t="s">
        <v>24</v>
      </c>
    </row>
    <row r="2746" spans="1:13" ht="327.75" x14ac:dyDescent="0.2">
      <c r="A2746" s="2" t="s">
        <v>9695</v>
      </c>
      <c r="B2746" s="2" t="s">
        <v>14</v>
      </c>
      <c r="C2746" s="2" t="s">
        <v>46</v>
      </c>
      <c r="D2746" s="2" t="s">
        <v>119</v>
      </c>
      <c r="E2746" s="2" t="s">
        <v>9696</v>
      </c>
      <c r="F2746" s="1">
        <v>43648.734027777777</v>
      </c>
      <c r="G2746" s="2" t="s">
        <v>30</v>
      </c>
      <c r="H2746" s="2" t="s">
        <v>615</v>
      </c>
      <c r="I2746" s="2" t="s">
        <v>32</v>
      </c>
      <c r="J2746" s="2" t="s">
        <v>21</v>
      </c>
      <c r="K2746" s="2" t="s">
        <v>9697</v>
      </c>
      <c r="L2746" s="2" t="s">
        <v>23</v>
      </c>
      <c r="M2746" s="2" t="s">
        <v>24</v>
      </c>
    </row>
    <row r="2747" spans="1:13" ht="256.5" x14ac:dyDescent="0.2">
      <c r="A2747" s="2" t="s">
        <v>9698</v>
      </c>
      <c r="B2747" s="2" t="s">
        <v>14</v>
      </c>
      <c r="C2747" s="2" t="s">
        <v>46</v>
      </c>
      <c r="D2747" s="2" t="s">
        <v>119</v>
      </c>
      <c r="E2747" s="2" t="s">
        <v>9699</v>
      </c>
      <c r="F2747" s="1">
        <v>43648.660416666666</v>
      </c>
      <c r="G2747" s="2" t="s">
        <v>30</v>
      </c>
      <c r="H2747" s="2" t="s">
        <v>5917</v>
      </c>
      <c r="I2747" s="2" t="s">
        <v>32</v>
      </c>
      <c r="J2747" s="2" t="s">
        <v>21</v>
      </c>
      <c r="K2747" s="2" t="s">
        <v>9700</v>
      </c>
      <c r="L2747" s="2" t="s">
        <v>23</v>
      </c>
      <c r="M2747" s="2" t="s">
        <v>24</v>
      </c>
    </row>
    <row r="2748" spans="1:13" ht="213.75" x14ac:dyDescent="0.2">
      <c r="A2748" s="2" t="s">
        <v>9701</v>
      </c>
      <c r="B2748" s="2" t="s">
        <v>14</v>
      </c>
      <c r="C2748" s="2" t="s">
        <v>46</v>
      </c>
      <c r="D2748" s="2" t="s">
        <v>119</v>
      </c>
      <c r="E2748" s="2" t="s">
        <v>9702</v>
      </c>
      <c r="F2748" s="1">
        <v>43648.593055555553</v>
      </c>
      <c r="G2748" s="2" t="s">
        <v>30</v>
      </c>
      <c r="H2748" s="2" t="s">
        <v>2227</v>
      </c>
      <c r="I2748" s="2" t="s">
        <v>32</v>
      </c>
      <c r="J2748" s="2" t="s">
        <v>21</v>
      </c>
      <c r="K2748" s="2" t="s">
        <v>9703</v>
      </c>
      <c r="L2748" s="2" t="s">
        <v>23</v>
      </c>
      <c r="M2748" s="2" t="s">
        <v>24</v>
      </c>
    </row>
    <row r="2749" spans="1:13" ht="114" x14ac:dyDescent="0.2">
      <c r="A2749" s="2" t="s">
        <v>9704</v>
      </c>
      <c r="B2749" s="2" t="s">
        <v>81</v>
      </c>
      <c r="C2749" s="2" t="s">
        <v>46</v>
      </c>
      <c r="D2749" s="2" t="s">
        <v>53</v>
      </c>
      <c r="E2749" s="2" t="s">
        <v>9705</v>
      </c>
      <c r="F2749" s="1">
        <v>43648.591666666667</v>
      </c>
      <c r="G2749" s="2" t="s">
        <v>71</v>
      </c>
      <c r="H2749" s="2" t="s">
        <v>307</v>
      </c>
      <c r="I2749" s="2" t="s">
        <v>20</v>
      </c>
      <c r="J2749" s="2" t="s">
        <v>21</v>
      </c>
      <c r="K2749" s="2" t="s">
        <v>9706</v>
      </c>
      <c r="L2749" s="2" t="s">
        <v>23</v>
      </c>
      <c r="M2749" s="2" t="s">
        <v>24</v>
      </c>
    </row>
    <row r="2750" spans="1:13" ht="114" x14ac:dyDescent="0.2">
      <c r="A2750" s="2" t="s">
        <v>9707</v>
      </c>
      <c r="B2750" s="2" t="s">
        <v>81</v>
      </c>
      <c r="C2750" s="2" t="s">
        <v>46</v>
      </c>
      <c r="D2750" s="2" t="s">
        <v>53</v>
      </c>
      <c r="E2750" s="2" t="s">
        <v>9708</v>
      </c>
      <c r="F2750" s="1">
        <v>43648.573611111111</v>
      </c>
      <c r="G2750" s="2" t="s">
        <v>71</v>
      </c>
      <c r="H2750" s="2" t="s">
        <v>3520</v>
      </c>
      <c r="I2750" s="2" t="s">
        <v>20</v>
      </c>
      <c r="J2750" s="2" t="s">
        <v>21</v>
      </c>
      <c r="K2750" s="2" t="s">
        <v>9709</v>
      </c>
      <c r="L2750" s="2" t="s">
        <v>23</v>
      </c>
      <c r="M2750" s="2" t="s">
        <v>24</v>
      </c>
    </row>
    <row r="2751" spans="1:13" ht="370.5" x14ac:dyDescent="0.2">
      <c r="A2751" s="2" t="s">
        <v>9710</v>
      </c>
      <c r="B2751" s="2" t="s">
        <v>81</v>
      </c>
      <c r="C2751" s="2" t="s">
        <v>46</v>
      </c>
      <c r="D2751" s="2" t="s">
        <v>136</v>
      </c>
      <c r="E2751" s="2" t="s">
        <v>9711</v>
      </c>
      <c r="F2751" s="1">
        <v>43648.507638888892</v>
      </c>
      <c r="G2751" s="2" t="s">
        <v>71</v>
      </c>
      <c r="H2751" s="2" t="s">
        <v>138</v>
      </c>
      <c r="I2751" s="2" t="s">
        <v>20</v>
      </c>
      <c r="J2751" s="2" t="s">
        <v>21</v>
      </c>
      <c r="K2751" s="2" t="s">
        <v>9712</v>
      </c>
      <c r="L2751" s="2" t="s">
        <v>23</v>
      </c>
      <c r="M2751" s="2" t="s">
        <v>24</v>
      </c>
    </row>
    <row r="2752" spans="1:13" ht="213.75" x14ac:dyDescent="0.2">
      <c r="A2752" s="2" t="s">
        <v>9713</v>
      </c>
      <c r="B2752" s="2" t="s">
        <v>14</v>
      </c>
      <c r="C2752" s="2" t="s">
        <v>46</v>
      </c>
      <c r="D2752" s="2" t="s">
        <v>119</v>
      </c>
      <c r="E2752" s="2" t="s">
        <v>9714</v>
      </c>
      <c r="F2752" s="1">
        <v>43648.493055555555</v>
      </c>
      <c r="G2752" s="2" t="s">
        <v>30</v>
      </c>
      <c r="H2752" s="2" t="s">
        <v>9192</v>
      </c>
      <c r="I2752" s="2" t="s">
        <v>32</v>
      </c>
      <c r="J2752" s="2" t="s">
        <v>21</v>
      </c>
      <c r="K2752" s="2" t="s">
        <v>9715</v>
      </c>
      <c r="L2752" s="2" t="s">
        <v>23</v>
      </c>
      <c r="M2752" s="2" t="s">
        <v>24</v>
      </c>
    </row>
    <row r="2753" spans="1:13" ht="213.75" x14ac:dyDescent="0.2">
      <c r="A2753" s="2" t="s">
        <v>9716</v>
      </c>
      <c r="B2753" s="2" t="s">
        <v>14</v>
      </c>
      <c r="C2753" s="2" t="s">
        <v>46</v>
      </c>
      <c r="D2753" s="2" t="s">
        <v>119</v>
      </c>
      <c r="E2753" s="2" t="s">
        <v>9717</v>
      </c>
      <c r="F2753" s="1">
        <v>43648.490277777775</v>
      </c>
      <c r="G2753" s="2" t="s">
        <v>30</v>
      </c>
      <c r="H2753" s="2" t="s">
        <v>9192</v>
      </c>
      <c r="I2753" s="2" t="s">
        <v>32</v>
      </c>
      <c r="J2753" s="2" t="s">
        <v>21</v>
      </c>
      <c r="K2753" s="2" t="s">
        <v>9718</v>
      </c>
      <c r="L2753" s="2" t="s">
        <v>23</v>
      </c>
      <c r="M2753" s="2" t="s">
        <v>24</v>
      </c>
    </row>
    <row r="2754" spans="1:13" ht="128.25" x14ac:dyDescent="0.2">
      <c r="A2754" s="2" t="s">
        <v>9719</v>
      </c>
      <c r="B2754" s="2" t="s">
        <v>81</v>
      </c>
      <c r="C2754" s="2" t="s">
        <v>46</v>
      </c>
      <c r="D2754" s="2" t="s">
        <v>37</v>
      </c>
      <c r="E2754" s="2" t="s">
        <v>9720</v>
      </c>
      <c r="F2754" s="1">
        <v>43648.464583333334</v>
      </c>
      <c r="G2754" s="2" t="s">
        <v>71</v>
      </c>
      <c r="H2754" s="2" t="s">
        <v>3520</v>
      </c>
      <c r="I2754" s="2" t="s">
        <v>20</v>
      </c>
      <c r="J2754" s="2" t="s">
        <v>21</v>
      </c>
      <c r="K2754" s="2" t="s">
        <v>9721</v>
      </c>
      <c r="L2754" s="2" t="s">
        <v>23</v>
      </c>
      <c r="M2754" s="2" t="s">
        <v>24</v>
      </c>
    </row>
    <row r="2755" spans="1:13" ht="156.75" x14ac:dyDescent="0.2">
      <c r="A2755" s="2" t="s">
        <v>9722</v>
      </c>
      <c r="B2755" s="2" t="s">
        <v>81</v>
      </c>
      <c r="C2755" s="2" t="s">
        <v>46</v>
      </c>
      <c r="D2755" s="2" t="s">
        <v>242</v>
      </c>
      <c r="E2755" s="2" t="s">
        <v>9723</v>
      </c>
      <c r="F2755" s="1">
        <v>43648.455555555556</v>
      </c>
      <c r="G2755" s="2" t="s">
        <v>71</v>
      </c>
      <c r="H2755" s="2" t="s">
        <v>878</v>
      </c>
      <c r="I2755" s="2" t="s">
        <v>20</v>
      </c>
      <c r="J2755" s="2" t="s">
        <v>21</v>
      </c>
      <c r="K2755" s="2" t="s">
        <v>9724</v>
      </c>
      <c r="L2755" s="2" t="s">
        <v>23</v>
      </c>
      <c r="M2755" s="2" t="s">
        <v>24</v>
      </c>
    </row>
    <row r="2756" spans="1:13" ht="409.5" x14ac:dyDescent="0.2">
      <c r="A2756" s="2" t="s">
        <v>9725</v>
      </c>
      <c r="B2756" s="2" t="s">
        <v>45</v>
      </c>
      <c r="C2756" s="2" t="s">
        <v>46</v>
      </c>
      <c r="D2756" s="2" t="s">
        <v>47</v>
      </c>
      <c r="E2756" s="2" t="s">
        <v>9726</v>
      </c>
      <c r="F2756" s="1">
        <v>43647.783333333333</v>
      </c>
      <c r="G2756" s="2" t="s">
        <v>71</v>
      </c>
      <c r="H2756" s="2" t="s">
        <v>154</v>
      </c>
      <c r="I2756" s="2" t="s">
        <v>20</v>
      </c>
      <c r="J2756" s="2" t="s">
        <v>21</v>
      </c>
      <c r="K2756" s="2" t="s">
        <v>9727</v>
      </c>
      <c r="L2756" s="2" t="s">
        <v>23</v>
      </c>
      <c r="M2756" s="2" t="s">
        <v>24</v>
      </c>
    </row>
    <row r="2757" spans="1:13" ht="409.5" x14ac:dyDescent="0.2">
      <c r="A2757" s="2" t="s">
        <v>9728</v>
      </c>
      <c r="B2757" s="2" t="s">
        <v>45</v>
      </c>
      <c r="C2757" s="2" t="s">
        <v>46</v>
      </c>
      <c r="D2757" s="2" t="s">
        <v>3196</v>
      </c>
      <c r="E2757" s="2" t="s">
        <v>9729</v>
      </c>
      <c r="F2757" s="1">
        <v>43647.76458333333</v>
      </c>
      <c r="G2757" s="2" t="s">
        <v>30</v>
      </c>
      <c r="H2757" s="2" t="s">
        <v>6107</v>
      </c>
      <c r="I2757" s="2" t="s">
        <v>32</v>
      </c>
      <c r="J2757" s="2" t="s">
        <v>21</v>
      </c>
      <c r="K2757" s="2" t="s">
        <v>9730</v>
      </c>
      <c r="L2757" s="2" t="s">
        <v>57</v>
      </c>
      <c r="M2757" s="2" t="s">
        <v>24</v>
      </c>
    </row>
    <row r="2758" spans="1:13" ht="409.5" x14ac:dyDescent="0.2">
      <c r="A2758" s="2" t="s">
        <v>9731</v>
      </c>
      <c r="B2758" s="2" t="s">
        <v>701</v>
      </c>
      <c r="C2758" s="2" t="s">
        <v>46</v>
      </c>
      <c r="D2758" s="2" t="s">
        <v>28</v>
      </c>
      <c r="E2758" s="2" t="s">
        <v>9732</v>
      </c>
      <c r="F2758" s="1">
        <v>43647.722222222219</v>
      </c>
      <c r="G2758" s="2" t="s">
        <v>30</v>
      </c>
      <c r="H2758" s="2" t="s">
        <v>2552</v>
      </c>
      <c r="I2758" s="2" t="s">
        <v>32</v>
      </c>
      <c r="J2758" s="2" t="s">
        <v>21</v>
      </c>
      <c r="K2758" s="2" t="s">
        <v>9733</v>
      </c>
      <c r="L2758" s="2" t="s">
        <v>23</v>
      </c>
      <c r="M2758" s="2" t="s">
        <v>24</v>
      </c>
    </row>
    <row r="2759" spans="1:13" ht="114" x14ac:dyDescent="0.2">
      <c r="A2759" s="2" t="s">
        <v>9734</v>
      </c>
      <c r="B2759" s="2" t="s">
        <v>52</v>
      </c>
      <c r="C2759" s="2" t="s">
        <v>46</v>
      </c>
      <c r="D2759" s="2" t="s">
        <v>53</v>
      </c>
      <c r="E2759" s="2" t="s">
        <v>9735</v>
      </c>
      <c r="F2759" s="1">
        <v>43647.701388888891</v>
      </c>
      <c r="G2759" s="2" t="s">
        <v>30</v>
      </c>
      <c r="H2759" s="2" t="s">
        <v>55</v>
      </c>
      <c r="I2759" s="2" t="s">
        <v>32</v>
      </c>
      <c r="J2759" s="2" t="s">
        <v>21</v>
      </c>
      <c r="K2759" s="2" t="s">
        <v>9736</v>
      </c>
      <c r="L2759" s="2" t="s">
        <v>57</v>
      </c>
      <c r="M2759" s="2" t="s">
        <v>24</v>
      </c>
    </row>
    <row r="2760" spans="1:13" ht="114" x14ac:dyDescent="0.2">
      <c r="A2760" s="2" t="s">
        <v>9737</v>
      </c>
      <c r="B2760" s="2" t="s">
        <v>52</v>
      </c>
      <c r="C2760" s="2" t="s">
        <v>46</v>
      </c>
      <c r="D2760" s="2" t="s">
        <v>53</v>
      </c>
      <c r="E2760" s="2" t="s">
        <v>9738</v>
      </c>
      <c r="F2760" s="1">
        <v>43647.7</v>
      </c>
      <c r="G2760" s="2" t="s">
        <v>30</v>
      </c>
      <c r="H2760" s="2" t="s">
        <v>55</v>
      </c>
      <c r="I2760" s="2" t="s">
        <v>32</v>
      </c>
      <c r="J2760" s="2" t="s">
        <v>21</v>
      </c>
      <c r="K2760" s="2" t="s">
        <v>9739</v>
      </c>
      <c r="L2760" s="2" t="s">
        <v>57</v>
      </c>
      <c r="M2760" s="2" t="s">
        <v>24</v>
      </c>
    </row>
    <row r="2761" spans="1:13" ht="299.25" x14ac:dyDescent="0.2">
      <c r="A2761" s="2" t="s">
        <v>9740</v>
      </c>
      <c r="B2761" s="2" t="s">
        <v>14</v>
      </c>
      <c r="C2761" s="2" t="s">
        <v>46</v>
      </c>
      <c r="D2761" s="2" t="s">
        <v>119</v>
      </c>
      <c r="E2761" s="2" t="s">
        <v>9741</v>
      </c>
      <c r="F2761" s="1">
        <v>43647.684027777781</v>
      </c>
      <c r="G2761" s="2" t="s">
        <v>71</v>
      </c>
      <c r="H2761" s="2" t="s">
        <v>9742</v>
      </c>
      <c r="I2761" s="2" t="s">
        <v>20</v>
      </c>
      <c r="J2761" s="2" t="s">
        <v>21</v>
      </c>
      <c r="K2761" s="2" t="s">
        <v>9743</v>
      </c>
      <c r="L2761" s="2" t="s">
        <v>23</v>
      </c>
      <c r="M2761" s="2" t="s">
        <v>24</v>
      </c>
    </row>
    <row r="2762" spans="1:13" ht="213.75" x14ac:dyDescent="0.2">
      <c r="A2762" s="2" t="s">
        <v>9744</v>
      </c>
      <c r="B2762" s="2" t="s">
        <v>14</v>
      </c>
      <c r="C2762" s="2" t="s">
        <v>46</v>
      </c>
      <c r="D2762" s="2" t="s">
        <v>119</v>
      </c>
      <c r="E2762" s="2" t="s">
        <v>9745</v>
      </c>
      <c r="F2762" s="1">
        <v>43647.680555555555</v>
      </c>
      <c r="G2762" s="2" t="s">
        <v>71</v>
      </c>
      <c r="H2762" s="2" t="s">
        <v>8342</v>
      </c>
      <c r="I2762" s="2" t="s">
        <v>20</v>
      </c>
      <c r="J2762" s="2" t="s">
        <v>21</v>
      </c>
      <c r="K2762" s="2" t="s">
        <v>9746</v>
      </c>
      <c r="L2762" s="2" t="s">
        <v>23</v>
      </c>
      <c r="M2762" s="2" t="s">
        <v>24</v>
      </c>
    </row>
    <row r="2763" spans="1:13" ht="114" x14ac:dyDescent="0.2">
      <c r="A2763" s="2" t="s">
        <v>9747</v>
      </c>
      <c r="B2763" s="2" t="s">
        <v>2017</v>
      </c>
      <c r="C2763" s="2" t="s">
        <v>46</v>
      </c>
      <c r="D2763" s="2" t="s">
        <v>1065</v>
      </c>
      <c r="E2763" s="2" t="s">
        <v>9748</v>
      </c>
      <c r="F2763" s="1">
        <v>43647.617361111108</v>
      </c>
      <c r="G2763" s="2" t="s">
        <v>30</v>
      </c>
      <c r="H2763" s="2" t="s">
        <v>3592</v>
      </c>
      <c r="I2763" s="2" t="s">
        <v>32</v>
      </c>
      <c r="J2763" s="2" t="s">
        <v>21</v>
      </c>
      <c r="K2763" s="2" t="s">
        <v>9749</v>
      </c>
      <c r="L2763" s="2" t="s">
        <v>57</v>
      </c>
      <c r="M2763" s="2" t="s">
        <v>24</v>
      </c>
    </row>
    <row r="2764" spans="1:13" ht="213.75" x14ac:dyDescent="0.2">
      <c r="A2764" s="2" t="s">
        <v>9750</v>
      </c>
      <c r="B2764" s="2" t="s">
        <v>14</v>
      </c>
      <c r="C2764" s="2" t="s">
        <v>46</v>
      </c>
      <c r="D2764" s="2" t="s">
        <v>119</v>
      </c>
      <c r="E2764" s="2" t="s">
        <v>9751</v>
      </c>
      <c r="F2764" s="1">
        <v>43647.592361111114</v>
      </c>
      <c r="G2764" s="2" t="s">
        <v>30</v>
      </c>
      <c r="H2764" s="2" t="s">
        <v>235</v>
      </c>
      <c r="I2764" s="2" t="s">
        <v>32</v>
      </c>
      <c r="J2764" s="2" t="s">
        <v>21</v>
      </c>
      <c r="K2764" s="2" t="s">
        <v>9752</v>
      </c>
      <c r="L2764" s="2" t="s">
        <v>23</v>
      </c>
      <c r="M2764" s="2" t="s">
        <v>24</v>
      </c>
    </row>
    <row r="2765" spans="1:13" ht="213.75" x14ac:dyDescent="0.2">
      <c r="A2765" s="2" t="s">
        <v>9753</v>
      </c>
      <c r="B2765" s="2" t="s">
        <v>14</v>
      </c>
      <c r="C2765" s="2" t="s">
        <v>46</v>
      </c>
      <c r="D2765" s="2" t="s">
        <v>119</v>
      </c>
      <c r="E2765" s="2" t="s">
        <v>9754</v>
      </c>
      <c r="F2765" s="1">
        <v>43647.573611111111</v>
      </c>
      <c r="G2765" s="2" t="s">
        <v>30</v>
      </c>
      <c r="H2765" s="2" t="s">
        <v>953</v>
      </c>
      <c r="I2765" s="2" t="s">
        <v>32</v>
      </c>
      <c r="J2765" s="2" t="s">
        <v>21</v>
      </c>
      <c r="K2765" s="2" t="s">
        <v>9755</v>
      </c>
      <c r="L2765" s="2" t="s">
        <v>23</v>
      </c>
      <c r="M2765" s="2" t="s">
        <v>24</v>
      </c>
    </row>
    <row r="2766" spans="1:13" ht="256.5" x14ac:dyDescent="0.2">
      <c r="A2766" s="2" t="s">
        <v>9756</v>
      </c>
      <c r="B2766" s="2" t="s">
        <v>45</v>
      </c>
      <c r="C2766" s="2" t="s">
        <v>46</v>
      </c>
      <c r="D2766" s="2" t="s">
        <v>47</v>
      </c>
      <c r="E2766" s="2" t="s">
        <v>9757</v>
      </c>
      <c r="F2766" s="1">
        <v>43647.561111111114</v>
      </c>
      <c r="G2766" s="2" t="s">
        <v>30</v>
      </c>
      <c r="H2766" s="2" t="s">
        <v>1317</v>
      </c>
      <c r="I2766" s="2" t="s">
        <v>32</v>
      </c>
      <c r="J2766" s="2" t="s">
        <v>21</v>
      </c>
      <c r="K2766" s="2" t="s">
        <v>9758</v>
      </c>
      <c r="L2766" s="2" t="s">
        <v>23</v>
      </c>
      <c r="M2766" s="2" t="s">
        <v>24</v>
      </c>
    </row>
    <row r="2767" spans="1:13" ht="213.75" x14ac:dyDescent="0.2">
      <c r="A2767" s="2" t="s">
        <v>9759</v>
      </c>
      <c r="B2767" s="2" t="s">
        <v>14</v>
      </c>
      <c r="C2767" s="2" t="s">
        <v>46</v>
      </c>
      <c r="D2767" s="2" t="s">
        <v>119</v>
      </c>
      <c r="E2767" s="2" t="s">
        <v>9760</v>
      </c>
      <c r="F2767" s="1">
        <v>43647.488194444442</v>
      </c>
      <c r="G2767" s="2" t="s">
        <v>30</v>
      </c>
      <c r="H2767" s="2" t="s">
        <v>9761</v>
      </c>
      <c r="I2767" s="2" t="s">
        <v>32</v>
      </c>
      <c r="J2767" s="2" t="s">
        <v>21</v>
      </c>
      <c r="K2767" s="2" t="s">
        <v>9762</v>
      </c>
      <c r="L2767" s="2" t="s">
        <v>23</v>
      </c>
      <c r="M2767" s="2" t="s">
        <v>24</v>
      </c>
    </row>
    <row r="2768" spans="1:13" ht="128.25" x14ac:dyDescent="0.2">
      <c r="A2768" s="2" t="s">
        <v>9763</v>
      </c>
      <c r="B2768" s="2" t="s">
        <v>2017</v>
      </c>
      <c r="C2768" s="2" t="s">
        <v>46</v>
      </c>
      <c r="D2768" s="2" t="s">
        <v>1065</v>
      </c>
      <c r="E2768" s="2" t="s">
        <v>9764</v>
      </c>
      <c r="F2768" s="1">
        <v>43647.484027777777</v>
      </c>
      <c r="G2768" s="2" t="s">
        <v>30</v>
      </c>
      <c r="H2768" s="2" t="s">
        <v>9761</v>
      </c>
      <c r="I2768" s="2" t="s">
        <v>32</v>
      </c>
      <c r="J2768" s="2" t="s">
        <v>21</v>
      </c>
      <c r="K2768" s="2" t="s">
        <v>9765</v>
      </c>
      <c r="L2768" s="2" t="s">
        <v>57</v>
      </c>
      <c r="M2768" s="2" t="s">
        <v>24</v>
      </c>
    </row>
    <row r="2769" spans="1:13" ht="228" x14ac:dyDescent="0.2">
      <c r="A2769" s="2" t="s">
        <v>9766</v>
      </c>
      <c r="B2769" s="2" t="s">
        <v>1642</v>
      </c>
      <c r="C2769" s="2" t="s">
        <v>46</v>
      </c>
      <c r="D2769" s="2" t="s">
        <v>9767</v>
      </c>
      <c r="E2769" s="2" t="s">
        <v>9768</v>
      </c>
      <c r="F2769" s="1">
        <v>43647.484027777777</v>
      </c>
      <c r="G2769" s="2" t="s">
        <v>30</v>
      </c>
      <c r="H2769" s="2" t="s">
        <v>3592</v>
      </c>
      <c r="I2769" s="2" t="s">
        <v>32</v>
      </c>
      <c r="J2769" s="2" t="s">
        <v>21</v>
      </c>
      <c r="K2769" s="2" t="s">
        <v>9769</v>
      </c>
      <c r="L2769" s="2" t="s">
        <v>57</v>
      </c>
      <c r="M2769" s="2" t="s">
        <v>24</v>
      </c>
    </row>
    <row r="2770" spans="1:13" ht="228" x14ac:dyDescent="0.2">
      <c r="A2770" s="2" t="s">
        <v>9770</v>
      </c>
      <c r="B2770" s="2" t="s">
        <v>14</v>
      </c>
      <c r="C2770" s="2" t="s">
        <v>46</v>
      </c>
      <c r="D2770" s="2" t="s">
        <v>119</v>
      </c>
      <c r="E2770" s="2" t="s">
        <v>9771</v>
      </c>
      <c r="F2770" s="1">
        <v>43647.446527777778</v>
      </c>
      <c r="G2770" s="2" t="s">
        <v>71</v>
      </c>
      <c r="H2770" s="2" t="s">
        <v>1922</v>
      </c>
      <c r="I2770" s="2" t="s">
        <v>20</v>
      </c>
      <c r="J2770" s="2" t="s">
        <v>21</v>
      </c>
      <c r="K2770" s="2" t="s">
        <v>9772</v>
      </c>
      <c r="L2770" s="2" t="s">
        <v>23</v>
      </c>
      <c r="M2770" s="2" t="s">
        <v>24</v>
      </c>
    </row>
    <row r="2771" spans="1:13" ht="228" x14ac:dyDescent="0.2">
      <c r="A2771" s="2" t="s">
        <v>9773</v>
      </c>
      <c r="B2771" s="2" t="s">
        <v>14</v>
      </c>
      <c r="C2771" s="2" t="s">
        <v>46</v>
      </c>
      <c r="D2771" s="2" t="s">
        <v>119</v>
      </c>
      <c r="E2771" s="2" t="s">
        <v>9774</v>
      </c>
      <c r="F2771" s="1">
        <v>43647.422222222223</v>
      </c>
      <c r="G2771" s="2" t="s">
        <v>30</v>
      </c>
      <c r="H2771" s="2" t="s">
        <v>2743</v>
      </c>
      <c r="I2771" s="2" t="s">
        <v>32</v>
      </c>
      <c r="J2771" s="2" t="s">
        <v>21</v>
      </c>
      <c r="K2771" s="2" t="s">
        <v>9775</v>
      </c>
      <c r="L2771" s="2" t="s">
        <v>23</v>
      </c>
      <c r="M2771" s="2" t="s">
        <v>24</v>
      </c>
    </row>
    <row r="2772" spans="1:13" ht="384.75" x14ac:dyDescent="0.2">
      <c r="A2772" s="2" t="s">
        <v>9776</v>
      </c>
      <c r="B2772" s="2" t="s">
        <v>241</v>
      </c>
      <c r="C2772" s="2" t="s">
        <v>46</v>
      </c>
      <c r="D2772" s="2" t="s">
        <v>8572</v>
      </c>
      <c r="E2772" s="2" t="s">
        <v>9777</v>
      </c>
      <c r="F2772" s="1">
        <v>43647.421527777777</v>
      </c>
      <c r="G2772" s="2" t="s">
        <v>30</v>
      </c>
      <c r="H2772" s="2" t="s">
        <v>5120</v>
      </c>
      <c r="I2772" s="2" t="s">
        <v>32</v>
      </c>
      <c r="J2772" s="2" t="s">
        <v>21</v>
      </c>
      <c r="K2772" s="2" t="s">
        <v>9778</v>
      </c>
      <c r="L2772" s="2" t="s">
        <v>57</v>
      </c>
      <c r="M2772" s="2" t="s">
        <v>24</v>
      </c>
    </row>
    <row r="2773" spans="1:13" ht="228" x14ac:dyDescent="0.2">
      <c r="A2773" s="2" t="s">
        <v>9779</v>
      </c>
      <c r="B2773" s="2" t="s">
        <v>14</v>
      </c>
      <c r="C2773" s="2" t="s">
        <v>46</v>
      </c>
      <c r="D2773" s="2" t="s">
        <v>119</v>
      </c>
      <c r="E2773" s="2" t="s">
        <v>9780</v>
      </c>
      <c r="F2773" s="1">
        <v>43647.42083333333</v>
      </c>
      <c r="G2773" s="2" t="s">
        <v>30</v>
      </c>
      <c r="H2773" s="2" t="s">
        <v>9192</v>
      </c>
      <c r="I2773" s="2" t="s">
        <v>32</v>
      </c>
      <c r="J2773" s="2" t="s">
        <v>21</v>
      </c>
      <c r="K2773" s="2" t="s">
        <v>9781</v>
      </c>
      <c r="L2773" s="2" t="s">
        <v>1346</v>
      </c>
      <c r="M2773" s="2" t="s">
        <v>24</v>
      </c>
    </row>
    <row r="2774" spans="1:13" ht="114" x14ac:dyDescent="0.2">
      <c r="A2774" s="2" t="s">
        <v>9782</v>
      </c>
      <c r="B2774" s="2" t="s">
        <v>241</v>
      </c>
      <c r="C2774" s="2" t="s">
        <v>46</v>
      </c>
      <c r="D2774" s="2" t="s">
        <v>242</v>
      </c>
      <c r="E2774" s="2" t="s">
        <v>9783</v>
      </c>
      <c r="F2774" s="1">
        <v>43647.416666666664</v>
      </c>
      <c r="G2774" s="2" t="s">
        <v>30</v>
      </c>
      <c r="H2774" s="2" t="s">
        <v>162</v>
      </c>
      <c r="I2774" s="2" t="s">
        <v>32</v>
      </c>
      <c r="J2774" s="2" t="s">
        <v>21</v>
      </c>
      <c r="K2774" s="2" t="s">
        <v>9784</v>
      </c>
      <c r="L2774" s="2" t="s">
        <v>57</v>
      </c>
      <c r="M2774" s="2" t="s">
        <v>24</v>
      </c>
    </row>
    <row r="2775" spans="1:13" ht="128.25" x14ac:dyDescent="0.2">
      <c r="A2775" s="2" t="s">
        <v>9785</v>
      </c>
      <c r="B2775" s="2" t="s">
        <v>2017</v>
      </c>
      <c r="C2775" s="2" t="s">
        <v>46</v>
      </c>
      <c r="D2775" s="2" t="s">
        <v>1065</v>
      </c>
      <c r="E2775" s="2" t="s">
        <v>9786</v>
      </c>
      <c r="F2775" s="1">
        <v>43647.406944444447</v>
      </c>
      <c r="G2775" s="2" t="s">
        <v>30</v>
      </c>
      <c r="H2775" s="2" t="s">
        <v>3225</v>
      </c>
      <c r="I2775" s="2" t="s">
        <v>32</v>
      </c>
      <c r="J2775" s="2" t="s">
        <v>21</v>
      </c>
      <c r="K2775" s="2" t="s">
        <v>9787</v>
      </c>
      <c r="L2775" s="2" t="s">
        <v>57</v>
      </c>
      <c r="M2775" s="2" t="s">
        <v>24</v>
      </c>
    </row>
    <row r="2776" spans="1:13" ht="242.25" x14ac:dyDescent="0.2">
      <c r="A2776" s="2" t="s">
        <v>9788</v>
      </c>
      <c r="B2776" s="2" t="s">
        <v>45</v>
      </c>
      <c r="C2776" s="2" t="s">
        <v>46</v>
      </c>
      <c r="D2776" s="2" t="s">
        <v>47</v>
      </c>
      <c r="E2776" s="2" t="s">
        <v>9789</v>
      </c>
      <c r="F2776" s="1">
        <v>43647.401388888888</v>
      </c>
      <c r="G2776" s="2" t="s">
        <v>30</v>
      </c>
      <c r="H2776" s="2" t="s">
        <v>98</v>
      </c>
      <c r="I2776" s="2" t="s">
        <v>32</v>
      </c>
      <c r="J2776" s="2" t="s">
        <v>21</v>
      </c>
      <c r="K2776" s="2" t="s">
        <v>9790</v>
      </c>
      <c r="L2776" s="2" t="s">
        <v>57</v>
      </c>
      <c r="M2776" s="2" t="s">
        <v>24</v>
      </c>
    </row>
    <row r="2777" spans="1:13" ht="409.5" x14ac:dyDescent="0.2">
      <c r="A2777" s="2" t="s">
        <v>9791</v>
      </c>
      <c r="B2777" s="2" t="s">
        <v>539</v>
      </c>
      <c r="C2777" s="2" t="s">
        <v>46</v>
      </c>
      <c r="D2777" s="2" t="s">
        <v>28</v>
      </c>
      <c r="E2777" s="2" t="s">
        <v>9792</v>
      </c>
      <c r="F2777" s="1">
        <v>43647.396527777775</v>
      </c>
      <c r="G2777" s="2" t="s">
        <v>30</v>
      </c>
      <c r="H2777" s="2" t="s">
        <v>9793</v>
      </c>
      <c r="I2777" s="2" t="s">
        <v>32</v>
      </c>
      <c r="J2777" s="2" t="s">
        <v>21</v>
      </c>
      <c r="K2777" s="2" t="s">
        <v>9794</v>
      </c>
      <c r="L2777" s="2" t="s">
        <v>23</v>
      </c>
      <c r="M2777" s="2" t="s">
        <v>24</v>
      </c>
    </row>
    <row r="2778" spans="1:13" ht="356.25" x14ac:dyDescent="0.2">
      <c r="A2778" s="2" t="s">
        <v>9795</v>
      </c>
      <c r="B2778" s="2" t="s">
        <v>45</v>
      </c>
      <c r="C2778" s="2" t="s">
        <v>46</v>
      </c>
      <c r="D2778" s="2" t="s">
        <v>47</v>
      </c>
      <c r="E2778" s="2" t="s">
        <v>9796</v>
      </c>
      <c r="F2778" s="1">
        <v>43644.76458333333</v>
      </c>
      <c r="G2778" s="2" t="s">
        <v>30</v>
      </c>
      <c r="H2778" s="2" t="s">
        <v>4908</v>
      </c>
      <c r="I2778" s="2" t="s">
        <v>32</v>
      </c>
      <c r="J2778" s="2" t="s">
        <v>21</v>
      </c>
      <c r="K2778" s="2" t="s">
        <v>9797</v>
      </c>
      <c r="L2778" s="2" t="s">
        <v>57</v>
      </c>
      <c r="M2778" s="2" t="s">
        <v>24</v>
      </c>
    </row>
    <row r="2779" spans="1:13" ht="370.5" x14ac:dyDescent="0.2">
      <c r="A2779" s="2" t="s">
        <v>9798</v>
      </c>
      <c r="B2779" s="2" t="s">
        <v>45</v>
      </c>
      <c r="C2779" s="2" t="s">
        <v>46</v>
      </c>
      <c r="D2779" s="2" t="s">
        <v>47</v>
      </c>
      <c r="E2779" s="2" t="s">
        <v>9799</v>
      </c>
      <c r="F2779" s="1">
        <v>43644.763194444444</v>
      </c>
      <c r="G2779" s="2" t="s">
        <v>30</v>
      </c>
      <c r="H2779" s="2" t="s">
        <v>4908</v>
      </c>
      <c r="I2779" s="2" t="s">
        <v>32</v>
      </c>
      <c r="J2779" s="2" t="s">
        <v>21</v>
      </c>
      <c r="K2779" s="2" t="s">
        <v>9800</v>
      </c>
      <c r="L2779" s="2" t="s">
        <v>57</v>
      </c>
      <c r="M2779" s="2" t="s">
        <v>24</v>
      </c>
    </row>
    <row r="2780" spans="1:13" ht="242.25" x14ac:dyDescent="0.2">
      <c r="A2780" s="2" t="s">
        <v>9801</v>
      </c>
      <c r="B2780" s="2" t="s">
        <v>14</v>
      </c>
      <c r="C2780" s="2" t="s">
        <v>46</v>
      </c>
      <c r="D2780" s="2" t="s">
        <v>1030</v>
      </c>
      <c r="E2780" s="2" t="s">
        <v>9802</v>
      </c>
      <c r="F2780" s="1">
        <v>43644.751388888886</v>
      </c>
      <c r="G2780" s="2" t="s">
        <v>30</v>
      </c>
      <c r="H2780" s="2" t="s">
        <v>1075</v>
      </c>
      <c r="I2780" s="2" t="s">
        <v>32</v>
      </c>
      <c r="J2780" s="2" t="s">
        <v>21</v>
      </c>
      <c r="K2780" s="2" t="s">
        <v>9803</v>
      </c>
      <c r="L2780" s="2" t="s">
        <v>57</v>
      </c>
      <c r="M2780" s="2" t="s">
        <v>24</v>
      </c>
    </row>
    <row r="2781" spans="1:13" ht="213.75" x14ac:dyDescent="0.2">
      <c r="A2781" s="2" t="s">
        <v>9804</v>
      </c>
      <c r="B2781" s="2" t="s">
        <v>14</v>
      </c>
      <c r="C2781" s="2" t="s">
        <v>46</v>
      </c>
      <c r="D2781" s="2" t="s">
        <v>119</v>
      </c>
      <c r="E2781" s="2" t="s">
        <v>9805</v>
      </c>
      <c r="F2781" s="1">
        <v>43644.739583333336</v>
      </c>
      <c r="G2781" s="2" t="s">
        <v>30</v>
      </c>
      <c r="H2781" s="2" t="s">
        <v>1539</v>
      </c>
      <c r="I2781" s="2" t="s">
        <v>32</v>
      </c>
      <c r="J2781" s="2" t="s">
        <v>21</v>
      </c>
      <c r="K2781" s="2" t="s">
        <v>9806</v>
      </c>
      <c r="L2781" s="2" t="s">
        <v>57</v>
      </c>
      <c r="M2781" s="2" t="s">
        <v>24</v>
      </c>
    </row>
    <row r="2782" spans="1:13" ht="114" x14ac:dyDescent="0.2">
      <c r="A2782" s="2" t="s">
        <v>9807</v>
      </c>
      <c r="B2782" s="2" t="s">
        <v>14</v>
      </c>
      <c r="C2782" s="2" t="s">
        <v>46</v>
      </c>
      <c r="D2782" s="2" t="s">
        <v>119</v>
      </c>
      <c r="E2782" s="2" t="s">
        <v>9808</v>
      </c>
      <c r="F2782" s="1">
        <v>43644.678472222222</v>
      </c>
      <c r="G2782" s="2" t="s">
        <v>30</v>
      </c>
      <c r="H2782" s="2" t="s">
        <v>5917</v>
      </c>
      <c r="I2782" s="2" t="s">
        <v>32</v>
      </c>
      <c r="J2782" s="2" t="s">
        <v>21</v>
      </c>
      <c r="K2782" s="2" t="s">
        <v>9809</v>
      </c>
      <c r="L2782" s="2" t="s">
        <v>23</v>
      </c>
      <c r="M2782" s="2" t="s">
        <v>24</v>
      </c>
    </row>
    <row r="2783" spans="1:13" ht="114" x14ac:dyDescent="0.2">
      <c r="A2783" s="2" t="s">
        <v>9810</v>
      </c>
      <c r="B2783" s="2" t="s">
        <v>14</v>
      </c>
      <c r="C2783" s="2" t="s">
        <v>46</v>
      </c>
      <c r="D2783" s="2" t="s">
        <v>119</v>
      </c>
      <c r="E2783" s="2" t="s">
        <v>9811</v>
      </c>
      <c r="F2783" s="1">
        <v>43644.652777777781</v>
      </c>
      <c r="G2783" s="2" t="s">
        <v>30</v>
      </c>
      <c r="H2783" s="2" t="s">
        <v>1539</v>
      </c>
      <c r="I2783" s="2" t="s">
        <v>32</v>
      </c>
      <c r="J2783" s="2" t="s">
        <v>21</v>
      </c>
      <c r="K2783" s="2" t="s">
        <v>9812</v>
      </c>
      <c r="L2783" s="2" t="s">
        <v>23</v>
      </c>
      <c r="M2783" s="2" t="s">
        <v>24</v>
      </c>
    </row>
    <row r="2784" spans="1:13" ht="114" x14ac:dyDescent="0.2">
      <c r="A2784" s="2" t="s">
        <v>9813</v>
      </c>
      <c r="B2784" s="2" t="s">
        <v>14</v>
      </c>
      <c r="C2784" s="2" t="s">
        <v>46</v>
      </c>
      <c r="D2784" s="2" t="s">
        <v>119</v>
      </c>
      <c r="E2784" s="2" t="s">
        <v>9814</v>
      </c>
      <c r="F2784" s="1">
        <v>43644.647222222222</v>
      </c>
      <c r="G2784" s="2" t="s">
        <v>30</v>
      </c>
      <c r="H2784" s="2" t="s">
        <v>9192</v>
      </c>
      <c r="I2784" s="2" t="s">
        <v>32</v>
      </c>
      <c r="J2784" s="2" t="s">
        <v>21</v>
      </c>
      <c r="K2784" s="2" t="s">
        <v>9815</v>
      </c>
      <c r="L2784" s="2" t="s">
        <v>23</v>
      </c>
      <c r="M2784" s="2" t="s">
        <v>24</v>
      </c>
    </row>
    <row r="2785" spans="1:13" ht="228" x14ac:dyDescent="0.2">
      <c r="A2785" s="2" t="s">
        <v>9816</v>
      </c>
      <c r="B2785" s="2" t="s">
        <v>45</v>
      </c>
      <c r="C2785" s="2" t="s">
        <v>46</v>
      </c>
      <c r="D2785" s="2" t="s">
        <v>47</v>
      </c>
      <c r="E2785" s="2" t="s">
        <v>9817</v>
      </c>
      <c r="F2785" s="1">
        <v>43644.602083333331</v>
      </c>
      <c r="G2785" s="2" t="s">
        <v>30</v>
      </c>
      <c r="H2785" s="2" t="s">
        <v>2544</v>
      </c>
      <c r="I2785" s="2" t="s">
        <v>32</v>
      </c>
      <c r="J2785" s="2" t="s">
        <v>21</v>
      </c>
      <c r="K2785" s="2" t="s">
        <v>9818</v>
      </c>
      <c r="L2785" s="2" t="s">
        <v>23</v>
      </c>
      <c r="M2785" s="2" t="s">
        <v>24</v>
      </c>
    </row>
    <row r="2786" spans="1:13" ht="242.25" x14ac:dyDescent="0.2">
      <c r="A2786" s="2" t="s">
        <v>9819</v>
      </c>
      <c r="B2786" s="2" t="s">
        <v>81</v>
      </c>
      <c r="C2786" s="2" t="s">
        <v>46</v>
      </c>
      <c r="D2786" s="2" t="s">
        <v>242</v>
      </c>
      <c r="E2786" s="2" t="s">
        <v>9820</v>
      </c>
      <c r="F2786" s="1">
        <v>43644.585416666669</v>
      </c>
      <c r="G2786" s="2" t="s">
        <v>71</v>
      </c>
      <c r="H2786" s="2" t="s">
        <v>878</v>
      </c>
      <c r="I2786" s="2" t="s">
        <v>20</v>
      </c>
      <c r="J2786" s="2" t="s">
        <v>21</v>
      </c>
      <c r="K2786" s="2" t="s">
        <v>9821</v>
      </c>
      <c r="L2786" s="2" t="s">
        <v>23</v>
      </c>
      <c r="M2786" s="2" t="s">
        <v>24</v>
      </c>
    </row>
    <row r="2787" spans="1:13" ht="228" x14ac:dyDescent="0.2">
      <c r="A2787" s="2" t="s">
        <v>9822</v>
      </c>
      <c r="B2787" s="2" t="s">
        <v>45</v>
      </c>
      <c r="C2787" s="2" t="s">
        <v>46</v>
      </c>
      <c r="D2787" s="2" t="s">
        <v>47</v>
      </c>
      <c r="E2787" s="2" t="s">
        <v>9823</v>
      </c>
      <c r="F2787" s="1">
        <v>43644.581250000003</v>
      </c>
      <c r="G2787" s="2" t="s">
        <v>30</v>
      </c>
      <c r="H2787" s="2" t="s">
        <v>4212</v>
      </c>
      <c r="I2787" s="2" t="s">
        <v>32</v>
      </c>
      <c r="J2787" s="2" t="s">
        <v>21</v>
      </c>
      <c r="K2787" s="2" t="s">
        <v>9824</v>
      </c>
      <c r="L2787" s="2" t="s">
        <v>57</v>
      </c>
      <c r="M2787" s="2" t="s">
        <v>24</v>
      </c>
    </row>
    <row r="2788" spans="1:13" ht="128.25" x14ac:dyDescent="0.2">
      <c r="A2788" s="2" t="s">
        <v>9825</v>
      </c>
      <c r="B2788" s="2" t="s">
        <v>81</v>
      </c>
      <c r="C2788" s="2" t="s">
        <v>46</v>
      </c>
      <c r="D2788" s="2" t="s">
        <v>53</v>
      </c>
      <c r="E2788" s="2" t="s">
        <v>9826</v>
      </c>
      <c r="F2788" s="1">
        <v>43644.578472222223</v>
      </c>
      <c r="G2788" s="2" t="s">
        <v>71</v>
      </c>
      <c r="H2788" s="2" t="s">
        <v>4259</v>
      </c>
      <c r="I2788" s="2" t="s">
        <v>20</v>
      </c>
      <c r="J2788" s="2" t="s">
        <v>21</v>
      </c>
      <c r="K2788" s="2" t="s">
        <v>9827</v>
      </c>
      <c r="L2788" s="2" t="s">
        <v>23</v>
      </c>
      <c r="M2788" s="2" t="s">
        <v>24</v>
      </c>
    </row>
    <row r="2789" spans="1:13" ht="342" x14ac:dyDescent="0.2">
      <c r="A2789" s="2" t="s">
        <v>9828</v>
      </c>
      <c r="B2789" s="2" t="s">
        <v>45</v>
      </c>
      <c r="C2789" s="2" t="s">
        <v>46</v>
      </c>
      <c r="D2789" s="2" t="s">
        <v>47</v>
      </c>
      <c r="E2789" s="2" t="s">
        <v>9829</v>
      </c>
      <c r="F2789" s="1">
        <v>43644.572916666664</v>
      </c>
      <c r="G2789" s="2" t="s">
        <v>30</v>
      </c>
      <c r="H2789" s="2" t="s">
        <v>260</v>
      </c>
      <c r="I2789" s="2" t="s">
        <v>32</v>
      </c>
      <c r="J2789" s="2" t="s">
        <v>21</v>
      </c>
      <c r="K2789" s="2" t="s">
        <v>9830</v>
      </c>
      <c r="L2789" s="2" t="s">
        <v>57</v>
      </c>
      <c r="M2789" s="2" t="s">
        <v>24</v>
      </c>
    </row>
    <row r="2790" spans="1:13" ht="313.5" x14ac:dyDescent="0.2">
      <c r="A2790" s="2" t="s">
        <v>9831</v>
      </c>
      <c r="B2790" s="2" t="s">
        <v>14</v>
      </c>
      <c r="C2790" s="2" t="s">
        <v>46</v>
      </c>
      <c r="D2790" s="2" t="s">
        <v>119</v>
      </c>
      <c r="E2790" s="2" t="s">
        <v>9832</v>
      </c>
      <c r="F2790" s="1">
        <v>43644.568749999999</v>
      </c>
      <c r="G2790" s="2" t="s">
        <v>30</v>
      </c>
      <c r="H2790" s="2" t="s">
        <v>225</v>
      </c>
      <c r="I2790" s="2" t="s">
        <v>32</v>
      </c>
      <c r="J2790" s="2" t="s">
        <v>21</v>
      </c>
      <c r="K2790" s="2" t="s">
        <v>9833</v>
      </c>
      <c r="L2790" s="2" t="s">
        <v>23</v>
      </c>
      <c r="M2790" s="2" t="s">
        <v>24</v>
      </c>
    </row>
    <row r="2791" spans="1:13" ht="242.25" x14ac:dyDescent="0.2">
      <c r="A2791" s="2" t="s">
        <v>9834</v>
      </c>
      <c r="B2791" s="2" t="s">
        <v>876</v>
      </c>
      <c r="C2791" s="2" t="s">
        <v>46</v>
      </c>
      <c r="D2791" s="2" t="s">
        <v>242</v>
      </c>
      <c r="E2791" s="2" t="s">
        <v>9835</v>
      </c>
      <c r="F2791" s="1">
        <v>43644.500694444447</v>
      </c>
      <c r="G2791" s="2" t="s">
        <v>30</v>
      </c>
      <c r="H2791" s="2" t="s">
        <v>9836</v>
      </c>
      <c r="I2791" s="2" t="s">
        <v>32</v>
      </c>
      <c r="J2791" s="2" t="s">
        <v>21</v>
      </c>
      <c r="K2791" s="2" t="s">
        <v>9837</v>
      </c>
      <c r="L2791" s="2" t="s">
        <v>57</v>
      </c>
      <c r="M2791" s="2" t="s">
        <v>24</v>
      </c>
    </row>
    <row r="2792" spans="1:13" ht="384.75" x14ac:dyDescent="0.2">
      <c r="A2792" s="2" t="s">
        <v>9838</v>
      </c>
      <c r="B2792" s="2" t="s">
        <v>45</v>
      </c>
      <c r="C2792" s="2" t="s">
        <v>46</v>
      </c>
      <c r="D2792" s="2" t="s">
        <v>47</v>
      </c>
      <c r="E2792" s="2" t="s">
        <v>9839</v>
      </c>
      <c r="F2792" s="1">
        <v>43644.499305555553</v>
      </c>
      <c r="G2792" s="2" t="s">
        <v>30</v>
      </c>
      <c r="H2792" s="2" t="s">
        <v>3805</v>
      </c>
      <c r="I2792" s="2" t="s">
        <v>32</v>
      </c>
      <c r="J2792" s="2" t="s">
        <v>21</v>
      </c>
      <c r="K2792" s="2" t="s">
        <v>9840</v>
      </c>
      <c r="L2792" s="2" t="s">
        <v>57</v>
      </c>
      <c r="M2792" s="2" t="s">
        <v>24</v>
      </c>
    </row>
    <row r="2793" spans="1:13" ht="299.25" x14ac:dyDescent="0.2">
      <c r="A2793" s="2" t="s">
        <v>9841</v>
      </c>
      <c r="B2793" s="2" t="s">
        <v>81</v>
      </c>
      <c r="C2793" s="2" t="s">
        <v>46</v>
      </c>
      <c r="D2793" s="2" t="s">
        <v>119</v>
      </c>
      <c r="E2793" s="2" t="s">
        <v>9842</v>
      </c>
      <c r="F2793" s="1">
        <v>43644.465277777781</v>
      </c>
      <c r="G2793" s="2" t="s">
        <v>71</v>
      </c>
      <c r="H2793" s="2" t="s">
        <v>1922</v>
      </c>
      <c r="I2793" s="2" t="s">
        <v>20</v>
      </c>
      <c r="J2793" s="2" t="s">
        <v>21</v>
      </c>
      <c r="K2793" s="2" t="s">
        <v>9843</v>
      </c>
      <c r="L2793" s="2" t="s">
        <v>23</v>
      </c>
      <c r="M2793" s="2" t="s">
        <v>24</v>
      </c>
    </row>
    <row r="2794" spans="1:13" ht="128.25" x14ac:dyDescent="0.2">
      <c r="A2794" s="2" t="s">
        <v>9844</v>
      </c>
      <c r="B2794" s="2" t="s">
        <v>14</v>
      </c>
      <c r="C2794" s="2" t="s">
        <v>46</v>
      </c>
      <c r="D2794" s="2" t="s">
        <v>119</v>
      </c>
      <c r="E2794" s="2" t="s">
        <v>9845</v>
      </c>
      <c r="F2794" s="1">
        <v>43644.438888888886</v>
      </c>
      <c r="G2794" s="2" t="s">
        <v>30</v>
      </c>
      <c r="H2794" s="2" t="s">
        <v>1275</v>
      </c>
      <c r="I2794" s="2" t="s">
        <v>32</v>
      </c>
      <c r="J2794" s="2" t="s">
        <v>21</v>
      </c>
      <c r="K2794" s="2" t="s">
        <v>9846</v>
      </c>
      <c r="L2794" s="2" t="s">
        <v>23</v>
      </c>
      <c r="M2794" s="2" t="s">
        <v>24</v>
      </c>
    </row>
    <row r="2795" spans="1:13" ht="128.25" x14ac:dyDescent="0.2">
      <c r="A2795" s="2" t="s">
        <v>9847</v>
      </c>
      <c r="B2795" s="2" t="s">
        <v>197</v>
      </c>
      <c r="C2795" s="2" t="s">
        <v>46</v>
      </c>
      <c r="D2795" s="2" t="s">
        <v>37</v>
      </c>
      <c r="E2795" s="2" t="s">
        <v>9848</v>
      </c>
      <c r="F2795" s="1">
        <v>43644.406944444447</v>
      </c>
      <c r="G2795" s="2" t="s">
        <v>30</v>
      </c>
      <c r="H2795" s="2" t="s">
        <v>2447</v>
      </c>
      <c r="I2795" s="2" t="s">
        <v>32</v>
      </c>
      <c r="J2795" s="2" t="s">
        <v>21</v>
      </c>
      <c r="K2795" s="2" t="s">
        <v>9849</v>
      </c>
      <c r="L2795" s="2" t="s">
        <v>23</v>
      </c>
      <c r="M2795" s="2" t="s">
        <v>24</v>
      </c>
    </row>
    <row r="2796" spans="1:13" ht="128.25" x14ac:dyDescent="0.2">
      <c r="A2796" s="2" t="s">
        <v>9850</v>
      </c>
      <c r="B2796" s="2" t="s">
        <v>14</v>
      </c>
      <c r="C2796" s="2" t="s">
        <v>46</v>
      </c>
      <c r="D2796" s="2" t="s">
        <v>119</v>
      </c>
      <c r="E2796" s="2" t="s">
        <v>9851</v>
      </c>
      <c r="F2796" s="1">
        <v>43643.756249999999</v>
      </c>
      <c r="G2796" s="2" t="s">
        <v>30</v>
      </c>
      <c r="H2796" s="2" t="s">
        <v>473</v>
      </c>
      <c r="I2796" s="2" t="s">
        <v>32</v>
      </c>
      <c r="J2796" s="2" t="s">
        <v>21</v>
      </c>
      <c r="K2796" s="2" t="s">
        <v>9852</v>
      </c>
      <c r="L2796" s="2" t="s">
        <v>23</v>
      </c>
      <c r="M2796" s="2" t="s">
        <v>24</v>
      </c>
    </row>
    <row r="2797" spans="1:13" ht="114" x14ac:dyDescent="0.2">
      <c r="A2797" s="2" t="s">
        <v>9853</v>
      </c>
      <c r="B2797" s="2" t="s">
        <v>14</v>
      </c>
      <c r="C2797" s="2" t="s">
        <v>46</v>
      </c>
      <c r="D2797" s="2" t="s">
        <v>119</v>
      </c>
      <c r="E2797" s="2" t="s">
        <v>9854</v>
      </c>
      <c r="F2797" s="1">
        <v>43643.743750000001</v>
      </c>
      <c r="G2797" s="2" t="s">
        <v>30</v>
      </c>
      <c r="H2797" s="2" t="s">
        <v>830</v>
      </c>
      <c r="I2797" s="2" t="s">
        <v>32</v>
      </c>
      <c r="J2797" s="2" t="s">
        <v>21</v>
      </c>
      <c r="K2797" s="2" t="s">
        <v>9855</v>
      </c>
      <c r="L2797" s="2" t="s">
        <v>23</v>
      </c>
      <c r="M2797" s="2" t="s">
        <v>24</v>
      </c>
    </row>
    <row r="2798" spans="1:13" ht="114" x14ac:dyDescent="0.2">
      <c r="A2798" s="2" t="s">
        <v>9856</v>
      </c>
      <c r="B2798" s="2" t="s">
        <v>2017</v>
      </c>
      <c r="C2798" s="2" t="s">
        <v>46</v>
      </c>
      <c r="D2798" s="2" t="s">
        <v>1065</v>
      </c>
      <c r="E2798" s="2" t="s">
        <v>9857</v>
      </c>
      <c r="F2798" s="1">
        <v>43643.734722222223</v>
      </c>
      <c r="G2798" s="2" t="s">
        <v>30</v>
      </c>
      <c r="H2798" s="2" t="s">
        <v>3225</v>
      </c>
      <c r="I2798" s="2" t="s">
        <v>32</v>
      </c>
      <c r="J2798" s="2" t="s">
        <v>21</v>
      </c>
      <c r="K2798" s="2" t="s">
        <v>9858</v>
      </c>
      <c r="L2798" s="2" t="s">
        <v>57</v>
      </c>
      <c r="M2798" s="2" t="s">
        <v>24</v>
      </c>
    </row>
    <row r="2799" spans="1:13" ht="114" x14ac:dyDescent="0.2">
      <c r="A2799" s="2" t="s">
        <v>9859</v>
      </c>
      <c r="B2799" s="2" t="s">
        <v>14</v>
      </c>
      <c r="C2799" s="2" t="s">
        <v>46</v>
      </c>
      <c r="D2799" s="2" t="s">
        <v>119</v>
      </c>
      <c r="E2799" s="2" t="s">
        <v>9860</v>
      </c>
      <c r="F2799" s="1">
        <v>43643.71597222222</v>
      </c>
      <c r="G2799" s="2" t="s">
        <v>30</v>
      </c>
      <c r="H2799" s="2" t="s">
        <v>460</v>
      </c>
      <c r="I2799" s="2" t="s">
        <v>32</v>
      </c>
      <c r="J2799" s="2" t="s">
        <v>21</v>
      </c>
      <c r="K2799" s="2" t="s">
        <v>9861</v>
      </c>
      <c r="L2799" s="2" t="s">
        <v>23</v>
      </c>
      <c r="M2799" s="2" t="s">
        <v>24</v>
      </c>
    </row>
    <row r="2800" spans="1:13" ht="114" x14ac:dyDescent="0.2">
      <c r="A2800" s="2" t="s">
        <v>9862</v>
      </c>
      <c r="B2800" s="2" t="s">
        <v>197</v>
      </c>
      <c r="C2800" s="2" t="s">
        <v>46</v>
      </c>
      <c r="D2800" s="2" t="s">
        <v>37</v>
      </c>
      <c r="E2800" s="2" t="s">
        <v>9863</v>
      </c>
      <c r="F2800" s="1">
        <v>43643.686805555553</v>
      </c>
      <c r="G2800" s="2" t="s">
        <v>30</v>
      </c>
      <c r="H2800" s="2" t="s">
        <v>2840</v>
      </c>
      <c r="I2800" s="2" t="s">
        <v>32</v>
      </c>
      <c r="J2800" s="2" t="s">
        <v>21</v>
      </c>
      <c r="K2800" s="2" t="s">
        <v>9864</v>
      </c>
      <c r="L2800" s="2" t="s">
        <v>57</v>
      </c>
      <c r="M2800" s="2" t="s">
        <v>24</v>
      </c>
    </row>
    <row r="2801" spans="1:13" ht="156.75" x14ac:dyDescent="0.2">
      <c r="A2801" s="2" t="s">
        <v>9865</v>
      </c>
      <c r="B2801" s="2" t="s">
        <v>197</v>
      </c>
      <c r="C2801" s="2" t="s">
        <v>198</v>
      </c>
      <c r="D2801" s="2" t="s">
        <v>37</v>
      </c>
      <c r="E2801" s="2" t="s">
        <v>9866</v>
      </c>
      <c r="F2801" s="1">
        <v>43643.677777777775</v>
      </c>
      <c r="G2801" s="2" t="s">
        <v>30</v>
      </c>
      <c r="H2801" s="2" t="s">
        <v>2840</v>
      </c>
      <c r="I2801" s="2" t="s">
        <v>32</v>
      </c>
      <c r="J2801" s="2" t="s">
        <v>21</v>
      </c>
      <c r="K2801" s="2" t="s">
        <v>9867</v>
      </c>
      <c r="L2801" s="2" t="s">
        <v>57</v>
      </c>
      <c r="M2801" s="2" t="s">
        <v>24</v>
      </c>
    </row>
    <row r="2802" spans="1:13" ht="409.5" x14ac:dyDescent="0.2">
      <c r="A2802" s="2" t="s">
        <v>9868</v>
      </c>
      <c r="B2802" s="2" t="s">
        <v>45</v>
      </c>
      <c r="C2802" s="2" t="s">
        <v>46</v>
      </c>
      <c r="D2802" s="2" t="s">
        <v>47</v>
      </c>
      <c r="E2802" s="2" t="s">
        <v>9869</v>
      </c>
      <c r="F2802" s="1">
        <v>43643.643750000003</v>
      </c>
      <c r="G2802" s="2" t="s">
        <v>30</v>
      </c>
      <c r="H2802" s="2" t="s">
        <v>98</v>
      </c>
      <c r="I2802" s="2" t="s">
        <v>32</v>
      </c>
      <c r="J2802" s="2" t="s">
        <v>21</v>
      </c>
      <c r="K2802" s="2" t="s">
        <v>9870</v>
      </c>
      <c r="L2802" s="2" t="s">
        <v>57</v>
      </c>
      <c r="M2802" s="2" t="s">
        <v>24</v>
      </c>
    </row>
    <row r="2803" spans="1:13" ht="228" x14ac:dyDescent="0.2">
      <c r="A2803" s="2" t="s">
        <v>9871</v>
      </c>
      <c r="B2803" s="2" t="s">
        <v>81</v>
      </c>
      <c r="C2803" s="2" t="s">
        <v>46</v>
      </c>
      <c r="D2803" s="2" t="s">
        <v>1065</v>
      </c>
      <c r="E2803" s="2" t="s">
        <v>9872</v>
      </c>
      <c r="F2803" s="1">
        <v>43643.626388888886</v>
      </c>
      <c r="G2803" s="2" t="s">
        <v>71</v>
      </c>
      <c r="H2803" s="2" t="s">
        <v>3033</v>
      </c>
      <c r="I2803" s="2" t="s">
        <v>20</v>
      </c>
      <c r="J2803" s="2" t="s">
        <v>21</v>
      </c>
      <c r="K2803" s="2" t="s">
        <v>9873</v>
      </c>
      <c r="L2803" s="2" t="s">
        <v>23</v>
      </c>
      <c r="M2803" s="2" t="s">
        <v>24</v>
      </c>
    </row>
    <row r="2804" spans="1:13" ht="128.25" x14ac:dyDescent="0.2">
      <c r="A2804" s="2" t="s">
        <v>9874</v>
      </c>
      <c r="B2804" s="2" t="s">
        <v>14</v>
      </c>
      <c r="C2804" s="2" t="s">
        <v>36</v>
      </c>
      <c r="D2804" s="2" t="s">
        <v>1030</v>
      </c>
      <c r="E2804" s="2" t="s">
        <v>9875</v>
      </c>
      <c r="F2804" s="1">
        <v>43643.595833333333</v>
      </c>
      <c r="G2804" s="2" t="s">
        <v>30</v>
      </c>
      <c r="H2804" s="2" t="s">
        <v>1304</v>
      </c>
      <c r="I2804" s="2" t="s">
        <v>32</v>
      </c>
      <c r="J2804" s="2" t="s">
        <v>21</v>
      </c>
      <c r="K2804" s="2" t="s">
        <v>9876</v>
      </c>
      <c r="L2804" s="2" t="s">
        <v>23</v>
      </c>
      <c r="M2804" s="2" t="s">
        <v>24</v>
      </c>
    </row>
    <row r="2805" spans="1:13" ht="270.75" x14ac:dyDescent="0.2">
      <c r="A2805" s="2" t="s">
        <v>9877</v>
      </c>
      <c r="B2805" s="2" t="s">
        <v>2017</v>
      </c>
      <c r="C2805" s="2" t="s">
        <v>46</v>
      </c>
      <c r="D2805" s="2" t="s">
        <v>1065</v>
      </c>
      <c r="E2805" s="2" t="s">
        <v>9878</v>
      </c>
      <c r="F2805" s="1">
        <v>43642.802777777775</v>
      </c>
      <c r="G2805" s="2" t="s">
        <v>30</v>
      </c>
      <c r="H2805" s="2" t="s">
        <v>83</v>
      </c>
      <c r="I2805" s="2" t="s">
        <v>32</v>
      </c>
      <c r="J2805" s="2" t="s">
        <v>21</v>
      </c>
      <c r="K2805" s="2" t="s">
        <v>9879</v>
      </c>
      <c r="L2805" s="2" t="s">
        <v>57</v>
      </c>
      <c r="M2805" s="2" t="s">
        <v>24</v>
      </c>
    </row>
    <row r="2806" spans="1:13" ht="384.75" x14ac:dyDescent="0.2">
      <c r="A2806" s="2" t="s">
        <v>9880</v>
      </c>
      <c r="B2806" s="2" t="s">
        <v>45</v>
      </c>
      <c r="C2806" s="2" t="s">
        <v>46</v>
      </c>
      <c r="D2806" s="2" t="s">
        <v>47</v>
      </c>
      <c r="E2806" s="2" t="s">
        <v>9881</v>
      </c>
      <c r="F2806" s="1">
        <v>43642.752083333333</v>
      </c>
      <c r="G2806" s="2" t="s">
        <v>30</v>
      </c>
      <c r="H2806" s="2" t="s">
        <v>1695</v>
      </c>
      <c r="I2806" s="2" t="s">
        <v>32</v>
      </c>
      <c r="J2806" s="2" t="s">
        <v>21</v>
      </c>
      <c r="K2806" s="2" t="s">
        <v>9882</v>
      </c>
      <c r="L2806" s="2" t="s">
        <v>57</v>
      </c>
      <c r="M2806" s="2" t="s">
        <v>24</v>
      </c>
    </row>
    <row r="2807" spans="1:13" ht="128.25" x14ac:dyDescent="0.2">
      <c r="A2807" s="2" t="s">
        <v>9883</v>
      </c>
      <c r="B2807" s="2" t="s">
        <v>81</v>
      </c>
      <c r="C2807" s="2" t="s">
        <v>46</v>
      </c>
      <c r="D2807" s="2" t="s">
        <v>37</v>
      </c>
      <c r="E2807" s="2" t="s">
        <v>9884</v>
      </c>
      <c r="F2807" s="1">
        <v>43642.751388888886</v>
      </c>
      <c r="G2807" s="2" t="s">
        <v>71</v>
      </c>
      <c r="H2807" s="2" t="s">
        <v>4259</v>
      </c>
      <c r="I2807" s="2" t="s">
        <v>20</v>
      </c>
      <c r="J2807" s="2" t="s">
        <v>21</v>
      </c>
      <c r="K2807" s="2" t="s">
        <v>9885</v>
      </c>
      <c r="L2807" s="2" t="s">
        <v>23</v>
      </c>
      <c r="M2807" s="2" t="s">
        <v>24</v>
      </c>
    </row>
    <row r="2808" spans="1:13" ht="228" x14ac:dyDescent="0.2">
      <c r="A2808" s="2" t="s">
        <v>9886</v>
      </c>
      <c r="B2808" s="2" t="s">
        <v>14</v>
      </c>
      <c r="C2808" s="2" t="s">
        <v>46</v>
      </c>
      <c r="D2808" s="2" t="s">
        <v>119</v>
      </c>
      <c r="E2808" s="2" t="s">
        <v>9887</v>
      </c>
      <c r="F2808" s="1">
        <v>43642.736805555556</v>
      </c>
      <c r="G2808" s="2" t="s">
        <v>30</v>
      </c>
      <c r="H2808" s="2" t="s">
        <v>143</v>
      </c>
      <c r="I2808" s="2" t="s">
        <v>32</v>
      </c>
      <c r="J2808" s="2" t="s">
        <v>21</v>
      </c>
      <c r="K2808" s="2" t="s">
        <v>9888</v>
      </c>
      <c r="L2808" s="2" t="s">
        <v>23</v>
      </c>
      <c r="M2808" s="2" t="s">
        <v>24</v>
      </c>
    </row>
    <row r="2809" spans="1:13" ht="370.5" x14ac:dyDescent="0.2">
      <c r="A2809" s="2" t="s">
        <v>9889</v>
      </c>
      <c r="B2809" s="2" t="s">
        <v>45</v>
      </c>
      <c r="C2809" s="2" t="s">
        <v>46</v>
      </c>
      <c r="D2809" s="2" t="s">
        <v>47</v>
      </c>
      <c r="E2809" s="2" t="s">
        <v>9890</v>
      </c>
      <c r="F2809" s="1">
        <v>43642.727083333331</v>
      </c>
      <c r="G2809" s="2" t="s">
        <v>30</v>
      </c>
      <c r="H2809" s="2" t="s">
        <v>449</v>
      </c>
      <c r="I2809" s="2" t="s">
        <v>32</v>
      </c>
      <c r="J2809" s="2" t="s">
        <v>21</v>
      </c>
      <c r="K2809" s="2" t="s">
        <v>9891</v>
      </c>
      <c r="L2809" s="2" t="s">
        <v>57</v>
      </c>
      <c r="M2809" s="2" t="s">
        <v>24</v>
      </c>
    </row>
    <row r="2810" spans="1:13" ht="409.5" x14ac:dyDescent="0.2">
      <c r="A2810" s="2" t="s">
        <v>9892</v>
      </c>
      <c r="B2810" s="2" t="s">
        <v>45</v>
      </c>
      <c r="C2810" s="2" t="s">
        <v>46</v>
      </c>
      <c r="D2810" s="2" t="s">
        <v>47</v>
      </c>
      <c r="E2810" s="2" t="s">
        <v>9893</v>
      </c>
      <c r="F2810" s="1">
        <v>43642.722222222219</v>
      </c>
      <c r="G2810" s="2" t="s">
        <v>30</v>
      </c>
      <c r="H2810" s="2" t="s">
        <v>449</v>
      </c>
      <c r="I2810" s="2" t="s">
        <v>32</v>
      </c>
      <c r="J2810" s="2" t="s">
        <v>21</v>
      </c>
      <c r="K2810" s="2" t="s">
        <v>9894</v>
      </c>
      <c r="L2810" s="2" t="s">
        <v>57</v>
      </c>
      <c r="M2810" s="2" t="s">
        <v>24</v>
      </c>
    </row>
    <row r="2811" spans="1:13" ht="370.5" x14ac:dyDescent="0.2">
      <c r="A2811" s="2" t="s">
        <v>9895</v>
      </c>
      <c r="B2811" s="2" t="s">
        <v>81</v>
      </c>
      <c r="C2811" s="2" t="s">
        <v>46</v>
      </c>
      <c r="D2811" s="2" t="s">
        <v>47</v>
      </c>
      <c r="E2811" s="2" t="s">
        <v>9896</v>
      </c>
      <c r="F2811" s="1">
        <v>43642.682638888888</v>
      </c>
      <c r="G2811" s="2" t="s">
        <v>757</v>
      </c>
      <c r="H2811" s="2" t="s">
        <v>307</v>
      </c>
      <c r="I2811" s="2" t="s">
        <v>20</v>
      </c>
      <c r="J2811" s="2" t="s">
        <v>21</v>
      </c>
      <c r="K2811" s="2" t="s">
        <v>9897</v>
      </c>
      <c r="L2811" s="2" t="s">
        <v>23</v>
      </c>
      <c r="M2811" s="2" t="s">
        <v>9898</v>
      </c>
    </row>
    <row r="2812" spans="1:13" ht="114" x14ac:dyDescent="0.2">
      <c r="A2812" s="2" t="s">
        <v>9899</v>
      </c>
      <c r="B2812" s="2" t="s">
        <v>2017</v>
      </c>
      <c r="C2812" s="2" t="s">
        <v>46</v>
      </c>
      <c r="D2812" s="2" t="s">
        <v>1065</v>
      </c>
      <c r="E2812" s="2" t="s">
        <v>9900</v>
      </c>
      <c r="F2812" s="1">
        <v>43642.656944444447</v>
      </c>
      <c r="G2812" s="2" t="s">
        <v>30</v>
      </c>
      <c r="H2812" s="2" t="s">
        <v>9761</v>
      </c>
      <c r="I2812" s="2" t="s">
        <v>32</v>
      </c>
      <c r="J2812" s="2" t="s">
        <v>21</v>
      </c>
      <c r="K2812" s="2" t="s">
        <v>9901</v>
      </c>
      <c r="L2812" s="2" t="s">
        <v>57</v>
      </c>
      <c r="M2812" s="2" t="s">
        <v>24</v>
      </c>
    </row>
    <row r="2813" spans="1:13" ht="242.25" x14ac:dyDescent="0.2">
      <c r="A2813" s="2" t="s">
        <v>9902</v>
      </c>
      <c r="B2813" s="2" t="s">
        <v>2017</v>
      </c>
      <c r="C2813" s="2" t="s">
        <v>46</v>
      </c>
      <c r="D2813" s="2" t="s">
        <v>1065</v>
      </c>
      <c r="E2813" s="2" t="s">
        <v>9903</v>
      </c>
      <c r="F2813" s="1">
        <v>43642.635416666664</v>
      </c>
      <c r="G2813" s="2" t="s">
        <v>30</v>
      </c>
      <c r="H2813" s="2" t="s">
        <v>9761</v>
      </c>
      <c r="I2813" s="2" t="s">
        <v>32</v>
      </c>
      <c r="J2813" s="2" t="s">
        <v>21</v>
      </c>
      <c r="K2813" s="2" t="s">
        <v>9904</v>
      </c>
      <c r="L2813" s="2" t="s">
        <v>57</v>
      </c>
      <c r="M2813" s="2" t="s">
        <v>24</v>
      </c>
    </row>
    <row r="2814" spans="1:13" ht="242.25" x14ac:dyDescent="0.2">
      <c r="A2814" s="2" t="s">
        <v>9905</v>
      </c>
      <c r="B2814" s="2" t="s">
        <v>45</v>
      </c>
      <c r="C2814" s="2" t="s">
        <v>46</v>
      </c>
      <c r="D2814" s="2" t="s">
        <v>47</v>
      </c>
      <c r="E2814" s="2" t="s">
        <v>9906</v>
      </c>
      <c r="F2814" s="1">
        <v>43642.631249999999</v>
      </c>
      <c r="G2814" s="2" t="s">
        <v>30</v>
      </c>
      <c r="H2814" s="2" t="s">
        <v>1559</v>
      </c>
      <c r="I2814" s="2" t="s">
        <v>32</v>
      </c>
      <c r="J2814" s="2" t="s">
        <v>21</v>
      </c>
      <c r="K2814" s="2" t="s">
        <v>9907</v>
      </c>
      <c r="L2814" s="2" t="s">
        <v>57</v>
      </c>
      <c r="M2814" s="2" t="s">
        <v>24</v>
      </c>
    </row>
    <row r="2815" spans="1:13" ht="228" x14ac:dyDescent="0.2">
      <c r="A2815" s="2" t="s">
        <v>9908</v>
      </c>
      <c r="B2815" s="2" t="s">
        <v>45</v>
      </c>
      <c r="C2815" s="2" t="s">
        <v>46</v>
      </c>
      <c r="D2815" s="2" t="s">
        <v>47</v>
      </c>
      <c r="E2815" s="2" t="s">
        <v>9909</v>
      </c>
      <c r="F2815" s="1">
        <v>43642.621527777781</v>
      </c>
      <c r="G2815" s="2" t="s">
        <v>30</v>
      </c>
      <c r="H2815" s="2" t="s">
        <v>1577</v>
      </c>
      <c r="I2815" s="2" t="s">
        <v>32</v>
      </c>
      <c r="J2815" s="2" t="s">
        <v>21</v>
      </c>
      <c r="K2815" s="2" t="s">
        <v>9910</v>
      </c>
      <c r="L2815" s="2" t="s">
        <v>57</v>
      </c>
      <c r="M2815" s="2" t="s">
        <v>24</v>
      </c>
    </row>
    <row r="2816" spans="1:13" ht="128.25" x14ac:dyDescent="0.2">
      <c r="A2816" s="2" t="s">
        <v>9911</v>
      </c>
      <c r="B2816" s="2" t="s">
        <v>14</v>
      </c>
      <c r="C2816" s="2" t="s">
        <v>46</v>
      </c>
      <c r="D2816" s="2" t="s">
        <v>119</v>
      </c>
      <c r="E2816" s="2" t="s">
        <v>9912</v>
      </c>
      <c r="F2816" s="1">
        <v>43642.479861111111</v>
      </c>
      <c r="G2816" s="2" t="s">
        <v>30</v>
      </c>
      <c r="H2816" s="2" t="s">
        <v>2227</v>
      </c>
      <c r="I2816" s="2" t="s">
        <v>32</v>
      </c>
      <c r="J2816" s="2" t="s">
        <v>21</v>
      </c>
      <c r="K2816" s="2" t="s">
        <v>9913</v>
      </c>
      <c r="L2816" s="2" t="s">
        <v>23</v>
      </c>
      <c r="M2816" s="2" t="s">
        <v>24</v>
      </c>
    </row>
    <row r="2817" spans="1:13" ht="128.25" x14ac:dyDescent="0.2">
      <c r="A2817" s="2" t="s">
        <v>9914</v>
      </c>
      <c r="B2817" s="2" t="s">
        <v>14</v>
      </c>
      <c r="C2817" s="2" t="s">
        <v>46</v>
      </c>
      <c r="D2817" s="2" t="s">
        <v>119</v>
      </c>
      <c r="E2817" s="2" t="s">
        <v>9915</v>
      </c>
      <c r="F2817" s="1">
        <v>43642.46875</v>
      </c>
      <c r="G2817" s="2" t="s">
        <v>30</v>
      </c>
      <c r="H2817" s="2" t="s">
        <v>473</v>
      </c>
      <c r="I2817" s="2" t="s">
        <v>32</v>
      </c>
      <c r="J2817" s="2" t="s">
        <v>21</v>
      </c>
      <c r="K2817" s="2" t="s">
        <v>9916</v>
      </c>
      <c r="L2817" s="2" t="s">
        <v>23</v>
      </c>
      <c r="M2817" s="2" t="s">
        <v>24</v>
      </c>
    </row>
    <row r="2818" spans="1:13" ht="114" x14ac:dyDescent="0.2">
      <c r="A2818" s="2" t="s">
        <v>9917</v>
      </c>
      <c r="B2818" s="2" t="s">
        <v>2017</v>
      </c>
      <c r="C2818" s="2" t="s">
        <v>46</v>
      </c>
      <c r="D2818" s="2" t="s">
        <v>1065</v>
      </c>
      <c r="E2818" s="2" t="s">
        <v>9918</v>
      </c>
      <c r="F2818" s="1">
        <v>43642.457638888889</v>
      </c>
      <c r="G2818" s="2" t="s">
        <v>30</v>
      </c>
      <c r="H2818" s="2" t="s">
        <v>494</v>
      </c>
      <c r="I2818" s="2" t="s">
        <v>32</v>
      </c>
      <c r="J2818" s="2" t="s">
        <v>21</v>
      </c>
      <c r="K2818" s="2" t="s">
        <v>9919</v>
      </c>
      <c r="L2818" s="2" t="s">
        <v>57</v>
      </c>
      <c r="M2818" s="2" t="s">
        <v>24</v>
      </c>
    </row>
    <row r="2819" spans="1:13" ht="114" x14ac:dyDescent="0.2">
      <c r="A2819" s="2" t="s">
        <v>9920</v>
      </c>
      <c r="B2819" s="2" t="s">
        <v>14</v>
      </c>
      <c r="C2819" s="2" t="s">
        <v>46</v>
      </c>
      <c r="D2819" s="2" t="s">
        <v>119</v>
      </c>
      <c r="E2819" s="2" t="s">
        <v>9921</v>
      </c>
      <c r="F2819" s="1">
        <v>43642.411111111112</v>
      </c>
      <c r="G2819" s="2" t="s">
        <v>30</v>
      </c>
      <c r="H2819" s="2" t="s">
        <v>7562</v>
      </c>
      <c r="I2819" s="2" t="s">
        <v>32</v>
      </c>
      <c r="J2819" s="2" t="s">
        <v>21</v>
      </c>
      <c r="K2819" s="2" t="s">
        <v>9922</v>
      </c>
      <c r="L2819" s="2" t="s">
        <v>23</v>
      </c>
      <c r="M2819" s="2" t="s">
        <v>24</v>
      </c>
    </row>
    <row r="2820" spans="1:13" ht="399" x14ac:dyDescent="0.2">
      <c r="A2820" s="2" t="s">
        <v>9923</v>
      </c>
      <c r="B2820" s="2" t="s">
        <v>45</v>
      </c>
      <c r="C2820" s="2" t="s">
        <v>46</v>
      </c>
      <c r="D2820" s="2" t="s">
        <v>47</v>
      </c>
      <c r="E2820" s="2" t="s">
        <v>9924</v>
      </c>
      <c r="F2820" s="1">
        <v>43642.405555555553</v>
      </c>
      <c r="G2820" s="2" t="s">
        <v>30</v>
      </c>
      <c r="H2820" s="2" t="s">
        <v>271</v>
      </c>
      <c r="I2820" s="2" t="s">
        <v>32</v>
      </c>
      <c r="J2820" s="2" t="s">
        <v>21</v>
      </c>
      <c r="K2820" s="2" t="s">
        <v>9925</v>
      </c>
      <c r="L2820" s="2" t="s">
        <v>23</v>
      </c>
      <c r="M2820" s="2" t="s">
        <v>24</v>
      </c>
    </row>
    <row r="2821" spans="1:13" ht="399" x14ac:dyDescent="0.2">
      <c r="A2821" s="2" t="s">
        <v>9926</v>
      </c>
      <c r="B2821" s="2" t="s">
        <v>45</v>
      </c>
      <c r="C2821" s="2" t="s">
        <v>46</v>
      </c>
      <c r="D2821" s="2" t="s">
        <v>47</v>
      </c>
      <c r="E2821" s="2" t="s">
        <v>9927</v>
      </c>
      <c r="F2821" s="1">
        <v>43642.386805555558</v>
      </c>
      <c r="G2821" s="2" t="s">
        <v>71</v>
      </c>
      <c r="H2821" s="2" t="s">
        <v>307</v>
      </c>
      <c r="I2821" s="2" t="s">
        <v>20</v>
      </c>
      <c r="J2821" s="2" t="s">
        <v>21</v>
      </c>
      <c r="K2821" s="2" t="s">
        <v>9897</v>
      </c>
      <c r="L2821" s="2" t="s">
        <v>23</v>
      </c>
      <c r="M2821" s="2" t="s">
        <v>24</v>
      </c>
    </row>
    <row r="2822" spans="1:13" ht="171" x14ac:dyDescent="0.2">
      <c r="A2822" s="2" t="s">
        <v>9928</v>
      </c>
      <c r="B2822" s="2" t="s">
        <v>81</v>
      </c>
      <c r="C2822" s="2" t="s">
        <v>46</v>
      </c>
      <c r="D2822" s="2" t="s">
        <v>81</v>
      </c>
      <c r="E2822" s="2" t="s">
        <v>9929</v>
      </c>
      <c r="F2822" s="1">
        <v>43641.796527777777</v>
      </c>
      <c r="G2822" s="2" t="s">
        <v>71</v>
      </c>
      <c r="H2822" s="2" t="s">
        <v>3883</v>
      </c>
      <c r="I2822" s="2" t="s">
        <v>20</v>
      </c>
      <c r="J2822" s="2" t="s">
        <v>21</v>
      </c>
      <c r="K2822" s="2" t="s">
        <v>9930</v>
      </c>
      <c r="L2822" s="2" t="s">
        <v>23</v>
      </c>
      <c r="M2822" s="2" t="s">
        <v>24</v>
      </c>
    </row>
    <row r="2823" spans="1:13" ht="128.25" x14ac:dyDescent="0.2">
      <c r="A2823" s="2" t="s">
        <v>9931</v>
      </c>
      <c r="B2823" s="2" t="s">
        <v>14</v>
      </c>
      <c r="C2823" s="2" t="s">
        <v>46</v>
      </c>
      <c r="D2823" s="2" t="s">
        <v>119</v>
      </c>
      <c r="E2823" s="2" t="s">
        <v>9932</v>
      </c>
      <c r="F2823" s="1">
        <v>43641.757638888892</v>
      </c>
      <c r="G2823" s="2" t="s">
        <v>30</v>
      </c>
      <c r="H2823" s="2" t="s">
        <v>1075</v>
      </c>
      <c r="I2823" s="2" t="s">
        <v>32</v>
      </c>
      <c r="J2823" s="2" t="s">
        <v>21</v>
      </c>
      <c r="K2823" s="2" t="s">
        <v>9933</v>
      </c>
      <c r="L2823" s="2" t="s">
        <v>23</v>
      </c>
      <c r="M2823" s="2" t="s">
        <v>24</v>
      </c>
    </row>
    <row r="2824" spans="1:13" ht="409.5" x14ac:dyDescent="0.2">
      <c r="A2824" s="2" t="s">
        <v>9934</v>
      </c>
      <c r="B2824" s="2" t="s">
        <v>45</v>
      </c>
      <c r="C2824" s="2" t="s">
        <v>46</v>
      </c>
      <c r="D2824" s="2" t="s">
        <v>47</v>
      </c>
      <c r="E2824" s="2" t="s">
        <v>9935</v>
      </c>
      <c r="F2824" s="1">
        <v>43641.726388888892</v>
      </c>
      <c r="G2824" s="2" t="s">
        <v>71</v>
      </c>
      <c r="H2824" s="2" t="s">
        <v>1106</v>
      </c>
      <c r="I2824" s="2" t="s">
        <v>20</v>
      </c>
      <c r="J2824" s="2" t="s">
        <v>21</v>
      </c>
      <c r="K2824" s="2" t="s">
        <v>9936</v>
      </c>
      <c r="L2824" s="2" t="s">
        <v>23</v>
      </c>
      <c r="M2824" s="2" t="s">
        <v>24</v>
      </c>
    </row>
    <row r="2825" spans="1:13" ht="270.75" x14ac:dyDescent="0.2">
      <c r="A2825" s="2" t="s">
        <v>9937</v>
      </c>
      <c r="B2825" s="2" t="s">
        <v>14</v>
      </c>
      <c r="C2825" s="2" t="s">
        <v>46</v>
      </c>
      <c r="D2825" s="2" t="s">
        <v>119</v>
      </c>
      <c r="E2825" s="2" t="s">
        <v>9938</v>
      </c>
      <c r="F2825" s="1">
        <v>43641.71875</v>
      </c>
      <c r="G2825" s="2" t="s">
        <v>30</v>
      </c>
      <c r="H2825" s="2" t="s">
        <v>2807</v>
      </c>
      <c r="I2825" s="2" t="s">
        <v>32</v>
      </c>
      <c r="J2825" s="2" t="s">
        <v>21</v>
      </c>
      <c r="K2825" s="2" t="s">
        <v>9939</v>
      </c>
      <c r="L2825" s="2" t="s">
        <v>23</v>
      </c>
      <c r="M2825" s="2" t="s">
        <v>24</v>
      </c>
    </row>
    <row r="2826" spans="1:13" ht="114" x14ac:dyDescent="0.2">
      <c r="A2826" s="2" t="s">
        <v>9940</v>
      </c>
      <c r="B2826" s="2" t="s">
        <v>197</v>
      </c>
      <c r="C2826" s="2" t="s">
        <v>46</v>
      </c>
      <c r="D2826" s="2" t="s">
        <v>37</v>
      </c>
      <c r="E2826" s="2" t="s">
        <v>9941</v>
      </c>
      <c r="F2826" s="1">
        <v>43641.718055555553</v>
      </c>
      <c r="G2826" s="2" t="s">
        <v>30</v>
      </c>
      <c r="H2826" s="2" t="s">
        <v>634</v>
      </c>
      <c r="I2826" s="2" t="s">
        <v>32</v>
      </c>
      <c r="J2826" s="2" t="s">
        <v>21</v>
      </c>
      <c r="K2826" s="2" t="s">
        <v>9942</v>
      </c>
      <c r="L2826" s="2" t="s">
        <v>57</v>
      </c>
      <c r="M2826" s="2" t="s">
        <v>24</v>
      </c>
    </row>
    <row r="2827" spans="1:13" ht="114" x14ac:dyDescent="0.2">
      <c r="A2827" s="2" t="s">
        <v>9943</v>
      </c>
      <c r="B2827" s="2" t="s">
        <v>14</v>
      </c>
      <c r="C2827" s="2" t="s">
        <v>46</v>
      </c>
      <c r="D2827" s="2" t="s">
        <v>119</v>
      </c>
      <c r="E2827" s="2" t="s">
        <v>9944</v>
      </c>
      <c r="F2827" s="1">
        <v>43641.702777777777</v>
      </c>
      <c r="G2827" s="2" t="s">
        <v>30</v>
      </c>
      <c r="H2827" s="2" t="s">
        <v>1304</v>
      </c>
      <c r="I2827" s="2" t="s">
        <v>32</v>
      </c>
      <c r="J2827" s="2" t="s">
        <v>21</v>
      </c>
      <c r="K2827" s="2" t="s">
        <v>9945</v>
      </c>
      <c r="L2827" s="2" t="s">
        <v>23</v>
      </c>
      <c r="M2827" s="2" t="s">
        <v>24</v>
      </c>
    </row>
    <row r="2828" spans="1:13" ht="256.5" x14ac:dyDescent="0.2">
      <c r="A2828" s="2" t="s">
        <v>9946</v>
      </c>
      <c r="B2828" s="2" t="s">
        <v>45</v>
      </c>
      <c r="C2828" s="2" t="s">
        <v>46</v>
      </c>
      <c r="D2828" s="2" t="s">
        <v>47</v>
      </c>
      <c r="E2828" s="2" t="s">
        <v>9947</v>
      </c>
      <c r="F2828" s="1">
        <v>43641.697222222225</v>
      </c>
      <c r="G2828" s="2" t="s">
        <v>71</v>
      </c>
      <c r="H2828" s="2" t="s">
        <v>2327</v>
      </c>
      <c r="I2828" s="2" t="s">
        <v>20</v>
      </c>
      <c r="J2828" s="2" t="s">
        <v>21</v>
      </c>
      <c r="K2828" s="2" t="s">
        <v>9948</v>
      </c>
      <c r="L2828" s="2" t="s">
        <v>23</v>
      </c>
      <c r="M2828" s="2" t="s">
        <v>24</v>
      </c>
    </row>
    <row r="2829" spans="1:13" ht="242.25" x14ac:dyDescent="0.2">
      <c r="A2829" s="2" t="s">
        <v>9949</v>
      </c>
      <c r="B2829" s="2" t="s">
        <v>571</v>
      </c>
      <c r="C2829" s="2" t="s">
        <v>46</v>
      </c>
      <c r="D2829" s="2" t="s">
        <v>242</v>
      </c>
      <c r="E2829" s="2" t="s">
        <v>9950</v>
      </c>
      <c r="F2829" s="1">
        <v>43641.679861111108</v>
      </c>
      <c r="G2829" s="2" t="s">
        <v>30</v>
      </c>
      <c r="H2829" s="2" t="s">
        <v>846</v>
      </c>
      <c r="I2829" s="2" t="s">
        <v>32</v>
      </c>
      <c r="J2829" s="2" t="s">
        <v>21</v>
      </c>
      <c r="K2829" s="2" t="s">
        <v>9951</v>
      </c>
      <c r="L2829" s="2" t="s">
        <v>57</v>
      </c>
      <c r="M2829" s="2" t="s">
        <v>24</v>
      </c>
    </row>
    <row r="2830" spans="1:13" ht="128.25" x14ac:dyDescent="0.2">
      <c r="A2830" s="2" t="s">
        <v>9952</v>
      </c>
      <c r="B2830" s="2" t="s">
        <v>4761</v>
      </c>
      <c r="C2830" s="2" t="s">
        <v>46</v>
      </c>
      <c r="D2830" s="2" t="s">
        <v>28</v>
      </c>
      <c r="E2830" s="2" t="s">
        <v>9953</v>
      </c>
      <c r="F2830" s="1">
        <v>43641.602083333331</v>
      </c>
      <c r="G2830" s="2" t="s">
        <v>30</v>
      </c>
      <c r="H2830" s="2" t="s">
        <v>9954</v>
      </c>
      <c r="I2830" s="2" t="s">
        <v>32</v>
      </c>
      <c r="J2830" s="2" t="s">
        <v>21</v>
      </c>
      <c r="K2830" s="2" t="s">
        <v>9955</v>
      </c>
      <c r="L2830" s="2" t="s">
        <v>57</v>
      </c>
      <c r="M2830" s="2" t="s">
        <v>24</v>
      </c>
    </row>
    <row r="2831" spans="1:13" ht="128.25" x14ac:dyDescent="0.2">
      <c r="A2831" s="2" t="s">
        <v>9956</v>
      </c>
      <c r="B2831" s="2" t="s">
        <v>2017</v>
      </c>
      <c r="C2831" s="2" t="s">
        <v>46</v>
      </c>
      <c r="D2831" s="2" t="s">
        <v>1065</v>
      </c>
      <c r="E2831" s="2" t="s">
        <v>9957</v>
      </c>
      <c r="F2831" s="1">
        <v>43641.595833333333</v>
      </c>
      <c r="G2831" s="2" t="s">
        <v>30</v>
      </c>
      <c r="H2831" s="2" t="s">
        <v>2319</v>
      </c>
      <c r="I2831" s="2" t="s">
        <v>32</v>
      </c>
      <c r="J2831" s="2" t="s">
        <v>21</v>
      </c>
      <c r="K2831" s="2" t="s">
        <v>9958</v>
      </c>
      <c r="L2831" s="2" t="s">
        <v>23</v>
      </c>
      <c r="M2831" s="2" t="s">
        <v>24</v>
      </c>
    </row>
    <row r="2832" spans="1:13" ht="128.25" x14ac:dyDescent="0.2">
      <c r="A2832" s="2" t="s">
        <v>9959</v>
      </c>
      <c r="B2832" s="2" t="s">
        <v>4761</v>
      </c>
      <c r="C2832" s="2" t="s">
        <v>46</v>
      </c>
      <c r="D2832" s="2" t="s">
        <v>28</v>
      </c>
      <c r="E2832" s="2" t="s">
        <v>9960</v>
      </c>
      <c r="F2832" s="1">
        <v>43641.588888888888</v>
      </c>
      <c r="G2832" s="2" t="s">
        <v>30</v>
      </c>
      <c r="H2832" s="2" t="s">
        <v>9954</v>
      </c>
      <c r="I2832" s="2" t="s">
        <v>32</v>
      </c>
      <c r="J2832" s="2" t="s">
        <v>21</v>
      </c>
      <c r="K2832" s="2" t="s">
        <v>9961</v>
      </c>
      <c r="L2832" s="2" t="s">
        <v>57</v>
      </c>
      <c r="M2832" s="2" t="s">
        <v>24</v>
      </c>
    </row>
    <row r="2833" spans="1:13" ht="114" x14ac:dyDescent="0.2">
      <c r="A2833" s="2" t="s">
        <v>9962</v>
      </c>
      <c r="B2833" s="2" t="s">
        <v>14</v>
      </c>
      <c r="C2833" s="2" t="s">
        <v>46</v>
      </c>
      <c r="D2833" s="2" t="s">
        <v>119</v>
      </c>
      <c r="E2833" s="2" t="s">
        <v>9963</v>
      </c>
      <c r="F2833" s="1">
        <v>43641.564583333333</v>
      </c>
      <c r="G2833" s="2" t="s">
        <v>30</v>
      </c>
      <c r="H2833" s="2" t="s">
        <v>9192</v>
      </c>
      <c r="I2833" s="2" t="s">
        <v>32</v>
      </c>
      <c r="J2833" s="2" t="s">
        <v>21</v>
      </c>
      <c r="K2833" s="2" t="s">
        <v>9964</v>
      </c>
      <c r="L2833" s="2" t="s">
        <v>23</v>
      </c>
      <c r="M2833" s="2" t="s">
        <v>24</v>
      </c>
    </row>
    <row r="2834" spans="1:13" ht="270.75" x14ac:dyDescent="0.2">
      <c r="A2834" s="2" t="s">
        <v>9965</v>
      </c>
      <c r="B2834" s="2" t="s">
        <v>45</v>
      </c>
      <c r="C2834" s="2" t="s">
        <v>46</v>
      </c>
      <c r="D2834" s="2" t="s">
        <v>47</v>
      </c>
      <c r="E2834" s="2" t="s">
        <v>9966</v>
      </c>
      <c r="F2834" s="1">
        <v>43641.472916666666</v>
      </c>
      <c r="G2834" s="2" t="s">
        <v>30</v>
      </c>
      <c r="H2834" s="2" t="s">
        <v>175</v>
      </c>
      <c r="I2834" s="2" t="s">
        <v>32</v>
      </c>
      <c r="J2834" s="2" t="s">
        <v>21</v>
      </c>
      <c r="K2834" s="2" t="s">
        <v>9967</v>
      </c>
      <c r="L2834" s="2" t="s">
        <v>23</v>
      </c>
      <c r="M2834" s="2" t="s">
        <v>24</v>
      </c>
    </row>
    <row r="2835" spans="1:13" ht="409.5" x14ac:dyDescent="0.2">
      <c r="A2835" s="2" t="s">
        <v>9968</v>
      </c>
      <c r="B2835" s="2" t="s">
        <v>14</v>
      </c>
      <c r="C2835" s="2" t="s">
        <v>46</v>
      </c>
      <c r="D2835" s="2" t="s">
        <v>119</v>
      </c>
      <c r="E2835" s="2" t="s">
        <v>9969</v>
      </c>
      <c r="F2835" s="1">
        <v>43641.469444444447</v>
      </c>
      <c r="G2835" s="2" t="s">
        <v>71</v>
      </c>
      <c r="H2835" s="2" t="s">
        <v>2663</v>
      </c>
      <c r="I2835" s="2" t="s">
        <v>20</v>
      </c>
      <c r="J2835" s="2" t="s">
        <v>21</v>
      </c>
      <c r="K2835" s="2" t="s">
        <v>9970</v>
      </c>
      <c r="L2835" s="2" t="s">
        <v>23</v>
      </c>
      <c r="M2835" s="2" t="s">
        <v>24</v>
      </c>
    </row>
    <row r="2836" spans="1:13" ht="128.25" x14ac:dyDescent="0.2">
      <c r="A2836" s="2" t="s">
        <v>9971</v>
      </c>
      <c r="B2836" s="2" t="s">
        <v>35</v>
      </c>
      <c r="C2836" s="2" t="s">
        <v>46</v>
      </c>
      <c r="D2836" s="2" t="s">
        <v>37</v>
      </c>
      <c r="E2836" s="2" t="s">
        <v>9972</v>
      </c>
      <c r="F2836" s="1">
        <v>43641.467361111114</v>
      </c>
      <c r="G2836" s="2" t="s">
        <v>30</v>
      </c>
      <c r="H2836" s="2" t="s">
        <v>1494</v>
      </c>
      <c r="I2836" s="2" t="s">
        <v>32</v>
      </c>
      <c r="J2836" s="2" t="s">
        <v>21</v>
      </c>
      <c r="K2836" s="2" t="s">
        <v>9973</v>
      </c>
      <c r="L2836" s="2" t="s">
        <v>23</v>
      </c>
      <c r="M2836" s="2" t="s">
        <v>24</v>
      </c>
    </row>
    <row r="2837" spans="1:13" ht="342" x14ac:dyDescent="0.2">
      <c r="A2837" s="2" t="s">
        <v>9974</v>
      </c>
      <c r="B2837" s="2" t="s">
        <v>45</v>
      </c>
      <c r="C2837" s="2" t="s">
        <v>46</v>
      </c>
      <c r="D2837" s="2" t="s">
        <v>47</v>
      </c>
      <c r="E2837" s="2" t="s">
        <v>9975</v>
      </c>
      <c r="F2837" s="1">
        <v>43641.449305555558</v>
      </c>
      <c r="G2837" s="2" t="s">
        <v>30</v>
      </c>
      <c r="H2837" s="2" t="s">
        <v>988</v>
      </c>
      <c r="I2837" s="2" t="s">
        <v>32</v>
      </c>
      <c r="J2837" s="2" t="s">
        <v>21</v>
      </c>
      <c r="K2837" s="2" t="s">
        <v>9976</v>
      </c>
      <c r="L2837" s="2" t="s">
        <v>23</v>
      </c>
      <c r="M2837" s="2" t="s">
        <v>24</v>
      </c>
    </row>
    <row r="2838" spans="1:13" ht="409.5" x14ac:dyDescent="0.2">
      <c r="A2838" s="2" t="s">
        <v>9977</v>
      </c>
      <c r="B2838" s="2" t="s">
        <v>556</v>
      </c>
      <c r="C2838" s="2" t="s">
        <v>46</v>
      </c>
      <c r="D2838" s="2" t="s">
        <v>3196</v>
      </c>
      <c r="E2838" s="2" t="s">
        <v>9978</v>
      </c>
      <c r="F2838" s="1">
        <v>43641.4375</v>
      </c>
      <c r="G2838" s="2" t="s">
        <v>30</v>
      </c>
      <c r="H2838" s="2" t="s">
        <v>4154</v>
      </c>
      <c r="I2838" s="2" t="s">
        <v>32</v>
      </c>
      <c r="J2838" s="2" t="s">
        <v>21</v>
      </c>
      <c r="K2838" s="2" t="s">
        <v>9979</v>
      </c>
      <c r="L2838" s="2" t="s">
        <v>57</v>
      </c>
      <c r="M2838" s="2" t="s">
        <v>24</v>
      </c>
    </row>
    <row r="2839" spans="1:13" ht="142.5" x14ac:dyDescent="0.2">
      <c r="A2839" s="2" t="s">
        <v>9980</v>
      </c>
      <c r="B2839" s="2" t="s">
        <v>701</v>
      </c>
      <c r="C2839" s="2" t="s">
        <v>46</v>
      </c>
      <c r="D2839" s="2" t="s">
        <v>28</v>
      </c>
      <c r="E2839" s="2" t="s">
        <v>9981</v>
      </c>
      <c r="F2839" s="1">
        <v>43641.410416666666</v>
      </c>
      <c r="G2839" s="2" t="s">
        <v>30</v>
      </c>
      <c r="H2839" s="2" t="s">
        <v>2613</v>
      </c>
      <c r="I2839" s="2" t="s">
        <v>32</v>
      </c>
      <c r="J2839" s="2" t="s">
        <v>21</v>
      </c>
      <c r="K2839" s="2" t="s">
        <v>9982</v>
      </c>
      <c r="L2839" s="2" t="s">
        <v>23</v>
      </c>
      <c r="M2839" s="2" t="s">
        <v>24</v>
      </c>
    </row>
    <row r="2840" spans="1:13" ht="285" x14ac:dyDescent="0.2">
      <c r="A2840" s="2" t="s">
        <v>9983</v>
      </c>
      <c r="B2840" s="2" t="s">
        <v>45</v>
      </c>
      <c r="C2840" s="2" t="s">
        <v>46</v>
      </c>
      <c r="D2840" s="2" t="s">
        <v>47</v>
      </c>
      <c r="E2840" s="2" t="s">
        <v>9984</v>
      </c>
      <c r="F2840" s="1">
        <v>43641.37777777778</v>
      </c>
      <c r="G2840" s="2" t="s">
        <v>30</v>
      </c>
      <c r="H2840" s="2" t="s">
        <v>1391</v>
      </c>
      <c r="I2840" s="2" t="s">
        <v>32</v>
      </c>
      <c r="J2840" s="2" t="s">
        <v>21</v>
      </c>
      <c r="K2840" s="2" t="s">
        <v>9985</v>
      </c>
      <c r="L2840" s="2" t="s">
        <v>23</v>
      </c>
      <c r="M2840" s="2" t="s">
        <v>24</v>
      </c>
    </row>
    <row r="2841" spans="1:13" ht="242.25" x14ac:dyDescent="0.2">
      <c r="A2841" s="2" t="s">
        <v>9986</v>
      </c>
      <c r="B2841" s="2" t="s">
        <v>45</v>
      </c>
      <c r="C2841" s="2" t="s">
        <v>46</v>
      </c>
      <c r="D2841" s="2" t="s">
        <v>47</v>
      </c>
      <c r="E2841" s="2" t="s">
        <v>9987</v>
      </c>
      <c r="F2841" s="1">
        <v>43641.363194444442</v>
      </c>
      <c r="G2841" s="2" t="s">
        <v>30</v>
      </c>
      <c r="H2841" s="2" t="s">
        <v>1317</v>
      </c>
      <c r="I2841" s="2" t="s">
        <v>32</v>
      </c>
      <c r="J2841" s="2" t="s">
        <v>21</v>
      </c>
      <c r="K2841" s="2" t="s">
        <v>9988</v>
      </c>
      <c r="L2841" s="2" t="s">
        <v>23</v>
      </c>
      <c r="M2841" s="2" t="s">
        <v>24</v>
      </c>
    </row>
    <row r="2842" spans="1:13" ht="128.25" x14ac:dyDescent="0.2">
      <c r="A2842" s="2" t="s">
        <v>9989</v>
      </c>
      <c r="B2842" s="2" t="s">
        <v>14</v>
      </c>
      <c r="C2842" s="2" t="s">
        <v>46</v>
      </c>
      <c r="D2842" s="2" t="s">
        <v>119</v>
      </c>
      <c r="E2842" s="2" t="s">
        <v>9990</v>
      </c>
      <c r="F2842" s="1">
        <v>43640.801388888889</v>
      </c>
      <c r="G2842" s="2" t="s">
        <v>30</v>
      </c>
      <c r="H2842" s="2" t="s">
        <v>1304</v>
      </c>
      <c r="I2842" s="2" t="s">
        <v>32</v>
      </c>
      <c r="J2842" s="2" t="s">
        <v>21</v>
      </c>
      <c r="K2842" s="2" t="s">
        <v>9991</v>
      </c>
      <c r="L2842" s="2" t="s">
        <v>23</v>
      </c>
      <c r="M2842" s="2" t="s">
        <v>24</v>
      </c>
    </row>
    <row r="2843" spans="1:13" ht="228" x14ac:dyDescent="0.2">
      <c r="A2843" s="2" t="s">
        <v>9992</v>
      </c>
      <c r="B2843" s="2" t="s">
        <v>519</v>
      </c>
      <c r="C2843" s="2" t="s">
        <v>46</v>
      </c>
      <c r="D2843" s="2" t="s">
        <v>1062</v>
      </c>
      <c r="E2843" s="2" t="s">
        <v>9993</v>
      </c>
      <c r="F2843" s="1">
        <v>43640.785416666666</v>
      </c>
      <c r="G2843" s="2" t="s">
        <v>30</v>
      </c>
      <c r="H2843" s="2" t="s">
        <v>9954</v>
      </c>
      <c r="I2843" s="2" t="s">
        <v>32</v>
      </c>
      <c r="J2843" s="2" t="s">
        <v>21</v>
      </c>
      <c r="K2843" s="2" t="s">
        <v>9994</v>
      </c>
      <c r="L2843" s="2" t="s">
        <v>23</v>
      </c>
      <c r="M2843" s="2" t="s">
        <v>24</v>
      </c>
    </row>
    <row r="2844" spans="1:13" ht="370.5" x14ac:dyDescent="0.2">
      <c r="A2844" s="2" t="s">
        <v>9995</v>
      </c>
      <c r="B2844" s="2" t="s">
        <v>14</v>
      </c>
      <c r="C2844" s="2" t="s">
        <v>46</v>
      </c>
      <c r="D2844" s="2" t="s">
        <v>119</v>
      </c>
      <c r="E2844" s="2" t="s">
        <v>9996</v>
      </c>
      <c r="F2844" s="1">
        <v>43640.775000000001</v>
      </c>
      <c r="G2844" s="2" t="s">
        <v>30</v>
      </c>
      <c r="H2844" s="2" t="s">
        <v>7710</v>
      </c>
      <c r="I2844" s="2" t="s">
        <v>32</v>
      </c>
      <c r="J2844" s="2" t="s">
        <v>21</v>
      </c>
      <c r="K2844" s="2" t="s">
        <v>9997</v>
      </c>
      <c r="L2844" s="2" t="s">
        <v>23</v>
      </c>
      <c r="M2844" s="2" t="s">
        <v>24</v>
      </c>
    </row>
    <row r="2845" spans="1:13" ht="114" x14ac:dyDescent="0.2">
      <c r="A2845" s="2" t="s">
        <v>9998</v>
      </c>
      <c r="B2845" s="2" t="s">
        <v>14</v>
      </c>
      <c r="C2845" s="2" t="s">
        <v>46</v>
      </c>
      <c r="D2845" s="2" t="s">
        <v>1030</v>
      </c>
      <c r="E2845" s="2" t="s">
        <v>9999</v>
      </c>
      <c r="F2845" s="1">
        <v>43640.73333333333</v>
      </c>
      <c r="G2845" s="2" t="s">
        <v>30</v>
      </c>
      <c r="H2845" s="2" t="s">
        <v>741</v>
      </c>
      <c r="I2845" s="2" t="s">
        <v>32</v>
      </c>
      <c r="J2845" s="2" t="s">
        <v>21</v>
      </c>
      <c r="K2845" s="2" t="s">
        <v>10000</v>
      </c>
      <c r="L2845" s="2" t="s">
        <v>23</v>
      </c>
      <c r="M2845" s="2" t="s">
        <v>24</v>
      </c>
    </row>
    <row r="2846" spans="1:13" ht="370.5" x14ac:dyDescent="0.2">
      <c r="A2846" s="2" t="s">
        <v>10001</v>
      </c>
      <c r="B2846" s="2" t="s">
        <v>45</v>
      </c>
      <c r="C2846" s="2" t="s">
        <v>46</v>
      </c>
      <c r="D2846" s="2" t="s">
        <v>3196</v>
      </c>
      <c r="E2846" s="2" t="s">
        <v>10002</v>
      </c>
      <c r="F2846" s="1">
        <v>43640.727083333331</v>
      </c>
      <c r="G2846" s="2" t="s">
        <v>30</v>
      </c>
      <c r="H2846" s="2" t="s">
        <v>516</v>
      </c>
      <c r="I2846" s="2" t="s">
        <v>32</v>
      </c>
      <c r="J2846" s="2" t="s">
        <v>21</v>
      </c>
      <c r="K2846" s="2" t="s">
        <v>10003</v>
      </c>
      <c r="L2846" s="2" t="s">
        <v>57</v>
      </c>
      <c r="M2846" s="2" t="s">
        <v>24</v>
      </c>
    </row>
    <row r="2847" spans="1:13" ht="114" x14ac:dyDescent="0.2">
      <c r="A2847" s="2" t="s">
        <v>10004</v>
      </c>
      <c r="B2847" s="2" t="s">
        <v>14</v>
      </c>
      <c r="C2847" s="2" t="s">
        <v>46</v>
      </c>
      <c r="D2847" s="2" t="s">
        <v>119</v>
      </c>
      <c r="E2847" s="2" t="s">
        <v>10005</v>
      </c>
      <c r="F2847" s="1">
        <v>43640.718055555553</v>
      </c>
      <c r="G2847" s="2" t="s">
        <v>30</v>
      </c>
      <c r="H2847" s="2" t="s">
        <v>235</v>
      </c>
      <c r="I2847" s="2" t="s">
        <v>32</v>
      </c>
      <c r="J2847" s="2" t="s">
        <v>21</v>
      </c>
      <c r="K2847" s="2" t="s">
        <v>10006</v>
      </c>
      <c r="L2847" s="2" t="s">
        <v>23</v>
      </c>
      <c r="M2847" s="2" t="s">
        <v>24</v>
      </c>
    </row>
    <row r="2848" spans="1:13" ht="409.5" x14ac:dyDescent="0.2">
      <c r="A2848" s="2" t="s">
        <v>10007</v>
      </c>
      <c r="B2848" s="2" t="s">
        <v>45</v>
      </c>
      <c r="C2848" s="2" t="s">
        <v>46</v>
      </c>
      <c r="D2848" s="2" t="s">
        <v>47</v>
      </c>
      <c r="E2848" s="2" t="s">
        <v>10008</v>
      </c>
      <c r="F2848" s="1">
        <v>43640.686805555553</v>
      </c>
      <c r="G2848" s="2" t="s">
        <v>30</v>
      </c>
      <c r="H2848" s="2" t="s">
        <v>83</v>
      </c>
      <c r="I2848" s="2" t="s">
        <v>32</v>
      </c>
      <c r="J2848" s="2" t="s">
        <v>21</v>
      </c>
      <c r="K2848" s="2" t="s">
        <v>10009</v>
      </c>
      <c r="L2848" s="2" t="s">
        <v>23</v>
      </c>
      <c r="M2848" s="2" t="s">
        <v>24</v>
      </c>
    </row>
    <row r="2849" spans="1:13" ht="370.5" x14ac:dyDescent="0.2">
      <c r="A2849" s="2" t="s">
        <v>10010</v>
      </c>
      <c r="B2849" s="2" t="s">
        <v>241</v>
      </c>
      <c r="C2849" s="2" t="s">
        <v>46</v>
      </c>
      <c r="D2849" s="2" t="s">
        <v>242</v>
      </c>
      <c r="E2849" s="2" t="s">
        <v>10011</v>
      </c>
      <c r="F2849" s="1">
        <v>43640.684027777781</v>
      </c>
      <c r="G2849" s="2" t="s">
        <v>30</v>
      </c>
      <c r="H2849" s="2" t="s">
        <v>83</v>
      </c>
      <c r="I2849" s="2" t="s">
        <v>32</v>
      </c>
      <c r="J2849" s="2" t="s">
        <v>21</v>
      </c>
      <c r="K2849" s="2" t="s">
        <v>10012</v>
      </c>
      <c r="L2849" s="2" t="s">
        <v>57</v>
      </c>
      <c r="M2849" s="2" t="s">
        <v>24</v>
      </c>
    </row>
    <row r="2850" spans="1:13" ht="114" x14ac:dyDescent="0.2">
      <c r="A2850" s="2" t="s">
        <v>10013</v>
      </c>
      <c r="B2850" s="2" t="s">
        <v>14</v>
      </c>
      <c r="C2850" s="2" t="s">
        <v>46</v>
      </c>
      <c r="D2850" s="2" t="s">
        <v>119</v>
      </c>
      <c r="E2850" s="2" t="s">
        <v>10014</v>
      </c>
      <c r="F2850" s="1">
        <v>43640.594444444447</v>
      </c>
      <c r="G2850" s="2" t="s">
        <v>30</v>
      </c>
      <c r="H2850" s="2" t="s">
        <v>4768</v>
      </c>
      <c r="I2850" s="2" t="s">
        <v>32</v>
      </c>
      <c r="J2850" s="2" t="s">
        <v>21</v>
      </c>
      <c r="K2850" s="2" t="s">
        <v>10015</v>
      </c>
      <c r="L2850" s="2" t="s">
        <v>23</v>
      </c>
      <c r="M2850" s="2" t="s">
        <v>24</v>
      </c>
    </row>
    <row r="2851" spans="1:13" ht="299.25" x14ac:dyDescent="0.2">
      <c r="A2851" s="2" t="s">
        <v>10016</v>
      </c>
      <c r="B2851" s="2" t="s">
        <v>14</v>
      </c>
      <c r="C2851" s="2" t="s">
        <v>46</v>
      </c>
      <c r="D2851" s="2" t="s">
        <v>119</v>
      </c>
      <c r="E2851" s="2" t="s">
        <v>10017</v>
      </c>
      <c r="F2851" s="1">
        <v>43640.506944444445</v>
      </c>
      <c r="G2851" s="2" t="s">
        <v>30</v>
      </c>
      <c r="H2851" s="2" t="s">
        <v>1004</v>
      </c>
      <c r="I2851" s="2" t="s">
        <v>32</v>
      </c>
      <c r="J2851" s="2" t="s">
        <v>21</v>
      </c>
      <c r="K2851" s="2" t="s">
        <v>10018</v>
      </c>
      <c r="L2851" s="2" t="s">
        <v>23</v>
      </c>
      <c r="M2851" s="2" t="s">
        <v>24</v>
      </c>
    </row>
    <row r="2852" spans="1:13" ht="409.5" x14ac:dyDescent="0.2">
      <c r="A2852" s="2" t="s">
        <v>10019</v>
      </c>
      <c r="B2852" s="2" t="s">
        <v>14</v>
      </c>
      <c r="C2852" s="2" t="s">
        <v>46</v>
      </c>
      <c r="D2852" s="2" t="s">
        <v>1030</v>
      </c>
      <c r="E2852" s="2" t="s">
        <v>10020</v>
      </c>
      <c r="F2852" s="1">
        <v>43640.496527777781</v>
      </c>
      <c r="G2852" s="2" t="s">
        <v>30</v>
      </c>
      <c r="H2852" s="2" t="s">
        <v>953</v>
      </c>
      <c r="I2852" s="2" t="s">
        <v>32</v>
      </c>
      <c r="J2852" s="2" t="s">
        <v>21</v>
      </c>
      <c r="K2852" s="2" t="s">
        <v>10021</v>
      </c>
      <c r="L2852" s="2" t="s">
        <v>57</v>
      </c>
      <c r="M2852" s="2" t="s">
        <v>24</v>
      </c>
    </row>
    <row r="2853" spans="1:13" ht="242.25" x14ac:dyDescent="0.2">
      <c r="A2853" s="2" t="s">
        <v>10022</v>
      </c>
      <c r="B2853" s="2" t="s">
        <v>2017</v>
      </c>
      <c r="C2853" s="2" t="s">
        <v>46</v>
      </c>
      <c r="D2853" s="2" t="s">
        <v>1065</v>
      </c>
      <c r="E2853" s="2" t="s">
        <v>10023</v>
      </c>
      <c r="F2853" s="1">
        <v>43640.482638888891</v>
      </c>
      <c r="G2853" s="2" t="s">
        <v>30</v>
      </c>
      <c r="H2853" s="2" t="s">
        <v>83</v>
      </c>
      <c r="I2853" s="2" t="s">
        <v>32</v>
      </c>
      <c r="J2853" s="2" t="s">
        <v>21</v>
      </c>
      <c r="K2853" s="2" t="s">
        <v>10024</v>
      </c>
      <c r="L2853" s="2" t="s">
        <v>57</v>
      </c>
      <c r="M2853" s="2" t="s">
        <v>24</v>
      </c>
    </row>
    <row r="2854" spans="1:13" ht="370.5" x14ac:dyDescent="0.2">
      <c r="A2854" s="2" t="s">
        <v>10025</v>
      </c>
      <c r="B2854" s="2" t="s">
        <v>45</v>
      </c>
      <c r="C2854" s="2" t="s">
        <v>46</v>
      </c>
      <c r="D2854" s="2" t="s">
        <v>47</v>
      </c>
      <c r="E2854" s="2" t="s">
        <v>10026</v>
      </c>
      <c r="F2854" s="1">
        <v>43640.477083333331</v>
      </c>
      <c r="G2854" s="2" t="s">
        <v>30</v>
      </c>
      <c r="H2854" s="2" t="s">
        <v>83</v>
      </c>
      <c r="I2854" s="2" t="s">
        <v>32</v>
      </c>
      <c r="J2854" s="2" t="s">
        <v>21</v>
      </c>
      <c r="K2854" s="2" t="s">
        <v>10027</v>
      </c>
      <c r="L2854" s="2" t="s">
        <v>57</v>
      </c>
      <c r="M2854" s="2" t="s">
        <v>24</v>
      </c>
    </row>
    <row r="2855" spans="1:13" ht="128.25" x14ac:dyDescent="0.2">
      <c r="A2855" s="2" t="s">
        <v>10028</v>
      </c>
      <c r="B2855" s="2" t="s">
        <v>14</v>
      </c>
      <c r="C2855" s="2" t="s">
        <v>46</v>
      </c>
      <c r="D2855" s="2" t="s">
        <v>119</v>
      </c>
      <c r="E2855" s="2" t="s">
        <v>10029</v>
      </c>
      <c r="F2855" s="1">
        <v>43640.470833333333</v>
      </c>
      <c r="G2855" s="2" t="s">
        <v>30</v>
      </c>
      <c r="H2855" s="2" t="s">
        <v>3360</v>
      </c>
      <c r="I2855" s="2" t="s">
        <v>32</v>
      </c>
      <c r="J2855" s="2" t="s">
        <v>21</v>
      </c>
      <c r="K2855" s="2" t="s">
        <v>10030</v>
      </c>
      <c r="L2855" s="2" t="s">
        <v>23</v>
      </c>
      <c r="M2855" s="2" t="s">
        <v>24</v>
      </c>
    </row>
    <row r="2856" spans="1:13" ht="128.25" x14ac:dyDescent="0.2">
      <c r="A2856" s="2" t="s">
        <v>10031</v>
      </c>
      <c r="B2856" s="2" t="s">
        <v>14</v>
      </c>
      <c r="C2856" s="2" t="s">
        <v>36</v>
      </c>
      <c r="D2856" s="2" t="s">
        <v>119</v>
      </c>
      <c r="E2856" s="2" t="s">
        <v>10032</v>
      </c>
      <c r="F2856" s="1">
        <v>43640.463888888888</v>
      </c>
      <c r="G2856" s="2" t="s">
        <v>30</v>
      </c>
      <c r="H2856" s="2" t="s">
        <v>3360</v>
      </c>
      <c r="I2856" s="2" t="s">
        <v>32</v>
      </c>
      <c r="J2856" s="2" t="s">
        <v>21</v>
      </c>
      <c r="K2856" s="2" t="s">
        <v>10033</v>
      </c>
      <c r="L2856" s="2" t="s">
        <v>23</v>
      </c>
      <c r="M2856" s="2" t="s">
        <v>24</v>
      </c>
    </row>
    <row r="2857" spans="1:13" ht="128.25" x14ac:dyDescent="0.2">
      <c r="A2857" s="2" t="s">
        <v>10034</v>
      </c>
      <c r="B2857" s="2" t="s">
        <v>14</v>
      </c>
      <c r="C2857" s="2" t="s">
        <v>198</v>
      </c>
      <c r="D2857" s="2" t="s">
        <v>1030</v>
      </c>
      <c r="E2857" s="2" t="s">
        <v>10035</v>
      </c>
      <c r="F2857" s="1">
        <v>43640.407638888886</v>
      </c>
      <c r="G2857" s="2" t="s">
        <v>30</v>
      </c>
      <c r="H2857" s="2" t="s">
        <v>1927</v>
      </c>
      <c r="I2857" s="2" t="s">
        <v>32</v>
      </c>
      <c r="J2857" s="2" t="s">
        <v>21</v>
      </c>
      <c r="K2857" s="2" t="s">
        <v>10036</v>
      </c>
      <c r="L2857" s="2" t="s">
        <v>23</v>
      </c>
      <c r="M2857" s="2" t="s">
        <v>24</v>
      </c>
    </row>
    <row r="2858" spans="1:13" ht="128.25" x14ac:dyDescent="0.2">
      <c r="A2858" s="2" t="s">
        <v>10037</v>
      </c>
      <c r="B2858" s="2" t="s">
        <v>197</v>
      </c>
      <c r="C2858" s="2" t="s">
        <v>46</v>
      </c>
      <c r="D2858" s="2" t="s">
        <v>37</v>
      </c>
      <c r="E2858" s="2" t="s">
        <v>10038</v>
      </c>
      <c r="F2858" s="1">
        <v>43640.386805555558</v>
      </c>
      <c r="G2858" s="2" t="s">
        <v>30</v>
      </c>
      <c r="H2858" s="2" t="s">
        <v>2840</v>
      </c>
      <c r="I2858" s="2" t="s">
        <v>32</v>
      </c>
      <c r="J2858" s="2" t="s">
        <v>21</v>
      </c>
      <c r="K2858" s="2" t="s">
        <v>10039</v>
      </c>
      <c r="L2858" s="2" t="s">
        <v>57</v>
      </c>
      <c r="M2858" s="2" t="s">
        <v>24</v>
      </c>
    </row>
    <row r="2859" spans="1:13" ht="409.5" x14ac:dyDescent="0.2">
      <c r="A2859" s="2" t="s">
        <v>10040</v>
      </c>
      <c r="B2859" s="2" t="s">
        <v>45</v>
      </c>
      <c r="C2859" s="2" t="s">
        <v>46</v>
      </c>
      <c r="D2859" s="2" t="s">
        <v>47</v>
      </c>
      <c r="E2859" s="2" t="s">
        <v>10041</v>
      </c>
      <c r="F2859" s="1">
        <v>43637.78402777778</v>
      </c>
      <c r="G2859" s="2" t="s">
        <v>30</v>
      </c>
      <c r="H2859" s="2" t="s">
        <v>10042</v>
      </c>
      <c r="I2859" s="2" t="s">
        <v>32</v>
      </c>
      <c r="J2859" s="2" t="s">
        <v>21</v>
      </c>
      <c r="K2859" s="2" t="s">
        <v>10043</v>
      </c>
      <c r="L2859" s="2" t="s">
        <v>57</v>
      </c>
      <c r="M2859" s="2" t="s">
        <v>24</v>
      </c>
    </row>
    <row r="2860" spans="1:13" ht="256.5" x14ac:dyDescent="0.2">
      <c r="A2860" s="2" t="s">
        <v>10044</v>
      </c>
      <c r="B2860" s="2" t="s">
        <v>81</v>
      </c>
      <c r="C2860" s="2" t="s">
        <v>46</v>
      </c>
      <c r="D2860" s="2" t="s">
        <v>242</v>
      </c>
      <c r="E2860" s="2" t="s">
        <v>10045</v>
      </c>
      <c r="F2860" s="1">
        <v>43637.759722222225</v>
      </c>
      <c r="G2860" s="2" t="s">
        <v>71</v>
      </c>
      <c r="H2860" s="2" t="s">
        <v>878</v>
      </c>
      <c r="I2860" s="2" t="s">
        <v>20</v>
      </c>
      <c r="J2860" s="2" t="s">
        <v>21</v>
      </c>
      <c r="K2860" s="2" t="s">
        <v>10046</v>
      </c>
      <c r="L2860" s="2" t="s">
        <v>23</v>
      </c>
      <c r="M2860" s="2" t="s">
        <v>24</v>
      </c>
    </row>
    <row r="2861" spans="1:13" ht="409.5" x14ac:dyDescent="0.2">
      <c r="A2861" s="2" t="s">
        <v>10047</v>
      </c>
      <c r="B2861" s="2" t="s">
        <v>2017</v>
      </c>
      <c r="C2861" s="2" t="s">
        <v>46</v>
      </c>
      <c r="D2861" s="2" t="s">
        <v>242</v>
      </c>
      <c r="E2861" s="2" t="s">
        <v>10048</v>
      </c>
      <c r="F2861" s="1">
        <v>43637.669444444444</v>
      </c>
      <c r="G2861" s="2" t="s">
        <v>30</v>
      </c>
      <c r="H2861" s="2" t="s">
        <v>83</v>
      </c>
      <c r="I2861" s="2" t="s">
        <v>32</v>
      </c>
      <c r="J2861" s="2" t="s">
        <v>21</v>
      </c>
      <c r="K2861" s="2" t="s">
        <v>10049</v>
      </c>
      <c r="L2861" s="2" t="s">
        <v>57</v>
      </c>
      <c r="M2861" s="2" t="s">
        <v>24</v>
      </c>
    </row>
    <row r="2862" spans="1:13" ht="256.5" x14ac:dyDescent="0.2">
      <c r="A2862" s="2" t="s">
        <v>10050</v>
      </c>
      <c r="B2862" s="2" t="s">
        <v>45</v>
      </c>
      <c r="C2862" s="2" t="s">
        <v>46</v>
      </c>
      <c r="D2862" s="2" t="s">
        <v>47</v>
      </c>
      <c r="E2862" s="2" t="s">
        <v>10051</v>
      </c>
      <c r="F2862" s="1">
        <v>43637.663194444445</v>
      </c>
      <c r="G2862" s="2" t="s">
        <v>30</v>
      </c>
      <c r="H2862" s="2" t="s">
        <v>1391</v>
      </c>
      <c r="I2862" s="2" t="s">
        <v>32</v>
      </c>
      <c r="J2862" s="2" t="s">
        <v>21</v>
      </c>
      <c r="K2862" s="2" t="s">
        <v>10052</v>
      </c>
      <c r="L2862" s="2" t="s">
        <v>23</v>
      </c>
      <c r="M2862" s="2" t="s">
        <v>24</v>
      </c>
    </row>
    <row r="2863" spans="1:13" ht="370.5" x14ac:dyDescent="0.2">
      <c r="A2863" s="2" t="s">
        <v>10053</v>
      </c>
      <c r="B2863" s="2" t="s">
        <v>81</v>
      </c>
      <c r="C2863" s="2" t="s">
        <v>46</v>
      </c>
      <c r="D2863" s="2" t="s">
        <v>3196</v>
      </c>
      <c r="E2863" s="2" t="s">
        <v>10054</v>
      </c>
      <c r="F2863" s="1">
        <v>43637.649305555555</v>
      </c>
      <c r="G2863" s="2" t="s">
        <v>71</v>
      </c>
      <c r="H2863" s="2" t="s">
        <v>2879</v>
      </c>
      <c r="I2863" s="2" t="s">
        <v>20</v>
      </c>
      <c r="J2863" s="2" t="s">
        <v>21</v>
      </c>
      <c r="K2863" s="2" t="s">
        <v>10055</v>
      </c>
      <c r="L2863" s="2" t="s">
        <v>23</v>
      </c>
      <c r="M2863" s="2" t="s">
        <v>24</v>
      </c>
    </row>
    <row r="2864" spans="1:13" ht="242.25" x14ac:dyDescent="0.2">
      <c r="A2864" s="2" t="s">
        <v>10056</v>
      </c>
      <c r="B2864" s="2" t="s">
        <v>14</v>
      </c>
      <c r="C2864" s="2" t="s">
        <v>46</v>
      </c>
      <c r="D2864" s="2" t="s">
        <v>119</v>
      </c>
      <c r="E2864" s="2" t="s">
        <v>10057</v>
      </c>
      <c r="F2864" s="1">
        <v>43637.62777777778</v>
      </c>
      <c r="G2864" s="2" t="s">
        <v>30</v>
      </c>
      <c r="H2864" s="2" t="s">
        <v>10058</v>
      </c>
      <c r="I2864" s="2" t="s">
        <v>32</v>
      </c>
      <c r="J2864" s="2" t="s">
        <v>21</v>
      </c>
      <c r="K2864" s="2" t="s">
        <v>10059</v>
      </c>
      <c r="L2864" s="2" t="s">
        <v>23</v>
      </c>
      <c r="M2864" s="2" t="s">
        <v>24</v>
      </c>
    </row>
    <row r="2865" spans="1:13" ht="213.75" x14ac:dyDescent="0.2">
      <c r="A2865" s="2" t="s">
        <v>10060</v>
      </c>
      <c r="B2865" s="2" t="s">
        <v>14</v>
      </c>
      <c r="C2865" s="2" t="s">
        <v>46</v>
      </c>
      <c r="D2865" s="2" t="s">
        <v>119</v>
      </c>
      <c r="E2865" s="2" t="s">
        <v>10061</v>
      </c>
      <c r="F2865" s="1">
        <v>43637.625694444447</v>
      </c>
      <c r="G2865" s="2" t="s">
        <v>30</v>
      </c>
      <c r="H2865" s="2" t="s">
        <v>5917</v>
      </c>
      <c r="I2865" s="2" t="s">
        <v>32</v>
      </c>
      <c r="J2865" s="2" t="s">
        <v>21</v>
      </c>
      <c r="K2865" s="2" t="s">
        <v>10062</v>
      </c>
      <c r="L2865" s="2" t="s">
        <v>23</v>
      </c>
      <c r="M2865" s="2" t="s">
        <v>24</v>
      </c>
    </row>
    <row r="2866" spans="1:13" ht="114" x14ac:dyDescent="0.2">
      <c r="A2866" s="2" t="s">
        <v>10063</v>
      </c>
      <c r="B2866" s="2" t="s">
        <v>45</v>
      </c>
      <c r="C2866" s="2" t="s">
        <v>46</v>
      </c>
      <c r="D2866" s="2" t="s">
        <v>47</v>
      </c>
      <c r="E2866" s="2" t="s">
        <v>10064</v>
      </c>
      <c r="F2866" s="1">
        <v>43637.625</v>
      </c>
      <c r="G2866" s="2" t="s">
        <v>30</v>
      </c>
      <c r="H2866" s="2" t="s">
        <v>260</v>
      </c>
      <c r="I2866" s="2" t="s">
        <v>32</v>
      </c>
      <c r="J2866" s="2" t="s">
        <v>21</v>
      </c>
      <c r="K2866" s="2" t="s">
        <v>10065</v>
      </c>
      <c r="L2866" s="2" t="s">
        <v>57</v>
      </c>
      <c r="M2866" s="2" t="s">
        <v>24</v>
      </c>
    </row>
    <row r="2867" spans="1:13" ht="370.5" x14ac:dyDescent="0.2">
      <c r="A2867" s="2" t="s">
        <v>10066</v>
      </c>
      <c r="B2867" s="2" t="s">
        <v>45</v>
      </c>
      <c r="C2867" s="2" t="s">
        <v>46</v>
      </c>
      <c r="D2867" s="2" t="s">
        <v>3196</v>
      </c>
      <c r="E2867" s="2" t="s">
        <v>10067</v>
      </c>
      <c r="F2867" s="1">
        <v>43637.588888888888</v>
      </c>
      <c r="G2867" s="2" t="s">
        <v>30</v>
      </c>
      <c r="H2867" s="2" t="s">
        <v>6332</v>
      </c>
      <c r="I2867" s="2" t="s">
        <v>32</v>
      </c>
      <c r="J2867" s="2" t="s">
        <v>21</v>
      </c>
      <c r="K2867" s="2" t="s">
        <v>10068</v>
      </c>
      <c r="L2867" s="2" t="s">
        <v>57</v>
      </c>
      <c r="M2867" s="2" t="s">
        <v>24</v>
      </c>
    </row>
    <row r="2868" spans="1:13" ht="213.75" x14ac:dyDescent="0.2">
      <c r="A2868" s="2" t="s">
        <v>10069</v>
      </c>
      <c r="B2868" s="2" t="s">
        <v>14</v>
      </c>
      <c r="C2868" s="2" t="s">
        <v>46</v>
      </c>
      <c r="D2868" s="2" t="s">
        <v>119</v>
      </c>
      <c r="E2868" s="2" t="s">
        <v>10070</v>
      </c>
      <c r="F2868" s="1">
        <v>43637.580555555556</v>
      </c>
      <c r="G2868" s="2" t="s">
        <v>30</v>
      </c>
      <c r="H2868" s="2" t="s">
        <v>473</v>
      </c>
      <c r="I2868" s="2" t="s">
        <v>32</v>
      </c>
      <c r="J2868" s="2" t="s">
        <v>21</v>
      </c>
      <c r="K2868" s="2" t="s">
        <v>10071</v>
      </c>
      <c r="L2868" s="2" t="s">
        <v>23</v>
      </c>
      <c r="M2868" s="2" t="s">
        <v>24</v>
      </c>
    </row>
    <row r="2869" spans="1:13" ht="370.5" x14ac:dyDescent="0.2">
      <c r="A2869" s="2" t="s">
        <v>10072</v>
      </c>
      <c r="B2869" s="2" t="s">
        <v>81</v>
      </c>
      <c r="C2869" s="2" t="s">
        <v>46</v>
      </c>
      <c r="D2869" s="2" t="s">
        <v>3196</v>
      </c>
      <c r="E2869" s="2" t="s">
        <v>10073</v>
      </c>
      <c r="F2869" s="1">
        <v>43637.421527777777</v>
      </c>
      <c r="G2869" s="2" t="s">
        <v>71</v>
      </c>
      <c r="H2869" s="2" t="s">
        <v>10074</v>
      </c>
      <c r="I2869" s="2" t="s">
        <v>20</v>
      </c>
      <c r="J2869" s="2" t="s">
        <v>21</v>
      </c>
      <c r="K2869" s="2" t="s">
        <v>10075</v>
      </c>
      <c r="L2869" s="2" t="s">
        <v>23</v>
      </c>
      <c r="M2869" s="2" t="s">
        <v>24</v>
      </c>
    </row>
    <row r="2870" spans="1:13" ht="285" x14ac:dyDescent="0.2">
      <c r="A2870" s="2" t="s">
        <v>10076</v>
      </c>
      <c r="B2870" s="2" t="s">
        <v>14</v>
      </c>
      <c r="C2870" s="2" t="s">
        <v>36</v>
      </c>
      <c r="D2870" s="2" t="s">
        <v>1030</v>
      </c>
      <c r="E2870" s="2" t="s">
        <v>10077</v>
      </c>
      <c r="F2870" s="1">
        <v>43636.738888888889</v>
      </c>
      <c r="G2870" s="2" t="s">
        <v>30</v>
      </c>
      <c r="H2870" s="2" t="s">
        <v>8975</v>
      </c>
      <c r="I2870" s="2" t="s">
        <v>32</v>
      </c>
      <c r="J2870" s="2" t="s">
        <v>21</v>
      </c>
      <c r="K2870" s="2" t="s">
        <v>10078</v>
      </c>
      <c r="L2870" s="2" t="s">
        <v>23</v>
      </c>
      <c r="M2870" s="2" t="s">
        <v>24</v>
      </c>
    </row>
    <row r="2871" spans="1:13" ht="409.5" x14ac:dyDescent="0.2">
      <c r="A2871" s="2" t="s">
        <v>10079</v>
      </c>
      <c r="B2871" s="2" t="s">
        <v>81</v>
      </c>
      <c r="C2871" s="2" t="s">
        <v>46</v>
      </c>
      <c r="D2871" s="2" t="s">
        <v>1030</v>
      </c>
      <c r="E2871" s="2" t="s">
        <v>10080</v>
      </c>
      <c r="F2871" s="1">
        <v>43636.729861111111</v>
      </c>
      <c r="G2871" s="2" t="s">
        <v>71</v>
      </c>
      <c r="H2871" s="2" t="s">
        <v>2431</v>
      </c>
      <c r="I2871" s="2" t="s">
        <v>20</v>
      </c>
      <c r="J2871" s="2" t="s">
        <v>21</v>
      </c>
      <c r="K2871" s="2" t="s">
        <v>10081</v>
      </c>
      <c r="L2871" s="2" t="s">
        <v>23</v>
      </c>
      <c r="M2871" s="2" t="s">
        <v>24</v>
      </c>
    </row>
    <row r="2872" spans="1:13" ht="114" x14ac:dyDescent="0.2">
      <c r="A2872" s="2" t="s">
        <v>10082</v>
      </c>
      <c r="B2872" s="2" t="s">
        <v>81</v>
      </c>
      <c r="C2872" s="2" t="s">
        <v>46</v>
      </c>
      <c r="D2872" s="2" t="s">
        <v>242</v>
      </c>
      <c r="E2872" s="2" t="s">
        <v>10083</v>
      </c>
      <c r="F2872" s="1">
        <v>43636.719444444447</v>
      </c>
      <c r="G2872" s="2" t="s">
        <v>71</v>
      </c>
      <c r="H2872" s="2" t="s">
        <v>2879</v>
      </c>
      <c r="I2872" s="2" t="s">
        <v>20</v>
      </c>
      <c r="J2872" s="2" t="s">
        <v>21</v>
      </c>
      <c r="K2872" s="2" t="s">
        <v>10084</v>
      </c>
      <c r="L2872" s="2" t="s">
        <v>23</v>
      </c>
      <c r="M2872" s="2" t="s">
        <v>24</v>
      </c>
    </row>
    <row r="2873" spans="1:13" ht="399" x14ac:dyDescent="0.2">
      <c r="A2873" s="2" t="s">
        <v>10085</v>
      </c>
      <c r="B2873" s="2" t="s">
        <v>81</v>
      </c>
      <c r="C2873" s="2" t="s">
        <v>46</v>
      </c>
      <c r="D2873" s="2" t="s">
        <v>136</v>
      </c>
      <c r="E2873" s="2" t="s">
        <v>10086</v>
      </c>
      <c r="F2873" s="1">
        <v>43636.718055555553</v>
      </c>
      <c r="G2873" s="2" t="s">
        <v>71</v>
      </c>
      <c r="H2873" s="2" t="s">
        <v>2879</v>
      </c>
      <c r="I2873" s="2" t="s">
        <v>20</v>
      </c>
      <c r="J2873" s="2" t="s">
        <v>21</v>
      </c>
      <c r="K2873" s="2" t="s">
        <v>10087</v>
      </c>
      <c r="L2873" s="2" t="s">
        <v>23</v>
      </c>
      <c r="M2873" s="2" t="s">
        <v>24</v>
      </c>
    </row>
    <row r="2874" spans="1:13" ht="213.75" x14ac:dyDescent="0.2">
      <c r="A2874" s="2" t="s">
        <v>10088</v>
      </c>
      <c r="B2874" s="2" t="s">
        <v>14</v>
      </c>
      <c r="C2874" s="2" t="s">
        <v>46</v>
      </c>
      <c r="D2874" s="2" t="s">
        <v>6327</v>
      </c>
      <c r="E2874" s="2" t="s">
        <v>10089</v>
      </c>
      <c r="F2874" s="1">
        <v>43636.675000000003</v>
      </c>
      <c r="G2874" s="2" t="s">
        <v>10090</v>
      </c>
      <c r="H2874" s="2" t="s">
        <v>473</v>
      </c>
      <c r="I2874" s="2" t="s">
        <v>32</v>
      </c>
      <c r="J2874" s="2" t="s">
        <v>21</v>
      </c>
      <c r="K2874" s="2" t="s">
        <v>10091</v>
      </c>
      <c r="L2874" s="2" t="s">
        <v>23</v>
      </c>
      <c r="M2874" s="2" t="s">
        <v>24</v>
      </c>
    </row>
    <row r="2875" spans="1:13" ht="213.75" x14ac:dyDescent="0.2">
      <c r="A2875" s="2" t="s">
        <v>10092</v>
      </c>
      <c r="B2875" s="2" t="s">
        <v>14</v>
      </c>
      <c r="C2875" s="2" t="s">
        <v>46</v>
      </c>
      <c r="D2875" s="2" t="s">
        <v>119</v>
      </c>
      <c r="E2875" s="2" t="s">
        <v>10093</v>
      </c>
      <c r="F2875" s="1">
        <v>43636.673611111109</v>
      </c>
      <c r="G2875" s="2" t="s">
        <v>30</v>
      </c>
      <c r="H2875" s="2" t="s">
        <v>10058</v>
      </c>
      <c r="I2875" s="2" t="s">
        <v>32</v>
      </c>
      <c r="J2875" s="2" t="s">
        <v>21</v>
      </c>
      <c r="K2875" s="2" t="s">
        <v>10094</v>
      </c>
      <c r="L2875" s="2" t="s">
        <v>23</v>
      </c>
      <c r="M2875" s="2" t="s">
        <v>24</v>
      </c>
    </row>
    <row r="2876" spans="1:13" ht="370.5" x14ac:dyDescent="0.2">
      <c r="A2876" s="2" t="s">
        <v>10095</v>
      </c>
      <c r="B2876" s="2" t="s">
        <v>75</v>
      </c>
      <c r="C2876" s="2" t="s">
        <v>46</v>
      </c>
      <c r="D2876" s="2" t="s">
        <v>136</v>
      </c>
      <c r="E2876" s="2" t="s">
        <v>10096</v>
      </c>
      <c r="F2876" s="1">
        <v>43636.665972222225</v>
      </c>
      <c r="G2876" s="2" t="s">
        <v>30</v>
      </c>
      <c r="H2876" s="2" t="s">
        <v>162</v>
      </c>
      <c r="I2876" s="2" t="s">
        <v>32</v>
      </c>
      <c r="J2876" s="2" t="s">
        <v>21</v>
      </c>
      <c r="K2876" s="2" t="s">
        <v>10097</v>
      </c>
      <c r="L2876" s="2" t="s">
        <v>23</v>
      </c>
      <c r="M2876" s="2" t="s">
        <v>24</v>
      </c>
    </row>
    <row r="2877" spans="1:13" ht="213.75" x14ac:dyDescent="0.2">
      <c r="A2877" s="2" t="s">
        <v>10098</v>
      </c>
      <c r="B2877" s="2" t="s">
        <v>14</v>
      </c>
      <c r="C2877" s="2" t="s">
        <v>46</v>
      </c>
      <c r="D2877" s="2" t="s">
        <v>119</v>
      </c>
      <c r="E2877" s="2" t="s">
        <v>10099</v>
      </c>
      <c r="F2877" s="1">
        <v>43636.621527777781</v>
      </c>
      <c r="G2877" s="2" t="s">
        <v>30</v>
      </c>
      <c r="H2877" s="2" t="s">
        <v>473</v>
      </c>
      <c r="I2877" s="2" t="s">
        <v>32</v>
      </c>
      <c r="J2877" s="2" t="s">
        <v>21</v>
      </c>
      <c r="K2877" s="2" t="s">
        <v>10100</v>
      </c>
      <c r="L2877" s="2" t="s">
        <v>23</v>
      </c>
      <c r="M2877" s="2" t="s">
        <v>24</v>
      </c>
    </row>
    <row r="2878" spans="1:13" ht="213.75" x14ac:dyDescent="0.2">
      <c r="A2878" s="2" t="s">
        <v>10101</v>
      </c>
      <c r="B2878" s="2" t="s">
        <v>14</v>
      </c>
      <c r="C2878" s="2" t="s">
        <v>46</v>
      </c>
      <c r="D2878" s="2" t="s">
        <v>119</v>
      </c>
      <c r="E2878" s="2" t="s">
        <v>10102</v>
      </c>
      <c r="F2878" s="1">
        <v>43636.616666666669</v>
      </c>
      <c r="G2878" s="2" t="s">
        <v>30</v>
      </c>
      <c r="H2878" s="2" t="s">
        <v>2227</v>
      </c>
      <c r="I2878" s="2" t="s">
        <v>32</v>
      </c>
      <c r="J2878" s="2" t="s">
        <v>21</v>
      </c>
      <c r="K2878" s="2" t="s">
        <v>10103</v>
      </c>
      <c r="L2878" s="2" t="s">
        <v>23</v>
      </c>
      <c r="M2878" s="2" t="s">
        <v>24</v>
      </c>
    </row>
    <row r="2879" spans="1:13" ht="213.75" x14ac:dyDescent="0.2">
      <c r="A2879" s="2" t="s">
        <v>10104</v>
      </c>
      <c r="B2879" s="2" t="s">
        <v>14</v>
      </c>
      <c r="C2879" s="2" t="s">
        <v>46</v>
      </c>
      <c r="D2879" s="2" t="s">
        <v>119</v>
      </c>
      <c r="E2879" s="2" t="s">
        <v>10105</v>
      </c>
      <c r="F2879" s="1">
        <v>43636.615972222222</v>
      </c>
      <c r="G2879" s="2" t="s">
        <v>30</v>
      </c>
      <c r="H2879" s="2" t="s">
        <v>9192</v>
      </c>
      <c r="I2879" s="2" t="s">
        <v>32</v>
      </c>
      <c r="J2879" s="2" t="s">
        <v>21</v>
      </c>
      <c r="K2879" s="2" t="s">
        <v>10106</v>
      </c>
      <c r="L2879" s="2" t="s">
        <v>23</v>
      </c>
      <c r="M2879" s="2" t="s">
        <v>24</v>
      </c>
    </row>
    <row r="2880" spans="1:13" ht="128.25" x14ac:dyDescent="0.2">
      <c r="A2880" s="2" t="s">
        <v>10107</v>
      </c>
      <c r="B2880" s="2" t="s">
        <v>81</v>
      </c>
      <c r="C2880" s="2" t="s">
        <v>46</v>
      </c>
      <c r="D2880" s="2" t="s">
        <v>242</v>
      </c>
      <c r="E2880" s="2" t="s">
        <v>10108</v>
      </c>
      <c r="F2880" s="1">
        <v>43636.436805555553</v>
      </c>
      <c r="G2880" s="2" t="s">
        <v>71</v>
      </c>
      <c r="H2880" s="2" t="s">
        <v>2879</v>
      </c>
      <c r="I2880" s="2" t="s">
        <v>20</v>
      </c>
      <c r="J2880" s="2" t="s">
        <v>21</v>
      </c>
      <c r="K2880" s="2" t="s">
        <v>10109</v>
      </c>
      <c r="L2880" s="2" t="s">
        <v>23</v>
      </c>
      <c r="M2880" s="2" t="s">
        <v>24</v>
      </c>
    </row>
    <row r="2881" spans="1:13" ht="228" x14ac:dyDescent="0.2">
      <c r="A2881" s="2" t="s">
        <v>10110</v>
      </c>
      <c r="B2881" s="2" t="s">
        <v>14</v>
      </c>
      <c r="C2881" s="2" t="s">
        <v>46</v>
      </c>
      <c r="D2881" s="2" t="s">
        <v>119</v>
      </c>
      <c r="E2881" s="2" t="s">
        <v>10111</v>
      </c>
      <c r="F2881" s="1">
        <v>43636.435416666667</v>
      </c>
      <c r="G2881" s="2" t="s">
        <v>30</v>
      </c>
      <c r="H2881" s="2" t="s">
        <v>589</v>
      </c>
      <c r="I2881" s="2" t="s">
        <v>32</v>
      </c>
      <c r="J2881" s="2" t="s">
        <v>21</v>
      </c>
      <c r="K2881" s="2" t="s">
        <v>10112</v>
      </c>
      <c r="L2881" s="2" t="s">
        <v>23</v>
      </c>
      <c r="M2881" s="2" t="s">
        <v>24</v>
      </c>
    </row>
    <row r="2882" spans="1:13" ht="128.25" x14ac:dyDescent="0.2">
      <c r="A2882" s="2" t="s">
        <v>10113</v>
      </c>
      <c r="B2882" s="2" t="s">
        <v>14</v>
      </c>
      <c r="C2882" s="2" t="s">
        <v>46</v>
      </c>
      <c r="D2882" s="2" t="s">
        <v>119</v>
      </c>
      <c r="E2882" s="2" t="s">
        <v>10114</v>
      </c>
      <c r="F2882" s="1">
        <v>43636.424305555556</v>
      </c>
      <c r="G2882" s="2" t="s">
        <v>30</v>
      </c>
      <c r="H2882" s="2" t="s">
        <v>10115</v>
      </c>
      <c r="I2882" s="2" t="s">
        <v>32</v>
      </c>
      <c r="J2882" s="2" t="s">
        <v>21</v>
      </c>
      <c r="K2882" s="2" t="s">
        <v>10116</v>
      </c>
      <c r="L2882" s="2" t="s">
        <v>23</v>
      </c>
      <c r="M2882" s="2" t="s">
        <v>24</v>
      </c>
    </row>
    <row r="2883" spans="1:13" ht="384.75" x14ac:dyDescent="0.2">
      <c r="A2883" s="2" t="s">
        <v>10117</v>
      </c>
      <c r="B2883" s="2" t="s">
        <v>1642</v>
      </c>
      <c r="C2883" s="2" t="s">
        <v>46</v>
      </c>
      <c r="D2883" s="2" t="s">
        <v>3196</v>
      </c>
      <c r="E2883" s="2" t="s">
        <v>10118</v>
      </c>
      <c r="F2883" s="1">
        <v>43636.420138888891</v>
      </c>
      <c r="G2883" s="2" t="s">
        <v>30</v>
      </c>
      <c r="H2883" s="2" t="s">
        <v>162</v>
      </c>
      <c r="I2883" s="2" t="s">
        <v>32</v>
      </c>
      <c r="J2883" s="2" t="s">
        <v>21</v>
      </c>
      <c r="K2883" s="2" t="s">
        <v>10119</v>
      </c>
      <c r="L2883" s="2" t="s">
        <v>23</v>
      </c>
      <c r="M2883" s="2" t="s">
        <v>24</v>
      </c>
    </row>
    <row r="2884" spans="1:13" ht="228" x14ac:dyDescent="0.2">
      <c r="A2884" s="2" t="s">
        <v>10120</v>
      </c>
      <c r="B2884" s="2" t="s">
        <v>14</v>
      </c>
      <c r="C2884" s="2" t="s">
        <v>46</v>
      </c>
      <c r="D2884" s="2" t="s">
        <v>119</v>
      </c>
      <c r="E2884" s="2" t="s">
        <v>10121</v>
      </c>
      <c r="F2884" s="1">
        <v>43636.411111111112</v>
      </c>
      <c r="G2884" s="2" t="s">
        <v>30</v>
      </c>
      <c r="H2884" s="2" t="s">
        <v>5917</v>
      </c>
      <c r="I2884" s="2" t="s">
        <v>32</v>
      </c>
      <c r="J2884" s="2" t="s">
        <v>21</v>
      </c>
      <c r="K2884" s="2" t="s">
        <v>10122</v>
      </c>
      <c r="L2884" s="2" t="s">
        <v>23</v>
      </c>
      <c r="M2884" s="2" t="s">
        <v>24</v>
      </c>
    </row>
    <row r="2885" spans="1:13" ht="409.5" x14ac:dyDescent="0.2">
      <c r="A2885" s="2" t="s">
        <v>10123</v>
      </c>
      <c r="B2885" s="2" t="s">
        <v>45</v>
      </c>
      <c r="C2885" s="2" t="s">
        <v>46</v>
      </c>
      <c r="D2885" s="2" t="s">
        <v>47</v>
      </c>
      <c r="E2885" s="2" t="s">
        <v>10124</v>
      </c>
      <c r="F2885" s="1">
        <v>43636.404166666667</v>
      </c>
      <c r="G2885" s="2" t="s">
        <v>30</v>
      </c>
      <c r="H2885" s="2" t="s">
        <v>2544</v>
      </c>
      <c r="I2885" s="2" t="s">
        <v>32</v>
      </c>
      <c r="J2885" s="2" t="s">
        <v>21</v>
      </c>
      <c r="K2885" s="2" t="s">
        <v>10125</v>
      </c>
      <c r="L2885" s="2" t="s">
        <v>23</v>
      </c>
      <c r="M2885" s="2" t="s">
        <v>24</v>
      </c>
    </row>
    <row r="2886" spans="1:13" ht="213.75" x14ac:dyDescent="0.2">
      <c r="A2886" s="2" t="s">
        <v>10126</v>
      </c>
      <c r="B2886" s="2" t="s">
        <v>14</v>
      </c>
      <c r="C2886" s="2" t="s">
        <v>46</v>
      </c>
      <c r="D2886" s="2" t="s">
        <v>119</v>
      </c>
      <c r="E2886" s="2" t="s">
        <v>10127</v>
      </c>
      <c r="F2886" s="1">
        <v>43635.722222222219</v>
      </c>
      <c r="G2886" s="2" t="s">
        <v>30</v>
      </c>
      <c r="H2886" s="2" t="s">
        <v>1304</v>
      </c>
      <c r="I2886" s="2" t="s">
        <v>32</v>
      </c>
      <c r="J2886" s="2" t="s">
        <v>21</v>
      </c>
      <c r="K2886" s="2" t="s">
        <v>10128</v>
      </c>
      <c r="L2886" s="2" t="s">
        <v>23</v>
      </c>
      <c r="M2886" s="2" t="s">
        <v>24</v>
      </c>
    </row>
    <row r="2887" spans="1:13" ht="213.75" x14ac:dyDescent="0.2">
      <c r="A2887" s="2" t="s">
        <v>10129</v>
      </c>
      <c r="B2887" s="2" t="s">
        <v>14</v>
      </c>
      <c r="C2887" s="2" t="s">
        <v>46</v>
      </c>
      <c r="D2887" s="2" t="s">
        <v>119</v>
      </c>
      <c r="E2887" s="2" t="s">
        <v>10130</v>
      </c>
      <c r="F2887" s="1">
        <v>43635.7</v>
      </c>
      <c r="G2887" s="2" t="s">
        <v>30</v>
      </c>
      <c r="H2887" s="2" t="s">
        <v>449</v>
      </c>
      <c r="I2887" s="2" t="s">
        <v>32</v>
      </c>
      <c r="J2887" s="2" t="s">
        <v>21</v>
      </c>
      <c r="K2887" s="2" t="s">
        <v>10131</v>
      </c>
      <c r="L2887" s="2" t="s">
        <v>23</v>
      </c>
      <c r="M2887" s="2" t="s">
        <v>24</v>
      </c>
    </row>
    <row r="2888" spans="1:13" ht="242.25" x14ac:dyDescent="0.2">
      <c r="A2888" s="2" t="s">
        <v>10132</v>
      </c>
      <c r="B2888" s="2" t="s">
        <v>14</v>
      </c>
      <c r="C2888" s="2" t="s">
        <v>46</v>
      </c>
      <c r="D2888" s="2" t="s">
        <v>119</v>
      </c>
      <c r="E2888" s="2" t="s">
        <v>10133</v>
      </c>
      <c r="F2888" s="1">
        <v>43635.678472222222</v>
      </c>
      <c r="G2888" s="2" t="s">
        <v>30</v>
      </c>
      <c r="H2888" s="2" t="s">
        <v>3479</v>
      </c>
      <c r="I2888" s="2" t="s">
        <v>32</v>
      </c>
      <c r="J2888" s="2" t="s">
        <v>21</v>
      </c>
      <c r="K2888" s="2" t="s">
        <v>10134</v>
      </c>
      <c r="L2888" s="2" t="s">
        <v>23</v>
      </c>
      <c r="M2888" s="2" t="s">
        <v>24</v>
      </c>
    </row>
    <row r="2889" spans="1:13" ht="213.75" x14ac:dyDescent="0.2">
      <c r="A2889" s="2" t="s">
        <v>10135</v>
      </c>
      <c r="B2889" s="2" t="s">
        <v>14</v>
      </c>
      <c r="C2889" s="2" t="s">
        <v>46</v>
      </c>
      <c r="D2889" s="2" t="s">
        <v>119</v>
      </c>
      <c r="E2889" s="2" t="s">
        <v>10136</v>
      </c>
      <c r="F2889" s="1">
        <v>43635.634027777778</v>
      </c>
      <c r="G2889" s="2" t="s">
        <v>30</v>
      </c>
      <c r="H2889" s="2" t="s">
        <v>225</v>
      </c>
      <c r="I2889" s="2" t="s">
        <v>32</v>
      </c>
      <c r="J2889" s="2" t="s">
        <v>21</v>
      </c>
      <c r="K2889" s="2" t="s">
        <v>10137</v>
      </c>
      <c r="L2889" s="2" t="s">
        <v>23</v>
      </c>
      <c r="M2889" s="2" t="s">
        <v>24</v>
      </c>
    </row>
    <row r="2890" spans="1:13" ht="409.5" x14ac:dyDescent="0.2">
      <c r="A2890" s="2" t="s">
        <v>10138</v>
      </c>
      <c r="B2890" s="2" t="s">
        <v>14</v>
      </c>
      <c r="C2890" s="2" t="s">
        <v>46</v>
      </c>
      <c r="D2890" s="2" t="s">
        <v>119</v>
      </c>
      <c r="E2890" s="2" t="s">
        <v>10139</v>
      </c>
      <c r="F2890" s="1">
        <v>43635.447222222225</v>
      </c>
      <c r="G2890" s="2" t="s">
        <v>71</v>
      </c>
      <c r="H2890" s="2" t="s">
        <v>10140</v>
      </c>
      <c r="I2890" s="2" t="s">
        <v>20</v>
      </c>
      <c r="J2890" s="2" t="s">
        <v>21</v>
      </c>
      <c r="K2890" s="2" t="s">
        <v>10141</v>
      </c>
      <c r="L2890" s="2" t="s">
        <v>23</v>
      </c>
      <c r="M2890" s="2" t="s">
        <v>24</v>
      </c>
    </row>
    <row r="2891" spans="1:13" ht="128.25" x14ac:dyDescent="0.2">
      <c r="A2891" s="2" t="s">
        <v>10142</v>
      </c>
      <c r="B2891" s="2" t="s">
        <v>197</v>
      </c>
      <c r="C2891" s="2" t="s">
        <v>46</v>
      </c>
      <c r="D2891" s="2" t="s">
        <v>37</v>
      </c>
      <c r="E2891" s="2" t="s">
        <v>10143</v>
      </c>
      <c r="F2891" s="1">
        <v>43635.436111111114</v>
      </c>
      <c r="G2891" s="2" t="s">
        <v>30</v>
      </c>
      <c r="H2891" s="2" t="s">
        <v>3360</v>
      </c>
      <c r="I2891" s="2" t="s">
        <v>32</v>
      </c>
      <c r="J2891" s="2" t="s">
        <v>21</v>
      </c>
      <c r="K2891" s="2" t="s">
        <v>10144</v>
      </c>
      <c r="L2891" s="2" t="s">
        <v>23</v>
      </c>
      <c r="M2891" s="2" t="s">
        <v>24</v>
      </c>
    </row>
    <row r="2892" spans="1:13" ht="242.25" x14ac:dyDescent="0.2">
      <c r="A2892" s="2" t="s">
        <v>10145</v>
      </c>
      <c r="B2892" s="2" t="s">
        <v>2017</v>
      </c>
      <c r="C2892" s="2" t="s">
        <v>46</v>
      </c>
      <c r="D2892" s="2" t="s">
        <v>1065</v>
      </c>
      <c r="E2892" s="2" t="s">
        <v>10146</v>
      </c>
      <c r="F2892" s="1">
        <v>43635.40347222222</v>
      </c>
      <c r="G2892" s="2" t="s">
        <v>30</v>
      </c>
      <c r="H2892" s="2" t="s">
        <v>5912</v>
      </c>
      <c r="I2892" s="2" t="s">
        <v>32</v>
      </c>
      <c r="J2892" s="2" t="s">
        <v>21</v>
      </c>
      <c r="K2892" s="2" t="s">
        <v>10147</v>
      </c>
      <c r="L2892" s="2" t="s">
        <v>23</v>
      </c>
      <c r="M2892" s="2" t="s">
        <v>24</v>
      </c>
    </row>
    <row r="2893" spans="1:13" ht="128.25" x14ac:dyDescent="0.2">
      <c r="A2893" s="2" t="s">
        <v>10148</v>
      </c>
      <c r="B2893" s="2" t="s">
        <v>81</v>
      </c>
      <c r="C2893" s="2" t="s">
        <v>46</v>
      </c>
      <c r="D2893" s="2" t="s">
        <v>37</v>
      </c>
      <c r="E2893" s="2" t="s">
        <v>10149</v>
      </c>
      <c r="F2893" s="1">
        <v>43635.397916666669</v>
      </c>
      <c r="G2893" s="2" t="s">
        <v>71</v>
      </c>
      <c r="H2893" s="2" t="s">
        <v>6061</v>
      </c>
      <c r="I2893" s="2" t="s">
        <v>20</v>
      </c>
      <c r="J2893" s="2" t="s">
        <v>21</v>
      </c>
      <c r="K2893" s="2" t="s">
        <v>10150</v>
      </c>
      <c r="L2893" s="2" t="s">
        <v>23</v>
      </c>
      <c r="M2893" s="2" t="s">
        <v>24</v>
      </c>
    </row>
    <row r="2894" spans="1:13" ht="384.75" x14ac:dyDescent="0.2">
      <c r="A2894" s="2" t="s">
        <v>10151</v>
      </c>
      <c r="B2894" s="2" t="s">
        <v>45</v>
      </c>
      <c r="C2894" s="2" t="s">
        <v>46</v>
      </c>
      <c r="D2894" s="2" t="s">
        <v>47</v>
      </c>
      <c r="E2894" s="2" t="s">
        <v>10152</v>
      </c>
      <c r="F2894" s="1">
        <v>43635.393750000003</v>
      </c>
      <c r="G2894" s="2" t="s">
        <v>30</v>
      </c>
      <c r="H2894" s="2" t="s">
        <v>4908</v>
      </c>
      <c r="I2894" s="2" t="s">
        <v>32</v>
      </c>
      <c r="J2894" s="2" t="s">
        <v>21</v>
      </c>
      <c r="K2894" s="2" t="s">
        <v>10153</v>
      </c>
      <c r="L2894" s="2" t="s">
        <v>23</v>
      </c>
      <c r="M2894" s="2" t="s">
        <v>24</v>
      </c>
    </row>
    <row r="2895" spans="1:13" ht="228" x14ac:dyDescent="0.2">
      <c r="A2895" s="2" t="s">
        <v>10154</v>
      </c>
      <c r="B2895" s="2" t="s">
        <v>14</v>
      </c>
      <c r="C2895" s="2" t="s">
        <v>46</v>
      </c>
      <c r="D2895" s="2" t="s">
        <v>119</v>
      </c>
      <c r="E2895" s="2" t="s">
        <v>10155</v>
      </c>
      <c r="F2895" s="1">
        <v>43635.392361111109</v>
      </c>
      <c r="G2895" s="2" t="s">
        <v>30</v>
      </c>
      <c r="H2895" s="2" t="s">
        <v>615</v>
      </c>
      <c r="I2895" s="2" t="s">
        <v>32</v>
      </c>
      <c r="J2895" s="2" t="s">
        <v>21</v>
      </c>
      <c r="K2895" s="2" t="s">
        <v>10156</v>
      </c>
      <c r="L2895" s="2" t="s">
        <v>23</v>
      </c>
      <c r="M2895" s="2" t="s">
        <v>24</v>
      </c>
    </row>
    <row r="2896" spans="1:13" ht="228" x14ac:dyDescent="0.2">
      <c r="A2896" s="2" t="s">
        <v>10157</v>
      </c>
      <c r="B2896" s="2" t="s">
        <v>14</v>
      </c>
      <c r="C2896" s="2" t="s">
        <v>46</v>
      </c>
      <c r="D2896" s="2" t="s">
        <v>119</v>
      </c>
      <c r="E2896" s="2" t="s">
        <v>10158</v>
      </c>
      <c r="F2896" s="1">
        <v>43634.756249999999</v>
      </c>
      <c r="G2896" s="2" t="s">
        <v>30</v>
      </c>
      <c r="H2896" s="2" t="s">
        <v>9192</v>
      </c>
      <c r="I2896" s="2" t="s">
        <v>32</v>
      </c>
      <c r="J2896" s="2" t="s">
        <v>21</v>
      </c>
      <c r="K2896" s="2" t="s">
        <v>10159</v>
      </c>
      <c r="L2896" s="2" t="s">
        <v>23</v>
      </c>
      <c r="M2896" s="2" t="s">
        <v>24</v>
      </c>
    </row>
    <row r="2897" spans="1:13" ht="409.5" x14ac:dyDescent="0.2">
      <c r="A2897" s="2" t="s">
        <v>10160</v>
      </c>
      <c r="B2897" s="2" t="s">
        <v>14</v>
      </c>
      <c r="C2897" s="2" t="s">
        <v>36</v>
      </c>
      <c r="D2897" s="2" t="s">
        <v>1030</v>
      </c>
      <c r="E2897" s="2" t="s">
        <v>10161</v>
      </c>
      <c r="F2897" s="1">
        <v>43634.75277777778</v>
      </c>
      <c r="G2897" s="2" t="s">
        <v>30</v>
      </c>
      <c r="H2897" s="2" t="s">
        <v>9192</v>
      </c>
      <c r="I2897" s="2" t="s">
        <v>32</v>
      </c>
      <c r="J2897" s="2" t="s">
        <v>21</v>
      </c>
      <c r="K2897" s="2" t="s">
        <v>10162</v>
      </c>
      <c r="L2897" s="2" t="s">
        <v>23</v>
      </c>
      <c r="M2897" s="2" t="s">
        <v>24</v>
      </c>
    </row>
    <row r="2898" spans="1:13" ht="213.75" x14ac:dyDescent="0.2">
      <c r="A2898" s="2" t="s">
        <v>10163</v>
      </c>
      <c r="B2898" s="2" t="s">
        <v>14</v>
      </c>
      <c r="C2898" s="2" t="s">
        <v>36</v>
      </c>
      <c r="D2898" s="2" t="s">
        <v>1030</v>
      </c>
      <c r="E2898" s="2" t="s">
        <v>10164</v>
      </c>
      <c r="F2898" s="1">
        <v>43634.707638888889</v>
      </c>
      <c r="G2898" s="2" t="s">
        <v>30</v>
      </c>
      <c r="H2898" s="2" t="s">
        <v>2227</v>
      </c>
      <c r="I2898" s="2" t="s">
        <v>32</v>
      </c>
      <c r="J2898" s="2" t="s">
        <v>21</v>
      </c>
      <c r="K2898" s="2" t="s">
        <v>10165</v>
      </c>
      <c r="L2898" s="2" t="s">
        <v>23</v>
      </c>
      <c r="M2898" s="2" t="s">
        <v>24</v>
      </c>
    </row>
    <row r="2899" spans="1:13" ht="228" x14ac:dyDescent="0.2">
      <c r="A2899" s="2" t="s">
        <v>10166</v>
      </c>
      <c r="B2899" s="2" t="s">
        <v>81</v>
      </c>
      <c r="C2899" s="2" t="s">
        <v>46</v>
      </c>
      <c r="D2899" s="2" t="s">
        <v>1065</v>
      </c>
      <c r="E2899" s="2" t="s">
        <v>10167</v>
      </c>
      <c r="F2899" s="1">
        <v>43634.706250000003</v>
      </c>
      <c r="G2899" s="2" t="s">
        <v>71</v>
      </c>
      <c r="H2899" s="2" t="s">
        <v>3033</v>
      </c>
      <c r="I2899" s="2" t="s">
        <v>20</v>
      </c>
      <c r="J2899" s="2" t="s">
        <v>21</v>
      </c>
      <c r="K2899" s="2" t="s">
        <v>10168</v>
      </c>
      <c r="L2899" s="2" t="s">
        <v>23</v>
      </c>
      <c r="M2899" s="2" t="s">
        <v>24</v>
      </c>
    </row>
    <row r="2900" spans="1:13" ht="42.75" x14ac:dyDescent="0.2">
      <c r="A2900" s="2" t="s">
        <v>10169</v>
      </c>
      <c r="B2900" s="2" t="s">
        <v>2017</v>
      </c>
      <c r="C2900" s="2" t="s">
        <v>46</v>
      </c>
      <c r="D2900" s="2" t="s">
        <v>2070</v>
      </c>
      <c r="E2900" s="2" t="s">
        <v>81</v>
      </c>
      <c r="F2900" s="1">
        <v>43634.698611111111</v>
      </c>
      <c r="G2900" s="2" t="s">
        <v>30</v>
      </c>
      <c r="H2900" s="2" t="s">
        <v>2070</v>
      </c>
      <c r="I2900" s="2" t="s">
        <v>32</v>
      </c>
      <c r="J2900" s="2" t="s">
        <v>21</v>
      </c>
      <c r="K2900" s="2" t="s">
        <v>10170</v>
      </c>
      <c r="L2900" s="2" t="s">
        <v>23</v>
      </c>
      <c r="M2900" s="2" t="s">
        <v>24</v>
      </c>
    </row>
    <row r="2901" spans="1:13" ht="114" x14ac:dyDescent="0.2">
      <c r="A2901" s="2" t="s">
        <v>10171</v>
      </c>
      <c r="B2901" s="2" t="s">
        <v>14</v>
      </c>
      <c r="C2901" s="2" t="s">
        <v>46</v>
      </c>
      <c r="D2901" s="2" t="s">
        <v>119</v>
      </c>
      <c r="E2901" s="2" t="s">
        <v>10172</v>
      </c>
      <c r="F2901" s="1">
        <v>43634.623611111114</v>
      </c>
      <c r="G2901" s="2" t="s">
        <v>30</v>
      </c>
      <c r="H2901" s="2" t="s">
        <v>225</v>
      </c>
      <c r="I2901" s="2" t="s">
        <v>32</v>
      </c>
      <c r="J2901" s="2" t="s">
        <v>21</v>
      </c>
      <c r="K2901" s="2" t="s">
        <v>10173</v>
      </c>
      <c r="L2901" s="2" t="s">
        <v>23</v>
      </c>
      <c r="M2901" s="2" t="s">
        <v>24</v>
      </c>
    </row>
    <row r="2902" spans="1:13" ht="228" x14ac:dyDescent="0.2">
      <c r="A2902" s="2" t="s">
        <v>10174</v>
      </c>
      <c r="B2902" s="2" t="s">
        <v>2017</v>
      </c>
      <c r="C2902" s="2" t="s">
        <v>46</v>
      </c>
      <c r="D2902" s="2" t="s">
        <v>1065</v>
      </c>
      <c r="E2902" s="2" t="s">
        <v>10175</v>
      </c>
      <c r="F2902" s="1">
        <v>43634.620138888888</v>
      </c>
      <c r="G2902" s="2" t="s">
        <v>30</v>
      </c>
      <c r="H2902" s="2" t="s">
        <v>83</v>
      </c>
      <c r="I2902" s="2" t="s">
        <v>32</v>
      </c>
      <c r="J2902" s="2" t="s">
        <v>21</v>
      </c>
      <c r="K2902" s="2" t="s">
        <v>10176</v>
      </c>
      <c r="L2902" s="2" t="s">
        <v>23</v>
      </c>
      <c r="M2902" s="2" t="s">
        <v>24</v>
      </c>
    </row>
    <row r="2903" spans="1:13" ht="213.75" x14ac:dyDescent="0.2">
      <c r="A2903" s="2" t="s">
        <v>10177</v>
      </c>
      <c r="B2903" s="2" t="s">
        <v>14</v>
      </c>
      <c r="C2903" s="2" t="s">
        <v>46</v>
      </c>
      <c r="D2903" s="2" t="s">
        <v>119</v>
      </c>
      <c r="E2903" s="2" t="s">
        <v>10178</v>
      </c>
      <c r="F2903" s="1">
        <v>43634.491666666669</v>
      </c>
      <c r="G2903" s="2" t="s">
        <v>30</v>
      </c>
      <c r="H2903" s="2" t="s">
        <v>9192</v>
      </c>
      <c r="I2903" s="2" t="s">
        <v>32</v>
      </c>
      <c r="J2903" s="2" t="s">
        <v>21</v>
      </c>
      <c r="K2903" s="2" t="s">
        <v>10179</v>
      </c>
      <c r="L2903" s="2" t="s">
        <v>23</v>
      </c>
      <c r="M2903" s="2" t="s">
        <v>24</v>
      </c>
    </row>
    <row r="2904" spans="1:13" ht="228" x14ac:dyDescent="0.2">
      <c r="A2904" s="2" t="s">
        <v>10180</v>
      </c>
      <c r="B2904" s="2" t="s">
        <v>45</v>
      </c>
      <c r="C2904" s="2" t="s">
        <v>46</v>
      </c>
      <c r="D2904" s="2" t="s">
        <v>47</v>
      </c>
      <c r="E2904" s="2" t="s">
        <v>10181</v>
      </c>
      <c r="F2904" s="1">
        <v>43634.490277777775</v>
      </c>
      <c r="G2904" s="2" t="s">
        <v>30</v>
      </c>
      <c r="H2904" s="2" t="s">
        <v>3233</v>
      </c>
      <c r="I2904" s="2" t="s">
        <v>32</v>
      </c>
      <c r="J2904" s="2" t="s">
        <v>21</v>
      </c>
      <c r="K2904" s="2" t="s">
        <v>10182</v>
      </c>
      <c r="L2904" s="2" t="s">
        <v>23</v>
      </c>
      <c r="M2904" s="2" t="s">
        <v>24</v>
      </c>
    </row>
    <row r="2905" spans="1:13" ht="213.75" x14ac:dyDescent="0.2">
      <c r="A2905" s="2" t="s">
        <v>10183</v>
      </c>
      <c r="B2905" s="2" t="s">
        <v>14</v>
      </c>
      <c r="C2905" s="2" t="s">
        <v>46</v>
      </c>
      <c r="D2905" s="2" t="s">
        <v>119</v>
      </c>
      <c r="E2905" s="2" t="s">
        <v>10184</v>
      </c>
      <c r="F2905" s="1">
        <v>43634.488194444442</v>
      </c>
      <c r="G2905" s="2" t="s">
        <v>30</v>
      </c>
      <c r="H2905" s="2" t="s">
        <v>9192</v>
      </c>
      <c r="I2905" s="2" t="s">
        <v>32</v>
      </c>
      <c r="J2905" s="2" t="s">
        <v>21</v>
      </c>
      <c r="K2905" s="2" t="s">
        <v>10185</v>
      </c>
      <c r="L2905" s="2" t="s">
        <v>23</v>
      </c>
      <c r="M2905" s="2" t="s">
        <v>24</v>
      </c>
    </row>
    <row r="2906" spans="1:13" ht="356.25" x14ac:dyDescent="0.2">
      <c r="A2906" s="2" t="s">
        <v>10186</v>
      </c>
      <c r="B2906" s="2" t="s">
        <v>14</v>
      </c>
      <c r="C2906" s="2" t="s">
        <v>46</v>
      </c>
      <c r="D2906" s="2" t="s">
        <v>119</v>
      </c>
      <c r="E2906" s="2" t="s">
        <v>10187</v>
      </c>
      <c r="F2906" s="1">
        <v>43634.479861111111</v>
      </c>
      <c r="G2906" s="2" t="s">
        <v>30</v>
      </c>
      <c r="H2906" s="2" t="s">
        <v>6107</v>
      </c>
      <c r="I2906" s="2" t="s">
        <v>32</v>
      </c>
      <c r="J2906" s="2" t="s">
        <v>21</v>
      </c>
      <c r="K2906" s="2" t="s">
        <v>10188</v>
      </c>
      <c r="L2906" s="2" t="s">
        <v>23</v>
      </c>
      <c r="M2906" s="2" t="s">
        <v>24</v>
      </c>
    </row>
    <row r="2907" spans="1:13" ht="370.5" x14ac:dyDescent="0.2">
      <c r="A2907" s="2" t="s">
        <v>10189</v>
      </c>
      <c r="B2907" s="2" t="s">
        <v>81</v>
      </c>
      <c r="C2907" s="2" t="s">
        <v>46</v>
      </c>
      <c r="D2907" s="2" t="s">
        <v>136</v>
      </c>
      <c r="E2907" s="2" t="s">
        <v>10190</v>
      </c>
      <c r="F2907" s="1">
        <v>43634.474305555559</v>
      </c>
      <c r="G2907" s="2" t="s">
        <v>71</v>
      </c>
      <c r="H2907" s="2" t="s">
        <v>3033</v>
      </c>
      <c r="I2907" s="2" t="s">
        <v>20</v>
      </c>
      <c r="J2907" s="2" t="s">
        <v>21</v>
      </c>
      <c r="K2907" s="2" t="s">
        <v>10191</v>
      </c>
      <c r="L2907" s="2" t="s">
        <v>23</v>
      </c>
      <c r="M2907" s="2" t="s">
        <v>24</v>
      </c>
    </row>
    <row r="2908" spans="1:13" ht="228" x14ac:dyDescent="0.2">
      <c r="A2908" s="2" t="s">
        <v>10192</v>
      </c>
      <c r="B2908" s="2" t="s">
        <v>14</v>
      </c>
      <c r="C2908" s="2" t="s">
        <v>46</v>
      </c>
      <c r="D2908" s="2" t="s">
        <v>119</v>
      </c>
      <c r="E2908" s="2" t="s">
        <v>10193</v>
      </c>
      <c r="F2908" s="1">
        <v>43634.461111111108</v>
      </c>
      <c r="G2908" s="2" t="s">
        <v>30</v>
      </c>
      <c r="H2908" s="2" t="s">
        <v>8543</v>
      </c>
      <c r="I2908" s="2" t="s">
        <v>32</v>
      </c>
      <c r="J2908" s="2" t="s">
        <v>21</v>
      </c>
      <c r="K2908" s="2" t="s">
        <v>10194</v>
      </c>
      <c r="L2908" s="2" t="s">
        <v>23</v>
      </c>
      <c r="M2908" s="2" t="s">
        <v>24</v>
      </c>
    </row>
    <row r="2909" spans="1:13" ht="228" x14ac:dyDescent="0.2">
      <c r="A2909" s="2" t="s">
        <v>10195</v>
      </c>
      <c r="B2909" s="2" t="s">
        <v>14</v>
      </c>
      <c r="C2909" s="2" t="s">
        <v>46</v>
      </c>
      <c r="D2909" s="2" t="s">
        <v>119</v>
      </c>
      <c r="E2909" s="2" t="s">
        <v>10196</v>
      </c>
      <c r="F2909" s="1">
        <v>43634.419444444444</v>
      </c>
      <c r="G2909" s="2" t="s">
        <v>30</v>
      </c>
      <c r="H2909" s="2" t="s">
        <v>1275</v>
      </c>
      <c r="I2909" s="2" t="s">
        <v>32</v>
      </c>
      <c r="J2909" s="2" t="s">
        <v>21</v>
      </c>
      <c r="K2909" s="2" t="s">
        <v>10197</v>
      </c>
      <c r="L2909" s="2" t="s">
        <v>23</v>
      </c>
      <c r="M2909" s="2" t="s">
        <v>24</v>
      </c>
    </row>
    <row r="2910" spans="1:13" ht="370.5" x14ac:dyDescent="0.2">
      <c r="A2910" s="2" t="s">
        <v>10198</v>
      </c>
      <c r="B2910" s="2" t="s">
        <v>45</v>
      </c>
      <c r="C2910" s="2" t="s">
        <v>46</v>
      </c>
      <c r="D2910" s="2" t="s">
        <v>47</v>
      </c>
      <c r="E2910" s="2" t="s">
        <v>10199</v>
      </c>
      <c r="F2910" s="1">
        <v>43633.7</v>
      </c>
      <c r="G2910" s="2" t="s">
        <v>30</v>
      </c>
      <c r="H2910" s="2" t="s">
        <v>162</v>
      </c>
      <c r="I2910" s="2" t="s">
        <v>32</v>
      </c>
      <c r="J2910" s="2" t="s">
        <v>21</v>
      </c>
      <c r="K2910" s="2" t="s">
        <v>10200</v>
      </c>
      <c r="L2910" s="2" t="s">
        <v>23</v>
      </c>
      <c r="M2910" s="2" t="s">
        <v>24</v>
      </c>
    </row>
    <row r="2911" spans="1:13" ht="114" x14ac:dyDescent="0.2">
      <c r="A2911" s="2" t="s">
        <v>10201</v>
      </c>
      <c r="B2911" s="2" t="s">
        <v>14</v>
      </c>
      <c r="C2911" s="2" t="s">
        <v>46</v>
      </c>
      <c r="D2911" s="2" t="s">
        <v>119</v>
      </c>
      <c r="E2911" s="2" t="s">
        <v>10202</v>
      </c>
      <c r="F2911" s="1">
        <v>43633.652083333334</v>
      </c>
      <c r="G2911" s="2" t="s">
        <v>30</v>
      </c>
      <c r="H2911" s="2" t="s">
        <v>225</v>
      </c>
      <c r="I2911" s="2" t="s">
        <v>32</v>
      </c>
      <c r="J2911" s="2" t="s">
        <v>21</v>
      </c>
      <c r="K2911" s="2" t="s">
        <v>10203</v>
      </c>
      <c r="L2911" s="2" t="s">
        <v>23</v>
      </c>
      <c r="M2911" s="2" t="s">
        <v>24</v>
      </c>
    </row>
    <row r="2912" spans="1:13" ht="409.5" x14ac:dyDescent="0.2">
      <c r="A2912" s="2" t="s">
        <v>10204</v>
      </c>
      <c r="B2912" s="2" t="s">
        <v>81</v>
      </c>
      <c r="C2912" s="2" t="s">
        <v>46</v>
      </c>
      <c r="D2912" s="2" t="s">
        <v>8572</v>
      </c>
      <c r="E2912" s="2" t="s">
        <v>10205</v>
      </c>
      <c r="F2912" s="1">
        <v>43633.497916666667</v>
      </c>
      <c r="G2912" s="2" t="s">
        <v>757</v>
      </c>
      <c r="H2912" s="2" t="s">
        <v>5830</v>
      </c>
      <c r="I2912" s="2" t="s">
        <v>20</v>
      </c>
      <c r="J2912" s="2" t="s">
        <v>21</v>
      </c>
      <c r="K2912" s="2" t="s">
        <v>10206</v>
      </c>
      <c r="L2912" s="2" t="s">
        <v>23</v>
      </c>
      <c r="M2912" s="2" t="s">
        <v>10207</v>
      </c>
    </row>
    <row r="2913" spans="1:13" ht="242.25" x14ac:dyDescent="0.2">
      <c r="A2913" s="2" t="s">
        <v>10208</v>
      </c>
      <c r="B2913" s="2" t="s">
        <v>45</v>
      </c>
      <c r="C2913" s="2" t="s">
        <v>46</v>
      </c>
      <c r="D2913" s="2" t="s">
        <v>47</v>
      </c>
      <c r="E2913" s="2" t="s">
        <v>10209</v>
      </c>
      <c r="F2913" s="1">
        <v>43633.486111111109</v>
      </c>
      <c r="G2913" s="2" t="s">
        <v>71</v>
      </c>
      <c r="H2913" s="2" t="s">
        <v>2879</v>
      </c>
      <c r="I2913" s="2" t="s">
        <v>20</v>
      </c>
      <c r="J2913" s="2" t="s">
        <v>21</v>
      </c>
      <c r="K2913" s="2" t="s">
        <v>10210</v>
      </c>
      <c r="L2913" s="2" t="s">
        <v>23</v>
      </c>
      <c r="M2913" s="2" t="s">
        <v>24</v>
      </c>
    </row>
    <row r="2914" spans="1:13" ht="228" x14ac:dyDescent="0.2">
      <c r="A2914" s="2" t="s">
        <v>10211</v>
      </c>
      <c r="B2914" s="2" t="s">
        <v>14</v>
      </c>
      <c r="C2914" s="2" t="s">
        <v>46</v>
      </c>
      <c r="D2914" s="2" t="s">
        <v>119</v>
      </c>
      <c r="E2914" s="2" t="s">
        <v>10212</v>
      </c>
      <c r="F2914" s="1">
        <v>43633.477777777778</v>
      </c>
      <c r="G2914" s="2" t="s">
        <v>30</v>
      </c>
      <c r="H2914" s="2" t="s">
        <v>460</v>
      </c>
      <c r="I2914" s="2" t="s">
        <v>32</v>
      </c>
      <c r="J2914" s="2" t="s">
        <v>21</v>
      </c>
      <c r="K2914" s="2" t="s">
        <v>10213</v>
      </c>
      <c r="L2914" s="2" t="s">
        <v>23</v>
      </c>
      <c r="M2914" s="2" t="s">
        <v>24</v>
      </c>
    </row>
    <row r="2915" spans="1:13" ht="128.25" x14ac:dyDescent="0.2">
      <c r="A2915" s="2" t="s">
        <v>10214</v>
      </c>
      <c r="B2915" s="2" t="s">
        <v>14</v>
      </c>
      <c r="C2915" s="2" t="s">
        <v>46</v>
      </c>
      <c r="D2915" s="2" t="s">
        <v>119</v>
      </c>
      <c r="E2915" s="2" t="s">
        <v>10215</v>
      </c>
      <c r="F2915" s="1">
        <v>43633.453472222223</v>
      </c>
      <c r="G2915" s="2" t="s">
        <v>71</v>
      </c>
      <c r="H2915" s="2" t="s">
        <v>10140</v>
      </c>
      <c r="I2915" s="2" t="s">
        <v>20</v>
      </c>
      <c r="J2915" s="2" t="s">
        <v>21</v>
      </c>
      <c r="K2915" s="2" t="s">
        <v>10216</v>
      </c>
      <c r="L2915" s="2" t="s">
        <v>23</v>
      </c>
      <c r="M2915" s="2" t="s">
        <v>24</v>
      </c>
    </row>
    <row r="2916" spans="1:13" ht="242.25" x14ac:dyDescent="0.2">
      <c r="A2916" s="2" t="s">
        <v>10217</v>
      </c>
      <c r="B2916" s="2" t="s">
        <v>45</v>
      </c>
      <c r="C2916" s="2" t="s">
        <v>46</v>
      </c>
      <c r="D2916" s="2" t="s">
        <v>47</v>
      </c>
      <c r="E2916" s="2" t="s">
        <v>10218</v>
      </c>
      <c r="F2916" s="1">
        <v>43633.421527777777</v>
      </c>
      <c r="G2916" s="2" t="s">
        <v>30</v>
      </c>
      <c r="H2916" s="2" t="s">
        <v>1317</v>
      </c>
      <c r="I2916" s="2" t="s">
        <v>32</v>
      </c>
      <c r="J2916" s="2" t="s">
        <v>21</v>
      </c>
      <c r="K2916" s="2" t="s">
        <v>10219</v>
      </c>
      <c r="L2916" s="2" t="s">
        <v>23</v>
      </c>
      <c r="M2916" s="2" t="s">
        <v>24</v>
      </c>
    </row>
    <row r="2917" spans="1:13" ht="384.75" x14ac:dyDescent="0.2">
      <c r="A2917" s="2" t="s">
        <v>10220</v>
      </c>
      <c r="B2917" s="2" t="s">
        <v>45</v>
      </c>
      <c r="C2917" s="2" t="s">
        <v>46</v>
      </c>
      <c r="D2917" s="2" t="s">
        <v>47</v>
      </c>
      <c r="E2917" s="2" t="s">
        <v>10221</v>
      </c>
      <c r="F2917" s="1">
        <v>43633.393055555556</v>
      </c>
      <c r="G2917" s="2" t="s">
        <v>30</v>
      </c>
      <c r="H2917" s="2" t="s">
        <v>260</v>
      </c>
      <c r="I2917" s="2" t="s">
        <v>32</v>
      </c>
      <c r="J2917" s="2" t="s">
        <v>21</v>
      </c>
      <c r="K2917" s="2" t="s">
        <v>10222</v>
      </c>
      <c r="L2917" s="2" t="s">
        <v>23</v>
      </c>
      <c r="M2917" s="2" t="s">
        <v>24</v>
      </c>
    </row>
    <row r="2918" spans="1:13" ht="370.5" x14ac:dyDescent="0.2">
      <c r="A2918" s="2" t="s">
        <v>10223</v>
      </c>
      <c r="B2918" s="2" t="s">
        <v>1642</v>
      </c>
      <c r="C2918" s="2" t="s">
        <v>46</v>
      </c>
      <c r="D2918" s="2" t="s">
        <v>3196</v>
      </c>
      <c r="E2918" s="2" t="s">
        <v>10224</v>
      </c>
      <c r="F2918" s="1">
        <v>43630.738194444442</v>
      </c>
      <c r="G2918" s="2" t="s">
        <v>30</v>
      </c>
      <c r="H2918" s="2" t="s">
        <v>175</v>
      </c>
      <c r="I2918" s="2" t="s">
        <v>32</v>
      </c>
      <c r="J2918" s="2" t="s">
        <v>21</v>
      </c>
      <c r="K2918" s="2" t="s">
        <v>10225</v>
      </c>
      <c r="L2918" s="2" t="s">
        <v>23</v>
      </c>
      <c r="M2918" s="2" t="s">
        <v>24</v>
      </c>
    </row>
    <row r="2919" spans="1:13" ht="114" x14ac:dyDescent="0.2">
      <c r="A2919" s="2" t="s">
        <v>10226</v>
      </c>
      <c r="B2919" s="2" t="s">
        <v>197</v>
      </c>
      <c r="C2919" s="2" t="s">
        <v>46</v>
      </c>
      <c r="D2919" s="2" t="s">
        <v>37</v>
      </c>
      <c r="E2919" s="2" t="s">
        <v>10227</v>
      </c>
      <c r="F2919" s="1">
        <v>43630.706944444442</v>
      </c>
      <c r="G2919" s="2" t="s">
        <v>30</v>
      </c>
      <c r="H2919" s="2" t="s">
        <v>460</v>
      </c>
      <c r="I2919" s="2" t="s">
        <v>32</v>
      </c>
      <c r="J2919" s="2" t="s">
        <v>21</v>
      </c>
      <c r="K2919" s="2" t="s">
        <v>10228</v>
      </c>
      <c r="L2919" s="2" t="s">
        <v>57</v>
      </c>
      <c r="M2919" s="2" t="s">
        <v>24</v>
      </c>
    </row>
    <row r="2920" spans="1:13" ht="399" x14ac:dyDescent="0.2">
      <c r="A2920" s="2" t="s">
        <v>10229</v>
      </c>
      <c r="B2920" s="2" t="s">
        <v>45</v>
      </c>
      <c r="C2920" s="2" t="s">
        <v>46</v>
      </c>
      <c r="D2920" s="2" t="s">
        <v>47</v>
      </c>
      <c r="E2920" s="2" t="s">
        <v>10230</v>
      </c>
      <c r="F2920" s="1">
        <v>43630.674305555556</v>
      </c>
      <c r="G2920" s="2" t="s">
        <v>30</v>
      </c>
      <c r="H2920" s="2" t="s">
        <v>1391</v>
      </c>
      <c r="I2920" s="2" t="s">
        <v>32</v>
      </c>
      <c r="J2920" s="2" t="s">
        <v>21</v>
      </c>
      <c r="K2920" s="2" t="s">
        <v>10231</v>
      </c>
      <c r="L2920" s="2" t="s">
        <v>23</v>
      </c>
      <c r="M2920" s="2" t="s">
        <v>24</v>
      </c>
    </row>
    <row r="2921" spans="1:13" ht="28.5" x14ac:dyDescent="0.2">
      <c r="A2921" s="2" t="s">
        <v>10232</v>
      </c>
      <c r="B2921" s="2" t="s">
        <v>45</v>
      </c>
      <c r="C2921" s="2" t="s">
        <v>36</v>
      </c>
      <c r="D2921" s="2" t="s">
        <v>3196</v>
      </c>
      <c r="E2921" s="2" t="s">
        <v>81</v>
      </c>
      <c r="F2921" s="1">
        <v>43630.567361111112</v>
      </c>
      <c r="G2921" s="2" t="s">
        <v>378</v>
      </c>
      <c r="H2921" s="2" t="s">
        <v>2840</v>
      </c>
      <c r="I2921" s="2" t="s">
        <v>32</v>
      </c>
      <c r="J2921" s="2" t="s">
        <v>21</v>
      </c>
      <c r="K2921" s="2" t="s">
        <v>10233</v>
      </c>
      <c r="L2921" s="2" t="s">
        <v>23</v>
      </c>
      <c r="M2921" s="2" t="s">
        <v>10234</v>
      </c>
    </row>
    <row r="2922" spans="1:13" ht="242.25" x14ac:dyDescent="0.2">
      <c r="A2922" s="2" t="s">
        <v>10235</v>
      </c>
      <c r="B2922" s="2" t="s">
        <v>81</v>
      </c>
      <c r="C2922" s="2" t="s">
        <v>46</v>
      </c>
      <c r="D2922" s="2" t="s">
        <v>2034</v>
      </c>
      <c r="E2922" s="2" t="s">
        <v>10236</v>
      </c>
      <c r="F2922" s="1">
        <v>43630.460416666669</v>
      </c>
      <c r="G2922" s="2" t="s">
        <v>71</v>
      </c>
      <c r="H2922" s="2" t="s">
        <v>3603</v>
      </c>
      <c r="I2922" s="2" t="s">
        <v>20</v>
      </c>
      <c r="J2922" s="2" t="s">
        <v>21</v>
      </c>
      <c r="K2922" s="2" t="s">
        <v>10237</v>
      </c>
      <c r="L2922" s="2" t="s">
        <v>23</v>
      </c>
      <c r="M2922" s="2" t="s">
        <v>24</v>
      </c>
    </row>
    <row r="2923" spans="1:13" ht="228" x14ac:dyDescent="0.2">
      <c r="A2923" s="2" t="s">
        <v>10238</v>
      </c>
      <c r="B2923" s="2" t="s">
        <v>14</v>
      </c>
      <c r="C2923" s="2" t="s">
        <v>46</v>
      </c>
      <c r="D2923" s="2" t="s">
        <v>119</v>
      </c>
      <c r="E2923" s="2" t="s">
        <v>10239</v>
      </c>
      <c r="F2923" s="1">
        <v>43630.422222222223</v>
      </c>
      <c r="G2923" s="2" t="s">
        <v>30</v>
      </c>
      <c r="H2923" s="2" t="s">
        <v>10115</v>
      </c>
      <c r="I2923" s="2" t="s">
        <v>32</v>
      </c>
      <c r="J2923" s="2" t="s">
        <v>21</v>
      </c>
      <c r="K2923" s="2" t="s">
        <v>10240</v>
      </c>
      <c r="L2923" s="2" t="s">
        <v>23</v>
      </c>
      <c r="M2923" s="2" t="s">
        <v>24</v>
      </c>
    </row>
    <row r="2924" spans="1:13" ht="114" x14ac:dyDescent="0.2">
      <c r="A2924" s="2" t="s">
        <v>10241</v>
      </c>
      <c r="B2924" s="2" t="s">
        <v>35</v>
      </c>
      <c r="C2924" s="2" t="s">
        <v>46</v>
      </c>
      <c r="D2924" s="2" t="s">
        <v>37</v>
      </c>
      <c r="E2924" s="2" t="s">
        <v>10242</v>
      </c>
      <c r="F2924" s="1">
        <v>43629.71597222222</v>
      </c>
      <c r="G2924" s="2" t="s">
        <v>30</v>
      </c>
      <c r="H2924" s="2" t="s">
        <v>72</v>
      </c>
      <c r="I2924" s="2" t="s">
        <v>32</v>
      </c>
      <c r="J2924" s="2" t="s">
        <v>21</v>
      </c>
      <c r="K2924" s="2" t="s">
        <v>10243</v>
      </c>
      <c r="L2924" s="2" t="s">
        <v>23</v>
      </c>
      <c r="M2924" s="2" t="s">
        <v>24</v>
      </c>
    </row>
    <row r="2925" spans="1:13" ht="213.75" x14ac:dyDescent="0.2">
      <c r="A2925" s="2" t="s">
        <v>10244</v>
      </c>
      <c r="B2925" s="2" t="s">
        <v>14</v>
      </c>
      <c r="C2925" s="2" t="s">
        <v>36</v>
      </c>
      <c r="D2925" s="2" t="s">
        <v>1030</v>
      </c>
      <c r="E2925" s="2" t="s">
        <v>10245</v>
      </c>
      <c r="F2925" s="1">
        <v>43629.713888888888</v>
      </c>
      <c r="G2925" s="2" t="s">
        <v>30</v>
      </c>
      <c r="H2925" s="2" t="s">
        <v>1295</v>
      </c>
      <c r="I2925" s="2" t="s">
        <v>32</v>
      </c>
      <c r="J2925" s="2" t="s">
        <v>21</v>
      </c>
      <c r="K2925" s="2" t="s">
        <v>10246</v>
      </c>
      <c r="L2925" s="2" t="s">
        <v>23</v>
      </c>
      <c r="M2925" s="2" t="s">
        <v>24</v>
      </c>
    </row>
    <row r="2926" spans="1:13" ht="327.75" x14ac:dyDescent="0.2">
      <c r="A2926" s="2" t="s">
        <v>10247</v>
      </c>
      <c r="B2926" s="2" t="s">
        <v>14</v>
      </c>
      <c r="C2926" s="2" t="s">
        <v>46</v>
      </c>
      <c r="D2926" s="2" t="s">
        <v>119</v>
      </c>
      <c r="E2926" s="2" t="s">
        <v>10248</v>
      </c>
      <c r="F2926" s="1">
        <v>43629.668055555558</v>
      </c>
      <c r="G2926" s="2" t="s">
        <v>71</v>
      </c>
      <c r="H2926" s="2" t="s">
        <v>1075</v>
      </c>
      <c r="I2926" s="2" t="s">
        <v>20</v>
      </c>
      <c r="J2926" s="2" t="s">
        <v>21</v>
      </c>
      <c r="K2926" s="2" t="s">
        <v>10249</v>
      </c>
      <c r="L2926" s="2" t="s">
        <v>23</v>
      </c>
      <c r="M2926" s="2" t="s">
        <v>24</v>
      </c>
    </row>
    <row r="2927" spans="1:13" ht="228" x14ac:dyDescent="0.2">
      <c r="A2927" s="2" t="s">
        <v>10250</v>
      </c>
      <c r="B2927" s="2" t="s">
        <v>45</v>
      </c>
      <c r="C2927" s="2" t="s">
        <v>46</v>
      </c>
      <c r="D2927" s="2" t="s">
        <v>47</v>
      </c>
      <c r="E2927" s="2" t="s">
        <v>10251</v>
      </c>
      <c r="F2927" s="1">
        <v>43629.50277777778</v>
      </c>
      <c r="G2927" s="2" t="s">
        <v>30</v>
      </c>
      <c r="H2927" s="2" t="s">
        <v>8244</v>
      </c>
      <c r="I2927" s="2" t="s">
        <v>32</v>
      </c>
      <c r="J2927" s="2" t="s">
        <v>21</v>
      </c>
      <c r="K2927" s="2" t="s">
        <v>10252</v>
      </c>
      <c r="L2927" s="2" t="s">
        <v>23</v>
      </c>
      <c r="M2927" s="2" t="s">
        <v>24</v>
      </c>
    </row>
    <row r="2928" spans="1:13" ht="213.75" x14ac:dyDescent="0.2">
      <c r="A2928" s="2" t="s">
        <v>10253</v>
      </c>
      <c r="B2928" s="2" t="s">
        <v>14</v>
      </c>
      <c r="C2928" s="2" t="s">
        <v>46</v>
      </c>
      <c r="D2928" s="2" t="s">
        <v>119</v>
      </c>
      <c r="E2928" s="2" t="s">
        <v>10254</v>
      </c>
      <c r="F2928" s="1">
        <v>43629.43472222222</v>
      </c>
      <c r="G2928" s="2" t="s">
        <v>30</v>
      </c>
      <c r="H2928" s="2" t="s">
        <v>7710</v>
      </c>
      <c r="I2928" s="2" t="s">
        <v>32</v>
      </c>
      <c r="J2928" s="2" t="s">
        <v>21</v>
      </c>
      <c r="K2928" s="2" t="s">
        <v>10255</v>
      </c>
      <c r="L2928" s="2" t="s">
        <v>23</v>
      </c>
      <c r="M2928" s="2" t="s">
        <v>24</v>
      </c>
    </row>
    <row r="2929" spans="1:13" ht="384.75" x14ac:dyDescent="0.2">
      <c r="A2929" s="2" t="s">
        <v>10256</v>
      </c>
      <c r="B2929" s="2" t="s">
        <v>1642</v>
      </c>
      <c r="C2929" s="2" t="s">
        <v>46</v>
      </c>
      <c r="D2929" s="2" t="s">
        <v>3196</v>
      </c>
      <c r="E2929" s="2" t="s">
        <v>10257</v>
      </c>
      <c r="F2929" s="1">
        <v>43629.402777777781</v>
      </c>
      <c r="G2929" s="2" t="s">
        <v>30</v>
      </c>
      <c r="H2929" s="2" t="s">
        <v>98</v>
      </c>
      <c r="I2929" s="2" t="s">
        <v>32</v>
      </c>
      <c r="J2929" s="2" t="s">
        <v>21</v>
      </c>
      <c r="K2929" s="2" t="s">
        <v>10258</v>
      </c>
      <c r="L2929" s="2" t="s">
        <v>23</v>
      </c>
      <c r="M2929" s="2" t="s">
        <v>24</v>
      </c>
    </row>
    <row r="2930" spans="1:13" ht="213.75" x14ac:dyDescent="0.2">
      <c r="A2930" s="2" t="s">
        <v>10259</v>
      </c>
      <c r="B2930" s="2" t="s">
        <v>14</v>
      </c>
      <c r="C2930" s="2" t="s">
        <v>46</v>
      </c>
      <c r="D2930" s="2" t="s">
        <v>119</v>
      </c>
      <c r="E2930" s="2" t="s">
        <v>10260</v>
      </c>
      <c r="F2930" s="1">
        <v>43628.740277777775</v>
      </c>
      <c r="G2930" s="2" t="s">
        <v>30</v>
      </c>
      <c r="H2930" s="2" t="s">
        <v>9192</v>
      </c>
      <c r="I2930" s="2" t="s">
        <v>32</v>
      </c>
      <c r="J2930" s="2" t="s">
        <v>21</v>
      </c>
      <c r="K2930" s="2" t="s">
        <v>10261</v>
      </c>
      <c r="L2930" s="2" t="s">
        <v>23</v>
      </c>
      <c r="M2930" s="2" t="s">
        <v>24</v>
      </c>
    </row>
    <row r="2931" spans="1:13" ht="213.75" x14ac:dyDescent="0.2">
      <c r="A2931" s="2" t="s">
        <v>10262</v>
      </c>
      <c r="B2931" s="2" t="s">
        <v>14</v>
      </c>
      <c r="C2931" s="2" t="s">
        <v>46</v>
      </c>
      <c r="D2931" s="2" t="s">
        <v>119</v>
      </c>
      <c r="E2931" s="2" t="s">
        <v>10263</v>
      </c>
      <c r="F2931" s="1">
        <v>43628.602777777778</v>
      </c>
      <c r="G2931" s="2" t="s">
        <v>30</v>
      </c>
      <c r="H2931" s="2" t="s">
        <v>225</v>
      </c>
      <c r="I2931" s="2" t="s">
        <v>32</v>
      </c>
      <c r="J2931" s="2" t="s">
        <v>21</v>
      </c>
      <c r="K2931" s="2" t="s">
        <v>10264</v>
      </c>
      <c r="L2931" s="2" t="s">
        <v>23</v>
      </c>
      <c r="M2931" s="2" t="s">
        <v>24</v>
      </c>
    </row>
    <row r="2932" spans="1:13" ht="399" x14ac:dyDescent="0.2">
      <c r="A2932" s="2" t="s">
        <v>10265</v>
      </c>
      <c r="B2932" s="2" t="s">
        <v>45</v>
      </c>
      <c r="C2932" s="2" t="s">
        <v>46</v>
      </c>
      <c r="D2932" s="2" t="s">
        <v>47</v>
      </c>
      <c r="E2932" s="2" t="s">
        <v>10266</v>
      </c>
      <c r="F2932" s="1">
        <v>43628.474999999999</v>
      </c>
      <c r="G2932" s="2" t="s">
        <v>30</v>
      </c>
      <c r="H2932" s="2" t="s">
        <v>1695</v>
      </c>
      <c r="I2932" s="2" t="s">
        <v>32</v>
      </c>
      <c r="J2932" s="2" t="s">
        <v>21</v>
      </c>
      <c r="K2932" s="2" t="s">
        <v>10267</v>
      </c>
      <c r="L2932" s="2" t="s">
        <v>23</v>
      </c>
      <c r="M2932" s="2" t="s">
        <v>24</v>
      </c>
    </row>
    <row r="2933" spans="1:13" ht="213.75" x14ac:dyDescent="0.2">
      <c r="A2933" s="2" t="s">
        <v>10268</v>
      </c>
      <c r="B2933" s="2" t="s">
        <v>14</v>
      </c>
      <c r="C2933" s="2" t="s">
        <v>46</v>
      </c>
      <c r="D2933" s="2" t="s">
        <v>119</v>
      </c>
      <c r="E2933" s="2" t="s">
        <v>10269</v>
      </c>
      <c r="F2933" s="1">
        <v>43627.665972222225</v>
      </c>
      <c r="G2933" s="2" t="s">
        <v>30</v>
      </c>
      <c r="H2933" s="2" t="s">
        <v>2227</v>
      </c>
      <c r="I2933" s="2" t="s">
        <v>32</v>
      </c>
      <c r="J2933" s="2" t="s">
        <v>21</v>
      </c>
      <c r="K2933" s="2" t="s">
        <v>10270</v>
      </c>
      <c r="L2933" s="2" t="s">
        <v>23</v>
      </c>
      <c r="M2933" s="2" t="s">
        <v>24</v>
      </c>
    </row>
    <row r="2934" spans="1:13" ht="114" x14ac:dyDescent="0.2">
      <c r="A2934" s="2" t="s">
        <v>10271</v>
      </c>
      <c r="B2934" s="2" t="s">
        <v>81</v>
      </c>
      <c r="C2934" s="2" t="s">
        <v>46</v>
      </c>
      <c r="D2934" s="2" t="s">
        <v>37</v>
      </c>
      <c r="E2934" s="2" t="s">
        <v>10272</v>
      </c>
      <c r="F2934" s="1">
        <v>43627.655555555553</v>
      </c>
      <c r="G2934" s="2" t="s">
        <v>71</v>
      </c>
      <c r="H2934" s="2" t="s">
        <v>3603</v>
      </c>
      <c r="I2934" s="2" t="s">
        <v>20</v>
      </c>
      <c r="J2934" s="2" t="s">
        <v>21</v>
      </c>
      <c r="K2934" s="2" t="s">
        <v>10273</v>
      </c>
      <c r="L2934" s="2" t="s">
        <v>23</v>
      </c>
      <c r="M2934" s="2" t="s">
        <v>24</v>
      </c>
    </row>
    <row r="2935" spans="1:13" ht="409.5" x14ac:dyDescent="0.2">
      <c r="A2935" s="2" t="s">
        <v>10274</v>
      </c>
      <c r="B2935" s="2" t="s">
        <v>81</v>
      </c>
      <c r="C2935" s="2" t="s">
        <v>46</v>
      </c>
      <c r="D2935" s="2" t="s">
        <v>136</v>
      </c>
      <c r="E2935" s="2" t="s">
        <v>10275</v>
      </c>
      <c r="F2935" s="1">
        <v>43627.654166666667</v>
      </c>
      <c r="G2935" s="2" t="s">
        <v>71</v>
      </c>
      <c r="H2935" s="2" t="s">
        <v>3603</v>
      </c>
      <c r="I2935" s="2" t="s">
        <v>20</v>
      </c>
      <c r="J2935" s="2" t="s">
        <v>21</v>
      </c>
      <c r="K2935" s="2" t="s">
        <v>10276</v>
      </c>
      <c r="L2935" s="2" t="s">
        <v>23</v>
      </c>
      <c r="M2935" s="2" t="s">
        <v>24</v>
      </c>
    </row>
    <row r="2936" spans="1:13" ht="370.5" x14ac:dyDescent="0.2">
      <c r="A2936" s="2" t="s">
        <v>10277</v>
      </c>
      <c r="B2936" s="2" t="s">
        <v>1642</v>
      </c>
      <c r="C2936" s="2" t="s">
        <v>46</v>
      </c>
      <c r="D2936" s="2" t="s">
        <v>3196</v>
      </c>
      <c r="E2936" s="2" t="s">
        <v>10278</v>
      </c>
      <c r="F2936" s="1">
        <v>43627.568055555559</v>
      </c>
      <c r="G2936" s="2" t="s">
        <v>30</v>
      </c>
      <c r="H2936" s="2" t="s">
        <v>2840</v>
      </c>
      <c r="I2936" s="2" t="s">
        <v>32</v>
      </c>
      <c r="J2936" s="2" t="s">
        <v>21</v>
      </c>
      <c r="K2936" s="2" t="s">
        <v>10233</v>
      </c>
      <c r="L2936" s="2" t="s">
        <v>23</v>
      </c>
      <c r="M2936" s="2" t="s">
        <v>24</v>
      </c>
    </row>
    <row r="2937" spans="1:13" ht="228" x14ac:dyDescent="0.2">
      <c r="A2937" s="2" t="s">
        <v>10279</v>
      </c>
      <c r="B2937" s="2" t="s">
        <v>14</v>
      </c>
      <c r="C2937" s="2" t="s">
        <v>46</v>
      </c>
      <c r="D2937" s="2" t="s">
        <v>119</v>
      </c>
      <c r="E2937" s="2" t="s">
        <v>10280</v>
      </c>
      <c r="F2937" s="1">
        <v>43627.482638888891</v>
      </c>
      <c r="G2937" s="2" t="s">
        <v>30</v>
      </c>
      <c r="H2937" s="2" t="s">
        <v>1275</v>
      </c>
      <c r="I2937" s="2" t="s">
        <v>32</v>
      </c>
      <c r="J2937" s="2" t="s">
        <v>21</v>
      </c>
      <c r="K2937" s="2" t="s">
        <v>10281</v>
      </c>
      <c r="L2937" s="2" t="s">
        <v>23</v>
      </c>
      <c r="M2937" s="2" t="s">
        <v>24</v>
      </c>
    </row>
    <row r="2938" spans="1:13" ht="128.25" x14ac:dyDescent="0.2">
      <c r="A2938" s="2" t="s">
        <v>10282</v>
      </c>
      <c r="B2938" s="2" t="s">
        <v>1642</v>
      </c>
      <c r="C2938" s="2" t="s">
        <v>46</v>
      </c>
      <c r="D2938" s="2" t="s">
        <v>9767</v>
      </c>
      <c r="E2938" s="2" t="s">
        <v>10283</v>
      </c>
      <c r="F2938" s="1">
        <v>43627.461111111108</v>
      </c>
      <c r="G2938" s="2" t="s">
        <v>30</v>
      </c>
      <c r="H2938" s="2" t="s">
        <v>3592</v>
      </c>
      <c r="I2938" s="2" t="s">
        <v>32</v>
      </c>
      <c r="J2938" s="2" t="s">
        <v>21</v>
      </c>
      <c r="K2938" s="2" t="s">
        <v>10284</v>
      </c>
      <c r="L2938" s="2" t="s">
        <v>23</v>
      </c>
      <c r="M2938" s="2" t="s">
        <v>24</v>
      </c>
    </row>
    <row r="2939" spans="1:13" ht="384.75" x14ac:dyDescent="0.2">
      <c r="A2939" s="2" t="s">
        <v>10285</v>
      </c>
      <c r="B2939" s="2" t="s">
        <v>45</v>
      </c>
      <c r="C2939" s="2" t="s">
        <v>46</v>
      </c>
      <c r="D2939" s="2" t="s">
        <v>47</v>
      </c>
      <c r="E2939" s="2" t="s">
        <v>10286</v>
      </c>
      <c r="F2939" s="1">
        <v>43627.456250000003</v>
      </c>
      <c r="G2939" s="2" t="s">
        <v>30</v>
      </c>
      <c r="H2939" s="2" t="s">
        <v>770</v>
      </c>
      <c r="I2939" s="2" t="s">
        <v>32</v>
      </c>
      <c r="J2939" s="2" t="s">
        <v>21</v>
      </c>
      <c r="K2939" s="2" t="s">
        <v>10287</v>
      </c>
      <c r="L2939" s="2" t="s">
        <v>23</v>
      </c>
      <c r="M2939" s="2" t="s">
        <v>24</v>
      </c>
    </row>
    <row r="2940" spans="1:13" ht="128.25" x14ac:dyDescent="0.2">
      <c r="A2940" s="2" t="s">
        <v>10288</v>
      </c>
      <c r="B2940" s="2" t="s">
        <v>81</v>
      </c>
      <c r="C2940" s="2" t="s">
        <v>46</v>
      </c>
      <c r="D2940" s="2" t="s">
        <v>37</v>
      </c>
      <c r="E2940" s="2" t="s">
        <v>10289</v>
      </c>
      <c r="F2940" s="1">
        <v>43627.455555555556</v>
      </c>
      <c r="G2940" s="2" t="s">
        <v>71</v>
      </c>
      <c r="H2940" s="2" t="s">
        <v>3603</v>
      </c>
      <c r="I2940" s="2" t="s">
        <v>20</v>
      </c>
      <c r="J2940" s="2" t="s">
        <v>21</v>
      </c>
      <c r="K2940" s="2" t="s">
        <v>10290</v>
      </c>
      <c r="L2940" s="2" t="s">
        <v>23</v>
      </c>
      <c r="M2940" s="2" t="s">
        <v>24</v>
      </c>
    </row>
    <row r="2941" spans="1:13" ht="228" x14ac:dyDescent="0.2">
      <c r="A2941" s="2" t="s">
        <v>10291</v>
      </c>
      <c r="B2941" s="2" t="s">
        <v>14</v>
      </c>
      <c r="C2941" s="2" t="s">
        <v>46</v>
      </c>
      <c r="D2941" s="2" t="s">
        <v>119</v>
      </c>
      <c r="E2941" s="2" t="s">
        <v>10292</v>
      </c>
      <c r="F2941" s="1">
        <v>43627.451388888891</v>
      </c>
      <c r="G2941" s="2" t="s">
        <v>30</v>
      </c>
      <c r="H2941" s="2" t="s">
        <v>216</v>
      </c>
      <c r="I2941" s="2" t="s">
        <v>32</v>
      </c>
      <c r="J2941" s="2" t="s">
        <v>21</v>
      </c>
      <c r="K2941" s="2" t="s">
        <v>10293</v>
      </c>
      <c r="L2941" s="2" t="s">
        <v>23</v>
      </c>
      <c r="M2941" s="2" t="s">
        <v>24</v>
      </c>
    </row>
    <row r="2942" spans="1:13" ht="409.5" x14ac:dyDescent="0.2">
      <c r="A2942" s="2" t="s">
        <v>10294</v>
      </c>
      <c r="B2942" s="2" t="s">
        <v>14</v>
      </c>
      <c r="C2942" s="2" t="s">
        <v>46</v>
      </c>
      <c r="D2942" s="2" t="s">
        <v>119</v>
      </c>
      <c r="E2942" s="2" t="s">
        <v>10295</v>
      </c>
      <c r="F2942" s="1">
        <v>43627.450694444444</v>
      </c>
      <c r="G2942" s="2" t="s">
        <v>30</v>
      </c>
      <c r="H2942" s="2" t="s">
        <v>2227</v>
      </c>
      <c r="I2942" s="2" t="s">
        <v>32</v>
      </c>
      <c r="J2942" s="2" t="s">
        <v>21</v>
      </c>
      <c r="K2942" s="2" t="s">
        <v>10296</v>
      </c>
      <c r="L2942" s="2" t="s">
        <v>23</v>
      </c>
      <c r="M2942" s="2" t="s">
        <v>24</v>
      </c>
    </row>
    <row r="2943" spans="1:13" ht="228" x14ac:dyDescent="0.2">
      <c r="A2943" s="2" t="s">
        <v>10297</v>
      </c>
      <c r="B2943" s="2" t="s">
        <v>14</v>
      </c>
      <c r="C2943" s="2" t="s">
        <v>46</v>
      </c>
      <c r="D2943" s="2" t="s">
        <v>119</v>
      </c>
      <c r="E2943" s="2" t="s">
        <v>10298</v>
      </c>
      <c r="F2943" s="1">
        <v>43627.444444444445</v>
      </c>
      <c r="G2943" s="2" t="s">
        <v>30</v>
      </c>
      <c r="H2943" s="2" t="s">
        <v>5917</v>
      </c>
      <c r="I2943" s="2" t="s">
        <v>32</v>
      </c>
      <c r="J2943" s="2" t="s">
        <v>21</v>
      </c>
      <c r="K2943" s="2" t="s">
        <v>10299</v>
      </c>
      <c r="L2943" s="2" t="s">
        <v>23</v>
      </c>
      <c r="M2943" s="2" t="s">
        <v>24</v>
      </c>
    </row>
    <row r="2944" spans="1:13" ht="213.75" x14ac:dyDescent="0.2">
      <c r="A2944" s="2" t="s">
        <v>10300</v>
      </c>
      <c r="B2944" s="2" t="s">
        <v>14</v>
      </c>
      <c r="C2944" s="2" t="s">
        <v>46</v>
      </c>
      <c r="D2944" s="2" t="s">
        <v>119</v>
      </c>
      <c r="E2944" s="2" t="s">
        <v>10301</v>
      </c>
      <c r="F2944" s="1">
        <v>43626.737500000003</v>
      </c>
      <c r="G2944" s="2" t="s">
        <v>30</v>
      </c>
      <c r="H2944" s="2" t="s">
        <v>473</v>
      </c>
      <c r="I2944" s="2" t="s">
        <v>32</v>
      </c>
      <c r="J2944" s="2" t="s">
        <v>21</v>
      </c>
      <c r="K2944" s="2" t="s">
        <v>10302</v>
      </c>
      <c r="L2944" s="2" t="s">
        <v>23</v>
      </c>
      <c r="M2944" s="2" t="s">
        <v>24</v>
      </c>
    </row>
    <row r="2945" spans="1:13" ht="213.75" x14ac:dyDescent="0.2">
      <c r="A2945" s="2" t="s">
        <v>10303</v>
      </c>
      <c r="B2945" s="2" t="s">
        <v>14</v>
      </c>
      <c r="C2945" s="2" t="s">
        <v>46</v>
      </c>
      <c r="D2945" s="2" t="s">
        <v>119</v>
      </c>
      <c r="E2945" s="2" t="s">
        <v>10304</v>
      </c>
      <c r="F2945" s="1">
        <v>43626.736111111109</v>
      </c>
      <c r="G2945" s="2" t="s">
        <v>30</v>
      </c>
      <c r="H2945" s="2" t="s">
        <v>473</v>
      </c>
      <c r="I2945" s="2" t="s">
        <v>32</v>
      </c>
      <c r="J2945" s="2" t="s">
        <v>21</v>
      </c>
      <c r="K2945" s="2" t="s">
        <v>10305</v>
      </c>
      <c r="L2945" s="2" t="s">
        <v>23</v>
      </c>
      <c r="M2945" s="2" t="s">
        <v>24</v>
      </c>
    </row>
    <row r="2946" spans="1:13" ht="285" x14ac:dyDescent="0.2">
      <c r="A2946" s="2" t="s">
        <v>10306</v>
      </c>
      <c r="B2946" s="2" t="s">
        <v>571</v>
      </c>
      <c r="C2946" s="2" t="s">
        <v>46</v>
      </c>
      <c r="D2946" s="2" t="s">
        <v>242</v>
      </c>
      <c r="E2946" s="2" t="s">
        <v>10307</v>
      </c>
      <c r="F2946" s="1">
        <v>43626.647916666669</v>
      </c>
      <c r="G2946" s="2" t="s">
        <v>30</v>
      </c>
      <c r="H2946" s="2" t="s">
        <v>3840</v>
      </c>
      <c r="I2946" s="2" t="s">
        <v>32</v>
      </c>
      <c r="J2946" s="2" t="s">
        <v>21</v>
      </c>
      <c r="K2946" s="2" t="s">
        <v>10308</v>
      </c>
      <c r="L2946" s="2" t="s">
        <v>57</v>
      </c>
      <c r="M2946" s="2" t="s">
        <v>24</v>
      </c>
    </row>
    <row r="2947" spans="1:13" ht="213.75" x14ac:dyDescent="0.2">
      <c r="A2947" s="2" t="s">
        <v>10309</v>
      </c>
      <c r="B2947" s="2" t="s">
        <v>14</v>
      </c>
      <c r="C2947" s="2" t="s">
        <v>46</v>
      </c>
      <c r="D2947" s="2" t="s">
        <v>119</v>
      </c>
      <c r="E2947" s="2" t="s">
        <v>10310</v>
      </c>
      <c r="F2947" s="1">
        <v>43626.625</v>
      </c>
      <c r="G2947" s="2" t="s">
        <v>30</v>
      </c>
      <c r="H2947" s="2" t="s">
        <v>10058</v>
      </c>
      <c r="I2947" s="2" t="s">
        <v>32</v>
      </c>
      <c r="J2947" s="2" t="s">
        <v>21</v>
      </c>
      <c r="K2947" s="2" t="s">
        <v>10311</v>
      </c>
      <c r="L2947" s="2" t="s">
        <v>23</v>
      </c>
      <c r="M2947" s="2" t="s">
        <v>24</v>
      </c>
    </row>
    <row r="2948" spans="1:13" ht="213.75" x14ac:dyDescent="0.2">
      <c r="A2948" s="2" t="s">
        <v>10312</v>
      </c>
      <c r="B2948" s="2" t="s">
        <v>14</v>
      </c>
      <c r="C2948" s="2" t="s">
        <v>46</v>
      </c>
      <c r="D2948" s="2" t="s">
        <v>119</v>
      </c>
      <c r="E2948" s="2" t="s">
        <v>10313</v>
      </c>
      <c r="F2948" s="1">
        <v>43626.622916666667</v>
      </c>
      <c r="G2948" s="2" t="s">
        <v>30</v>
      </c>
      <c r="H2948" s="2" t="s">
        <v>10058</v>
      </c>
      <c r="I2948" s="2" t="s">
        <v>32</v>
      </c>
      <c r="J2948" s="2" t="s">
        <v>21</v>
      </c>
      <c r="K2948" s="2" t="s">
        <v>10314</v>
      </c>
      <c r="L2948" s="2" t="s">
        <v>23</v>
      </c>
      <c r="M2948" s="2" t="s">
        <v>24</v>
      </c>
    </row>
    <row r="2949" spans="1:13" ht="142.5" x14ac:dyDescent="0.2">
      <c r="A2949" s="2" t="s">
        <v>10315</v>
      </c>
      <c r="B2949" s="2" t="s">
        <v>26</v>
      </c>
      <c r="C2949" s="2" t="s">
        <v>46</v>
      </c>
      <c r="D2949" s="2" t="s">
        <v>28</v>
      </c>
      <c r="E2949" s="2" t="s">
        <v>10316</v>
      </c>
      <c r="F2949" s="1">
        <v>43626.620138888888</v>
      </c>
      <c r="G2949" s="2" t="s">
        <v>30</v>
      </c>
      <c r="H2949" s="2" t="s">
        <v>2793</v>
      </c>
      <c r="I2949" s="2" t="s">
        <v>32</v>
      </c>
      <c r="J2949" s="2" t="s">
        <v>21</v>
      </c>
      <c r="K2949" s="2" t="s">
        <v>10317</v>
      </c>
      <c r="L2949" s="2" t="s">
        <v>23</v>
      </c>
      <c r="M2949" s="2" t="s">
        <v>24</v>
      </c>
    </row>
    <row r="2950" spans="1:13" ht="114" x14ac:dyDescent="0.2">
      <c r="A2950" s="2" t="s">
        <v>10318</v>
      </c>
      <c r="B2950" s="2" t="s">
        <v>52</v>
      </c>
      <c r="C2950" s="2" t="s">
        <v>46</v>
      </c>
      <c r="D2950" s="2" t="s">
        <v>53</v>
      </c>
      <c r="E2950" s="2" t="s">
        <v>10319</v>
      </c>
      <c r="F2950" s="1">
        <v>43626.59652777778</v>
      </c>
      <c r="G2950" s="2" t="s">
        <v>30</v>
      </c>
      <c r="H2950" s="2" t="s">
        <v>10320</v>
      </c>
      <c r="I2950" s="2" t="s">
        <v>32</v>
      </c>
      <c r="J2950" s="2" t="s">
        <v>21</v>
      </c>
      <c r="K2950" s="2" t="s">
        <v>10321</v>
      </c>
      <c r="L2950" s="2" t="s">
        <v>23</v>
      </c>
      <c r="M2950" s="2" t="s">
        <v>24</v>
      </c>
    </row>
    <row r="2951" spans="1:13" ht="213.75" x14ac:dyDescent="0.2">
      <c r="A2951" s="2" t="s">
        <v>10322</v>
      </c>
      <c r="B2951" s="2" t="s">
        <v>14</v>
      </c>
      <c r="C2951" s="2" t="s">
        <v>46</v>
      </c>
      <c r="D2951" s="2" t="s">
        <v>119</v>
      </c>
      <c r="E2951" s="2" t="s">
        <v>10323</v>
      </c>
      <c r="F2951" s="1">
        <v>43626.493055555555</v>
      </c>
      <c r="G2951" s="2" t="s">
        <v>71</v>
      </c>
      <c r="H2951" s="2" t="s">
        <v>1075</v>
      </c>
      <c r="I2951" s="2" t="s">
        <v>20</v>
      </c>
      <c r="J2951" s="2" t="s">
        <v>21</v>
      </c>
      <c r="K2951" s="2" t="s">
        <v>10324</v>
      </c>
      <c r="L2951" s="2" t="s">
        <v>23</v>
      </c>
      <c r="M2951" s="2" t="s">
        <v>24</v>
      </c>
    </row>
    <row r="2952" spans="1:13" ht="114" x14ac:dyDescent="0.2">
      <c r="A2952" s="2" t="s">
        <v>10325</v>
      </c>
      <c r="B2952" s="2" t="s">
        <v>197</v>
      </c>
      <c r="C2952" s="2" t="s">
        <v>46</v>
      </c>
      <c r="D2952" s="2" t="s">
        <v>37</v>
      </c>
      <c r="E2952" s="2" t="s">
        <v>10326</v>
      </c>
      <c r="F2952" s="1">
        <v>43626.490972222222</v>
      </c>
      <c r="G2952" s="2" t="s">
        <v>30</v>
      </c>
      <c r="H2952" s="2" t="s">
        <v>10327</v>
      </c>
      <c r="I2952" s="2" t="s">
        <v>32</v>
      </c>
      <c r="J2952" s="2" t="s">
        <v>21</v>
      </c>
      <c r="K2952" s="2" t="s">
        <v>10328</v>
      </c>
      <c r="L2952" s="2" t="s">
        <v>57</v>
      </c>
      <c r="M2952" s="2" t="s">
        <v>24</v>
      </c>
    </row>
    <row r="2953" spans="1:13" ht="256.5" x14ac:dyDescent="0.2">
      <c r="A2953" s="2" t="s">
        <v>10329</v>
      </c>
      <c r="B2953" s="2" t="s">
        <v>539</v>
      </c>
      <c r="C2953" s="2" t="s">
        <v>46</v>
      </c>
      <c r="D2953" s="2" t="s">
        <v>2034</v>
      </c>
      <c r="E2953" s="2" t="s">
        <v>10330</v>
      </c>
      <c r="F2953" s="1">
        <v>43626.48541666667</v>
      </c>
      <c r="G2953" s="2" t="s">
        <v>30</v>
      </c>
      <c r="H2953" s="2" t="s">
        <v>10327</v>
      </c>
      <c r="I2953" s="2" t="s">
        <v>32</v>
      </c>
      <c r="J2953" s="2" t="s">
        <v>21</v>
      </c>
      <c r="K2953" s="2" t="s">
        <v>10331</v>
      </c>
      <c r="L2953" s="2" t="s">
        <v>23</v>
      </c>
      <c r="M2953" s="2" t="s">
        <v>24</v>
      </c>
    </row>
    <row r="2954" spans="1:13" ht="114" x14ac:dyDescent="0.2">
      <c r="A2954" s="2" t="s">
        <v>10332</v>
      </c>
      <c r="B2954" s="2" t="s">
        <v>35</v>
      </c>
      <c r="C2954" s="2" t="s">
        <v>46</v>
      </c>
      <c r="D2954" s="2" t="s">
        <v>2034</v>
      </c>
      <c r="E2954" s="2" t="s">
        <v>10333</v>
      </c>
      <c r="F2954" s="1">
        <v>43626.481944444444</v>
      </c>
      <c r="G2954" s="2" t="s">
        <v>30</v>
      </c>
      <c r="H2954" s="2" t="s">
        <v>10327</v>
      </c>
      <c r="I2954" s="2" t="s">
        <v>32</v>
      </c>
      <c r="J2954" s="2" t="s">
        <v>21</v>
      </c>
      <c r="K2954" s="2" t="s">
        <v>10334</v>
      </c>
      <c r="L2954" s="2" t="s">
        <v>23</v>
      </c>
      <c r="M2954" s="2" t="s">
        <v>24</v>
      </c>
    </row>
    <row r="2955" spans="1:13" ht="228" x14ac:dyDescent="0.2">
      <c r="A2955" s="2" t="s">
        <v>10335</v>
      </c>
      <c r="B2955" s="2" t="s">
        <v>14</v>
      </c>
      <c r="C2955" s="2" t="s">
        <v>36</v>
      </c>
      <c r="D2955" s="2" t="s">
        <v>119</v>
      </c>
      <c r="E2955" s="2" t="s">
        <v>10336</v>
      </c>
      <c r="F2955" s="1">
        <v>43626.474999999999</v>
      </c>
      <c r="G2955" s="2" t="s">
        <v>30</v>
      </c>
      <c r="H2955" s="2" t="s">
        <v>10058</v>
      </c>
      <c r="I2955" s="2" t="s">
        <v>32</v>
      </c>
      <c r="J2955" s="2" t="s">
        <v>21</v>
      </c>
      <c r="K2955" s="2" t="s">
        <v>10337</v>
      </c>
      <c r="L2955" s="2" t="s">
        <v>23</v>
      </c>
      <c r="M2955" s="2" t="s">
        <v>24</v>
      </c>
    </row>
    <row r="2956" spans="1:13" ht="228" x14ac:dyDescent="0.2">
      <c r="A2956" s="2" t="s">
        <v>10338</v>
      </c>
      <c r="B2956" s="2" t="s">
        <v>14</v>
      </c>
      <c r="C2956" s="2" t="s">
        <v>46</v>
      </c>
      <c r="D2956" s="2" t="s">
        <v>119</v>
      </c>
      <c r="E2956" s="2" t="s">
        <v>10339</v>
      </c>
      <c r="F2956" s="1">
        <v>43626.451388888891</v>
      </c>
      <c r="G2956" s="2" t="s">
        <v>71</v>
      </c>
      <c r="H2956" s="2" t="s">
        <v>1075</v>
      </c>
      <c r="I2956" s="2" t="s">
        <v>20</v>
      </c>
      <c r="J2956" s="2" t="s">
        <v>21</v>
      </c>
      <c r="K2956" s="2" t="s">
        <v>10340</v>
      </c>
      <c r="L2956" s="2" t="s">
        <v>23</v>
      </c>
      <c r="M2956" s="2" t="s">
        <v>24</v>
      </c>
    </row>
    <row r="2957" spans="1:13" ht="128.25" x14ac:dyDescent="0.2">
      <c r="A2957" s="2" t="s">
        <v>10341</v>
      </c>
      <c r="B2957" s="2" t="s">
        <v>1492</v>
      </c>
      <c r="C2957" s="2" t="s">
        <v>46</v>
      </c>
      <c r="D2957" s="2" t="s">
        <v>484</v>
      </c>
      <c r="E2957" s="2" t="s">
        <v>10342</v>
      </c>
      <c r="F2957" s="1">
        <v>43626.450694444444</v>
      </c>
      <c r="G2957" s="2" t="s">
        <v>30</v>
      </c>
      <c r="H2957" s="2" t="s">
        <v>1494</v>
      </c>
      <c r="I2957" s="2" t="s">
        <v>32</v>
      </c>
      <c r="J2957" s="2" t="s">
        <v>21</v>
      </c>
      <c r="K2957" s="2" t="s">
        <v>10343</v>
      </c>
      <c r="L2957" s="2" t="s">
        <v>23</v>
      </c>
      <c r="M2957" s="2" t="s">
        <v>24</v>
      </c>
    </row>
    <row r="2958" spans="1:13" ht="384.75" x14ac:dyDescent="0.2">
      <c r="A2958" s="2" t="s">
        <v>10344</v>
      </c>
      <c r="B2958" s="2" t="s">
        <v>45</v>
      </c>
      <c r="C2958" s="2" t="s">
        <v>46</v>
      </c>
      <c r="D2958" s="2" t="s">
        <v>47</v>
      </c>
      <c r="E2958" s="2" t="s">
        <v>10345</v>
      </c>
      <c r="F2958" s="1">
        <v>43626.427777777775</v>
      </c>
      <c r="G2958" s="2" t="s">
        <v>30</v>
      </c>
      <c r="H2958" s="2" t="s">
        <v>1317</v>
      </c>
      <c r="I2958" s="2" t="s">
        <v>32</v>
      </c>
      <c r="J2958" s="2" t="s">
        <v>21</v>
      </c>
      <c r="K2958" s="2" t="s">
        <v>10346</v>
      </c>
      <c r="L2958" s="2" t="s">
        <v>23</v>
      </c>
      <c r="M2958" s="2" t="s">
        <v>24</v>
      </c>
    </row>
    <row r="2959" spans="1:13" ht="128.25" x14ac:dyDescent="0.2">
      <c r="A2959" s="2" t="s">
        <v>10347</v>
      </c>
      <c r="B2959" s="2" t="s">
        <v>1492</v>
      </c>
      <c r="C2959" s="2" t="s">
        <v>46</v>
      </c>
      <c r="D2959" s="2" t="s">
        <v>484</v>
      </c>
      <c r="E2959" s="2" t="s">
        <v>10348</v>
      </c>
      <c r="F2959" s="1">
        <v>43626.42291666667</v>
      </c>
      <c r="G2959" s="2" t="s">
        <v>30</v>
      </c>
      <c r="H2959" s="2" t="s">
        <v>1494</v>
      </c>
      <c r="I2959" s="2" t="s">
        <v>32</v>
      </c>
      <c r="J2959" s="2" t="s">
        <v>21</v>
      </c>
      <c r="K2959" s="2" t="s">
        <v>10349</v>
      </c>
      <c r="L2959" s="2" t="s">
        <v>23</v>
      </c>
      <c r="M2959" s="2" t="s">
        <v>24</v>
      </c>
    </row>
    <row r="2960" spans="1:13" ht="242.25" x14ac:dyDescent="0.2">
      <c r="A2960" s="2" t="s">
        <v>10350</v>
      </c>
      <c r="B2960" s="2" t="s">
        <v>45</v>
      </c>
      <c r="C2960" s="2" t="s">
        <v>46</v>
      </c>
      <c r="D2960" s="2" t="s">
        <v>47</v>
      </c>
      <c r="E2960" s="2" t="s">
        <v>10351</v>
      </c>
      <c r="F2960" s="1">
        <v>43626.409722222219</v>
      </c>
      <c r="G2960" s="2" t="s">
        <v>30</v>
      </c>
      <c r="H2960" s="2" t="s">
        <v>8244</v>
      </c>
      <c r="I2960" s="2" t="s">
        <v>32</v>
      </c>
      <c r="J2960" s="2" t="s">
        <v>21</v>
      </c>
      <c r="K2960" s="2" t="s">
        <v>10352</v>
      </c>
      <c r="L2960" s="2" t="s">
        <v>23</v>
      </c>
      <c r="M2960" s="2" t="s">
        <v>24</v>
      </c>
    </row>
    <row r="2961" spans="1:13" ht="228" x14ac:dyDescent="0.2">
      <c r="A2961" s="2" t="s">
        <v>10353</v>
      </c>
      <c r="B2961" s="2" t="s">
        <v>14</v>
      </c>
      <c r="C2961" s="2" t="s">
        <v>46</v>
      </c>
      <c r="D2961" s="2" t="s">
        <v>1030</v>
      </c>
      <c r="E2961" s="2" t="s">
        <v>10354</v>
      </c>
      <c r="F2961" s="1">
        <v>43622.678472222222</v>
      </c>
      <c r="G2961" s="2" t="s">
        <v>30</v>
      </c>
      <c r="H2961" s="2" t="s">
        <v>1304</v>
      </c>
      <c r="I2961" s="2" t="s">
        <v>32</v>
      </c>
      <c r="J2961" s="2" t="s">
        <v>21</v>
      </c>
      <c r="K2961" s="2" t="s">
        <v>10355</v>
      </c>
      <c r="L2961" s="2" t="s">
        <v>23</v>
      </c>
      <c r="M2961" s="2" t="s">
        <v>24</v>
      </c>
    </row>
    <row r="2962" spans="1:13" ht="114" x14ac:dyDescent="0.2">
      <c r="A2962" s="2" t="s">
        <v>10356</v>
      </c>
      <c r="B2962" s="2" t="s">
        <v>14</v>
      </c>
      <c r="C2962" s="2" t="s">
        <v>36</v>
      </c>
      <c r="D2962" s="2" t="s">
        <v>1030</v>
      </c>
      <c r="E2962" s="2" t="s">
        <v>10357</v>
      </c>
      <c r="F2962" s="1">
        <v>43622.654166666667</v>
      </c>
      <c r="G2962" s="2" t="s">
        <v>30</v>
      </c>
      <c r="H2962" s="2" t="s">
        <v>225</v>
      </c>
      <c r="I2962" s="2" t="s">
        <v>32</v>
      </c>
      <c r="J2962" s="2" t="s">
        <v>21</v>
      </c>
      <c r="K2962" s="2" t="s">
        <v>10358</v>
      </c>
      <c r="L2962" s="2" t="s">
        <v>23</v>
      </c>
      <c r="M2962" s="2" t="s">
        <v>24</v>
      </c>
    </row>
    <row r="2963" spans="1:13" ht="256.5" x14ac:dyDescent="0.2">
      <c r="A2963" s="2" t="s">
        <v>10359</v>
      </c>
      <c r="B2963" s="2" t="s">
        <v>45</v>
      </c>
      <c r="C2963" s="2" t="s">
        <v>46</v>
      </c>
      <c r="D2963" s="2" t="s">
        <v>47</v>
      </c>
      <c r="E2963" s="2" t="s">
        <v>10360</v>
      </c>
      <c r="F2963" s="1">
        <v>43622.623611111114</v>
      </c>
      <c r="G2963" s="2" t="s">
        <v>30</v>
      </c>
      <c r="H2963" s="2" t="s">
        <v>1391</v>
      </c>
      <c r="I2963" s="2" t="s">
        <v>32</v>
      </c>
      <c r="J2963" s="2" t="s">
        <v>21</v>
      </c>
      <c r="K2963" s="2" t="s">
        <v>10361</v>
      </c>
      <c r="L2963" s="2" t="s">
        <v>23</v>
      </c>
      <c r="M2963" s="2" t="s">
        <v>24</v>
      </c>
    </row>
    <row r="2964" spans="1:13" ht="242.25" x14ac:dyDescent="0.2">
      <c r="A2964" s="2" t="s">
        <v>10362</v>
      </c>
      <c r="B2964" s="2" t="s">
        <v>45</v>
      </c>
      <c r="C2964" s="2" t="s">
        <v>46</v>
      </c>
      <c r="D2964" s="2" t="s">
        <v>47</v>
      </c>
      <c r="E2964" s="2" t="s">
        <v>10363</v>
      </c>
      <c r="F2964" s="1">
        <v>43622.369444444441</v>
      </c>
      <c r="G2964" s="2" t="s">
        <v>30</v>
      </c>
      <c r="H2964" s="2" t="s">
        <v>3237</v>
      </c>
      <c r="I2964" s="2" t="s">
        <v>32</v>
      </c>
      <c r="J2964" s="2" t="s">
        <v>21</v>
      </c>
      <c r="K2964" s="2" t="s">
        <v>10364</v>
      </c>
      <c r="L2964" s="2" t="s">
        <v>57</v>
      </c>
      <c r="M2964" s="2" t="s">
        <v>24</v>
      </c>
    </row>
    <row r="2965" spans="1:13" ht="370.5" x14ac:dyDescent="0.2">
      <c r="A2965" s="2" t="s">
        <v>10365</v>
      </c>
      <c r="B2965" s="2" t="s">
        <v>45</v>
      </c>
      <c r="C2965" s="2" t="s">
        <v>46</v>
      </c>
      <c r="D2965" s="2" t="s">
        <v>47</v>
      </c>
      <c r="E2965" s="2" t="s">
        <v>10366</v>
      </c>
      <c r="F2965" s="1">
        <v>43621.686805555553</v>
      </c>
      <c r="G2965" s="2" t="s">
        <v>30</v>
      </c>
      <c r="H2965" s="2" t="s">
        <v>3592</v>
      </c>
      <c r="I2965" s="2" t="s">
        <v>32</v>
      </c>
      <c r="J2965" s="2" t="s">
        <v>21</v>
      </c>
      <c r="K2965" s="2" t="s">
        <v>10367</v>
      </c>
      <c r="L2965" s="2" t="s">
        <v>23</v>
      </c>
      <c r="M2965" s="2" t="s">
        <v>24</v>
      </c>
    </row>
    <row r="2966" spans="1:13" ht="370.5" x14ac:dyDescent="0.2">
      <c r="A2966" s="2" t="s">
        <v>10368</v>
      </c>
      <c r="B2966" s="2" t="s">
        <v>45</v>
      </c>
      <c r="C2966" s="2" t="s">
        <v>46</v>
      </c>
      <c r="D2966" s="2" t="s">
        <v>47</v>
      </c>
      <c r="E2966" s="2" t="s">
        <v>10369</v>
      </c>
      <c r="F2966" s="1">
        <v>43621.681944444441</v>
      </c>
      <c r="G2966" s="2" t="s">
        <v>30</v>
      </c>
      <c r="H2966" s="2" t="s">
        <v>3592</v>
      </c>
      <c r="I2966" s="2" t="s">
        <v>32</v>
      </c>
      <c r="J2966" s="2" t="s">
        <v>21</v>
      </c>
      <c r="K2966" s="2" t="s">
        <v>10370</v>
      </c>
      <c r="L2966" s="2" t="s">
        <v>23</v>
      </c>
      <c r="M2966" s="2" t="s">
        <v>24</v>
      </c>
    </row>
    <row r="2967" spans="1:13" ht="228" x14ac:dyDescent="0.2">
      <c r="A2967" s="2" t="s">
        <v>10371</v>
      </c>
      <c r="B2967" s="2" t="s">
        <v>2017</v>
      </c>
      <c r="C2967" s="2" t="s">
        <v>46</v>
      </c>
      <c r="D2967" s="2" t="s">
        <v>1065</v>
      </c>
      <c r="E2967" s="2" t="s">
        <v>10372</v>
      </c>
      <c r="F2967" s="1">
        <v>43621.669444444444</v>
      </c>
      <c r="G2967" s="2" t="s">
        <v>30</v>
      </c>
      <c r="H2967" s="2" t="s">
        <v>3592</v>
      </c>
      <c r="I2967" s="2" t="s">
        <v>32</v>
      </c>
      <c r="J2967" s="2" t="s">
        <v>21</v>
      </c>
      <c r="K2967" s="2" t="s">
        <v>10373</v>
      </c>
      <c r="L2967" s="2" t="s">
        <v>23</v>
      </c>
      <c r="M2967" s="2" t="s">
        <v>24</v>
      </c>
    </row>
    <row r="2968" spans="1:13" ht="213.75" x14ac:dyDescent="0.2">
      <c r="A2968" s="2" t="s">
        <v>10374</v>
      </c>
      <c r="B2968" s="2" t="s">
        <v>14</v>
      </c>
      <c r="C2968" s="2" t="s">
        <v>46</v>
      </c>
      <c r="D2968" s="2" t="s">
        <v>1030</v>
      </c>
      <c r="E2968" s="2" t="s">
        <v>10375</v>
      </c>
      <c r="F2968" s="1">
        <v>43621.609027777777</v>
      </c>
      <c r="G2968" s="2" t="s">
        <v>30</v>
      </c>
      <c r="H2968" s="2" t="s">
        <v>10058</v>
      </c>
      <c r="I2968" s="2" t="s">
        <v>32</v>
      </c>
      <c r="J2968" s="2" t="s">
        <v>21</v>
      </c>
      <c r="K2968" s="2" t="s">
        <v>10376</v>
      </c>
      <c r="L2968" s="2" t="s">
        <v>23</v>
      </c>
      <c r="M2968" s="2" t="s">
        <v>24</v>
      </c>
    </row>
    <row r="2969" spans="1:13" ht="213.75" x14ac:dyDescent="0.2">
      <c r="A2969" s="2" t="s">
        <v>10377</v>
      </c>
      <c r="B2969" s="2" t="s">
        <v>14</v>
      </c>
      <c r="C2969" s="2" t="s">
        <v>46</v>
      </c>
      <c r="D2969" s="2" t="s">
        <v>119</v>
      </c>
      <c r="E2969" s="2" t="s">
        <v>10378</v>
      </c>
      <c r="F2969" s="1">
        <v>43621.606944444444</v>
      </c>
      <c r="G2969" s="2" t="s">
        <v>30</v>
      </c>
      <c r="H2969" s="2" t="s">
        <v>225</v>
      </c>
      <c r="I2969" s="2" t="s">
        <v>32</v>
      </c>
      <c r="J2969" s="2" t="s">
        <v>21</v>
      </c>
      <c r="K2969" s="2" t="s">
        <v>10379</v>
      </c>
      <c r="L2969" s="2" t="s">
        <v>23</v>
      </c>
      <c r="M2969" s="2" t="s">
        <v>24</v>
      </c>
    </row>
    <row r="2970" spans="1:13" ht="228" x14ac:dyDescent="0.2">
      <c r="A2970" s="2" t="s">
        <v>10380</v>
      </c>
      <c r="B2970" s="2" t="s">
        <v>14</v>
      </c>
      <c r="C2970" s="2" t="s">
        <v>46</v>
      </c>
      <c r="D2970" s="2" t="s">
        <v>119</v>
      </c>
      <c r="E2970" s="2" t="s">
        <v>10381</v>
      </c>
      <c r="F2970" s="1">
        <v>43621.473611111112</v>
      </c>
      <c r="G2970" s="2" t="s">
        <v>30</v>
      </c>
      <c r="H2970" s="2" t="s">
        <v>230</v>
      </c>
      <c r="I2970" s="2" t="s">
        <v>32</v>
      </c>
      <c r="J2970" s="2" t="s">
        <v>21</v>
      </c>
      <c r="K2970" s="2" t="s">
        <v>10382</v>
      </c>
      <c r="L2970" s="2" t="s">
        <v>23</v>
      </c>
      <c r="M2970" s="2" t="s">
        <v>24</v>
      </c>
    </row>
    <row r="2971" spans="1:13" ht="242.25" x14ac:dyDescent="0.2">
      <c r="A2971" s="2" t="s">
        <v>10383</v>
      </c>
      <c r="B2971" s="2" t="s">
        <v>2017</v>
      </c>
      <c r="C2971" s="2" t="s">
        <v>46</v>
      </c>
      <c r="D2971" s="2" t="s">
        <v>1065</v>
      </c>
      <c r="E2971" s="2" t="s">
        <v>10384</v>
      </c>
      <c r="F2971" s="1">
        <v>43621.401388888888</v>
      </c>
      <c r="G2971" s="2" t="s">
        <v>30</v>
      </c>
      <c r="H2971" s="2" t="s">
        <v>83</v>
      </c>
      <c r="I2971" s="2" t="s">
        <v>32</v>
      </c>
      <c r="J2971" s="2" t="s">
        <v>21</v>
      </c>
      <c r="K2971" s="2" t="s">
        <v>10385</v>
      </c>
      <c r="L2971" s="2" t="s">
        <v>23</v>
      </c>
      <c r="M2971" s="2" t="s">
        <v>24</v>
      </c>
    </row>
    <row r="2972" spans="1:13" ht="409.5" x14ac:dyDescent="0.2">
      <c r="A2972" s="2" t="s">
        <v>10386</v>
      </c>
      <c r="B2972" s="2" t="s">
        <v>81</v>
      </c>
      <c r="C2972" s="2" t="s">
        <v>36</v>
      </c>
      <c r="D2972" s="2" t="s">
        <v>1030</v>
      </c>
      <c r="E2972" s="2" t="s">
        <v>10387</v>
      </c>
      <c r="F2972" s="1">
        <v>43620.651388888888</v>
      </c>
      <c r="G2972" s="2" t="s">
        <v>71</v>
      </c>
      <c r="H2972" s="2" t="s">
        <v>9192</v>
      </c>
      <c r="I2972" s="2" t="s">
        <v>20</v>
      </c>
      <c r="J2972" s="2" t="s">
        <v>21</v>
      </c>
      <c r="K2972" s="2" t="s">
        <v>10388</v>
      </c>
      <c r="L2972" s="2" t="s">
        <v>23</v>
      </c>
      <c r="M2972" s="2" t="s">
        <v>24</v>
      </c>
    </row>
    <row r="2973" spans="1:13" ht="213.75" x14ac:dyDescent="0.2">
      <c r="A2973" s="2" t="s">
        <v>10389</v>
      </c>
      <c r="B2973" s="2" t="s">
        <v>14</v>
      </c>
      <c r="C2973" s="2" t="s">
        <v>46</v>
      </c>
      <c r="D2973" s="2" t="s">
        <v>119</v>
      </c>
      <c r="E2973" s="2" t="s">
        <v>10390</v>
      </c>
      <c r="F2973" s="1">
        <v>43620.605555555558</v>
      </c>
      <c r="G2973" s="2" t="s">
        <v>30</v>
      </c>
      <c r="H2973" s="2" t="s">
        <v>10058</v>
      </c>
      <c r="I2973" s="2" t="s">
        <v>32</v>
      </c>
      <c r="J2973" s="2" t="s">
        <v>21</v>
      </c>
      <c r="K2973" s="2" t="s">
        <v>10391</v>
      </c>
      <c r="L2973" s="2" t="s">
        <v>23</v>
      </c>
      <c r="M2973" s="2" t="s">
        <v>24</v>
      </c>
    </row>
    <row r="2974" spans="1:13" ht="114" x14ac:dyDescent="0.2">
      <c r="A2974" s="2" t="s">
        <v>10392</v>
      </c>
      <c r="B2974" s="2" t="s">
        <v>35</v>
      </c>
      <c r="C2974" s="2" t="s">
        <v>46</v>
      </c>
      <c r="D2974" s="2" t="s">
        <v>2034</v>
      </c>
      <c r="E2974" s="2" t="s">
        <v>10393</v>
      </c>
      <c r="F2974" s="1">
        <v>43620.589583333334</v>
      </c>
      <c r="G2974" s="2" t="s">
        <v>30</v>
      </c>
      <c r="H2974" s="2" t="s">
        <v>4334</v>
      </c>
      <c r="I2974" s="2" t="s">
        <v>32</v>
      </c>
      <c r="J2974" s="2" t="s">
        <v>21</v>
      </c>
      <c r="K2974" s="2" t="s">
        <v>10394</v>
      </c>
      <c r="L2974" s="2" t="s">
        <v>23</v>
      </c>
      <c r="M2974" s="2" t="s">
        <v>24</v>
      </c>
    </row>
    <row r="2975" spans="1:13" ht="114" x14ac:dyDescent="0.2">
      <c r="A2975" s="2" t="s">
        <v>10395</v>
      </c>
      <c r="B2975" s="2" t="s">
        <v>35</v>
      </c>
      <c r="C2975" s="2" t="s">
        <v>46</v>
      </c>
      <c r="D2975" s="2" t="s">
        <v>2034</v>
      </c>
      <c r="E2975" s="2" t="s">
        <v>10396</v>
      </c>
      <c r="F2975" s="1">
        <v>43620.587500000001</v>
      </c>
      <c r="G2975" s="2" t="s">
        <v>30</v>
      </c>
      <c r="H2975" s="2" t="s">
        <v>379</v>
      </c>
      <c r="I2975" s="2" t="s">
        <v>32</v>
      </c>
      <c r="J2975" s="2" t="s">
        <v>21</v>
      </c>
      <c r="K2975" s="2" t="s">
        <v>10397</v>
      </c>
      <c r="L2975" s="2" t="s">
        <v>23</v>
      </c>
      <c r="M2975" s="2" t="s">
        <v>24</v>
      </c>
    </row>
    <row r="2976" spans="1:13" ht="213.75" x14ac:dyDescent="0.2">
      <c r="A2976" s="2" t="s">
        <v>10398</v>
      </c>
      <c r="B2976" s="2" t="s">
        <v>14</v>
      </c>
      <c r="C2976" s="2" t="s">
        <v>46</v>
      </c>
      <c r="D2976" s="2" t="s">
        <v>119</v>
      </c>
      <c r="E2976" s="2" t="s">
        <v>10399</v>
      </c>
      <c r="F2976" s="1">
        <v>43620.570138888892</v>
      </c>
      <c r="G2976" s="2" t="s">
        <v>30</v>
      </c>
      <c r="H2976" s="2" t="s">
        <v>1295</v>
      </c>
      <c r="I2976" s="2" t="s">
        <v>32</v>
      </c>
      <c r="J2976" s="2" t="s">
        <v>21</v>
      </c>
      <c r="K2976" s="2" t="s">
        <v>10400</v>
      </c>
      <c r="L2976" s="2" t="s">
        <v>23</v>
      </c>
      <c r="M2976" s="2" t="s">
        <v>24</v>
      </c>
    </row>
    <row r="2977" spans="1:13" ht="228" x14ac:dyDescent="0.2">
      <c r="A2977" s="2" t="s">
        <v>10401</v>
      </c>
      <c r="B2977" s="2" t="s">
        <v>14</v>
      </c>
      <c r="C2977" s="2" t="s">
        <v>46</v>
      </c>
      <c r="D2977" s="2" t="s">
        <v>119</v>
      </c>
      <c r="E2977" s="2" t="s">
        <v>10402</v>
      </c>
      <c r="F2977" s="1">
        <v>43620.488194444442</v>
      </c>
      <c r="G2977" s="2" t="s">
        <v>30</v>
      </c>
      <c r="H2977" s="2" t="s">
        <v>615</v>
      </c>
      <c r="I2977" s="2" t="s">
        <v>32</v>
      </c>
      <c r="J2977" s="2" t="s">
        <v>21</v>
      </c>
      <c r="K2977" s="2" t="s">
        <v>10403</v>
      </c>
      <c r="L2977" s="2" t="s">
        <v>23</v>
      </c>
      <c r="M2977" s="2" t="s">
        <v>24</v>
      </c>
    </row>
    <row r="2978" spans="1:13" ht="128.25" x14ac:dyDescent="0.2">
      <c r="A2978" s="2" t="s">
        <v>10404</v>
      </c>
      <c r="B2978" s="2" t="s">
        <v>52</v>
      </c>
      <c r="C2978" s="2" t="s">
        <v>46</v>
      </c>
      <c r="D2978" s="2" t="s">
        <v>53</v>
      </c>
      <c r="E2978" s="2" t="s">
        <v>10405</v>
      </c>
      <c r="F2978" s="1">
        <v>43620.418749999997</v>
      </c>
      <c r="G2978" s="2" t="s">
        <v>30</v>
      </c>
      <c r="H2978" s="2" t="s">
        <v>55</v>
      </c>
      <c r="I2978" s="2" t="s">
        <v>32</v>
      </c>
      <c r="J2978" s="2" t="s">
        <v>21</v>
      </c>
      <c r="K2978" s="2" t="s">
        <v>10406</v>
      </c>
      <c r="L2978" s="2" t="s">
        <v>23</v>
      </c>
      <c r="M2978" s="2" t="s">
        <v>24</v>
      </c>
    </row>
    <row r="2979" spans="1:13" ht="128.25" x14ac:dyDescent="0.2">
      <c r="A2979" s="2" t="s">
        <v>10407</v>
      </c>
      <c r="B2979" s="2" t="s">
        <v>81</v>
      </c>
      <c r="C2979" s="2" t="s">
        <v>46</v>
      </c>
      <c r="D2979" s="2" t="s">
        <v>2034</v>
      </c>
      <c r="E2979" s="2" t="s">
        <v>10408</v>
      </c>
      <c r="F2979" s="1">
        <v>43620.410416666666</v>
      </c>
      <c r="G2979" s="2" t="s">
        <v>71</v>
      </c>
      <c r="H2979" s="2" t="s">
        <v>55</v>
      </c>
      <c r="I2979" s="2" t="s">
        <v>20</v>
      </c>
      <c r="J2979" s="2" t="s">
        <v>21</v>
      </c>
      <c r="K2979" s="2" t="s">
        <v>10409</v>
      </c>
      <c r="L2979" s="2" t="s">
        <v>23</v>
      </c>
      <c r="M2979" s="2" t="s">
        <v>24</v>
      </c>
    </row>
    <row r="2980" spans="1:13" ht="356.25" x14ac:dyDescent="0.2">
      <c r="A2980" s="2" t="s">
        <v>10410</v>
      </c>
      <c r="B2980" s="2" t="s">
        <v>81</v>
      </c>
      <c r="C2980" s="2" t="s">
        <v>46</v>
      </c>
      <c r="D2980" s="2" t="s">
        <v>47</v>
      </c>
      <c r="E2980" s="2" t="s">
        <v>10411</v>
      </c>
      <c r="F2980" s="1">
        <v>43620.386805555558</v>
      </c>
      <c r="G2980" s="2" t="s">
        <v>71</v>
      </c>
      <c r="H2980" s="2" t="s">
        <v>154</v>
      </c>
      <c r="I2980" s="2" t="s">
        <v>20</v>
      </c>
      <c r="J2980" s="2" t="s">
        <v>21</v>
      </c>
      <c r="K2980" s="2" t="s">
        <v>10412</v>
      </c>
      <c r="L2980" s="2" t="s">
        <v>23</v>
      </c>
      <c r="M2980" s="2" t="s">
        <v>24</v>
      </c>
    </row>
    <row r="2981" spans="1:13" ht="128.25" x14ac:dyDescent="0.2">
      <c r="A2981" s="2" t="s">
        <v>10413</v>
      </c>
      <c r="B2981" s="2" t="s">
        <v>81</v>
      </c>
      <c r="C2981" s="2" t="s">
        <v>46</v>
      </c>
      <c r="D2981" s="2" t="s">
        <v>53</v>
      </c>
      <c r="E2981" s="2" t="s">
        <v>10414</v>
      </c>
      <c r="F2981" s="1">
        <v>43620.384722222225</v>
      </c>
      <c r="G2981" s="2" t="s">
        <v>71</v>
      </c>
      <c r="H2981" s="2" t="s">
        <v>55</v>
      </c>
      <c r="I2981" s="2" t="s">
        <v>20</v>
      </c>
      <c r="J2981" s="2" t="s">
        <v>21</v>
      </c>
      <c r="K2981" s="2" t="s">
        <v>10415</v>
      </c>
      <c r="L2981" s="2" t="s">
        <v>23</v>
      </c>
      <c r="M2981" s="2" t="s">
        <v>24</v>
      </c>
    </row>
    <row r="2982" spans="1:13" ht="356.25" x14ac:dyDescent="0.2">
      <c r="A2982" s="2" t="s">
        <v>10416</v>
      </c>
      <c r="B2982" s="2" t="s">
        <v>45</v>
      </c>
      <c r="C2982" s="2" t="s">
        <v>46</v>
      </c>
      <c r="D2982" s="2" t="s">
        <v>47</v>
      </c>
      <c r="E2982" s="2" t="s">
        <v>10417</v>
      </c>
      <c r="F2982" s="1">
        <v>43619.788194444445</v>
      </c>
      <c r="G2982" s="2" t="s">
        <v>30</v>
      </c>
      <c r="H2982" s="2" t="s">
        <v>10418</v>
      </c>
      <c r="I2982" s="2" t="s">
        <v>32</v>
      </c>
      <c r="J2982" s="2" t="s">
        <v>21</v>
      </c>
      <c r="K2982" s="2" t="s">
        <v>10419</v>
      </c>
      <c r="L2982" s="2" t="s">
        <v>23</v>
      </c>
      <c r="M2982" s="2" t="s">
        <v>24</v>
      </c>
    </row>
    <row r="2983" spans="1:13" ht="409.5" x14ac:dyDescent="0.2">
      <c r="A2983" s="2" t="s">
        <v>10420</v>
      </c>
      <c r="B2983" s="2" t="s">
        <v>45</v>
      </c>
      <c r="C2983" s="2" t="s">
        <v>46</v>
      </c>
      <c r="D2983" s="2" t="s">
        <v>47</v>
      </c>
      <c r="E2983" s="2" t="s">
        <v>10421</v>
      </c>
      <c r="F2983" s="1">
        <v>43619.786111111112</v>
      </c>
      <c r="G2983" s="2" t="s">
        <v>30</v>
      </c>
      <c r="H2983" s="2" t="s">
        <v>98</v>
      </c>
      <c r="I2983" s="2" t="s">
        <v>32</v>
      </c>
      <c r="J2983" s="2" t="s">
        <v>21</v>
      </c>
      <c r="K2983" s="2" t="s">
        <v>10422</v>
      </c>
      <c r="L2983" s="2" t="s">
        <v>23</v>
      </c>
      <c r="M2983" s="2" t="s">
        <v>24</v>
      </c>
    </row>
    <row r="2984" spans="1:13" ht="409.5" x14ac:dyDescent="0.2">
      <c r="A2984" s="2" t="s">
        <v>10423</v>
      </c>
      <c r="B2984" s="2" t="s">
        <v>45</v>
      </c>
      <c r="C2984" s="2" t="s">
        <v>46</v>
      </c>
      <c r="D2984" s="2" t="s">
        <v>47</v>
      </c>
      <c r="E2984" s="2" t="s">
        <v>10424</v>
      </c>
      <c r="F2984" s="1">
        <v>43619.783333333333</v>
      </c>
      <c r="G2984" s="2" t="s">
        <v>30</v>
      </c>
      <c r="H2984" s="2" t="s">
        <v>7210</v>
      </c>
      <c r="I2984" s="2" t="s">
        <v>32</v>
      </c>
      <c r="J2984" s="2" t="s">
        <v>21</v>
      </c>
      <c r="K2984" s="2" t="s">
        <v>10425</v>
      </c>
      <c r="L2984" s="2" t="s">
        <v>23</v>
      </c>
      <c r="M2984" s="2" t="s">
        <v>24</v>
      </c>
    </row>
    <row r="2985" spans="1:13" ht="256.5" x14ac:dyDescent="0.2">
      <c r="A2985" s="2" t="s">
        <v>10426</v>
      </c>
      <c r="B2985" s="2" t="s">
        <v>571</v>
      </c>
      <c r="C2985" s="2" t="s">
        <v>46</v>
      </c>
      <c r="D2985" s="2" t="s">
        <v>242</v>
      </c>
      <c r="E2985" s="2" t="s">
        <v>10427</v>
      </c>
      <c r="F2985" s="1">
        <v>43619.75</v>
      </c>
      <c r="G2985" s="2" t="s">
        <v>30</v>
      </c>
      <c r="H2985" s="2" t="s">
        <v>3840</v>
      </c>
      <c r="I2985" s="2" t="s">
        <v>32</v>
      </c>
      <c r="J2985" s="2" t="s">
        <v>21</v>
      </c>
      <c r="K2985" s="2" t="s">
        <v>10428</v>
      </c>
      <c r="L2985" s="2" t="s">
        <v>23</v>
      </c>
      <c r="M2985" s="2" t="s">
        <v>24</v>
      </c>
    </row>
    <row r="2986" spans="1:13" ht="409.5" x14ac:dyDescent="0.2">
      <c r="A2986" s="2" t="s">
        <v>10429</v>
      </c>
      <c r="B2986" s="2" t="s">
        <v>45</v>
      </c>
      <c r="C2986" s="2" t="s">
        <v>46</v>
      </c>
      <c r="D2986" s="2" t="s">
        <v>3196</v>
      </c>
      <c r="E2986" s="2" t="s">
        <v>10430</v>
      </c>
      <c r="F2986" s="1">
        <v>43619.738194444442</v>
      </c>
      <c r="G2986" s="2" t="s">
        <v>30</v>
      </c>
      <c r="H2986" s="2" t="s">
        <v>10431</v>
      </c>
      <c r="I2986" s="2" t="s">
        <v>32</v>
      </c>
      <c r="J2986" s="2" t="s">
        <v>21</v>
      </c>
      <c r="K2986" s="2" t="s">
        <v>10432</v>
      </c>
      <c r="L2986" s="2" t="s">
        <v>23</v>
      </c>
      <c r="M2986" s="2" t="s">
        <v>24</v>
      </c>
    </row>
    <row r="2987" spans="1:13" ht="213.75" x14ac:dyDescent="0.2">
      <c r="A2987" s="2" t="s">
        <v>10433</v>
      </c>
      <c r="B2987" s="2" t="s">
        <v>14</v>
      </c>
      <c r="C2987" s="2" t="s">
        <v>46</v>
      </c>
      <c r="D2987" s="2" t="s">
        <v>119</v>
      </c>
      <c r="E2987" s="2" t="s">
        <v>10434</v>
      </c>
      <c r="F2987" s="1">
        <v>43619.730555555558</v>
      </c>
      <c r="G2987" s="2" t="s">
        <v>30</v>
      </c>
      <c r="H2987" s="2" t="s">
        <v>1609</v>
      </c>
      <c r="I2987" s="2" t="s">
        <v>32</v>
      </c>
      <c r="J2987" s="2" t="s">
        <v>21</v>
      </c>
      <c r="K2987" s="2" t="s">
        <v>10435</v>
      </c>
      <c r="L2987" s="2" t="s">
        <v>23</v>
      </c>
      <c r="M2987" s="2" t="s">
        <v>24</v>
      </c>
    </row>
    <row r="2988" spans="1:13" ht="270.75" x14ac:dyDescent="0.2">
      <c r="A2988" s="2" t="s">
        <v>10436</v>
      </c>
      <c r="B2988" s="2" t="s">
        <v>14</v>
      </c>
      <c r="C2988" s="2" t="s">
        <v>46</v>
      </c>
      <c r="D2988" s="2" t="s">
        <v>119</v>
      </c>
      <c r="E2988" s="2" t="s">
        <v>10437</v>
      </c>
      <c r="F2988" s="1">
        <v>43619.727083333331</v>
      </c>
      <c r="G2988" s="2" t="s">
        <v>30</v>
      </c>
      <c r="H2988" s="2" t="s">
        <v>10431</v>
      </c>
      <c r="I2988" s="2" t="s">
        <v>32</v>
      </c>
      <c r="J2988" s="2" t="s">
        <v>21</v>
      </c>
      <c r="K2988" s="2" t="s">
        <v>10438</v>
      </c>
      <c r="L2988" s="2" t="s">
        <v>23</v>
      </c>
      <c r="M2988" s="2" t="s">
        <v>24</v>
      </c>
    </row>
    <row r="2989" spans="1:13" ht="256.5" x14ac:dyDescent="0.2">
      <c r="A2989" s="2" t="s">
        <v>10439</v>
      </c>
      <c r="B2989" s="2" t="s">
        <v>14</v>
      </c>
      <c r="C2989" s="2" t="s">
        <v>46</v>
      </c>
      <c r="D2989" s="2" t="s">
        <v>119</v>
      </c>
      <c r="E2989" s="2" t="s">
        <v>10440</v>
      </c>
      <c r="F2989" s="1">
        <v>43619.683333333334</v>
      </c>
      <c r="G2989" s="2" t="s">
        <v>30</v>
      </c>
      <c r="H2989" s="2" t="s">
        <v>5912</v>
      </c>
      <c r="I2989" s="2" t="s">
        <v>32</v>
      </c>
      <c r="J2989" s="2" t="s">
        <v>21</v>
      </c>
      <c r="K2989" s="2" t="s">
        <v>10441</v>
      </c>
      <c r="L2989" s="2" t="s">
        <v>23</v>
      </c>
      <c r="M2989" s="2" t="s">
        <v>24</v>
      </c>
    </row>
    <row r="2990" spans="1:13" ht="242.25" x14ac:dyDescent="0.2">
      <c r="A2990" s="2" t="s">
        <v>10442</v>
      </c>
      <c r="B2990" s="2" t="s">
        <v>571</v>
      </c>
      <c r="C2990" s="2" t="s">
        <v>46</v>
      </c>
      <c r="D2990" s="2" t="s">
        <v>242</v>
      </c>
      <c r="E2990" s="2" t="s">
        <v>10443</v>
      </c>
      <c r="F2990" s="1">
        <v>43619.648611111108</v>
      </c>
      <c r="G2990" s="2" t="s">
        <v>30</v>
      </c>
      <c r="H2990" s="2" t="s">
        <v>9308</v>
      </c>
      <c r="I2990" s="2" t="s">
        <v>32</v>
      </c>
      <c r="J2990" s="2" t="s">
        <v>21</v>
      </c>
      <c r="K2990" s="2" t="s">
        <v>10444</v>
      </c>
      <c r="L2990" s="2" t="s">
        <v>23</v>
      </c>
      <c r="M2990" s="2" t="s">
        <v>24</v>
      </c>
    </row>
    <row r="2991" spans="1:13" ht="228" x14ac:dyDescent="0.2">
      <c r="A2991" s="2" t="s">
        <v>10445</v>
      </c>
      <c r="B2991" s="2" t="s">
        <v>45</v>
      </c>
      <c r="C2991" s="2" t="s">
        <v>46</v>
      </c>
      <c r="D2991" s="2" t="s">
        <v>47</v>
      </c>
      <c r="E2991" s="2" t="s">
        <v>10446</v>
      </c>
      <c r="F2991" s="1">
        <v>43619.636805555558</v>
      </c>
      <c r="G2991" s="2" t="s">
        <v>30</v>
      </c>
      <c r="H2991" s="2" t="s">
        <v>1317</v>
      </c>
      <c r="I2991" s="2" t="s">
        <v>32</v>
      </c>
      <c r="J2991" s="2" t="s">
        <v>21</v>
      </c>
      <c r="K2991" s="2" t="s">
        <v>10447</v>
      </c>
      <c r="L2991" s="2" t="s">
        <v>23</v>
      </c>
      <c r="M2991" s="2" t="s">
        <v>24</v>
      </c>
    </row>
    <row r="2992" spans="1:13" ht="213.75" x14ac:dyDescent="0.2">
      <c r="A2992" s="2" t="s">
        <v>10448</v>
      </c>
      <c r="B2992" s="2" t="s">
        <v>14</v>
      </c>
      <c r="C2992" s="2" t="s">
        <v>46</v>
      </c>
      <c r="D2992" s="2" t="s">
        <v>119</v>
      </c>
      <c r="E2992" s="2" t="s">
        <v>10449</v>
      </c>
      <c r="F2992" s="1">
        <v>43619.491666666669</v>
      </c>
      <c r="G2992" s="2" t="s">
        <v>30</v>
      </c>
      <c r="H2992" s="2" t="s">
        <v>10058</v>
      </c>
      <c r="I2992" s="2" t="s">
        <v>32</v>
      </c>
      <c r="J2992" s="2" t="s">
        <v>21</v>
      </c>
      <c r="K2992" s="2" t="s">
        <v>10450</v>
      </c>
      <c r="L2992" s="2" t="s">
        <v>23</v>
      </c>
      <c r="M2992" s="2" t="s">
        <v>24</v>
      </c>
    </row>
    <row r="2993" spans="1:13" ht="228" x14ac:dyDescent="0.2">
      <c r="A2993" s="2" t="s">
        <v>10451</v>
      </c>
      <c r="B2993" s="2" t="s">
        <v>14</v>
      </c>
      <c r="C2993" s="2" t="s">
        <v>46</v>
      </c>
      <c r="D2993" s="2" t="s">
        <v>119</v>
      </c>
      <c r="E2993" s="2" t="s">
        <v>10452</v>
      </c>
      <c r="F2993" s="1">
        <v>43619.478472222225</v>
      </c>
      <c r="G2993" s="2" t="s">
        <v>30</v>
      </c>
      <c r="H2993" s="2" t="s">
        <v>589</v>
      </c>
      <c r="I2993" s="2" t="s">
        <v>32</v>
      </c>
      <c r="J2993" s="2" t="s">
        <v>21</v>
      </c>
      <c r="K2993" s="2" t="s">
        <v>10453</v>
      </c>
      <c r="L2993" s="2" t="s">
        <v>23</v>
      </c>
      <c r="M2993" s="2" t="s">
        <v>24</v>
      </c>
    </row>
    <row r="2994" spans="1:13" ht="409.5" x14ac:dyDescent="0.2">
      <c r="A2994" s="2" t="s">
        <v>10454</v>
      </c>
      <c r="B2994" s="2" t="s">
        <v>14</v>
      </c>
      <c r="C2994" s="2" t="s">
        <v>46</v>
      </c>
      <c r="D2994" s="2" t="s">
        <v>119</v>
      </c>
      <c r="E2994" s="2" t="s">
        <v>10455</v>
      </c>
      <c r="F2994" s="1">
        <v>43619.455555555556</v>
      </c>
      <c r="G2994" s="2" t="s">
        <v>71</v>
      </c>
      <c r="H2994" s="2" t="s">
        <v>1075</v>
      </c>
      <c r="I2994" s="2" t="s">
        <v>20</v>
      </c>
      <c r="J2994" s="2" t="s">
        <v>21</v>
      </c>
      <c r="K2994" s="2" t="s">
        <v>10456</v>
      </c>
      <c r="L2994" s="2" t="s">
        <v>23</v>
      </c>
      <c r="M2994" s="2" t="s">
        <v>24</v>
      </c>
    </row>
    <row r="2995" spans="1:13" ht="242.25" x14ac:dyDescent="0.2">
      <c r="A2995" s="2" t="s">
        <v>10457</v>
      </c>
      <c r="B2995" s="2" t="s">
        <v>45</v>
      </c>
      <c r="C2995" s="2" t="s">
        <v>46</v>
      </c>
      <c r="D2995" s="2" t="s">
        <v>47</v>
      </c>
      <c r="E2995" s="2" t="s">
        <v>10458</v>
      </c>
      <c r="F2995" s="1">
        <v>43619.357638888891</v>
      </c>
      <c r="G2995" s="2" t="s">
        <v>30</v>
      </c>
      <c r="H2995" s="2" t="s">
        <v>1391</v>
      </c>
      <c r="I2995" s="2" t="s">
        <v>32</v>
      </c>
      <c r="J2995" s="2" t="s">
        <v>21</v>
      </c>
      <c r="K2995" s="2" t="s">
        <v>10459</v>
      </c>
      <c r="L2995" s="2" t="s">
        <v>23</v>
      </c>
      <c r="M2995" s="2" t="s">
        <v>24</v>
      </c>
    </row>
    <row r="2996" spans="1:13" ht="128.25" x14ac:dyDescent="0.2">
      <c r="A2996" s="2" t="s">
        <v>10460</v>
      </c>
      <c r="B2996" s="2" t="s">
        <v>35</v>
      </c>
      <c r="C2996" s="2" t="s">
        <v>46</v>
      </c>
      <c r="D2996" s="2" t="s">
        <v>520</v>
      </c>
      <c r="E2996" s="2" t="s">
        <v>10461</v>
      </c>
      <c r="F2996" s="1">
        <v>43616.753472222219</v>
      </c>
      <c r="G2996" s="2" t="s">
        <v>30</v>
      </c>
      <c r="H2996" s="2" t="s">
        <v>7643</v>
      </c>
      <c r="I2996" s="2" t="s">
        <v>32</v>
      </c>
      <c r="J2996" s="2" t="s">
        <v>21</v>
      </c>
      <c r="K2996" s="2" t="s">
        <v>10462</v>
      </c>
      <c r="L2996" s="2" t="s">
        <v>23</v>
      </c>
      <c r="M2996" s="2" t="s">
        <v>24</v>
      </c>
    </row>
    <row r="2997" spans="1:13" ht="370.5" x14ac:dyDescent="0.2">
      <c r="A2997" s="2" t="s">
        <v>10463</v>
      </c>
      <c r="B2997" s="2" t="s">
        <v>2017</v>
      </c>
      <c r="C2997" s="2" t="s">
        <v>46</v>
      </c>
      <c r="D2997" s="2" t="s">
        <v>1065</v>
      </c>
      <c r="E2997" s="2" t="s">
        <v>10464</v>
      </c>
      <c r="F2997" s="1">
        <v>43616.724999999999</v>
      </c>
      <c r="G2997" s="2" t="s">
        <v>30</v>
      </c>
      <c r="H2997" s="2" t="s">
        <v>10431</v>
      </c>
      <c r="I2997" s="2" t="s">
        <v>32</v>
      </c>
      <c r="J2997" s="2" t="s">
        <v>21</v>
      </c>
      <c r="K2997" s="2" t="s">
        <v>10465</v>
      </c>
      <c r="L2997" s="2" t="s">
        <v>23</v>
      </c>
      <c r="M2997" s="2" t="s">
        <v>24</v>
      </c>
    </row>
    <row r="2998" spans="1:13" ht="356.25" x14ac:dyDescent="0.2">
      <c r="A2998" s="2" t="s">
        <v>10466</v>
      </c>
      <c r="B2998" s="2" t="s">
        <v>45</v>
      </c>
      <c r="C2998" s="2" t="s">
        <v>46</v>
      </c>
      <c r="D2998" s="2" t="s">
        <v>47</v>
      </c>
      <c r="E2998" s="2" t="s">
        <v>10467</v>
      </c>
      <c r="F2998" s="1">
        <v>43616.720138888886</v>
      </c>
      <c r="G2998" s="2" t="s">
        <v>30</v>
      </c>
      <c r="H2998" s="2" t="s">
        <v>8244</v>
      </c>
      <c r="I2998" s="2" t="s">
        <v>32</v>
      </c>
      <c r="J2998" s="2" t="s">
        <v>21</v>
      </c>
      <c r="K2998" s="2" t="s">
        <v>10468</v>
      </c>
      <c r="L2998" s="2" t="s">
        <v>23</v>
      </c>
      <c r="M2998" s="2" t="s">
        <v>24</v>
      </c>
    </row>
    <row r="2999" spans="1:13" ht="409.5" x14ac:dyDescent="0.2">
      <c r="A2999" s="2" t="s">
        <v>10469</v>
      </c>
      <c r="B2999" s="2" t="s">
        <v>45</v>
      </c>
      <c r="C2999" s="2" t="s">
        <v>46</v>
      </c>
      <c r="D2999" s="2" t="s">
        <v>47</v>
      </c>
      <c r="E2999" s="2" t="s">
        <v>10470</v>
      </c>
      <c r="F2999" s="1">
        <v>43616.6875</v>
      </c>
      <c r="G2999" s="2" t="s">
        <v>30</v>
      </c>
      <c r="H2999" s="2" t="s">
        <v>3336</v>
      </c>
      <c r="I2999" s="2" t="s">
        <v>32</v>
      </c>
      <c r="J2999" s="2" t="s">
        <v>21</v>
      </c>
      <c r="K2999" s="2" t="s">
        <v>10471</v>
      </c>
      <c r="L2999" s="2" t="s">
        <v>23</v>
      </c>
      <c r="M2999" s="2" t="s">
        <v>24</v>
      </c>
    </row>
    <row r="3000" spans="1:13" ht="114" x14ac:dyDescent="0.2">
      <c r="A3000" s="2" t="s">
        <v>10472</v>
      </c>
      <c r="B3000" s="2" t="s">
        <v>14</v>
      </c>
      <c r="C3000" s="2" t="s">
        <v>46</v>
      </c>
      <c r="D3000" s="2" t="s">
        <v>1030</v>
      </c>
      <c r="E3000" s="2" t="s">
        <v>10473</v>
      </c>
      <c r="F3000" s="1">
        <v>43616.63958333333</v>
      </c>
      <c r="G3000" s="2" t="s">
        <v>30</v>
      </c>
      <c r="H3000" s="2" t="s">
        <v>225</v>
      </c>
      <c r="I3000" s="2" t="s">
        <v>32</v>
      </c>
      <c r="J3000" s="2" t="s">
        <v>21</v>
      </c>
      <c r="K3000" s="2" t="s">
        <v>10474</v>
      </c>
      <c r="L3000" s="2" t="s">
        <v>23</v>
      </c>
      <c r="M3000" s="2" t="s">
        <v>24</v>
      </c>
    </row>
    <row r="3001" spans="1:13" ht="213.75" x14ac:dyDescent="0.2">
      <c r="A3001" s="2" t="s">
        <v>10475</v>
      </c>
      <c r="B3001" s="2" t="s">
        <v>14</v>
      </c>
      <c r="C3001" s="2" t="s">
        <v>46</v>
      </c>
      <c r="D3001" s="2" t="s">
        <v>119</v>
      </c>
      <c r="E3001" s="2" t="s">
        <v>10476</v>
      </c>
      <c r="F3001" s="1">
        <v>43616.618750000001</v>
      </c>
      <c r="G3001" s="2" t="s">
        <v>30</v>
      </c>
      <c r="H3001" s="2" t="s">
        <v>9761</v>
      </c>
      <c r="I3001" s="2" t="s">
        <v>32</v>
      </c>
      <c r="J3001" s="2" t="s">
        <v>21</v>
      </c>
      <c r="K3001" s="2" t="s">
        <v>10477</v>
      </c>
      <c r="L3001" s="2" t="s">
        <v>23</v>
      </c>
      <c r="M3001" s="2" t="s">
        <v>24</v>
      </c>
    </row>
    <row r="3002" spans="1:13" ht="242.25" x14ac:dyDescent="0.2">
      <c r="A3002" s="2" t="s">
        <v>10478</v>
      </c>
      <c r="B3002" s="2" t="s">
        <v>2017</v>
      </c>
      <c r="C3002" s="2" t="s">
        <v>46</v>
      </c>
      <c r="D3002" s="2" t="s">
        <v>1065</v>
      </c>
      <c r="E3002" s="2" t="s">
        <v>10479</v>
      </c>
      <c r="F3002" s="1">
        <v>43616.606944444444</v>
      </c>
      <c r="G3002" s="2" t="s">
        <v>30</v>
      </c>
      <c r="H3002" s="2" t="s">
        <v>9761</v>
      </c>
      <c r="I3002" s="2" t="s">
        <v>32</v>
      </c>
      <c r="J3002" s="2" t="s">
        <v>21</v>
      </c>
      <c r="K3002" s="2" t="s">
        <v>10480</v>
      </c>
      <c r="L3002" s="2" t="s">
        <v>23</v>
      </c>
      <c r="M3002" s="2" t="s">
        <v>24</v>
      </c>
    </row>
    <row r="3003" spans="1:13" ht="409.5" x14ac:dyDescent="0.2">
      <c r="A3003" s="2" t="s">
        <v>10481</v>
      </c>
      <c r="B3003" s="2" t="s">
        <v>45</v>
      </c>
      <c r="C3003" s="2" t="s">
        <v>46</v>
      </c>
      <c r="D3003" s="2" t="s">
        <v>47</v>
      </c>
      <c r="E3003" s="2" t="s">
        <v>10482</v>
      </c>
      <c r="F3003" s="1">
        <v>43616.576388888891</v>
      </c>
      <c r="G3003" s="2" t="s">
        <v>30</v>
      </c>
      <c r="H3003" s="2" t="s">
        <v>7808</v>
      </c>
      <c r="I3003" s="2" t="s">
        <v>32</v>
      </c>
      <c r="J3003" s="2" t="s">
        <v>21</v>
      </c>
      <c r="K3003" s="2" t="s">
        <v>10483</v>
      </c>
      <c r="L3003" s="2" t="s">
        <v>23</v>
      </c>
      <c r="M3003" s="2" t="s">
        <v>24</v>
      </c>
    </row>
    <row r="3004" spans="1:13" ht="409.5" x14ac:dyDescent="0.2">
      <c r="A3004" s="2" t="s">
        <v>10484</v>
      </c>
      <c r="B3004" s="2" t="s">
        <v>45</v>
      </c>
      <c r="C3004" s="2" t="s">
        <v>46</v>
      </c>
      <c r="D3004" s="2" t="s">
        <v>47</v>
      </c>
      <c r="E3004" s="2" t="s">
        <v>10485</v>
      </c>
      <c r="F3004" s="1">
        <v>43616.554861111108</v>
      </c>
      <c r="G3004" s="2" t="s">
        <v>30</v>
      </c>
      <c r="H3004" s="2" t="s">
        <v>10486</v>
      </c>
      <c r="I3004" s="2" t="s">
        <v>32</v>
      </c>
      <c r="J3004" s="2" t="s">
        <v>21</v>
      </c>
      <c r="K3004" s="2" t="s">
        <v>10487</v>
      </c>
      <c r="L3004" s="2" t="s">
        <v>23</v>
      </c>
      <c r="M3004" s="2" t="s">
        <v>24</v>
      </c>
    </row>
    <row r="3005" spans="1:13" ht="128.25" x14ac:dyDescent="0.2">
      <c r="A3005" s="2" t="s">
        <v>10488</v>
      </c>
      <c r="B3005" s="2" t="s">
        <v>52</v>
      </c>
      <c r="C3005" s="2" t="s">
        <v>46</v>
      </c>
      <c r="D3005" s="2" t="s">
        <v>53</v>
      </c>
      <c r="E3005" s="2" t="s">
        <v>10489</v>
      </c>
      <c r="F3005" s="1">
        <v>43616.473611111112</v>
      </c>
      <c r="G3005" s="2" t="s">
        <v>30</v>
      </c>
      <c r="H3005" s="2" t="s">
        <v>55</v>
      </c>
      <c r="I3005" s="2" t="s">
        <v>32</v>
      </c>
      <c r="J3005" s="2" t="s">
        <v>21</v>
      </c>
      <c r="K3005" s="2" t="s">
        <v>10490</v>
      </c>
      <c r="L3005" s="2" t="s">
        <v>23</v>
      </c>
      <c r="M3005" s="2" t="s">
        <v>24</v>
      </c>
    </row>
    <row r="3006" spans="1:13" ht="228" x14ac:dyDescent="0.2">
      <c r="A3006" s="2" t="s">
        <v>10491</v>
      </c>
      <c r="B3006" s="2" t="s">
        <v>14</v>
      </c>
      <c r="C3006" s="2" t="s">
        <v>46</v>
      </c>
      <c r="D3006" s="2" t="s">
        <v>119</v>
      </c>
      <c r="E3006" s="2" t="s">
        <v>10492</v>
      </c>
      <c r="F3006" s="1">
        <v>43616.456944444442</v>
      </c>
      <c r="G3006" s="2" t="s">
        <v>30</v>
      </c>
      <c r="H3006" s="2" t="s">
        <v>10058</v>
      </c>
      <c r="I3006" s="2" t="s">
        <v>32</v>
      </c>
      <c r="J3006" s="2" t="s">
        <v>21</v>
      </c>
      <c r="K3006" s="2" t="s">
        <v>10493</v>
      </c>
      <c r="L3006" s="2" t="s">
        <v>23</v>
      </c>
      <c r="M3006" s="2" t="s">
        <v>24</v>
      </c>
    </row>
    <row r="3007" spans="1:13" ht="409.5" x14ac:dyDescent="0.2">
      <c r="A3007" s="2" t="s">
        <v>10494</v>
      </c>
      <c r="B3007" s="2" t="s">
        <v>81</v>
      </c>
      <c r="C3007" s="2" t="s">
        <v>46</v>
      </c>
      <c r="D3007" s="2" t="s">
        <v>136</v>
      </c>
      <c r="E3007" s="2" t="s">
        <v>10495</v>
      </c>
      <c r="F3007" s="1">
        <v>43616.453472222223</v>
      </c>
      <c r="G3007" s="2" t="s">
        <v>71</v>
      </c>
      <c r="H3007" s="2" t="s">
        <v>10496</v>
      </c>
      <c r="I3007" s="2" t="s">
        <v>1555</v>
      </c>
      <c r="J3007" s="2" t="s">
        <v>21</v>
      </c>
      <c r="K3007" s="2" t="s">
        <v>10497</v>
      </c>
      <c r="L3007" s="2" t="s">
        <v>23</v>
      </c>
      <c r="M3007" s="2" t="s">
        <v>24</v>
      </c>
    </row>
    <row r="3008" spans="1:13" ht="384.75" x14ac:dyDescent="0.2">
      <c r="A3008" s="2" t="s">
        <v>10498</v>
      </c>
      <c r="B3008" s="2" t="s">
        <v>45</v>
      </c>
      <c r="C3008" s="2" t="s">
        <v>46</v>
      </c>
      <c r="D3008" s="2" t="s">
        <v>47</v>
      </c>
      <c r="E3008" s="2" t="s">
        <v>10499</v>
      </c>
      <c r="F3008" s="1">
        <v>43616.45</v>
      </c>
      <c r="G3008" s="2" t="s">
        <v>30</v>
      </c>
      <c r="H3008" s="2" t="s">
        <v>2319</v>
      </c>
      <c r="I3008" s="2" t="s">
        <v>32</v>
      </c>
      <c r="J3008" s="2" t="s">
        <v>21</v>
      </c>
      <c r="K3008" s="2" t="s">
        <v>10500</v>
      </c>
      <c r="L3008" s="2" t="s">
        <v>23</v>
      </c>
      <c r="M3008" s="2" t="s">
        <v>24</v>
      </c>
    </row>
    <row r="3009" spans="1:13" ht="242.25" x14ac:dyDescent="0.2">
      <c r="A3009" s="2" t="s">
        <v>10501</v>
      </c>
      <c r="B3009" s="2" t="s">
        <v>45</v>
      </c>
      <c r="C3009" s="2" t="s">
        <v>46</v>
      </c>
      <c r="D3009" s="2" t="s">
        <v>3196</v>
      </c>
      <c r="E3009" s="2" t="s">
        <v>10502</v>
      </c>
      <c r="F3009" s="1">
        <v>43616.411805555559</v>
      </c>
      <c r="G3009" s="2" t="s">
        <v>30</v>
      </c>
      <c r="H3009" s="2" t="s">
        <v>846</v>
      </c>
      <c r="I3009" s="2" t="s">
        <v>32</v>
      </c>
      <c r="J3009" s="2" t="s">
        <v>21</v>
      </c>
      <c r="K3009" s="2" t="s">
        <v>10503</v>
      </c>
      <c r="L3009" s="2" t="s">
        <v>23</v>
      </c>
      <c r="M3009" s="2" t="s">
        <v>24</v>
      </c>
    </row>
    <row r="3010" spans="1:13" ht="384.75" x14ac:dyDescent="0.2">
      <c r="A3010" s="2" t="s">
        <v>10504</v>
      </c>
      <c r="B3010" s="2" t="s">
        <v>2017</v>
      </c>
      <c r="C3010" s="2" t="s">
        <v>46</v>
      </c>
      <c r="D3010" s="2" t="s">
        <v>1065</v>
      </c>
      <c r="E3010" s="2" t="s">
        <v>10505</v>
      </c>
      <c r="F3010" s="1">
        <v>43616.4</v>
      </c>
      <c r="G3010" s="2" t="s">
        <v>30</v>
      </c>
      <c r="H3010" s="2" t="s">
        <v>3225</v>
      </c>
      <c r="I3010" s="2" t="s">
        <v>32</v>
      </c>
      <c r="J3010" s="2" t="s">
        <v>21</v>
      </c>
      <c r="K3010" s="2" t="s">
        <v>10506</v>
      </c>
      <c r="L3010" s="2" t="s">
        <v>57</v>
      </c>
      <c r="M3010" s="2" t="s">
        <v>24</v>
      </c>
    </row>
    <row r="3011" spans="1:13" ht="384.75" x14ac:dyDescent="0.2">
      <c r="A3011" s="2" t="s">
        <v>10507</v>
      </c>
      <c r="B3011" s="2" t="s">
        <v>45</v>
      </c>
      <c r="C3011" s="2" t="s">
        <v>46</v>
      </c>
      <c r="D3011" s="2" t="s">
        <v>47</v>
      </c>
      <c r="E3011" s="2" t="s">
        <v>10508</v>
      </c>
      <c r="F3011" s="1">
        <v>43616.375694444447</v>
      </c>
      <c r="G3011" s="2" t="s">
        <v>30</v>
      </c>
      <c r="H3011" s="2" t="s">
        <v>3805</v>
      </c>
      <c r="I3011" s="2" t="s">
        <v>32</v>
      </c>
      <c r="J3011" s="2" t="s">
        <v>21</v>
      </c>
      <c r="K3011" s="2" t="s">
        <v>10509</v>
      </c>
      <c r="L3011" s="2" t="s">
        <v>23</v>
      </c>
      <c r="M3011" s="2" t="s">
        <v>24</v>
      </c>
    </row>
    <row r="3012" spans="1:13" ht="409.5" x14ac:dyDescent="0.2">
      <c r="A3012" s="2" t="s">
        <v>10510</v>
      </c>
      <c r="B3012" s="2" t="s">
        <v>81</v>
      </c>
      <c r="C3012" s="2" t="s">
        <v>46</v>
      </c>
      <c r="D3012" s="2" t="s">
        <v>47</v>
      </c>
      <c r="E3012" s="2" t="s">
        <v>10511</v>
      </c>
      <c r="F3012" s="1">
        <v>43615.826388888891</v>
      </c>
      <c r="G3012" s="2" t="s">
        <v>71</v>
      </c>
      <c r="H3012" s="2" t="s">
        <v>6324</v>
      </c>
      <c r="I3012" s="2" t="s">
        <v>20</v>
      </c>
      <c r="J3012" s="2" t="s">
        <v>21</v>
      </c>
      <c r="K3012" s="2" t="s">
        <v>10512</v>
      </c>
      <c r="L3012" s="2" t="s">
        <v>23</v>
      </c>
      <c r="M3012" s="2" t="s">
        <v>24</v>
      </c>
    </row>
    <row r="3013" spans="1:13" ht="409.5" x14ac:dyDescent="0.2">
      <c r="A3013" s="2" t="s">
        <v>10513</v>
      </c>
      <c r="B3013" s="2" t="s">
        <v>45</v>
      </c>
      <c r="C3013" s="2" t="s">
        <v>46</v>
      </c>
      <c r="D3013" s="2" t="s">
        <v>47</v>
      </c>
      <c r="E3013" s="2" t="s">
        <v>10514</v>
      </c>
      <c r="F3013" s="1">
        <v>43615.775694444441</v>
      </c>
      <c r="G3013" s="2" t="s">
        <v>30</v>
      </c>
      <c r="H3013" s="2" t="s">
        <v>4832</v>
      </c>
      <c r="I3013" s="2" t="s">
        <v>32</v>
      </c>
      <c r="J3013" s="2" t="s">
        <v>21</v>
      </c>
      <c r="K3013" s="2" t="s">
        <v>10515</v>
      </c>
      <c r="L3013" s="2" t="s">
        <v>23</v>
      </c>
      <c r="M3013" s="2" t="s">
        <v>24</v>
      </c>
    </row>
    <row r="3014" spans="1:13" ht="299.25" x14ac:dyDescent="0.2">
      <c r="A3014" s="2" t="s">
        <v>10516</v>
      </c>
      <c r="B3014" s="2" t="s">
        <v>539</v>
      </c>
      <c r="C3014" s="2" t="s">
        <v>46</v>
      </c>
      <c r="D3014" s="2" t="s">
        <v>2034</v>
      </c>
      <c r="E3014" s="2" t="s">
        <v>10517</v>
      </c>
      <c r="F3014" s="1">
        <v>43615.768750000003</v>
      </c>
      <c r="G3014" s="2" t="s">
        <v>30</v>
      </c>
      <c r="H3014" s="2" t="s">
        <v>7643</v>
      </c>
      <c r="I3014" s="2" t="s">
        <v>32</v>
      </c>
      <c r="J3014" s="2" t="s">
        <v>21</v>
      </c>
      <c r="K3014" s="2" t="s">
        <v>10518</v>
      </c>
      <c r="L3014" s="2" t="s">
        <v>23</v>
      </c>
      <c r="M3014" s="2" t="s">
        <v>24</v>
      </c>
    </row>
    <row r="3015" spans="1:13" ht="171" x14ac:dyDescent="0.2">
      <c r="A3015" s="2" t="s">
        <v>10519</v>
      </c>
      <c r="B3015" s="2" t="s">
        <v>197</v>
      </c>
      <c r="C3015" s="2" t="s">
        <v>46</v>
      </c>
      <c r="D3015" s="2" t="s">
        <v>520</v>
      </c>
      <c r="E3015" s="2" t="s">
        <v>10520</v>
      </c>
      <c r="F3015" s="1">
        <v>43615.767361111109</v>
      </c>
      <c r="G3015" s="2" t="s">
        <v>30</v>
      </c>
      <c r="H3015" s="2" t="s">
        <v>7643</v>
      </c>
      <c r="I3015" s="2" t="s">
        <v>32</v>
      </c>
      <c r="J3015" s="2" t="s">
        <v>21</v>
      </c>
      <c r="K3015" s="2" t="s">
        <v>10521</v>
      </c>
      <c r="L3015" s="2" t="s">
        <v>23</v>
      </c>
      <c r="M3015" s="2" t="s">
        <v>24</v>
      </c>
    </row>
    <row r="3016" spans="1:13" ht="213.75" x14ac:dyDescent="0.2">
      <c r="A3016" s="2" t="s">
        <v>10522</v>
      </c>
      <c r="B3016" s="2" t="s">
        <v>14</v>
      </c>
      <c r="C3016" s="2" t="s">
        <v>46</v>
      </c>
      <c r="D3016" s="2" t="s">
        <v>119</v>
      </c>
      <c r="E3016" s="2" t="s">
        <v>10523</v>
      </c>
      <c r="F3016" s="1">
        <v>43615.745833333334</v>
      </c>
      <c r="G3016" s="2" t="s">
        <v>30</v>
      </c>
      <c r="H3016" s="2" t="s">
        <v>235</v>
      </c>
      <c r="I3016" s="2" t="s">
        <v>32</v>
      </c>
      <c r="J3016" s="2" t="s">
        <v>21</v>
      </c>
      <c r="K3016" s="2" t="s">
        <v>10524</v>
      </c>
      <c r="L3016" s="2" t="s">
        <v>23</v>
      </c>
      <c r="M3016" s="2" t="s">
        <v>24</v>
      </c>
    </row>
    <row r="3017" spans="1:13" ht="242.25" x14ac:dyDescent="0.2">
      <c r="A3017" s="2" t="s">
        <v>10525</v>
      </c>
      <c r="B3017" s="2" t="s">
        <v>45</v>
      </c>
      <c r="C3017" s="2" t="s">
        <v>46</v>
      </c>
      <c r="D3017" s="2" t="s">
        <v>47</v>
      </c>
      <c r="E3017" s="2" t="s">
        <v>10526</v>
      </c>
      <c r="F3017" s="1">
        <v>43615.743750000001</v>
      </c>
      <c r="G3017" s="2" t="s">
        <v>30</v>
      </c>
      <c r="H3017" s="2" t="s">
        <v>94</v>
      </c>
      <c r="I3017" s="2" t="s">
        <v>32</v>
      </c>
      <c r="J3017" s="2" t="s">
        <v>21</v>
      </c>
      <c r="K3017" s="2" t="s">
        <v>10527</v>
      </c>
      <c r="L3017" s="2" t="s">
        <v>23</v>
      </c>
      <c r="M3017" s="2" t="s">
        <v>24</v>
      </c>
    </row>
    <row r="3018" spans="1:13" ht="270.75" x14ac:dyDescent="0.2">
      <c r="A3018" s="2" t="s">
        <v>10528</v>
      </c>
      <c r="B3018" s="2" t="s">
        <v>81</v>
      </c>
      <c r="C3018" s="2" t="s">
        <v>46</v>
      </c>
      <c r="D3018" s="2" t="s">
        <v>2034</v>
      </c>
      <c r="E3018" s="2" t="s">
        <v>10529</v>
      </c>
      <c r="F3018" s="1">
        <v>43615.709027777775</v>
      </c>
      <c r="G3018" s="2" t="s">
        <v>71</v>
      </c>
      <c r="H3018" s="2" t="s">
        <v>3883</v>
      </c>
      <c r="I3018" s="2" t="s">
        <v>20</v>
      </c>
      <c r="J3018" s="2" t="s">
        <v>21</v>
      </c>
      <c r="K3018" s="2" t="s">
        <v>10530</v>
      </c>
      <c r="L3018" s="2" t="s">
        <v>23</v>
      </c>
      <c r="M3018" s="2" t="s">
        <v>24</v>
      </c>
    </row>
    <row r="3019" spans="1:13" ht="228" x14ac:dyDescent="0.2">
      <c r="A3019" s="2" t="s">
        <v>10531</v>
      </c>
      <c r="B3019" s="2" t="s">
        <v>81</v>
      </c>
      <c r="C3019" s="2" t="s">
        <v>36</v>
      </c>
      <c r="D3019" s="2" t="s">
        <v>119</v>
      </c>
      <c r="E3019" s="2" t="s">
        <v>10532</v>
      </c>
      <c r="F3019" s="1">
        <v>43615.67291666667</v>
      </c>
      <c r="G3019" s="2" t="s">
        <v>71</v>
      </c>
      <c r="H3019" s="2" t="s">
        <v>4748</v>
      </c>
      <c r="I3019" s="2" t="s">
        <v>20</v>
      </c>
      <c r="J3019" s="2" t="s">
        <v>21</v>
      </c>
      <c r="K3019" s="2" t="s">
        <v>10533</v>
      </c>
      <c r="L3019" s="2" t="s">
        <v>23</v>
      </c>
      <c r="M3019" s="2" t="s">
        <v>24</v>
      </c>
    </row>
    <row r="3020" spans="1:13" ht="114" x14ac:dyDescent="0.2">
      <c r="A3020" s="2" t="s">
        <v>10534</v>
      </c>
      <c r="B3020" s="2" t="s">
        <v>81</v>
      </c>
      <c r="C3020" s="2" t="s">
        <v>36</v>
      </c>
      <c r="D3020" s="2" t="s">
        <v>119</v>
      </c>
      <c r="E3020" s="2" t="s">
        <v>10535</v>
      </c>
      <c r="F3020" s="1">
        <v>43615.668055555558</v>
      </c>
      <c r="G3020" s="2" t="s">
        <v>71</v>
      </c>
      <c r="H3020" s="2" t="s">
        <v>4748</v>
      </c>
      <c r="I3020" s="2" t="s">
        <v>20</v>
      </c>
      <c r="J3020" s="2" t="s">
        <v>21</v>
      </c>
      <c r="K3020" s="2" t="s">
        <v>10536</v>
      </c>
      <c r="L3020" s="2" t="s">
        <v>23</v>
      </c>
      <c r="M3020" s="2" t="s">
        <v>24</v>
      </c>
    </row>
    <row r="3021" spans="1:13" ht="285" x14ac:dyDescent="0.2">
      <c r="A3021" s="2" t="s">
        <v>10537</v>
      </c>
      <c r="B3021" s="2" t="s">
        <v>14</v>
      </c>
      <c r="C3021" s="2" t="s">
        <v>46</v>
      </c>
      <c r="D3021" s="2" t="s">
        <v>1030</v>
      </c>
      <c r="E3021" s="2" t="s">
        <v>10538</v>
      </c>
      <c r="F3021" s="1">
        <v>43615.62777777778</v>
      </c>
      <c r="G3021" s="2" t="s">
        <v>30</v>
      </c>
      <c r="H3021" s="2" t="s">
        <v>10539</v>
      </c>
      <c r="I3021" s="2" t="s">
        <v>32</v>
      </c>
      <c r="J3021" s="2" t="s">
        <v>21</v>
      </c>
      <c r="K3021" s="2" t="s">
        <v>10540</v>
      </c>
      <c r="L3021" s="2" t="s">
        <v>23</v>
      </c>
      <c r="M3021" s="2" t="s">
        <v>24</v>
      </c>
    </row>
    <row r="3022" spans="1:13" ht="213.75" x14ac:dyDescent="0.2">
      <c r="A3022" s="2" t="s">
        <v>10541</v>
      </c>
      <c r="B3022" s="2" t="s">
        <v>14</v>
      </c>
      <c r="C3022" s="2" t="s">
        <v>46</v>
      </c>
      <c r="D3022" s="2" t="s">
        <v>1030</v>
      </c>
      <c r="E3022" s="2" t="s">
        <v>10542</v>
      </c>
      <c r="F3022" s="1">
        <v>43615.625</v>
      </c>
      <c r="G3022" s="2" t="s">
        <v>10543</v>
      </c>
      <c r="H3022" s="2" t="s">
        <v>225</v>
      </c>
      <c r="I3022" s="2" t="s">
        <v>32</v>
      </c>
      <c r="J3022" s="2" t="s">
        <v>21</v>
      </c>
      <c r="K3022" s="2" t="s">
        <v>10544</v>
      </c>
      <c r="L3022" s="2" t="s">
        <v>23</v>
      </c>
      <c r="M3022" s="2" t="s">
        <v>24</v>
      </c>
    </row>
    <row r="3023" spans="1:13" ht="399" x14ac:dyDescent="0.2">
      <c r="A3023" s="2" t="s">
        <v>10545</v>
      </c>
      <c r="B3023" s="2" t="s">
        <v>45</v>
      </c>
      <c r="C3023" s="2" t="s">
        <v>46</v>
      </c>
      <c r="D3023" s="2" t="s">
        <v>47</v>
      </c>
      <c r="E3023" s="2" t="s">
        <v>10546</v>
      </c>
      <c r="F3023" s="1">
        <v>43615.614583333336</v>
      </c>
      <c r="G3023" s="2" t="s">
        <v>30</v>
      </c>
      <c r="H3023" s="2" t="s">
        <v>4908</v>
      </c>
      <c r="I3023" s="2" t="s">
        <v>32</v>
      </c>
      <c r="J3023" s="2" t="s">
        <v>21</v>
      </c>
      <c r="K3023" s="2" t="s">
        <v>10547</v>
      </c>
      <c r="L3023" s="2" t="s">
        <v>23</v>
      </c>
      <c r="M3023" s="2" t="s">
        <v>24</v>
      </c>
    </row>
    <row r="3024" spans="1:13" ht="213.75" x14ac:dyDescent="0.2">
      <c r="A3024" s="2" t="s">
        <v>10548</v>
      </c>
      <c r="B3024" s="2" t="s">
        <v>14</v>
      </c>
      <c r="C3024" s="2" t="s">
        <v>46</v>
      </c>
      <c r="D3024" s="2" t="s">
        <v>119</v>
      </c>
      <c r="E3024" s="2" t="s">
        <v>10549</v>
      </c>
      <c r="F3024" s="1">
        <v>43615.591666666667</v>
      </c>
      <c r="G3024" s="2" t="s">
        <v>71</v>
      </c>
      <c r="H3024" s="2" t="s">
        <v>10058</v>
      </c>
      <c r="I3024" s="2" t="s">
        <v>20</v>
      </c>
      <c r="J3024" s="2" t="s">
        <v>21</v>
      </c>
      <c r="K3024" s="2" t="s">
        <v>10550</v>
      </c>
      <c r="L3024" s="2" t="s">
        <v>23</v>
      </c>
      <c r="M3024" s="2" t="s">
        <v>24</v>
      </c>
    </row>
    <row r="3025" spans="1:13" ht="399" x14ac:dyDescent="0.2">
      <c r="A3025" s="2" t="s">
        <v>10551</v>
      </c>
      <c r="B3025" s="2" t="s">
        <v>14</v>
      </c>
      <c r="C3025" s="2" t="s">
        <v>36</v>
      </c>
      <c r="D3025" s="2" t="s">
        <v>1030</v>
      </c>
      <c r="E3025" s="2" t="s">
        <v>10552</v>
      </c>
      <c r="F3025" s="1">
        <v>43615.440972222219</v>
      </c>
      <c r="G3025" s="2" t="s">
        <v>30</v>
      </c>
      <c r="H3025" s="2" t="s">
        <v>10058</v>
      </c>
      <c r="I3025" s="2" t="s">
        <v>32</v>
      </c>
      <c r="J3025" s="2" t="s">
        <v>21</v>
      </c>
      <c r="K3025" s="2" t="s">
        <v>10553</v>
      </c>
      <c r="L3025" s="2" t="s">
        <v>23</v>
      </c>
      <c r="M3025" s="2" t="s">
        <v>24</v>
      </c>
    </row>
    <row r="3026" spans="1:13" ht="384.75" x14ac:dyDescent="0.2">
      <c r="A3026" s="2" t="s">
        <v>10554</v>
      </c>
      <c r="B3026" s="2" t="s">
        <v>556</v>
      </c>
      <c r="C3026" s="2" t="s">
        <v>46</v>
      </c>
      <c r="D3026" s="2" t="s">
        <v>3196</v>
      </c>
      <c r="E3026" s="2" t="s">
        <v>10555</v>
      </c>
      <c r="F3026" s="1">
        <v>43615.420138888891</v>
      </c>
      <c r="G3026" s="2" t="s">
        <v>30</v>
      </c>
      <c r="H3026" s="2" t="s">
        <v>1067</v>
      </c>
      <c r="I3026" s="2" t="s">
        <v>32</v>
      </c>
      <c r="J3026" s="2" t="s">
        <v>21</v>
      </c>
      <c r="K3026" s="2" t="s">
        <v>10556</v>
      </c>
      <c r="L3026" s="2" t="s">
        <v>23</v>
      </c>
      <c r="M3026" s="2" t="s">
        <v>24</v>
      </c>
    </row>
    <row r="3027" spans="1:13" ht="384.75" x14ac:dyDescent="0.2">
      <c r="A3027" s="2" t="s">
        <v>10557</v>
      </c>
      <c r="B3027" s="2" t="s">
        <v>1642</v>
      </c>
      <c r="C3027" s="2" t="s">
        <v>46</v>
      </c>
      <c r="D3027" s="2" t="s">
        <v>3196</v>
      </c>
      <c r="E3027" s="2" t="s">
        <v>10558</v>
      </c>
      <c r="F3027" s="1">
        <v>43615.411111111112</v>
      </c>
      <c r="G3027" s="2" t="s">
        <v>30</v>
      </c>
      <c r="H3027" s="2" t="s">
        <v>271</v>
      </c>
      <c r="I3027" s="2" t="s">
        <v>32</v>
      </c>
      <c r="J3027" s="2" t="s">
        <v>21</v>
      </c>
      <c r="K3027" s="2" t="s">
        <v>10559</v>
      </c>
      <c r="L3027" s="2" t="s">
        <v>23</v>
      </c>
      <c r="M3027" s="2" t="s">
        <v>24</v>
      </c>
    </row>
    <row r="3028" spans="1:13" ht="399" x14ac:dyDescent="0.2">
      <c r="A3028" s="2" t="s">
        <v>10560</v>
      </c>
      <c r="B3028" s="2" t="s">
        <v>14</v>
      </c>
      <c r="C3028" s="2" t="s">
        <v>46</v>
      </c>
      <c r="D3028" s="2" t="s">
        <v>1030</v>
      </c>
      <c r="E3028" s="2" t="s">
        <v>10561</v>
      </c>
      <c r="F3028" s="1">
        <v>43615.38958333333</v>
      </c>
      <c r="G3028" s="2" t="s">
        <v>30</v>
      </c>
      <c r="H3028" s="2" t="s">
        <v>5917</v>
      </c>
      <c r="I3028" s="2" t="s">
        <v>32</v>
      </c>
      <c r="J3028" s="2" t="s">
        <v>21</v>
      </c>
      <c r="K3028" s="2" t="s">
        <v>10562</v>
      </c>
      <c r="L3028" s="2" t="s">
        <v>23</v>
      </c>
      <c r="M3028" s="2" t="s">
        <v>24</v>
      </c>
    </row>
    <row r="3029" spans="1:13" ht="256.5" x14ac:dyDescent="0.2">
      <c r="A3029" s="2" t="s">
        <v>10563</v>
      </c>
      <c r="B3029" s="2" t="s">
        <v>35</v>
      </c>
      <c r="C3029" s="2" t="s">
        <v>46</v>
      </c>
      <c r="D3029" s="2" t="s">
        <v>2034</v>
      </c>
      <c r="E3029" s="2" t="s">
        <v>10564</v>
      </c>
      <c r="F3029" s="1">
        <v>43614.73333333333</v>
      </c>
      <c r="G3029" s="2" t="s">
        <v>30</v>
      </c>
      <c r="H3029" s="2" t="s">
        <v>10565</v>
      </c>
      <c r="I3029" s="2" t="s">
        <v>32</v>
      </c>
      <c r="J3029" s="2" t="s">
        <v>21</v>
      </c>
      <c r="K3029" s="2" t="s">
        <v>10566</v>
      </c>
      <c r="L3029" s="2" t="s">
        <v>23</v>
      </c>
      <c r="M3029" s="2" t="s">
        <v>24</v>
      </c>
    </row>
    <row r="3030" spans="1:13" ht="242.25" x14ac:dyDescent="0.2">
      <c r="A3030" s="2" t="s">
        <v>10567</v>
      </c>
      <c r="B3030" s="2" t="s">
        <v>14</v>
      </c>
      <c r="C3030" s="2" t="s">
        <v>46</v>
      </c>
      <c r="D3030" s="2" t="s">
        <v>1030</v>
      </c>
      <c r="E3030" s="2" t="s">
        <v>10568</v>
      </c>
      <c r="F3030" s="1">
        <v>43614.675694444442</v>
      </c>
      <c r="G3030" s="2" t="s">
        <v>10569</v>
      </c>
      <c r="H3030" s="2" t="s">
        <v>225</v>
      </c>
      <c r="I3030" s="2" t="s">
        <v>32</v>
      </c>
      <c r="J3030" s="2" t="s">
        <v>21</v>
      </c>
      <c r="K3030" s="2" t="s">
        <v>10570</v>
      </c>
      <c r="L3030" s="2" t="s">
        <v>23</v>
      </c>
      <c r="M3030" s="2" t="s">
        <v>24</v>
      </c>
    </row>
    <row r="3031" spans="1:13" ht="370.5" x14ac:dyDescent="0.2">
      <c r="A3031" s="2" t="s">
        <v>10571</v>
      </c>
      <c r="B3031" s="2" t="s">
        <v>81</v>
      </c>
      <c r="C3031" s="2" t="s">
        <v>46</v>
      </c>
      <c r="D3031" s="2" t="s">
        <v>3196</v>
      </c>
      <c r="E3031" s="2" t="s">
        <v>10572</v>
      </c>
      <c r="F3031" s="1">
        <v>43614.633333333331</v>
      </c>
      <c r="G3031" s="2" t="s">
        <v>71</v>
      </c>
      <c r="H3031" s="2" t="s">
        <v>2879</v>
      </c>
      <c r="I3031" s="2" t="s">
        <v>20</v>
      </c>
      <c r="J3031" s="2" t="s">
        <v>21</v>
      </c>
      <c r="K3031" s="2" t="s">
        <v>10573</v>
      </c>
      <c r="L3031" s="2" t="s">
        <v>23</v>
      </c>
      <c r="M3031" s="2" t="s">
        <v>24</v>
      </c>
    </row>
    <row r="3032" spans="1:13" ht="370.5" x14ac:dyDescent="0.2">
      <c r="A3032" s="2" t="s">
        <v>10574</v>
      </c>
      <c r="B3032" s="2" t="s">
        <v>81</v>
      </c>
      <c r="C3032" s="2" t="s">
        <v>46</v>
      </c>
      <c r="D3032" s="2" t="s">
        <v>3196</v>
      </c>
      <c r="E3032" s="2" t="s">
        <v>10575</v>
      </c>
      <c r="F3032" s="1">
        <v>43614.631944444445</v>
      </c>
      <c r="G3032" s="2" t="s">
        <v>71</v>
      </c>
      <c r="H3032" s="2" t="s">
        <v>2879</v>
      </c>
      <c r="I3032" s="2" t="s">
        <v>20</v>
      </c>
      <c r="J3032" s="2" t="s">
        <v>21</v>
      </c>
      <c r="K3032" s="2" t="s">
        <v>10576</v>
      </c>
      <c r="L3032" s="2" t="s">
        <v>23</v>
      </c>
      <c r="M3032" s="2" t="s">
        <v>24</v>
      </c>
    </row>
    <row r="3033" spans="1:13" ht="242.25" x14ac:dyDescent="0.2">
      <c r="A3033" s="2" t="s">
        <v>10577</v>
      </c>
      <c r="B3033" s="2" t="s">
        <v>14</v>
      </c>
      <c r="C3033" s="2" t="s">
        <v>46</v>
      </c>
      <c r="D3033" s="2" t="s">
        <v>1030</v>
      </c>
      <c r="E3033" s="2" t="s">
        <v>10578</v>
      </c>
      <c r="F3033" s="1">
        <v>43614.628472222219</v>
      </c>
      <c r="G3033" s="2" t="s">
        <v>30</v>
      </c>
      <c r="H3033" s="2" t="s">
        <v>10058</v>
      </c>
      <c r="I3033" s="2" t="s">
        <v>32</v>
      </c>
      <c r="J3033" s="2" t="s">
        <v>21</v>
      </c>
      <c r="K3033" s="2" t="s">
        <v>10579</v>
      </c>
      <c r="L3033" s="2" t="s">
        <v>23</v>
      </c>
      <c r="M3033" s="2" t="s">
        <v>24</v>
      </c>
    </row>
    <row r="3034" spans="1:13" ht="409.5" x14ac:dyDescent="0.2">
      <c r="A3034" s="2" t="s">
        <v>10580</v>
      </c>
      <c r="B3034" s="2" t="s">
        <v>14</v>
      </c>
      <c r="C3034" s="2" t="s">
        <v>46</v>
      </c>
      <c r="D3034" s="2" t="s">
        <v>1030</v>
      </c>
      <c r="E3034" s="2" t="s">
        <v>10581</v>
      </c>
      <c r="F3034" s="1">
        <v>43614.611111111109</v>
      </c>
      <c r="G3034" s="2" t="s">
        <v>30</v>
      </c>
      <c r="H3034" s="2" t="s">
        <v>10115</v>
      </c>
      <c r="I3034" s="2" t="s">
        <v>32</v>
      </c>
      <c r="J3034" s="2" t="s">
        <v>21</v>
      </c>
      <c r="K3034" s="2" t="s">
        <v>10582</v>
      </c>
      <c r="L3034" s="2" t="s">
        <v>23</v>
      </c>
      <c r="M3034" s="2" t="s">
        <v>24</v>
      </c>
    </row>
    <row r="3035" spans="1:13" ht="409.5" x14ac:dyDescent="0.2">
      <c r="A3035" s="2" t="s">
        <v>10583</v>
      </c>
      <c r="B3035" s="2" t="s">
        <v>81</v>
      </c>
      <c r="C3035" s="2" t="s">
        <v>46</v>
      </c>
      <c r="D3035" s="2" t="s">
        <v>130</v>
      </c>
      <c r="E3035" s="2" t="s">
        <v>10584</v>
      </c>
      <c r="F3035" s="1">
        <v>43614.574305555558</v>
      </c>
      <c r="G3035" s="2" t="s">
        <v>71</v>
      </c>
      <c r="H3035" s="2" t="s">
        <v>10585</v>
      </c>
      <c r="I3035" s="2" t="s">
        <v>20</v>
      </c>
      <c r="J3035" s="2" t="s">
        <v>21</v>
      </c>
      <c r="K3035" s="2" t="s">
        <v>10586</v>
      </c>
      <c r="L3035" s="2" t="s">
        <v>23</v>
      </c>
      <c r="M3035" s="2" t="s">
        <v>24</v>
      </c>
    </row>
    <row r="3036" spans="1:13" ht="256.5" x14ac:dyDescent="0.2">
      <c r="A3036" s="2" t="s">
        <v>10587</v>
      </c>
      <c r="B3036" s="2" t="s">
        <v>14</v>
      </c>
      <c r="C3036" s="2" t="s">
        <v>46</v>
      </c>
      <c r="D3036" s="2" t="s">
        <v>1030</v>
      </c>
      <c r="E3036" s="2" t="s">
        <v>10588</v>
      </c>
      <c r="F3036" s="1">
        <v>43614.475694444445</v>
      </c>
      <c r="G3036" s="2" t="s">
        <v>10589</v>
      </c>
      <c r="H3036" s="2" t="s">
        <v>3479</v>
      </c>
      <c r="I3036" s="2" t="s">
        <v>32</v>
      </c>
      <c r="J3036" s="2" t="s">
        <v>21</v>
      </c>
      <c r="K3036" s="2" t="s">
        <v>10590</v>
      </c>
      <c r="L3036" s="2" t="s">
        <v>23</v>
      </c>
      <c r="M3036" s="2" t="s">
        <v>24</v>
      </c>
    </row>
    <row r="3037" spans="1:13" ht="228" x14ac:dyDescent="0.2">
      <c r="A3037" s="2" t="s">
        <v>10591</v>
      </c>
      <c r="B3037" s="2" t="s">
        <v>14</v>
      </c>
      <c r="C3037" s="2" t="s">
        <v>46</v>
      </c>
      <c r="D3037" s="2" t="s">
        <v>119</v>
      </c>
      <c r="E3037" s="2" t="s">
        <v>10592</v>
      </c>
      <c r="F3037" s="1">
        <v>43613.875</v>
      </c>
      <c r="G3037" s="2" t="s">
        <v>71</v>
      </c>
      <c r="H3037" s="2" t="s">
        <v>10593</v>
      </c>
      <c r="I3037" s="2" t="s">
        <v>20</v>
      </c>
      <c r="J3037" s="2" t="s">
        <v>21</v>
      </c>
      <c r="K3037" s="2" t="s">
        <v>10594</v>
      </c>
      <c r="L3037" s="2" t="s">
        <v>23</v>
      </c>
      <c r="M3037" s="2" t="s">
        <v>24</v>
      </c>
    </row>
    <row r="3038" spans="1:13" ht="213.75" x14ac:dyDescent="0.2">
      <c r="A3038" s="2" t="s">
        <v>10595</v>
      </c>
      <c r="B3038" s="2" t="s">
        <v>14</v>
      </c>
      <c r="C3038" s="2" t="s">
        <v>46</v>
      </c>
      <c r="D3038" s="2" t="s">
        <v>119</v>
      </c>
      <c r="E3038" s="2" t="s">
        <v>10596</v>
      </c>
      <c r="F3038" s="1">
        <v>43613.722916666666</v>
      </c>
      <c r="G3038" s="2" t="s">
        <v>30</v>
      </c>
      <c r="H3038" s="2" t="s">
        <v>460</v>
      </c>
      <c r="I3038" s="2" t="s">
        <v>32</v>
      </c>
      <c r="J3038" s="2" t="s">
        <v>21</v>
      </c>
      <c r="K3038" s="2" t="s">
        <v>10597</v>
      </c>
      <c r="L3038" s="2" t="s">
        <v>23</v>
      </c>
      <c r="M3038" s="2" t="s">
        <v>24</v>
      </c>
    </row>
    <row r="3039" spans="1:13" ht="228" x14ac:dyDescent="0.2">
      <c r="A3039" s="2" t="s">
        <v>10598</v>
      </c>
      <c r="B3039" s="2" t="s">
        <v>45</v>
      </c>
      <c r="C3039" s="2" t="s">
        <v>46</v>
      </c>
      <c r="D3039" s="2" t="s">
        <v>47</v>
      </c>
      <c r="E3039" s="2" t="s">
        <v>10599</v>
      </c>
      <c r="F3039" s="1">
        <v>43613.702777777777</v>
      </c>
      <c r="G3039" s="2" t="s">
        <v>71</v>
      </c>
      <c r="H3039" s="2" t="s">
        <v>8652</v>
      </c>
      <c r="I3039" s="2" t="s">
        <v>20</v>
      </c>
      <c r="J3039" s="2" t="s">
        <v>21</v>
      </c>
      <c r="K3039" s="2" t="s">
        <v>10600</v>
      </c>
      <c r="L3039" s="2" t="s">
        <v>23</v>
      </c>
      <c r="M3039" s="2" t="s">
        <v>24</v>
      </c>
    </row>
    <row r="3040" spans="1:13" ht="409.5" x14ac:dyDescent="0.2">
      <c r="A3040" s="2" t="s">
        <v>10601</v>
      </c>
      <c r="B3040" s="2" t="s">
        <v>81</v>
      </c>
      <c r="C3040" s="2" t="s">
        <v>46</v>
      </c>
      <c r="D3040" s="2" t="s">
        <v>136</v>
      </c>
      <c r="E3040" s="2" t="s">
        <v>10602</v>
      </c>
      <c r="F3040" s="1">
        <v>43613.696527777778</v>
      </c>
      <c r="G3040" s="2" t="s">
        <v>71</v>
      </c>
      <c r="H3040" s="2" t="s">
        <v>1102</v>
      </c>
      <c r="I3040" s="2" t="s">
        <v>20</v>
      </c>
      <c r="J3040" s="2" t="s">
        <v>21</v>
      </c>
      <c r="K3040" s="2" t="s">
        <v>10603</v>
      </c>
      <c r="L3040" s="2" t="s">
        <v>23</v>
      </c>
      <c r="M3040" s="2" t="s">
        <v>24</v>
      </c>
    </row>
    <row r="3041" spans="1:13" ht="213.75" x14ac:dyDescent="0.2">
      <c r="A3041" s="2" t="s">
        <v>10604</v>
      </c>
      <c r="B3041" s="2" t="s">
        <v>14</v>
      </c>
      <c r="C3041" s="2" t="s">
        <v>46</v>
      </c>
      <c r="D3041" s="2" t="s">
        <v>119</v>
      </c>
      <c r="E3041" s="2" t="s">
        <v>10605</v>
      </c>
      <c r="F3041" s="1">
        <v>43613.63958333333</v>
      </c>
      <c r="G3041" s="2" t="s">
        <v>30</v>
      </c>
      <c r="H3041" s="2" t="s">
        <v>1275</v>
      </c>
      <c r="I3041" s="2" t="s">
        <v>32</v>
      </c>
      <c r="J3041" s="2" t="s">
        <v>21</v>
      </c>
      <c r="K3041" s="2" t="s">
        <v>10606</v>
      </c>
      <c r="L3041" s="2" t="s">
        <v>23</v>
      </c>
      <c r="M3041" s="2" t="s">
        <v>24</v>
      </c>
    </row>
    <row r="3042" spans="1:13" ht="228" x14ac:dyDescent="0.2">
      <c r="A3042" s="2" t="s">
        <v>10607</v>
      </c>
      <c r="B3042" s="2" t="s">
        <v>14</v>
      </c>
      <c r="C3042" s="2" t="s">
        <v>46</v>
      </c>
      <c r="D3042" s="2" t="s">
        <v>119</v>
      </c>
      <c r="E3042" s="2" t="s">
        <v>10608</v>
      </c>
      <c r="F3042" s="1">
        <v>43613.477777777778</v>
      </c>
      <c r="G3042" s="2" t="s">
        <v>30</v>
      </c>
      <c r="H3042" s="2" t="s">
        <v>615</v>
      </c>
      <c r="I3042" s="2" t="s">
        <v>32</v>
      </c>
      <c r="J3042" s="2" t="s">
        <v>21</v>
      </c>
      <c r="K3042" s="2" t="s">
        <v>10609</v>
      </c>
      <c r="L3042" s="2" t="s">
        <v>23</v>
      </c>
      <c r="M3042" s="2" t="s">
        <v>24</v>
      </c>
    </row>
    <row r="3043" spans="1:13" ht="409.5" x14ac:dyDescent="0.2">
      <c r="A3043" s="2" t="s">
        <v>10610</v>
      </c>
      <c r="B3043" s="2" t="s">
        <v>45</v>
      </c>
      <c r="C3043" s="2" t="s">
        <v>46</v>
      </c>
      <c r="D3043" s="2" t="s">
        <v>47</v>
      </c>
      <c r="E3043" s="2" t="s">
        <v>10611</v>
      </c>
      <c r="F3043" s="1">
        <v>43613.457638888889</v>
      </c>
      <c r="G3043" s="2" t="s">
        <v>30</v>
      </c>
      <c r="H3043" s="2" t="s">
        <v>7230</v>
      </c>
      <c r="I3043" s="2" t="s">
        <v>32</v>
      </c>
      <c r="J3043" s="2" t="s">
        <v>21</v>
      </c>
      <c r="K3043" s="2" t="s">
        <v>10612</v>
      </c>
      <c r="L3043" s="2" t="s">
        <v>57</v>
      </c>
      <c r="M3043" s="2" t="s">
        <v>24</v>
      </c>
    </row>
    <row r="3044" spans="1:13" ht="384.75" x14ac:dyDescent="0.2">
      <c r="A3044" s="2" t="s">
        <v>10613</v>
      </c>
      <c r="B3044" s="2" t="s">
        <v>45</v>
      </c>
      <c r="C3044" s="2" t="s">
        <v>46</v>
      </c>
      <c r="D3044" s="2" t="s">
        <v>47</v>
      </c>
      <c r="E3044" s="2" t="s">
        <v>10614</v>
      </c>
      <c r="F3044" s="1">
        <v>43613.456944444442</v>
      </c>
      <c r="G3044" s="2" t="s">
        <v>30</v>
      </c>
      <c r="H3044" s="2" t="s">
        <v>1317</v>
      </c>
      <c r="I3044" s="2" t="s">
        <v>32</v>
      </c>
      <c r="J3044" s="2" t="s">
        <v>21</v>
      </c>
      <c r="K3044" s="2" t="s">
        <v>10615</v>
      </c>
      <c r="L3044" s="2" t="s">
        <v>23</v>
      </c>
      <c r="M3044" s="2" t="s">
        <v>24</v>
      </c>
    </row>
    <row r="3045" spans="1:13" ht="384.75" x14ac:dyDescent="0.2">
      <c r="A3045" s="2" t="s">
        <v>10616</v>
      </c>
      <c r="B3045" s="2" t="s">
        <v>1642</v>
      </c>
      <c r="C3045" s="2" t="s">
        <v>46</v>
      </c>
      <c r="D3045" s="2" t="s">
        <v>3196</v>
      </c>
      <c r="E3045" s="2" t="s">
        <v>10617</v>
      </c>
      <c r="F3045" s="1">
        <v>43613.427083333336</v>
      </c>
      <c r="G3045" s="2" t="s">
        <v>30</v>
      </c>
      <c r="H3045" s="2" t="s">
        <v>83</v>
      </c>
      <c r="I3045" s="2" t="s">
        <v>32</v>
      </c>
      <c r="J3045" s="2" t="s">
        <v>21</v>
      </c>
      <c r="K3045" s="2" t="s">
        <v>10618</v>
      </c>
      <c r="L3045" s="2" t="s">
        <v>57</v>
      </c>
      <c r="M3045" s="2" t="s">
        <v>24</v>
      </c>
    </row>
    <row r="3046" spans="1:13" ht="370.5" x14ac:dyDescent="0.2">
      <c r="A3046" s="2" t="s">
        <v>10619</v>
      </c>
      <c r="B3046" s="2" t="s">
        <v>45</v>
      </c>
      <c r="C3046" s="2" t="s">
        <v>46</v>
      </c>
      <c r="D3046" s="2" t="s">
        <v>47</v>
      </c>
      <c r="E3046" s="2" t="s">
        <v>10620</v>
      </c>
      <c r="F3046" s="1">
        <v>43612.749305555553</v>
      </c>
      <c r="G3046" s="2" t="s">
        <v>71</v>
      </c>
      <c r="H3046" s="2" t="s">
        <v>2879</v>
      </c>
      <c r="I3046" s="2" t="s">
        <v>20</v>
      </c>
      <c r="J3046" s="2" t="s">
        <v>21</v>
      </c>
      <c r="K3046" s="2" t="s">
        <v>10621</v>
      </c>
      <c r="L3046" s="2" t="s">
        <v>23</v>
      </c>
      <c r="M3046" s="2" t="s">
        <v>24</v>
      </c>
    </row>
    <row r="3047" spans="1:13" ht="242.25" x14ac:dyDescent="0.2">
      <c r="A3047" s="2" t="s">
        <v>10622</v>
      </c>
      <c r="B3047" s="2" t="s">
        <v>1175</v>
      </c>
      <c r="C3047" s="2" t="s">
        <v>46</v>
      </c>
      <c r="D3047" s="2" t="s">
        <v>242</v>
      </c>
      <c r="E3047" s="2" t="s">
        <v>10623</v>
      </c>
      <c r="F3047" s="1">
        <v>43612.746527777781</v>
      </c>
      <c r="G3047" s="2" t="s">
        <v>30</v>
      </c>
      <c r="H3047" s="2" t="s">
        <v>1344</v>
      </c>
      <c r="I3047" s="2" t="s">
        <v>32</v>
      </c>
      <c r="J3047" s="2" t="s">
        <v>21</v>
      </c>
      <c r="K3047" s="2" t="s">
        <v>10624</v>
      </c>
      <c r="L3047" s="2" t="s">
        <v>23</v>
      </c>
      <c r="M3047" s="2" t="s">
        <v>24</v>
      </c>
    </row>
    <row r="3048" spans="1:13" ht="242.25" x14ac:dyDescent="0.2">
      <c r="A3048" s="2" t="s">
        <v>10625</v>
      </c>
      <c r="B3048" s="2" t="s">
        <v>14</v>
      </c>
      <c r="C3048" s="2" t="s">
        <v>46</v>
      </c>
      <c r="D3048" s="2" t="s">
        <v>119</v>
      </c>
      <c r="E3048" s="2" t="s">
        <v>10626</v>
      </c>
      <c r="F3048" s="1">
        <v>43612.745833333334</v>
      </c>
      <c r="G3048" s="2" t="s">
        <v>30</v>
      </c>
      <c r="H3048" s="2" t="s">
        <v>8750</v>
      </c>
      <c r="I3048" s="2" t="s">
        <v>32</v>
      </c>
      <c r="J3048" s="2" t="s">
        <v>21</v>
      </c>
      <c r="K3048" s="2" t="s">
        <v>10627</v>
      </c>
      <c r="L3048" s="2" t="s">
        <v>23</v>
      </c>
      <c r="M3048" s="2" t="s">
        <v>24</v>
      </c>
    </row>
    <row r="3049" spans="1:13" ht="356.25" x14ac:dyDescent="0.2">
      <c r="A3049" s="2" t="s">
        <v>10628</v>
      </c>
      <c r="B3049" s="2" t="s">
        <v>45</v>
      </c>
      <c r="C3049" s="2" t="s">
        <v>46</v>
      </c>
      <c r="D3049" s="2" t="s">
        <v>47</v>
      </c>
      <c r="E3049" s="2" t="s">
        <v>10629</v>
      </c>
      <c r="F3049" s="1">
        <v>43612.737500000003</v>
      </c>
      <c r="G3049" s="2" t="s">
        <v>378</v>
      </c>
      <c r="H3049" s="2" t="s">
        <v>1577</v>
      </c>
      <c r="I3049" s="2" t="s">
        <v>32</v>
      </c>
      <c r="J3049" s="2" t="s">
        <v>21</v>
      </c>
      <c r="K3049" s="2" t="s">
        <v>10630</v>
      </c>
      <c r="L3049" s="2" t="s">
        <v>23</v>
      </c>
      <c r="M3049" s="2" t="s">
        <v>10631</v>
      </c>
    </row>
    <row r="3050" spans="1:13" ht="213.75" x14ac:dyDescent="0.2">
      <c r="A3050" s="2" t="s">
        <v>10632</v>
      </c>
      <c r="B3050" s="2" t="s">
        <v>14</v>
      </c>
      <c r="C3050" s="2" t="s">
        <v>46</v>
      </c>
      <c r="D3050" s="2" t="s">
        <v>119</v>
      </c>
      <c r="E3050" s="2" t="s">
        <v>10633</v>
      </c>
      <c r="F3050" s="1">
        <v>43612.611111111109</v>
      </c>
      <c r="G3050" s="2" t="s">
        <v>30</v>
      </c>
      <c r="H3050" s="2" t="s">
        <v>10058</v>
      </c>
      <c r="I3050" s="2" t="s">
        <v>32</v>
      </c>
      <c r="J3050" s="2" t="s">
        <v>21</v>
      </c>
      <c r="K3050" s="2" t="s">
        <v>10634</v>
      </c>
      <c r="L3050" s="2" t="s">
        <v>23</v>
      </c>
      <c r="M3050" s="2" t="s">
        <v>24</v>
      </c>
    </row>
    <row r="3051" spans="1:13" ht="228" x14ac:dyDescent="0.2">
      <c r="A3051" s="2" t="s">
        <v>10635</v>
      </c>
      <c r="B3051" s="2" t="s">
        <v>14</v>
      </c>
      <c r="C3051" s="2" t="s">
        <v>46</v>
      </c>
      <c r="D3051" s="2" t="s">
        <v>119</v>
      </c>
      <c r="E3051" s="2" t="s">
        <v>10636</v>
      </c>
      <c r="F3051" s="1">
        <v>43612.430555555555</v>
      </c>
      <c r="G3051" s="2" t="s">
        <v>30</v>
      </c>
      <c r="H3051" s="2" t="s">
        <v>3360</v>
      </c>
      <c r="I3051" s="2" t="s">
        <v>32</v>
      </c>
      <c r="J3051" s="2" t="s">
        <v>21</v>
      </c>
      <c r="K3051" s="2" t="s">
        <v>10637</v>
      </c>
      <c r="L3051" s="2" t="s">
        <v>23</v>
      </c>
      <c r="M3051" s="2" t="s">
        <v>24</v>
      </c>
    </row>
    <row r="3052" spans="1:13" ht="242.25" x14ac:dyDescent="0.2">
      <c r="A3052" s="2" t="s">
        <v>10638</v>
      </c>
      <c r="B3052" s="2" t="s">
        <v>2017</v>
      </c>
      <c r="C3052" s="2" t="s">
        <v>46</v>
      </c>
      <c r="D3052" s="2" t="s">
        <v>1065</v>
      </c>
      <c r="E3052" s="2" t="s">
        <v>10639</v>
      </c>
      <c r="F3052" s="1">
        <v>43612.406944444447</v>
      </c>
      <c r="G3052" s="2" t="s">
        <v>30</v>
      </c>
      <c r="H3052" s="2" t="s">
        <v>494</v>
      </c>
      <c r="I3052" s="2" t="s">
        <v>32</v>
      </c>
      <c r="J3052" s="2" t="s">
        <v>21</v>
      </c>
      <c r="K3052" s="2" t="s">
        <v>10640</v>
      </c>
      <c r="L3052" s="2" t="s">
        <v>23</v>
      </c>
      <c r="M3052" s="2" t="s">
        <v>24</v>
      </c>
    </row>
    <row r="3053" spans="1:13" ht="356.25" x14ac:dyDescent="0.2">
      <c r="A3053" s="2" t="s">
        <v>10641</v>
      </c>
      <c r="B3053" s="2" t="s">
        <v>45</v>
      </c>
      <c r="C3053" s="2" t="s">
        <v>46</v>
      </c>
      <c r="D3053" s="2" t="s">
        <v>3196</v>
      </c>
      <c r="E3053" s="2" t="s">
        <v>10642</v>
      </c>
      <c r="F3053" s="1">
        <v>43612.386111111111</v>
      </c>
      <c r="G3053" s="2" t="s">
        <v>30</v>
      </c>
      <c r="H3053" s="2" t="s">
        <v>6949</v>
      </c>
      <c r="I3053" s="2" t="s">
        <v>32</v>
      </c>
      <c r="J3053" s="2" t="s">
        <v>21</v>
      </c>
      <c r="K3053" s="2" t="s">
        <v>10643</v>
      </c>
      <c r="L3053" s="2" t="s">
        <v>23</v>
      </c>
      <c r="M3053" s="2" t="s">
        <v>24</v>
      </c>
    </row>
    <row r="3054" spans="1:13" ht="409.5" x14ac:dyDescent="0.2">
      <c r="A3054" s="2" t="s">
        <v>10644</v>
      </c>
      <c r="B3054" s="2" t="s">
        <v>14</v>
      </c>
      <c r="C3054" s="2" t="s">
        <v>46</v>
      </c>
      <c r="D3054" s="2" t="s">
        <v>119</v>
      </c>
      <c r="E3054" s="2" t="s">
        <v>10645</v>
      </c>
      <c r="F3054" s="1">
        <v>43609.771527777775</v>
      </c>
      <c r="G3054" s="2" t="s">
        <v>30</v>
      </c>
      <c r="H3054" s="2" t="s">
        <v>473</v>
      </c>
      <c r="I3054" s="2" t="s">
        <v>32</v>
      </c>
      <c r="J3054" s="2" t="s">
        <v>21</v>
      </c>
      <c r="K3054" s="2" t="s">
        <v>10646</v>
      </c>
      <c r="L3054" s="2" t="s">
        <v>23</v>
      </c>
      <c r="M3054" s="2" t="s">
        <v>24</v>
      </c>
    </row>
    <row r="3055" spans="1:13" ht="228" x14ac:dyDescent="0.2">
      <c r="A3055" s="2" t="s">
        <v>10647</v>
      </c>
      <c r="B3055" s="2" t="s">
        <v>14</v>
      </c>
      <c r="C3055" s="2" t="s">
        <v>46</v>
      </c>
      <c r="D3055" s="2" t="s">
        <v>119</v>
      </c>
      <c r="E3055" s="2" t="s">
        <v>10648</v>
      </c>
      <c r="F3055" s="1">
        <v>43609.767361111109</v>
      </c>
      <c r="G3055" s="2" t="s">
        <v>30</v>
      </c>
      <c r="H3055" s="2" t="s">
        <v>10058</v>
      </c>
      <c r="I3055" s="2" t="s">
        <v>32</v>
      </c>
      <c r="J3055" s="2" t="s">
        <v>21</v>
      </c>
      <c r="K3055" s="2" t="s">
        <v>10649</v>
      </c>
      <c r="L3055" s="2" t="s">
        <v>23</v>
      </c>
      <c r="M3055" s="2" t="s">
        <v>24</v>
      </c>
    </row>
    <row r="3056" spans="1:13" ht="213.75" x14ac:dyDescent="0.2">
      <c r="A3056" s="2" t="s">
        <v>10650</v>
      </c>
      <c r="B3056" s="2" t="s">
        <v>14</v>
      </c>
      <c r="C3056" s="2" t="s">
        <v>46</v>
      </c>
      <c r="D3056" s="2" t="s">
        <v>119</v>
      </c>
      <c r="E3056" s="2" t="s">
        <v>10651</v>
      </c>
      <c r="F3056" s="1">
        <v>43609.752083333333</v>
      </c>
      <c r="G3056" s="2" t="s">
        <v>30</v>
      </c>
      <c r="H3056" s="2" t="s">
        <v>1209</v>
      </c>
      <c r="I3056" s="2" t="s">
        <v>32</v>
      </c>
      <c r="J3056" s="2" t="s">
        <v>21</v>
      </c>
      <c r="K3056" s="2" t="s">
        <v>10652</v>
      </c>
      <c r="L3056" s="2" t="s">
        <v>23</v>
      </c>
      <c r="M3056" s="2" t="s">
        <v>24</v>
      </c>
    </row>
    <row r="3057" spans="1:13" ht="299.25" x14ac:dyDescent="0.2">
      <c r="A3057" s="2" t="s">
        <v>10653</v>
      </c>
      <c r="B3057" s="2" t="s">
        <v>81</v>
      </c>
      <c r="C3057" s="2" t="s">
        <v>198</v>
      </c>
      <c r="D3057" s="2" t="s">
        <v>242</v>
      </c>
      <c r="E3057" s="2" t="s">
        <v>10654</v>
      </c>
      <c r="F3057" s="1">
        <v>43609.695138888892</v>
      </c>
      <c r="G3057" s="2" t="s">
        <v>71</v>
      </c>
      <c r="H3057" s="2" t="s">
        <v>10655</v>
      </c>
      <c r="I3057" s="2" t="s">
        <v>20</v>
      </c>
      <c r="J3057" s="2" t="s">
        <v>21</v>
      </c>
      <c r="K3057" s="2" t="s">
        <v>10656</v>
      </c>
      <c r="L3057" s="2" t="s">
        <v>23</v>
      </c>
      <c r="M3057" s="2" t="s">
        <v>24</v>
      </c>
    </row>
    <row r="3058" spans="1:13" ht="114" x14ac:dyDescent="0.2">
      <c r="A3058" s="2" t="s">
        <v>10657</v>
      </c>
      <c r="B3058" s="2" t="s">
        <v>81</v>
      </c>
      <c r="C3058" s="2" t="s">
        <v>46</v>
      </c>
      <c r="D3058" s="2" t="s">
        <v>37</v>
      </c>
      <c r="E3058" s="2" t="s">
        <v>10658</v>
      </c>
      <c r="F3058" s="1">
        <v>43609.659722222219</v>
      </c>
      <c r="G3058" s="2" t="s">
        <v>71</v>
      </c>
      <c r="H3058" s="2" t="s">
        <v>275</v>
      </c>
      <c r="I3058" s="2" t="s">
        <v>20</v>
      </c>
      <c r="J3058" s="2" t="s">
        <v>21</v>
      </c>
      <c r="K3058" s="2" t="s">
        <v>10659</v>
      </c>
      <c r="L3058" s="2" t="s">
        <v>23</v>
      </c>
      <c r="M3058" s="2" t="s">
        <v>24</v>
      </c>
    </row>
    <row r="3059" spans="1:13" ht="213.75" x14ac:dyDescent="0.2">
      <c r="A3059" s="2" t="s">
        <v>10660</v>
      </c>
      <c r="B3059" s="2" t="s">
        <v>14</v>
      </c>
      <c r="C3059" s="2" t="s">
        <v>46</v>
      </c>
      <c r="D3059" s="2" t="s">
        <v>119</v>
      </c>
      <c r="E3059" s="2" t="s">
        <v>10661</v>
      </c>
      <c r="F3059" s="1">
        <v>43609.634722222225</v>
      </c>
      <c r="G3059" s="2" t="s">
        <v>30</v>
      </c>
      <c r="H3059" s="2" t="s">
        <v>3360</v>
      </c>
      <c r="I3059" s="2" t="s">
        <v>32</v>
      </c>
      <c r="J3059" s="2" t="s">
        <v>21</v>
      </c>
      <c r="K3059" s="2" t="s">
        <v>10662</v>
      </c>
      <c r="L3059" s="2" t="s">
        <v>23</v>
      </c>
      <c r="M3059" s="2" t="s">
        <v>24</v>
      </c>
    </row>
    <row r="3060" spans="1:13" ht="128.25" x14ac:dyDescent="0.2">
      <c r="A3060" s="2" t="s">
        <v>10663</v>
      </c>
      <c r="B3060" s="2" t="s">
        <v>45</v>
      </c>
      <c r="C3060" s="2" t="s">
        <v>46</v>
      </c>
      <c r="D3060" s="2" t="s">
        <v>47</v>
      </c>
      <c r="E3060" s="2" t="s">
        <v>10664</v>
      </c>
      <c r="F3060" s="1">
        <v>43609.625</v>
      </c>
      <c r="G3060" s="2" t="s">
        <v>30</v>
      </c>
      <c r="H3060" s="2" t="s">
        <v>94</v>
      </c>
      <c r="I3060" s="2" t="s">
        <v>32</v>
      </c>
      <c r="J3060" s="2" t="s">
        <v>21</v>
      </c>
      <c r="K3060" s="2" t="s">
        <v>10665</v>
      </c>
      <c r="L3060" s="2" t="s">
        <v>23</v>
      </c>
      <c r="M3060" s="2" t="s">
        <v>24</v>
      </c>
    </row>
    <row r="3061" spans="1:13" ht="370.5" x14ac:dyDescent="0.2">
      <c r="A3061" s="2" t="s">
        <v>10666</v>
      </c>
      <c r="B3061" s="2" t="s">
        <v>1642</v>
      </c>
      <c r="C3061" s="2" t="s">
        <v>46</v>
      </c>
      <c r="D3061" s="2" t="s">
        <v>3196</v>
      </c>
      <c r="E3061" s="2" t="s">
        <v>10667</v>
      </c>
      <c r="F3061" s="1">
        <v>43609.601388888892</v>
      </c>
      <c r="G3061" s="2" t="s">
        <v>30</v>
      </c>
      <c r="H3061" s="2" t="s">
        <v>1577</v>
      </c>
      <c r="I3061" s="2" t="s">
        <v>32</v>
      </c>
      <c r="J3061" s="2" t="s">
        <v>21</v>
      </c>
      <c r="K3061" s="2" t="s">
        <v>10630</v>
      </c>
      <c r="L3061" s="2" t="s">
        <v>23</v>
      </c>
      <c r="M3061" s="2" t="s">
        <v>24</v>
      </c>
    </row>
    <row r="3062" spans="1:13" ht="409.5" x14ac:dyDescent="0.2">
      <c r="A3062" s="2" t="s">
        <v>10668</v>
      </c>
      <c r="B3062" s="2" t="s">
        <v>45</v>
      </c>
      <c r="C3062" s="2" t="s">
        <v>46</v>
      </c>
      <c r="D3062" s="2" t="s">
        <v>47</v>
      </c>
      <c r="E3062" s="2" t="s">
        <v>10669</v>
      </c>
      <c r="F3062" s="1">
        <v>43609.598611111112</v>
      </c>
      <c r="G3062" s="2" t="s">
        <v>30</v>
      </c>
      <c r="H3062" s="2" t="s">
        <v>3520</v>
      </c>
      <c r="I3062" s="2" t="s">
        <v>32</v>
      </c>
      <c r="J3062" s="2" t="s">
        <v>21</v>
      </c>
      <c r="K3062" s="2" t="s">
        <v>10670</v>
      </c>
      <c r="L3062" s="2" t="s">
        <v>23</v>
      </c>
      <c r="M3062" s="2" t="s">
        <v>24</v>
      </c>
    </row>
    <row r="3063" spans="1:13" ht="213.75" x14ac:dyDescent="0.2">
      <c r="A3063" s="2" t="s">
        <v>10671</v>
      </c>
      <c r="B3063" s="2" t="s">
        <v>14</v>
      </c>
      <c r="C3063" s="2" t="s">
        <v>46</v>
      </c>
      <c r="D3063" s="2" t="s">
        <v>119</v>
      </c>
      <c r="E3063" s="2" t="s">
        <v>10672</v>
      </c>
      <c r="F3063" s="1">
        <v>43609.553472222222</v>
      </c>
      <c r="G3063" s="2" t="s">
        <v>30</v>
      </c>
      <c r="H3063" s="2" t="s">
        <v>589</v>
      </c>
      <c r="I3063" s="2" t="s">
        <v>32</v>
      </c>
      <c r="J3063" s="2" t="s">
        <v>21</v>
      </c>
      <c r="K3063" s="2" t="s">
        <v>10673</v>
      </c>
      <c r="L3063" s="2" t="s">
        <v>23</v>
      </c>
      <c r="M3063" s="2" t="s">
        <v>24</v>
      </c>
    </row>
    <row r="3064" spans="1:13" ht="114" x14ac:dyDescent="0.2">
      <c r="A3064" s="2" t="s">
        <v>10674</v>
      </c>
      <c r="B3064" s="2" t="s">
        <v>1175</v>
      </c>
      <c r="C3064" s="2" t="s">
        <v>46</v>
      </c>
      <c r="D3064" s="2" t="s">
        <v>242</v>
      </c>
      <c r="E3064" s="2" t="s">
        <v>10675</v>
      </c>
      <c r="F3064" s="1">
        <v>43609.518750000003</v>
      </c>
      <c r="G3064" s="2" t="s">
        <v>30</v>
      </c>
      <c r="H3064" s="2" t="s">
        <v>1344</v>
      </c>
      <c r="I3064" s="2" t="s">
        <v>32</v>
      </c>
      <c r="J3064" s="2" t="s">
        <v>21</v>
      </c>
      <c r="K3064" s="2" t="s">
        <v>10676</v>
      </c>
      <c r="L3064" s="2" t="s">
        <v>23</v>
      </c>
      <c r="M3064" s="2" t="s">
        <v>24</v>
      </c>
    </row>
    <row r="3065" spans="1:13" ht="256.5" x14ac:dyDescent="0.2">
      <c r="A3065" s="2" t="s">
        <v>10677</v>
      </c>
      <c r="B3065" s="2" t="s">
        <v>45</v>
      </c>
      <c r="C3065" s="2" t="s">
        <v>46</v>
      </c>
      <c r="D3065" s="2" t="s">
        <v>47</v>
      </c>
      <c r="E3065" s="2" t="s">
        <v>10678</v>
      </c>
      <c r="F3065" s="1">
        <v>43609.495138888888</v>
      </c>
      <c r="G3065" s="2" t="s">
        <v>30</v>
      </c>
      <c r="H3065" s="2" t="s">
        <v>1391</v>
      </c>
      <c r="I3065" s="2" t="s">
        <v>32</v>
      </c>
      <c r="J3065" s="2" t="s">
        <v>21</v>
      </c>
      <c r="K3065" s="2" t="s">
        <v>10679</v>
      </c>
      <c r="L3065" s="2" t="s">
        <v>23</v>
      </c>
      <c r="M3065" s="2" t="s">
        <v>24</v>
      </c>
    </row>
    <row r="3066" spans="1:13" ht="213.75" x14ac:dyDescent="0.2">
      <c r="A3066" s="2" t="s">
        <v>10680</v>
      </c>
      <c r="B3066" s="2" t="s">
        <v>14</v>
      </c>
      <c r="C3066" s="2" t="s">
        <v>46</v>
      </c>
      <c r="D3066" s="2" t="s">
        <v>119</v>
      </c>
      <c r="E3066" s="2" t="s">
        <v>10681</v>
      </c>
      <c r="F3066" s="1">
        <v>43609.492361111108</v>
      </c>
      <c r="G3066" s="2" t="s">
        <v>30</v>
      </c>
      <c r="H3066" s="2" t="s">
        <v>10058</v>
      </c>
      <c r="I3066" s="2" t="s">
        <v>32</v>
      </c>
      <c r="J3066" s="2" t="s">
        <v>21</v>
      </c>
      <c r="K3066" s="2" t="s">
        <v>10682</v>
      </c>
      <c r="L3066" s="2" t="s">
        <v>23</v>
      </c>
      <c r="M3066" s="2" t="s">
        <v>24</v>
      </c>
    </row>
    <row r="3067" spans="1:13" ht="285" x14ac:dyDescent="0.2">
      <c r="A3067" s="2" t="s">
        <v>10683</v>
      </c>
      <c r="B3067" s="2" t="s">
        <v>2017</v>
      </c>
      <c r="C3067" s="2" t="s">
        <v>46</v>
      </c>
      <c r="D3067" s="2" t="s">
        <v>1065</v>
      </c>
      <c r="E3067" s="2" t="s">
        <v>10684</v>
      </c>
      <c r="F3067" s="1">
        <v>43609.490972222222</v>
      </c>
      <c r="G3067" s="2" t="s">
        <v>30</v>
      </c>
      <c r="H3067" s="2" t="s">
        <v>3840</v>
      </c>
      <c r="I3067" s="2" t="s">
        <v>32</v>
      </c>
      <c r="J3067" s="2" t="s">
        <v>21</v>
      </c>
      <c r="K3067" s="2" t="s">
        <v>10685</v>
      </c>
      <c r="L3067" s="2" t="s">
        <v>23</v>
      </c>
      <c r="M3067" s="2" t="s">
        <v>24</v>
      </c>
    </row>
    <row r="3068" spans="1:13" ht="114" x14ac:dyDescent="0.2">
      <c r="A3068" s="2" t="s">
        <v>10686</v>
      </c>
      <c r="B3068" s="2" t="s">
        <v>14</v>
      </c>
      <c r="C3068" s="2" t="s">
        <v>46</v>
      </c>
      <c r="D3068" s="2" t="s">
        <v>119</v>
      </c>
      <c r="E3068" s="2" t="s">
        <v>10687</v>
      </c>
      <c r="F3068" s="1">
        <v>43609.449305555558</v>
      </c>
      <c r="G3068" s="2" t="s">
        <v>71</v>
      </c>
      <c r="H3068" s="2" t="s">
        <v>10688</v>
      </c>
      <c r="I3068" s="2" t="s">
        <v>20</v>
      </c>
      <c r="J3068" s="2" t="s">
        <v>21</v>
      </c>
      <c r="K3068" s="2" t="s">
        <v>10689</v>
      </c>
      <c r="L3068" s="2" t="s">
        <v>23</v>
      </c>
      <c r="M3068" s="2" t="s">
        <v>24</v>
      </c>
    </row>
    <row r="3069" spans="1:13" ht="228" x14ac:dyDescent="0.2">
      <c r="A3069" s="2" t="s">
        <v>10690</v>
      </c>
      <c r="B3069" s="2" t="s">
        <v>14</v>
      </c>
      <c r="C3069" s="2" t="s">
        <v>36</v>
      </c>
      <c r="D3069" s="2" t="s">
        <v>119</v>
      </c>
      <c r="E3069" s="2" t="s">
        <v>10691</v>
      </c>
      <c r="F3069" s="1">
        <v>43609.436111111114</v>
      </c>
      <c r="G3069" s="2" t="s">
        <v>30</v>
      </c>
      <c r="H3069" s="2" t="s">
        <v>722</v>
      </c>
      <c r="I3069" s="2" t="s">
        <v>32</v>
      </c>
      <c r="J3069" s="2" t="s">
        <v>21</v>
      </c>
      <c r="K3069" s="2" t="s">
        <v>10692</v>
      </c>
      <c r="L3069" s="2" t="s">
        <v>23</v>
      </c>
      <c r="M3069" s="2" t="s">
        <v>24</v>
      </c>
    </row>
    <row r="3070" spans="1:13" ht="409.5" x14ac:dyDescent="0.2">
      <c r="A3070" s="2" t="s">
        <v>10693</v>
      </c>
      <c r="B3070" s="2" t="s">
        <v>1175</v>
      </c>
      <c r="C3070" s="2" t="s">
        <v>198</v>
      </c>
      <c r="D3070" s="2" t="s">
        <v>242</v>
      </c>
      <c r="E3070" s="2" t="s">
        <v>10694</v>
      </c>
      <c r="F3070" s="1">
        <v>43609.413888888892</v>
      </c>
      <c r="G3070" s="2" t="s">
        <v>30</v>
      </c>
      <c r="H3070" s="2" t="s">
        <v>10695</v>
      </c>
      <c r="I3070" s="2" t="s">
        <v>32</v>
      </c>
      <c r="J3070" s="2" t="s">
        <v>21</v>
      </c>
      <c r="K3070" s="2" t="s">
        <v>10696</v>
      </c>
      <c r="L3070" s="2" t="s">
        <v>23</v>
      </c>
      <c r="M3070" s="2" t="s">
        <v>24</v>
      </c>
    </row>
    <row r="3071" spans="1:13" ht="356.25" x14ac:dyDescent="0.2">
      <c r="A3071" s="2" t="s">
        <v>10697</v>
      </c>
      <c r="B3071" s="2" t="s">
        <v>14</v>
      </c>
      <c r="C3071" s="2" t="s">
        <v>46</v>
      </c>
      <c r="D3071" s="2" t="s">
        <v>119</v>
      </c>
      <c r="E3071" s="2" t="s">
        <v>10698</v>
      </c>
      <c r="F3071" s="1">
        <v>43609.408333333333</v>
      </c>
      <c r="G3071" s="2" t="s">
        <v>30</v>
      </c>
      <c r="H3071" s="2" t="s">
        <v>7562</v>
      </c>
      <c r="I3071" s="2" t="s">
        <v>32</v>
      </c>
      <c r="J3071" s="2" t="s">
        <v>21</v>
      </c>
      <c r="K3071" s="2" t="s">
        <v>10699</v>
      </c>
      <c r="L3071" s="2" t="s">
        <v>23</v>
      </c>
      <c r="M3071" s="2" t="s">
        <v>24</v>
      </c>
    </row>
    <row r="3072" spans="1:13" ht="242.25" x14ac:dyDescent="0.2">
      <c r="A3072" s="2" t="s">
        <v>10700</v>
      </c>
      <c r="B3072" s="2" t="s">
        <v>2017</v>
      </c>
      <c r="C3072" s="2" t="s">
        <v>46</v>
      </c>
      <c r="D3072" s="2" t="s">
        <v>1065</v>
      </c>
      <c r="E3072" s="2" t="s">
        <v>10701</v>
      </c>
      <c r="F3072" s="1">
        <v>43609.402777777781</v>
      </c>
      <c r="G3072" s="2" t="s">
        <v>30</v>
      </c>
      <c r="H3072" s="2" t="s">
        <v>83</v>
      </c>
      <c r="I3072" s="2" t="s">
        <v>32</v>
      </c>
      <c r="J3072" s="2" t="s">
        <v>21</v>
      </c>
      <c r="K3072" s="2" t="s">
        <v>10702</v>
      </c>
      <c r="L3072" s="2" t="s">
        <v>23</v>
      </c>
      <c r="M3072" s="2" t="s">
        <v>24</v>
      </c>
    </row>
    <row r="3073" spans="1:13" ht="270.75" x14ac:dyDescent="0.2">
      <c r="A3073" s="2" t="s">
        <v>10703</v>
      </c>
      <c r="B3073" s="2" t="s">
        <v>45</v>
      </c>
      <c r="C3073" s="2" t="s">
        <v>46</v>
      </c>
      <c r="D3073" s="2" t="s">
        <v>47</v>
      </c>
      <c r="E3073" s="2" t="s">
        <v>10704</v>
      </c>
      <c r="F3073" s="1">
        <v>43609.4</v>
      </c>
      <c r="G3073" s="2" t="s">
        <v>30</v>
      </c>
      <c r="H3073" s="2" t="s">
        <v>175</v>
      </c>
      <c r="I3073" s="2" t="s">
        <v>32</v>
      </c>
      <c r="J3073" s="2" t="s">
        <v>21</v>
      </c>
      <c r="K3073" s="2" t="s">
        <v>10705</v>
      </c>
      <c r="L3073" s="2" t="s">
        <v>23</v>
      </c>
      <c r="M3073" s="2" t="s">
        <v>24</v>
      </c>
    </row>
    <row r="3074" spans="1:13" ht="242.25" x14ac:dyDescent="0.2">
      <c r="A3074" s="2" t="s">
        <v>10706</v>
      </c>
      <c r="B3074" s="2" t="s">
        <v>81</v>
      </c>
      <c r="C3074" s="2" t="s">
        <v>46</v>
      </c>
      <c r="D3074" s="2" t="s">
        <v>47</v>
      </c>
      <c r="E3074" s="2" t="s">
        <v>10707</v>
      </c>
      <c r="F3074" s="1">
        <v>43609.37777777778</v>
      </c>
      <c r="G3074" s="2" t="s">
        <v>71</v>
      </c>
      <c r="H3074" s="2" t="s">
        <v>307</v>
      </c>
      <c r="I3074" s="2" t="s">
        <v>20</v>
      </c>
      <c r="J3074" s="2" t="s">
        <v>21</v>
      </c>
      <c r="K3074" s="2" t="s">
        <v>10708</v>
      </c>
      <c r="L3074" s="2" t="s">
        <v>23</v>
      </c>
      <c r="M3074" s="2" t="s">
        <v>24</v>
      </c>
    </row>
    <row r="3075" spans="1:13" ht="242.25" x14ac:dyDescent="0.2">
      <c r="A3075" s="2" t="s">
        <v>10709</v>
      </c>
      <c r="B3075" s="2" t="s">
        <v>81</v>
      </c>
      <c r="C3075" s="2" t="s">
        <v>46</v>
      </c>
      <c r="D3075" s="2" t="s">
        <v>47</v>
      </c>
      <c r="E3075" s="2" t="s">
        <v>10710</v>
      </c>
      <c r="F3075" s="1">
        <v>43608.841666666667</v>
      </c>
      <c r="G3075" s="2" t="s">
        <v>71</v>
      </c>
      <c r="H3075" s="2" t="s">
        <v>1106</v>
      </c>
      <c r="I3075" s="2" t="s">
        <v>20</v>
      </c>
      <c r="J3075" s="2" t="s">
        <v>21</v>
      </c>
      <c r="K3075" s="2" t="s">
        <v>10711</v>
      </c>
      <c r="L3075" s="2" t="s">
        <v>23</v>
      </c>
      <c r="M3075" s="2" t="s">
        <v>24</v>
      </c>
    </row>
    <row r="3076" spans="1:13" ht="114" x14ac:dyDescent="0.2">
      <c r="A3076" s="2" t="s">
        <v>10712</v>
      </c>
      <c r="B3076" s="2" t="s">
        <v>14</v>
      </c>
      <c r="C3076" s="2" t="s">
        <v>46</v>
      </c>
      <c r="D3076" s="2" t="s">
        <v>119</v>
      </c>
      <c r="E3076" s="2" t="s">
        <v>10713</v>
      </c>
      <c r="F3076" s="1">
        <v>43608.713194444441</v>
      </c>
      <c r="G3076" s="2" t="s">
        <v>30</v>
      </c>
      <c r="H3076" s="2" t="s">
        <v>589</v>
      </c>
      <c r="I3076" s="2" t="s">
        <v>32</v>
      </c>
      <c r="J3076" s="2" t="s">
        <v>21</v>
      </c>
      <c r="K3076" s="2" t="s">
        <v>10714</v>
      </c>
      <c r="L3076" s="2" t="s">
        <v>23</v>
      </c>
      <c r="M3076" s="2" t="s">
        <v>24</v>
      </c>
    </row>
    <row r="3077" spans="1:13" ht="114" x14ac:dyDescent="0.2">
      <c r="A3077" s="2" t="s">
        <v>10715</v>
      </c>
      <c r="B3077" s="2" t="s">
        <v>81</v>
      </c>
      <c r="C3077" s="2" t="s">
        <v>46</v>
      </c>
      <c r="D3077" s="2" t="s">
        <v>242</v>
      </c>
      <c r="E3077" s="2" t="s">
        <v>10716</v>
      </c>
      <c r="F3077" s="1">
        <v>43608.663888888892</v>
      </c>
      <c r="G3077" s="2" t="s">
        <v>71</v>
      </c>
      <c r="H3077" s="2" t="s">
        <v>2879</v>
      </c>
      <c r="I3077" s="2" t="s">
        <v>20</v>
      </c>
      <c r="J3077" s="2" t="s">
        <v>21</v>
      </c>
      <c r="K3077" s="2" t="s">
        <v>10717</v>
      </c>
      <c r="L3077" s="2" t="s">
        <v>23</v>
      </c>
      <c r="M3077" s="2" t="s">
        <v>24</v>
      </c>
    </row>
    <row r="3078" spans="1:13" ht="242.25" x14ac:dyDescent="0.2">
      <c r="A3078" s="2" t="s">
        <v>10718</v>
      </c>
      <c r="B3078" s="2" t="s">
        <v>701</v>
      </c>
      <c r="C3078" s="2" t="s">
        <v>46</v>
      </c>
      <c r="D3078" s="2" t="s">
        <v>28</v>
      </c>
      <c r="E3078" s="2" t="s">
        <v>10719</v>
      </c>
      <c r="F3078" s="1">
        <v>43608.658333333333</v>
      </c>
      <c r="G3078" s="2" t="s">
        <v>30</v>
      </c>
      <c r="H3078" s="2" t="s">
        <v>7710</v>
      </c>
      <c r="I3078" s="2" t="s">
        <v>32</v>
      </c>
      <c r="J3078" s="2" t="s">
        <v>21</v>
      </c>
      <c r="K3078" s="2" t="s">
        <v>10720</v>
      </c>
      <c r="L3078" s="2" t="s">
        <v>23</v>
      </c>
      <c r="M3078" s="2" t="s">
        <v>24</v>
      </c>
    </row>
    <row r="3079" spans="1:13" ht="213.75" x14ac:dyDescent="0.2">
      <c r="A3079" s="2" t="s">
        <v>10721</v>
      </c>
      <c r="B3079" s="2" t="s">
        <v>14</v>
      </c>
      <c r="C3079" s="2" t="s">
        <v>46</v>
      </c>
      <c r="D3079" s="2" t="s">
        <v>1030</v>
      </c>
      <c r="E3079" s="2" t="s">
        <v>10722</v>
      </c>
      <c r="F3079" s="1">
        <v>43608.637499999997</v>
      </c>
      <c r="G3079" s="2" t="s">
        <v>30</v>
      </c>
      <c r="H3079" s="2" t="s">
        <v>2227</v>
      </c>
      <c r="I3079" s="2" t="s">
        <v>32</v>
      </c>
      <c r="J3079" s="2" t="s">
        <v>21</v>
      </c>
      <c r="K3079" s="2" t="s">
        <v>10723</v>
      </c>
      <c r="L3079" s="2" t="s">
        <v>23</v>
      </c>
      <c r="M3079" s="2" t="s">
        <v>24</v>
      </c>
    </row>
    <row r="3080" spans="1:13" ht="409.5" x14ac:dyDescent="0.2">
      <c r="A3080" s="2" t="s">
        <v>10724</v>
      </c>
      <c r="B3080" s="2" t="s">
        <v>1642</v>
      </c>
      <c r="C3080" s="2" t="s">
        <v>46</v>
      </c>
      <c r="D3080" s="2" t="s">
        <v>3196</v>
      </c>
      <c r="E3080" s="2" t="s">
        <v>10725</v>
      </c>
      <c r="F3080" s="1">
        <v>43608.574999999997</v>
      </c>
      <c r="G3080" s="2" t="s">
        <v>30</v>
      </c>
      <c r="H3080" s="2" t="s">
        <v>10418</v>
      </c>
      <c r="I3080" s="2" t="s">
        <v>32</v>
      </c>
      <c r="J3080" s="2" t="s">
        <v>21</v>
      </c>
      <c r="K3080" s="2" t="s">
        <v>10726</v>
      </c>
      <c r="L3080" s="2" t="s">
        <v>23</v>
      </c>
      <c r="M3080" s="2" t="s">
        <v>24</v>
      </c>
    </row>
    <row r="3081" spans="1:13" ht="409.5" x14ac:dyDescent="0.2">
      <c r="A3081" s="2" t="s">
        <v>10727</v>
      </c>
      <c r="B3081" s="2" t="s">
        <v>81</v>
      </c>
      <c r="C3081" s="2" t="s">
        <v>46</v>
      </c>
      <c r="D3081" s="2" t="s">
        <v>3196</v>
      </c>
      <c r="E3081" s="2" t="s">
        <v>10728</v>
      </c>
      <c r="F3081" s="1">
        <v>43608.484722222223</v>
      </c>
      <c r="G3081" s="2" t="s">
        <v>71</v>
      </c>
      <c r="H3081" s="2" t="s">
        <v>10593</v>
      </c>
      <c r="I3081" s="2" t="s">
        <v>20</v>
      </c>
      <c r="J3081" s="2" t="s">
        <v>21</v>
      </c>
      <c r="K3081" s="2" t="s">
        <v>10729</v>
      </c>
      <c r="L3081" s="2" t="s">
        <v>23</v>
      </c>
      <c r="M3081" s="2" t="s">
        <v>24</v>
      </c>
    </row>
    <row r="3082" spans="1:13" ht="370.5" x14ac:dyDescent="0.2">
      <c r="A3082" s="2" t="s">
        <v>10730</v>
      </c>
      <c r="B3082" s="2" t="s">
        <v>1642</v>
      </c>
      <c r="C3082" s="2" t="s">
        <v>46</v>
      </c>
      <c r="D3082" s="2" t="s">
        <v>3196</v>
      </c>
      <c r="E3082" s="2" t="s">
        <v>10731</v>
      </c>
      <c r="F3082" s="1">
        <v>43608.482638888891</v>
      </c>
      <c r="G3082" s="2" t="s">
        <v>30</v>
      </c>
      <c r="H3082" s="2" t="s">
        <v>2319</v>
      </c>
      <c r="I3082" s="2" t="s">
        <v>32</v>
      </c>
      <c r="J3082" s="2" t="s">
        <v>21</v>
      </c>
      <c r="K3082" s="2" t="s">
        <v>10732</v>
      </c>
      <c r="L3082" s="2" t="s">
        <v>23</v>
      </c>
      <c r="M3082" s="2" t="s">
        <v>24</v>
      </c>
    </row>
    <row r="3083" spans="1:13" ht="228" x14ac:dyDescent="0.2">
      <c r="A3083" s="2" t="s">
        <v>10733</v>
      </c>
      <c r="B3083" s="2" t="s">
        <v>14</v>
      </c>
      <c r="C3083" s="2" t="s">
        <v>46</v>
      </c>
      <c r="D3083" s="2" t="s">
        <v>119</v>
      </c>
      <c r="E3083" s="2" t="s">
        <v>10734</v>
      </c>
      <c r="F3083" s="1">
        <v>43608.457638888889</v>
      </c>
      <c r="G3083" s="2" t="s">
        <v>30</v>
      </c>
      <c r="H3083" s="2" t="s">
        <v>460</v>
      </c>
      <c r="I3083" s="2" t="s">
        <v>32</v>
      </c>
      <c r="J3083" s="2" t="s">
        <v>21</v>
      </c>
      <c r="K3083" s="2" t="s">
        <v>10735</v>
      </c>
      <c r="L3083" s="2" t="s">
        <v>23</v>
      </c>
      <c r="M3083" s="2" t="s">
        <v>24</v>
      </c>
    </row>
    <row r="3084" spans="1:13" ht="228" x14ac:dyDescent="0.2">
      <c r="A3084" s="2" t="s">
        <v>10736</v>
      </c>
      <c r="B3084" s="2" t="s">
        <v>14</v>
      </c>
      <c r="C3084" s="2" t="s">
        <v>46</v>
      </c>
      <c r="D3084" s="2" t="s">
        <v>119</v>
      </c>
      <c r="E3084" s="2" t="s">
        <v>10737</v>
      </c>
      <c r="F3084" s="1">
        <v>43608.4375</v>
      </c>
      <c r="G3084" s="2" t="s">
        <v>30</v>
      </c>
      <c r="H3084" s="2" t="s">
        <v>9453</v>
      </c>
      <c r="I3084" s="2" t="s">
        <v>32</v>
      </c>
      <c r="J3084" s="2" t="s">
        <v>21</v>
      </c>
      <c r="K3084" s="2" t="s">
        <v>10738</v>
      </c>
      <c r="L3084" s="2" t="s">
        <v>23</v>
      </c>
      <c r="M3084" s="2" t="s">
        <v>24</v>
      </c>
    </row>
    <row r="3085" spans="1:13" ht="256.5" x14ac:dyDescent="0.2">
      <c r="A3085" s="2" t="s">
        <v>10739</v>
      </c>
      <c r="B3085" s="2" t="s">
        <v>571</v>
      </c>
      <c r="C3085" s="2" t="s">
        <v>46</v>
      </c>
      <c r="D3085" s="2" t="s">
        <v>242</v>
      </c>
      <c r="E3085" s="2" t="s">
        <v>10740</v>
      </c>
      <c r="F3085" s="1">
        <v>43608.436805555553</v>
      </c>
      <c r="G3085" s="2" t="s">
        <v>30</v>
      </c>
      <c r="H3085" s="2" t="s">
        <v>878</v>
      </c>
      <c r="I3085" s="2" t="s">
        <v>32</v>
      </c>
      <c r="J3085" s="2" t="s">
        <v>21</v>
      </c>
      <c r="K3085" s="2" t="s">
        <v>10741</v>
      </c>
      <c r="L3085" s="2" t="s">
        <v>23</v>
      </c>
      <c r="M3085" s="2" t="s">
        <v>24</v>
      </c>
    </row>
    <row r="3086" spans="1:13" ht="256.5" x14ac:dyDescent="0.2">
      <c r="A3086" s="2" t="s">
        <v>10742</v>
      </c>
      <c r="B3086" s="2" t="s">
        <v>571</v>
      </c>
      <c r="C3086" s="2" t="s">
        <v>46</v>
      </c>
      <c r="D3086" s="2" t="s">
        <v>242</v>
      </c>
      <c r="E3086" s="2" t="s">
        <v>10743</v>
      </c>
      <c r="F3086" s="1">
        <v>43608.429166666669</v>
      </c>
      <c r="G3086" s="2" t="s">
        <v>30</v>
      </c>
      <c r="H3086" s="2" t="s">
        <v>846</v>
      </c>
      <c r="I3086" s="2" t="s">
        <v>32</v>
      </c>
      <c r="J3086" s="2" t="s">
        <v>21</v>
      </c>
      <c r="K3086" s="2" t="s">
        <v>10744</v>
      </c>
      <c r="L3086" s="2" t="s">
        <v>57</v>
      </c>
      <c r="M3086" s="2" t="s">
        <v>24</v>
      </c>
    </row>
    <row r="3087" spans="1:13" ht="242.25" x14ac:dyDescent="0.2">
      <c r="A3087" s="2" t="s">
        <v>10745</v>
      </c>
      <c r="B3087" s="2" t="s">
        <v>14</v>
      </c>
      <c r="C3087" s="2" t="s">
        <v>46</v>
      </c>
      <c r="D3087" s="2" t="s">
        <v>119</v>
      </c>
      <c r="E3087" s="2" t="s">
        <v>10746</v>
      </c>
      <c r="F3087" s="1">
        <v>43608.417361111111</v>
      </c>
      <c r="G3087" s="2" t="s">
        <v>30</v>
      </c>
      <c r="H3087" s="2" t="s">
        <v>1927</v>
      </c>
      <c r="I3087" s="2" t="s">
        <v>32</v>
      </c>
      <c r="J3087" s="2" t="s">
        <v>21</v>
      </c>
      <c r="K3087" s="2" t="s">
        <v>10747</v>
      </c>
      <c r="L3087" s="2" t="s">
        <v>23</v>
      </c>
      <c r="M3087" s="2" t="s">
        <v>24</v>
      </c>
    </row>
    <row r="3088" spans="1:13" ht="228" x14ac:dyDescent="0.2">
      <c r="A3088" s="2" t="s">
        <v>10748</v>
      </c>
      <c r="B3088" s="2" t="s">
        <v>14</v>
      </c>
      <c r="C3088" s="2" t="s">
        <v>46</v>
      </c>
      <c r="D3088" s="2" t="s">
        <v>119</v>
      </c>
      <c r="E3088" s="2" t="s">
        <v>10749</v>
      </c>
      <c r="F3088" s="1">
        <v>43607.816666666666</v>
      </c>
      <c r="G3088" s="2" t="s">
        <v>30</v>
      </c>
      <c r="H3088" s="2" t="s">
        <v>953</v>
      </c>
      <c r="I3088" s="2" t="s">
        <v>32</v>
      </c>
      <c r="J3088" s="2" t="s">
        <v>21</v>
      </c>
      <c r="K3088" s="2" t="s">
        <v>10750</v>
      </c>
      <c r="L3088" s="2" t="s">
        <v>23</v>
      </c>
      <c r="M3088" s="2" t="s">
        <v>24</v>
      </c>
    </row>
    <row r="3089" spans="1:13" ht="213.75" x14ac:dyDescent="0.2">
      <c r="A3089" s="2" t="s">
        <v>10751</v>
      </c>
      <c r="B3089" s="2" t="s">
        <v>14</v>
      </c>
      <c r="C3089" s="2" t="s">
        <v>46</v>
      </c>
      <c r="D3089" s="2" t="s">
        <v>119</v>
      </c>
      <c r="E3089" s="2" t="s">
        <v>10752</v>
      </c>
      <c r="F3089" s="1">
        <v>43607.752083333333</v>
      </c>
      <c r="G3089" s="2" t="s">
        <v>71</v>
      </c>
      <c r="H3089" s="2" t="s">
        <v>1075</v>
      </c>
      <c r="I3089" s="2" t="s">
        <v>20</v>
      </c>
      <c r="J3089" s="2" t="s">
        <v>21</v>
      </c>
      <c r="K3089" s="2" t="s">
        <v>10753</v>
      </c>
      <c r="L3089" s="2" t="s">
        <v>23</v>
      </c>
      <c r="M3089" s="2" t="s">
        <v>24</v>
      </c>
    </row>
    <row r="3090" spans="1:13" ht="313.5" x14ac:dyDescent="0.2">
      <c r="A3090" s="2" t="s">
        <v>10754</v>
      </c>
      <c r="B3090" s="2" t="s">
        <v>539</v>
      </c>
      <c r="C3090" s="2" t="s">
        <v>36</v>
      </c>
      <c r="D3090" s="2" t="s">
        <v>136</v>
      </c>
      <c r="E3090" s="2" t="s">
        <v>10755</v>
      </c>
      <c r="F3090" s="1">
        <v>43607.660416666666</v>
      </c>
      <c r="G3090" s="2" t="s">
        <v>30</v>
      </c>
      <c r="H3090" s="2" t="s">
        <v>10756</v>
      </c>
      <c r="I3090" s="2" t="s">
        <v>32</v>
      </c>
      <c r="J3090" s="2" t="s">
        <v>21</v>
      </c>
      <c r="K3090" s="2" t="s">
        <v>10757</v>
      </c>
      <c r="L3090" s="2" t="s">
        <v>57</v>
      </c>
      <c r="M3090" s="2" t="s">
        <v>24</v>
      </c>
    </row>
    <row r="3091" spans="1:13" ht="213.75" x14ac:dyDescent="0.2">
      <c r="A3091" s="2" t="s">
        <v>10758</v>
      </c>
      <c r="B3091" s="2" t="s">
        <v>14</v>
      </c>
      <c r="C3091" s="2" t="s">
        <v>46</v>
      </c>
      <c r="D3091" s="2" t="s">
        <v>119</v>
      </c>
      <c r="E3091" s="2" t="s">
        <v>10759</v>
      </c>
      <c r="F3091" s="1">
        <v>43607.65347222222</v>
      </c>
      <c r="G3091" s="2" t="s">
        <v>30</v>
      </c>
      <c r="H3091" s="2" t="s">
        <v>1004</v>
      </c>
      <c r="I3091" s="2" t="s">
        <v>32</v>
      </c>
      <c r="J3091" s="2" t="s">
        <v>21</v>
      </c>
      <c r="K3091" s="2" t="s">
        <v>10760</v>
      </c>
      <c r="L3091" s="2" t="s">
        <v>23</v>
      </c>
      <c r="M3091" s="2" t="s">
        <v>24</v>
      </c>
    </row>
    <row r="3092" spans="1:13" ht="409.5" x14ac:dyDescent="0.2">
      <c r="A3092" s="2" t="s">
        <v>10761</v>
      </c>
      <c r="B3092" s="2" t="s">
        <v>14</v>
      </c>
      <c r="C3092" s="2" t="s">
        <v>46</v>
      </c>
      <c r="D3092" s="2" t="s">
        <v>119</v>
      </c>
      <c r="E3092" s="2" t="s">
        <v>10762</v>
      </c>
      <c r="F3092" s="1">
        <v>43607.618750000001</v>
      </c>
      <c r="G3092" s="2" t="s">
        <v>30</v>
      </c>
      <c r="H3092" s="2" t="s">
        <v>2435</v>
      </c>
      <c r="I3092" s="2" t="s">
        <v>32</v>
      </c>
      <c r="J3092" s="2" t="s">
        <v>21</v>
      </c>
      <c r="K3092" s="2" t="s">
        <v>10763</v>
      </c>
      <c r="L3092" s="2" t="s">
        <v>23</v>
      </c>
      <c r="M3092" s="2" t="s">
        <v>24</v>
      </c>
    </row>
    <row r="3093" spans="1:13" ht="256.5" x14ac:dyDescent="0.2">
      <c r="A3093" s="2" t="s">
        <v>10764</v>
      </c>
      <c r="B3093" s="2" t="s">
        <v>241</v>
      </c>
      <c r="C3093" s="2" t="s">
        <v>46</v>
      </c>
      <c r="D3093" s="2" t="s">
        <v>242</v>
      </c>
      <c r="E3093" s="2" t="s">
        <v>10765</v>
      </c>
      <c r="F3093" s="1">
        <v>43607.571527777778</v>
      </c>
      <c r="G3093" s="2" t="s">
        <v>30</v>
      </c>
      <c r="H3093" s="2" t="s">
        <v>162</v>
      </c>
      <c r="I3093" s="2" t="s">
        <v>32</v>
      </c>
      <c r="J3093" s="2" t="s">
        <v>21</v>
      </c>
      <c r="K3093" s="2" t="s">
        <v>10766</v>
      </c>
      <c r="L3093" s="2" t="s">
        <v>23</v>
      </c>
      <c r="M3093" s="2" t="s">
        <v>24</v>
      </c>
    </row>
    <row r="3094" spans="1:13" ht="114" x14ac:dyDescent="0.2">
      <c r="A3094" s="2" t="s">
        <v>10767</v>
      </c>
      <c r="B3094" s="2" t="s">
        <v>14</v>
      </c>
      <c r="C3094" s="2" t="s">
        <v>46</v>
      </c>
      <c r="D3094" s="2" t="s">
        <v>119</v>
      </c>
      <c r="E3094" s="2" t="s">
        <v>10768</v>
      </c>
      <c r="F3094" s="1">
        <v>43607.55</v>
      </c>
      <c r="G3094" s="2" t="s">
        <v>30</v>
      </c>
      <c r="H3094" s="2" t="s">
        <v>741</v>
      </c>
      <c r="I3094" s="2" t="s">
        <v>32</v>
      </c>
      <c r="J3094" s="2" t="s">
        <v>21</v>
      </c>
      <c r="K3094" s="2" t="s">
        <v>10769</v>
      </c>
      <c r="L3094" s="2" t="s">
        <v>23</v>
      </c>
      <c r="M3094" s="2" t="s">
        <v>24</v>
      </c>
    </row>
    <row r="3095" spans="1:13" ht="228" x14ac:dyDescent="0.2">
      <c r="A3095" s="2" t="s">
        <v>10770</v>
      </c>
      <c r="B3095" s="2" t="s">
        <v>14</v>
      </c>
      <c r="C3095" s="2" t="s">
        <v>46</v>
      </c>
      <c r="D3095" s="2" t="s">
        <v>119</v>
      </c>
      <c r="E3095" s="2" t="s">
        <v>10771</v>
      </c>
      <c r="F3095" s="1">
        <v>43607.486805555556</v>
      </c>
      <c r="G3095" s="2" t="s">
        <v>30</v>
      </c>
      <c r="H3095" s="2" t="s">
        <v>589</v>
      </c>
      <c r="I3095" s="2" t="s">
        <v>32</v>
      </c>
      <c r="J3095" s="2" t="s">
        <v>21</v>
      </c>
      <c r="K3095" s="2" t="s">
        <v>10772</v>
      </c>
      <c r="L3095" s="2" t="s">
        <v>23</v>
      </c>
      <c r="M3095" s="2" t="s">
        <v>24</v>
      </c>
    </row>
    <row r="3096" spans="1:13" ht="228" x14ac:dyDescent="0.2">
      <c r="A3096" s="2" t="s">
        <v>10773</v>
      </c>
      <c r="B3096" s="2" t="s">
        <v>14</v>
      </c>
      <c r="C3096" s="2" t="s">
        <v>46</v>
      </c>
      <c r="D3096" s="2" t="s">
        <v>119</v>
      </c>
      <c r="E3096" s="2" t="s">
        <v>10774</v>
      </c>
      <c r="F3096" s="1">
        <v>43607.46875</v>
      </c>
      <c r="G3096" s="2" t="s">
        <v>30</v>
      </c>
      <c r="H3096" s="2" t="s">
        <v>5917</v>
      </c>
      <c r="I3096" s="2" t="s">
        <v>32</v>
      </c>
      <c r="J3096" s="2" t="s">
        <v>21</v>
      </c>
      <c r="K3096" s="2" t="s">
        <v>10775</v>
      </c>
      <c r="L3096" s="2" t="s">
        <v>23</v>
      </c>
      <c r="M3096" s="2" t="s">
        <v>24</v>
      </c>
    </row>
    <row r="3097" spans="1:13" ht="228" x14ac:dyDescent="0.2">
      <c r="A3097" s="2" t="s">
        <v>10776</v>
      </c>
      <c r="B3097" s="2" t="s">
        <v>14</v>
      </c>
      <c r="C3097" s="2" t="s">
        <v>46</v>
      </c>
      <c r="D3097" s="2" t="s">
        <v>119</v>
      </c>
      <c r="E3097" s="2" t="s">
        <v>10777</v>
      </c>
      <c r="F3097" s="1">
        <v>43607.434027777781</v>
      </c>
      <c r="G3097" s="2" t="s">
        <v>30</v>
      </c>
      <c r="H3097" s="2" t="s">
        <v>473</v>
      </c>
      <c r="I3097" s="2" t="s">
        <v>32</v>
      </c>
      <c r="J3097" s="2" t="s">
        <v>21</v>
      </c>
      <c r="K3097" s="2" t="s">
        <v>10778</v>
      </c>
      <c r="L3097" s="2" t="s">
        <v>23</v>
      </c>
      <c r="M3097" s="2" t="s">
        <v>24</v>
      </c>
    </row>
    <row r="3098" spans="1:13" ht="128.25" x14ac:dyDescent="0.2">
      <c r="A3098" s="2" t="s">
        <v>10779</v>
      </c>
      <c r="B3098" s="2" t="s">
        <v>35</v>
      </c>
      <c r="C3098" s="2" t="s">
        <v>46</v>
      </c>
      <c r="D3098" s="2" t="s">
        <v>37</v>
      </c>
      <c r="E3098" s="2" t="s">
        <v>10780</v>
      </c>
      <c r="F3098" s="1">
        <v>43606.793055555558</v>
      </c>
      <c r="G3098" s="2" t="s">
        <v>30</v>
      </c>
      <c r="H3098" s="2" t="s">
        <v>7643</v>
      </c>
      <c r="I3098" s="2" t="s">
        <v>32</v>
      </c>
      <c r="J3098" s="2" t="s">
        <v>21</v>
      </c>
      <c r="K3098" s="2" t="s">
        <v>10781</v>
      </c>
      <c r="L3098" s="2" t="s">
        <v>23</v>
      </c>
      <c r="M3098" s="2" t="s">
        <v>24</v>
      </c>
    </row>
    <row r="3099" spans="1:13" ht="213.75" x14ac:dyDescent="0.2">
      <c r="A3099" s="2" t="s">
        <v>10782</v>
      </c>
      <c r="B3099" s="2" t="s">
        <v>14</v>
      </c>
      <c r="C3099" s="2" t="s">
        <v>46</v>
      </c>
      <c r="D3099" s="2" t="s">
        <v>119</v>
      </c>
      <c r="E3099" s="2" t="s">
        <v>10783</v>
      </c>
      <c r="F3099" s="1">
        <v>43606.695833333331</v>
      </c>
      <c r="G3099" s="2" t="s">
        <v>30</v>
      </c>
      <c r="H3099" s="2" t="s">
        <v>10058</v>
      </c>
      <c r="I3099" s="2" t="s">
        <v>32</v>
      </c>
      <c r="J3099" s="2" t="s">
        <v>21</v>
      </c>
      <c r="K3099" s="2" t="s">
        <v>10784</v>
      </c>
      <c r="L3099" s="2" t="s">
        <v>23</v>
      </c>
      <c r="M3099" s="2" t="s">
        <v>24</v>
      </c>
    </row>
    <row r="3100" spans="1:13" ht="213.75" x14ac:dyDescent="0.2">
      <c r="A3100" s="2" t="s">
        <v>10785</v>
      </c>
      <c r="B3100" s="2" t="s">
        <v>14</v>
      </c>
      <c r="C3100" s="2" t="s">
        <v>46</v>
      </c>
      <c r="D3100" s="2" t="s">
        <v>119</v>
      </c>
      <c r="E3100" s="2" t="s">
        <v>10786</v>
      </c>
      <c r="F3100" s="1">
        <v>43606.691666666666</v>
      </c>
      <c r="G3100" s="2" t="s">
        <v>30</v>
      </c>
      <c r="H3100" s="2" t="s">
        <v>7710</v>
      </c>
      <c r="I3100" s="2" t="s">
        <v>32</v>
      </c>
      <c r="J3100" s="2" t="s">
        <v>21</v>
      </c>
      <c r="K3100" s="2" t="s">
        <v>10787</v>
      </c>
      <c r="L3100" s="2" t="s">
        <v>23</v>
      </c>
      <c r="M3100" s="2" t="s">
        <v>24</v>
      </c>
    </row>
    <row r="3101" spans="1:13" ht="213.75" x14ac:dyDescent="0.2">
      <c r="A3101" s="2" t="s">
        <v>10788</v>
      </c>
      <c r="B3101" s="2" t="s">
        <v>14</v>
      </c>
      <c r="C3101" s="2" t="s">
        <v>46</v>
      </c>
      <c r="D3101" s="2" t="s">
        <v>119</v>
      </c>
      <c r="E3101" s="2" t="s">
        <v>10789</v>
      </c>
      <c r="F3101" s="1">
        <v>43606.686805555553</v>
      </c>
      <c r="G3101" s="2" t="s">
        <v>30</v>
      </c>
      <c r="H3101" s="2" t="s">
        <v>2227</v>
      </c>
      <c r="I3101" s="2" t="s">
        <v>32</v>
      </c>
      <c r="J3101" s="2" t="s">
        <v>21</v>
      </c>
      <c r="K3101" s="2" t="s">
        <v>10790</v>
      </c>
      <c r="L3101" s="2" t="s">
        <v>23</v>
      </c>
      <c r="M3101" s="2" t="s">
        <v>24</v>
      </c>
    </row>
    <row r="3102" spans="1:13" ht="213.75" x14ac:dyDescent="0.2">
      <c r="A3102" s="2" t="s">
        <v>10791</v>
      </c>
      <c r="B3102" s="2" t="s">
        <v>14</v>
      </c>
      <c r="C3102" s="2" t="s">
        <v>46</v>
      </c>
      <c r="D3102" s="2" t="s">
        <v>119</v>
      </c>
      <c r="E3102" s="2" t="s">
        <v>10792</v>
      </c>
      <c r="F3102" s="1">
        <v>43606.680555555555</v>
      </c>
      <c r="G3102" s="2" t="s">
        <v>30</v>
      </c>
      <c r="H3102" s="2" t="s">
        <v>225</v>
      </c>
      <c r="I3102" s="2" t="s">
        <v>32</v>
      </c>
      <c r="J3102" s="2" t="s">
        <v>21</v>
      </c>
      <c r="K3102" s="2" t="s">
        <v>10793</v>
      </c>
      <c r="L3102" s="2" t="s">
        <v>23</v>
      </c>
      <c r="M3102" s="2" t="s">
        <v>24</v>
      </c>
    </row>
    <row r="3103" spans="1:13" ht="114" x14ac:dyDescent="0.2">
      <c r="A3103" s="2" t="s">
        <v>10794</v>
      </c>
      <c r="B3103" s="2" t="s">
        <v>14</v>
      </c>
      <c r="C3103" s="2" t="s">
        <v>46</v>
      </c>
      <c r="D3103" s="2" t="s">
        <v>6327</v>
      </c>
      <c r="E3103" s="2" t="s">
        <v>10795</v>
      </c>
      <c r="F3103" s="1">
        <v>43606.664583333331</v>
      </c>
      <c r="G3103" s="2" t="s">
        <v>30</v>
      </c>
      <c r="H3103" s="2" t="s">
        <v>9010</v>
      </c>
      <c r="I3103" s="2" t="s">
        <v>32</v>
      </c>
      <c r="J3103" s="2" t="s">
        <v>21</v>
      </c>
      <c r="K3103" s="2" t="s">
        <v>10796</v>
      </c>
      <c r="L3103" s="2" t="s">
        <v>23</v>
      </c>
      <c r="M3103" s="2" t="s">
        <v>24</v>
      </c>
    </row>
    <row r="3104" spans="1:13" ht="409.5" x14ac:dyDescent="0.2">
      <c r="A3104" s="2" t="s">
        <v>10797</v>
      </c>
      <c r="B3104" s="2" t="s">
        <v>45</v>
      </c>
      <c r="C3104" s="2" t="s">
        <v>46</v>
      </c>
      <c r="D3104" s="2" t="s">
        <v>47</v>
      </c>
      <c r="E3104" s="2" t="s">
        <v>10798</v>
      </c>
      <c r="F3104" s="1">
        <v>43606.636805555558</v>
      </c>
      <c r="G3104" s="2" t="s">
        <v>30</v>
      </c>
      <c r="H3104" s="2" t="s">
        <v>271</v>
      </c>
      <c r="I3104" s="2" t="s">
        <v>32</v>
      </c>
      <c r="J3104" s="2" t="s">
        <v>21</v>
      </c>
      <c r="K3104" s="2" t="s">
        <v>10799</v>
      </c>
      <c r="L3104" s="2" t="s">
        <v>23</v>
      </c>
      <c r="M3104" s="2" t="s">
        <v>24</v>
      </c>
    </row>
    <row r="3105" spans="1:13" ht="114" x14ac:dyDescent="0.2">
      <c r="A3105" s="2" t="s">
        <v>10800</v>
      </c>
      <c r="B3105" s="2" t="s">
        <v>35</v>
      </c>
      <c r="C3105" s="2" t="s">
        <v>46</v>
      </c>
      <c r="D3105" s="2" t="s">
        <v>2034</v>
      </c>
      <c r="E3105" s="2" t="s">
        <v>10801</v>
      </c>
      <c r="F3105" s="1">
        <v>43606.605555555558</v>
      </c>
      <c r="G3105" s="2" t="s">
        <v>30</v>
      </c>
      <c r="H3105" s="2" t="s">
        <v>260</v>
      </c>
      <c r="I3105" s="2" t="s">
        <v>32</v>
      </c>
      <c r="J3105" s="2" t="s">
        <v>21</v>
      </c>
      <c r="K3105" s="2" t="s">
        <v>10802</v>
      </c>
      <c r="L3105" s="2" t="s">
        <v>23</v>
      </c>
      <c r="M3105" s="2" t="s">
        <v>24</v>
      </c>
    </row>
    <row r="3106" spans="1:13" ht="409.5" x14ac:dyDescent="0.2">
      <c r="A3106" s="2" t="s">
        <v>10803</v>
      </c>
      <c r="B3106" s="2" t="s">
        <v>45</v>
      </c>
      <c r="C3106" s="2" t="s">
        <v>46</v>
      </c>
      <c r="D3106" s="2" t="s">
        <v>47</v>
      </c>
      <c r="E3106" s="2" t="s">
        <v>10804</v>
      </c>
      <c r="F3106" s="1">
        <v>43606.587500000001</v>
      </c>
      <c r="G3106" s="2" t="s">
        <v>30</v>
      </c>
      <c r="H3106" s="2" t="s">
        <v>10805</v>
      </c>
      <c r="I3106" s="2" t="s">
        <v>32</v>
      </c>
      <c r="J3106" s="2" t="s">
        <v>21</v>
      </c>
      <c r="K3106" s="2" t="s">
        <v>10806</v>
      </c>
      <c r="L3106" s="2" t="s">
        <v>23</v>
      </c>
      <c r="M3106" s="2" t="s">
        <v>24</v>
      </c>
    </row>
    <row r="3107" spans="1:13" ht="213.75" x14ac:dyDescent="0.2">
      <c r="A3107" s="2" t="s">
        <v>10807</v>
      </c>
      <c r="B3107" s="2" t="s">
        <v>14</v>
      </c>
      <c r="C3107" s="2" t="s">
        <v>46</v>
      </c>
      <c r="D3107" s="2" t="s">
        <v>119</v>
      </c>
      <c r="E3107" s="2" t="s">
        <v>10808</v>
      </c>
      <c r="F3107" s="1">
        <v>43606.525694444441</v>
      </c>
      <c r="G3107" s="2" t="s">
        <v>10809</v>
      </c>
      <c r="H3107" s="2" t="s">
        <v>1304</v>
      </c>
      <c r="I3107" s="2" t="s">
        <v>32</v>
      </c>
      <c r="J3107" s="2" t="s">
        <v>21</v>
      </c>
      <c r="K3107" s="2" t="s">
        <v>10810</v>
      </c>
      <c r="L3107" s="2" t="s">
        <v>23</v>
      </c>
      <c r="M3107" s="2" t="s">
        <v>24</v>
      </c>
    </row>
    <row r="3108" spans="1:13" ht="228" x14ac:dyDescent="0.2">
      <c r="A3108" s="2" t="s">
        <v>10811</v>
      </c>
      <c r="B3108" s="2" t="s">
        <v>14</v>
      </c>
      <c r="C3108" s="2" t="s">
        <v>46</v>
      </c>
      <c r="D3108" s="2" t="s">
        <v>119</v>
      </c>
      <c r="E3108" s="2" t="s">
        <v>10812</v>
      </c>
      <c r="F3108" s="1">
        <v>43606.477083333331</v>
      </c>
      <c r="G3108" s="2" t="s">
        <v>30</v>
      </c>
      <c r="H3108" s="2" t="s">
        <v>10058</v>
      </c>
      <c r="I3108" s="2" t="s">
        <v>32</v>
      </c>
      <c r="J3108" s="2" t="s">
        <v>21</v>
      </c>
      <c r="K3108" s="2" t="s">
        <v>10813</v>
      </c>
      <c r="L3108" s="2" t="s">
        <v>23</v>
      </c>
      <c r="M3108" s="2" t="s">
        <v>24</v>
      </c>
    </row>
    <row r="3109" spans="1:13" ht="409.5" x14ac:dyDescent="0.2">
      <c r="A3109" s="2" t="s">
        <v>10814</v>
      </c>
      <c r="B3109" s="2" t="s">
        <v>81</v>
      </c>
      <c r="C3109" s="2" t="s">
        <v>46</v>
      </c>
      <c r="D3109" s="2" t="s">
        <v>3196</v>
      </c>
      <c r="E3109" s="2" t="s">
        <v>10815</v>
      </c>
      <c r="F3109" s="1">
        <v>43606.407638888886</v>
      </c>
      <c r="G3109" s="2" t="s">
        <v>71</v>
      </c>
      <c r="H3109" s="2" t="s">
        <v>4748</v>
      </c>
      <c r="I3109" s="2" t="s">
        <v>20</v>
      </c>
      <c r="J3109" s="2" t="s">
        <v>21</v>
      </c>
      <c r="K3109" s="2" t="s">
        <v>10816</v>
      </c>
      <c r="L3109" s="2" t="s">
        <v>23</v>
      </c>
      <c r="M3109" s="2" t="s">
        <v>24</v>
      </c>
    </row>
    <row r="3110" spans="1:13" ht="299.25" x14ac:dyDescent="0.2">
      <c r="A3110" s="2" t="s">
        <v>10817</v>
      </c>
      <c r="B3110" s="2" t="s">
        <v>81</v>
      </c>
      <c r="C3110" s="2" t="s">
        <v>46</v>
      </c>
      <c r="D3110" s="2" t="s">
        <v>1065</v>
      </c>
      <c r="E3110" s="2" t="s">
        <v>10818</v>
      </c>
      <c r="F3110" s="1">
        <v>43606.40625</v>
      </c>
      <c r="G3110" s="2" t="s">
        <v>71</v>
      </c>
      <c r="H3110" s="2" t="s">
        <v>4748</v>
      </c>
      <c r="I3110" s="2" t="s">
        <v>20</v>
      </c>
      <c r="J3110" s="2" t="s">
        <v>21</v>
      </c>
      <c r="K3110" s="2" t="s">
        <v>10819</v>
      </c>
      <c r="L3110" s="2" t="s">
        <v>23</v>
      </c>
      <c r="M3110" s="2" t="s">
        <v>24</v>
      </c>
    </row>
    <row r="3111" spans="1:13" ht="242.25" x14ac:dyDescent="0.2">
      <c r="A3111" s="2" t="s">
        <v>10820</v>
      </c>
      <c r="B3111" s="2" t="s">
        <v>14</v>
      </c>
      <c r="C3111" s="2" t="s">
        <v>46</v>
      </c>
      <c r="D3111" s="2" t="s">
        <v>119</v>
      </c>
      <c r="E3111" s="2" t="s">
        <v>10821</v>
      </c>
      <c r="F3111" s="1">
        <v>43605.76666666667</v>
      </c>
      <c r="G3111" s="2" t="s">
        <v>30</v>
      </c>
      <c r="H3111" s="2" t="s">
        <v>473</v>
      </c>
      <c r="I3111" s="2" t="s">
        <v>32</v>
      </c>
      <c r="J3111" s="2" t="s">
        <v>21</v>
      </c>
      <c r="K3111" s="2" t="s">
        <v>10822</v>
      </c>
      <c r="L3111" s="2" t="s">
        <v>23</v>
      </c>
      <c r="M3111" s="2" t="s">
        <v>24</v>
      </c>
    </row>
    <row r="3112" spans="1:13" ht="213.75" x14ac:dyDescent="0.2">
      <c r="A3112" s="2" t="s">
        <v>10823</v>
      </c>
      <c r="B3112" s="2" t="s">
        <v>14</v>
      </c>
      <c r="C3112" s="2" t="s">
        <v>46</v>
      </c>
      <c r="D3112" s="2" t="s">
        <v>119</v>
      </c>
      <c r="E3112" s="2" t="s">
        <v>10824</v>
      </c>
      <c r="F3112" s="1">
        <v>43605.705555555556</v>
      </c>
      <c r="G3112" s="2" t="s">
        <v>30</v>
      </c>
      <c r="H3112" s="2" t="s">
        <v>1304</v>
      </c>
      <c r="I3112" s="2" t="s">
        <v>32</v>
      </c>
      <c r="J3112" s="2" t="s">
        <v>21</v>
      </c>
      <c r="K3112" s="2" t="s">
        <v>10825</v>
      </c>
      <c r="L3112" s="2" t="s">
        <v>23</v>
      </c>
      <c r="M3112" s="2" t="s">
        <v>24</v>
      </c>
    </row>
    <row r="3113" spans="1:13" ht="213.75" x14ac:dyDescent="0.2">
      <c r="A3113" s="2" t="s">
        <v>10826</v>
      </c>
      <c r="B3113" s="2" t="s">
        <v>14</v>
      </c>
      <c r="C3113" s="2" t="s">
        <v>46</v>
      </c>
      <c r="D3113" s="2" t="s">
        <v>119</v>
      </c>
      <c r="E3113" s="2" t="s">
        <v>10827</v>
      </c>
      <c r="F3113" s="1">
        <v>43605.640972222223</v>
      </c>
      <c r="G3113" s="2" t="s">
        <v>30</v>
      </c>
      <c r="H3113" s="2" t="s">
        <v>10058</v>
      </c>
      <c r="I3113" s="2" t="s">
        <v>32</v>
      </c>
      <c r="J3113" s="2" t="s">
        <v>21</v>
      </c>
      <c r="K3113" s="2" t="s">
        <v>10828</v>
      </c>
      <c r="L3113" s="2" t="s">
        <v>23</v>
      </c>
      <c r="M3113" s="2" t="s">
        <v>24</v>
      </c>
    </row>
    <row r="3114" spans="1:13" ht="409.5" x14ac:dyDescent="0.2">
      <c r="A3114" s="2" t="s">
        <v>10829</v>
      </c>
      <c r="B3114" s="2" t="s">
        <v>539</v>
      </c>
      <c r="C3114" s="2" t="s">
        <v>46</v>
      </c>
      <c r="D3114" s="2" t="s">
        <v>2034</v>
      </c>
      <c r="E3114" s="2" t="s">
        <v>10830</v>
      </c>
      <c r="F3114" s="1">
        <v>43605.602777777778</v>
      </c>
      <c r="G3114" s="2" t="s">
        <v>30</v>
      </c>
      <c r="H3114" s="2" t="s">
        <v>7967</v>
      </c>
      <c r="I3114" s="2" t="s">
        <v>32</v>
      </c>
      <c r="J3114" s="2" t="s">
        <v>21</v>
      </c>
      <c r="K3114" s="2" t="s">
        <v>10831</v>
      </c>
      <c r="L3114" s="2" t="s">
        <v>23</v>
      </c>
      <c r="M3114" s="2" t="s">
        <v>24</v>
      </c>
    </row>
    <row r="3115" spans="1:13" ht="114" x14ac:dyDescent="0.2">
      <c r="A3115" s="2" t="s">
        <v>10832</v>
      </c>
      <c r="B3115" s="2" t="s">
        <v>35</v>
      </c>
      <c r="C3115" s="2" t="s">
        <v>46</v>
      </c>
      <c r="D3115" s="2" t="s">
        <v>2034</v>
      </c>
      <c r="E3115" s="2" t="s">
        <v>10833</v>
      </c>
      <c r="F3115" s="1">
        <v>43605.597916666666</v>
      </c>
      <c r="G3115" s="2" t="s">
        <v>30</v>
      </c>
      <c r="H3115" s="2" t="s">
        <v>7967</v>
      </c>
      <c r="I3115" s="2" t="s">
        <v>32</v>
      </c>
      <c r="J3115" s="2" t="s">
        <v>21</v>
      </c>
      <c r="K3115" s="2" t="s">
        <v>10834</v>
      </c>
      <c r="L3115" s="2" t="s">
        <v>23</v>
      </c>
      <c r="M3115" s="2" t="s">
        <v>24</v>
      </c>
    </row>
    <row r="3116" spans="1:13" ht="256.5" x14ac:dyDescent="0.2">
      <c r="A3116" s="2" t="s">
        <v>10835</v>
      </c>
      <c r="B3116" s="2" t="s">
        <v>14</v>
      </c>
      <c r="C3116" s="2" t="s">
        <v>46</v>
      </c>
      <c r="D3116" s="2" t="s">
        <v>119</v>
      </c>
      <c r="E3116" s="2" t="s">
        <v>10836</v>
      </c>
      <c r="F3116" s="1">
        <v>43605.45208333333</v>
      </c>
      <c r="G3116" s="2" t="s">
        <v>30</v>
      </c>
      <c r="H3116" s="2" t="s">
        <v>66</v>
      </c>
      <c r="I3116" s="2" t="s">
        <v>32</v>
      </c>
      <c r="J3116" s="2" t="s">
        <v>21</v>
      </c>
      <c r="K3116" s="2" t="s">
        <v>10837</v>
      </c>
      <c r="L3116" s="2" t="s">
        <v>23</v>
      </c>
      <c r="M3116" s="2" t="s">
        <v>24</v>
      </c>
    </row>
    <row r="3117" spans="1:13" ht="228" x14ac:dyDescent="0.2">
      <c r="A3117" s="2" t="s">
        <v>10838</v>
      </c>
      <c r="B3117" s="2" t="s">
        <v>14</v>
      </c>
      <c r="C3117" s="2" t="s">
        <v>46</v>
      </c>
      <c r="D3117" s="2" t="s">
        <v>119</v>
      </c>
      <c r="E3117" s="2" t="s">
        <v>10839</v>
      </c>
      <c r="F3117" s="1">
        <v>43605.434027777781</v>
      </c>
      <c r="G3117" s="2" t="s">
        <v>30</v>
      </c>
      <c r="H3117" s="2" t="s">
        <v>10058</v>
      </c>
      <c r="I3117" s="2" t="s">
        <v>32</v>
      </c>
      <c r="J3117" s="2" t="s">
        <v>21</v>
      </c>
      <c r="K3117" s="2" t="s">
        <v>10840</v>
      </c>
      <c r="L3117" s="2" t="s">
        <v>23</v>
      </c>
      <c r="M3117" s="2" t="s">
        <v>24</v>
      </c>
    </row>
    <row r="3118" spans="1:13" ht="242.25" x14ac:dyDescent="0.2">
      <c r="A3118" s="2" t="s">
        <v>10841</v>
      </c>
      <c r="B3118" s="2" t="s">
        <v>2017</v>
      </c>
      <c r="C3118" s="2" t="s">
        <v>46</v>
      </c>
      <c r="D3118" s="2" t="s">
        <v>1065</v>
      </c>
      <c r="E3118" s="2" t="s">
        <v>10842</v>
      </c>
      <c r="F3118" s="1">
        <v>43605.40625</v>
      </c>
      <c r="G3118" s="2" t="s">
        <v>30</v>
      </c>
      <c r="H3118" s="2" t="s">
        <v>5912</v>
      </c>
      <c r="I3118" s="2" t="s">
        <v>32</v>
      </c>
      <c r="J3118" s="2" t="s">
        <v>21</v>
      </c>
      <c r="K3118" s="2" t="s">
        <v>10843</v>
      </c>
      <c r="L3118" s="2" t="s">
        <v>23</v>
      </c>
      <c r="M3118" s="2" t="s">
        <v>24</v>
      </c>
    </row>
    <row r="3119" spans="1:13" ht="213.75" x14ac:dyDescent="0.2">
      <c r="A3119" s="2" t="s">
        <v>10844</v>
      </c>
      <c r="B3119" s="2" t="s">
        <v>14</v>
      </c>
      <c r="C3119" s="2" t="s">
        <v>46</v>
      </c>
      <c r="D3119" s="2" t="s">
        <v>119</v>
      </c>
      <c r="E3119" s="2" t="s">
        <v>10845</v>
      </c>
      <c r="F3119" s="1">
        <v>43602.655555555553</v>
      </c>
      <c r="G3119" s="2" t="s">
        <v>30</v>
      </c>
      <c r="H3119" s="2" t="s">
        <v>2227</v>
      </c>
      <c r="I3119" s="2" t="s">
        <v>32</v>
      </c>
      <c r="J3119" s="2" t="s">
        <v>21</v>
      </c>
      <c r="K3119" s="2" t="s">
        <v>10846</v>
      </c>
      <c r="L3119" s="2" t="s">
        <v>23</v>
      </c>
      <c r="M3119" s="2" t="s">
        <v>24</v>
      </c>
    </row>
    <row r="3120" spans="1:13" ht="213.75" x14ac:dyDescent="0.2">
      <c r="A3120" s="2" t="s">
        <v>10847</v>
      </c>
      <c r="B3120" s="2" t="s">
        <v>14</v>
      </c>
      <c r="C3120" s="2" t="s">
        <v>46</v>
      </c>
      <c r="D3120" s="2" t="s">
        <v>119</v>
      </c>
      <c r="E3120" s="2" t="s">
        <v>10848</v>
      </c>
      <c r="F3120" s="1">
        <v>43602.59097222222</v>
      </c>
      <c r="G3120" s="2" t="s">
        <v>30</v>
      </c>
      <c r="H3120" s="2" t="s">
        <v>5413</v>
      </c>
      <c r="I3120" s="2" t="s">
        <v>32</v>
      </c>
      <c r="J3120" s="2" t="s">
        <v>21</v>
      </c>
      <c r="K3120" s="2" t="s">
        <v>10849</v>
      </c>
      <c r="L3120" s="2" t="s">
        <v>23</v>
      </c>
      <c r="M3120" s="2" t="s">
        <v>24</v>
      </c>
    </row>
    <row r="3121" spans="1:13" ht="370.5" x14ac:dyDescent="0.2">
      <c r="A3121" s="2" t="s">
        <v>10850</v>
      </c>
      <c r="B3121" s="2" t="s">
        <v>45</v>
      </c>
      <c r="C3121" s="2" t="s">
        <v>46</v>
      </c>
      <c r="D3121" s="2" t="s">
        <v>3196</v>
      </c>
      <c r="E3121" s="2" t="s">
        <v>10851</v>
      </c>
      <c r="F3121" s="1">
        <v>43602.569444444445</v>
      </c>
      <c r="G3121" s="2" t="s">
        <v>30</v>
      </c>
      <c r="H3121" s="2" t="s">
        <v>10431</v>
      </c>
      <c r="I3121" s="2" t="s">
        <v>32</v>
      </c>
      <c r="J3121" s="2" t="s">
        <v>21</v>
      </c>
      <c r="K3121" s="2" t="s">
        <v>10852</v>
      </c>
      <c r="L3121" s="2" t="s">
        <v>23</v>
      </c>
      <c r="M3121" s="2" t="s">
        <v>24</v>
      </c>
    </row>
    <row r="3122" spans="1:13" ht="409.5" x14ac:dyDescent="0.2">
      <c r="A3122" s="2" t="s">
        <v>10853</v>
      </c>
      <c r="B3122" s="2" t="s">
        <v>45</v>
      </c>
      <c r="C3122" s="2" t="s">
        <v>46</v>
      </c>
      <c r="D3122" s="2" t="s">
        <v>47</v>
      </c>
      <c r="E3122" s="2" t="s">
        <v>10854</v>
      </c>
      <c r="F3122" s="1">
        <v>43602.451388888891</v>
      </c>
      <c r="G3122" s="2" t="s">
        <v>30</v>
      </c>
      <c r="H3122" s="2" t="s">
        <v>3233</v>
      </c>
      <c r="I3122" s="2" t="s">
        <v>32</v>
      </c>
      <c r="J3122" s="2" t="s">
        <v>21</v>
      </c>
      <c r="K3122" s="2" t="s">
        <v>10855</v>
      </c>
      <c r="L3122" s="2" t="s">
        <v>23</v>
      </c>
      <c r="M3122" s="2" t="s">
        <v>24</v>
      </c>
    </row>
    <row r="3123" spans="1:13" ht="270.75" x14ac:dyDescent="0.2">
      <c r="A3123" s="2" t="s">
        <v>10856</v>
      </c>
      <c r="B3123" s="2" t="s">
        <v>45</v>
      </c>
      <c r="C3123" s="2" t="s">
        <v>46</v>
      </c>
      <c r="D3123" s="2" t="s">
        <v>47</v>
      </c>
      <c r="E3123" s="2" t="s">
        <v>10857</v>
      </c>
      <c r="F3123" s="1">
        <v>43601.756944444445</v>
      </c>
      <c r="G3123" s="2" t="s">
        <v>30</v>
      </c>
      <c r="H3123" s="2" t="s">
        <v>1391</v>
      </c>
      <c r="I3123" s="2" t="s">
        <v>32</v>
      </c>
      <c r="J3123" s="2" t="s">
        <v>21</v>
      </c>
      <c r="K3123" s="2" t="s">
        <v>10858</v>
      </c>
      <c r="L3123" s="2" t="s">
        <v>23</v>
      </c>
      <c r="M3123" s="2" t="s">
        <v>24</v>
      </c>
    </row>
    <row r="3124" spans="1:13" ht="409.5" x14ac:dyDescent="0.2">
      <c r="A3124" s="2" t="s">
        <v>10859</v>
      </c>
      <c r="B3124" s="2" t="s">
        <v>45</v>
      </c>
      <c r="C3124" s="2" t="s">
        <v>46</v>
      </c>
      <c r="D3124" s="2" t="s">
        <v>47</v>
      </c>
      <c r="E3124" s="2" t="s">
        <v>10860</v>
      </c>
      <c r="F3124" s="1">
        <v>43601.716666666667</v>
      </c>
      <c r="G3124" s="2" t="s">
        <v>30</v>
      </c>
      <c r="H3124" s="2" t="s">
        <v>10861</v>
      </c>
      <c r="I3124" s="2" t="s">
        <v>32</v>
      </c>
      <c r="J3124" s="2" t="s">
        <v>21</v>
      </c>
      <c r="K3124" s="2" t="s">
        <v>10862</v>
      </c>
      <c r="L3124" s="2" t="s">
        <v>57</v>
      </c>
      <c r="M3124" s="2" t="s">
        <v>24</v>
      </c>
    </row>
    <row r="3125" spans="1:13" ht="409.5" x14ac:dyDescent="0.2">
      <c r="A3125" s="2" t="s">
        <v>10863</v>
      </c>
      <c r="B3125" s="2" t="s">
        <v>45</v>
      </c>
      <c r="C3125" s="2" t="s">
        <v>46</v>
      </c>
      <c r="D3125" s="2" t="s">
        <v>47</v>
      </c>
      <c r="E3125" s="2" t="s">
        <v>10864</v>
      </c>
      <c r="F3125" s="1">
        <v>43601.715277777781</v>
      </c>
      <c r="G3125" s="2" t="s">
        <v>30</v>
      </c>
      <c r="H3125" s="2" t="s">
        <v>10861</v>
      </c>
      <c r="I3125" s="2" t="s">
        <v>32</v>
      </c>
      <c r="J3125" s="2" t="s">
        <v>21</v>
      </c>
      <c r="K3125" s="2" t="s">
        <v>10865</v>
      </c>
      <c r="L3125" s="2" t="s">
        <v>23</v>
      </c>
      <c r="M3125" s="2" t="s">
        <v>24</v>
      </c>
    </row>
    <row r="3126" spans="1:13" ht="114" x14ac:dyDescent="0.2">
      <c r="A3126" s="2" t="s">
        <v>10866</v>
      </c>
      <c r="B3126" s="2" t="s">
        <v>52</v>
      </c>
      <c r="C3126" s="2" t="s">
        <v>46</v>
      </c>
      <c r="D3126" s="2" t="s">
        <v>53</v>
      </c>
      <c r="E3126" s="2" t="s">
        <v>10867</v>
      </c>
      <c r="F3126" s="1">
        <v>43601.614583333336</v>
      </c>
      <c r="G3126" s="2" t="s">
        <v>30</v>
      </c>
      <c r="H3126" s="2" t="s">
        <v>9241</v>
      </c>
      <c r="I3126" s="2" t="s">
        <v>32</v>
      </c>
      <c r="J3126" s="2" t="s">
        <v>21</v>
      </c>
      <c r="K3126" s="2" t="s">
        <v>10868</v>
      </c>
      <c r="L3126" s="2" t="s">
        <v>23</v>
      </c>
      <c r="M3126" s="2" t="s">
        <v>24</v>
      </c>
    </row>
    <row r="3127" spans="1:13" ht="213.75" x14ac:dyDescent="0.2">
      <c r="A3127" s="2" t="s">
        <v>10869</v>
      </c>
      <c r="B3127" s="2" t="s">
        <v>14</v>
      </c>
      <c r="C3127" s="2" t="s">
        <v>46</v>
      </c>
      <c r="D3127" s="2" t="s">
        <v>1030</v>
      </c>
      <c r="E3127" s="2" t="s">
        <v>10870</v>
      </c>
      <c r="F3127" s="1">
        <v>43601.612500000003</v>
      </c>
      <c r="G3127" s="2" t="s">
        <v>30</v>
      </c>
      <c r="H3127" s="2" t="s">
        <v>10058</v>
      </c>
      <c r="I3127" s="2" t="s">
        <v>32</v>
      </c>
      <c r="J3127" s="2" t="s">
        <v>21</v>
      </c>
      <c r="K3127" s="2" t="s">
        <v>10871</v>
      </c>
      <c r="L3127" s="2" t="s">
        <v>23</v>
      </c>
      <c r="M3127" s="2" t="s">
        <v>24</v>
      </c>
    </row>
    <row r="3128" spans="1:13" ht="213.75" x14ac:dyDescent="0.2">
      <c r="A3128" s="2" t="s">
        <v>10872</v>
      </c>
      <c r="B3128" s="2" t="s">
        <v>14</v>
      </c>
      <c r="C3128" s="2" t="s">
        <v>46</v>
      </c>
      <c r="D3128" s="2" t="s">
        <v>119</v>
      </c>
      <c r="E3128" s="2" t="s">
        <v>10873</v>
      </c>
      <c r="F3128" s="1">
        <v>43601.493750000001</v>
      </c>
      <c r="G3128" s="2" t="s">
        <v>30</v>
      </c>
      <c r="H3128" s="2" t="s">
        <v>2227</v>
      </c>
      <c r="I3128" s="2" t="s">
        <v>32</v>
      </c>
      <c r="J3128" s="2" t="s">
        <v>21</v>
      </c>
      <c r="K3128" s="2" t="s">
        <v>10874</v>
      </c>
      <c r="L3128" s="2" t="s">
        <v>23</v>
      </c>
      <c r="M3128" s="2" t="s">
        <v>24</v>
      </c>
    </row>
    <row r="3129" spans="1:13" ht="114" x14ac:dyDescent="0.2">
      <c r="A3129" s="2" t="s">
        <v>10875</v>
      </c>
      <c r="B3129" s="2" t="s">
        <v>14</v>
      </c>
      <c r="C3129" s="2" t="s">
        <v>46</v>
      </c>
      <c r="D3129" s="2" t="s">
        <v>119</v>
      </c>
      <c r="E3129" s="2" t="s">
        <v>10876</v>
      </c>
      <c r="F3129" s="1">
        <v>43601.490277777775</v>
      </c>
      <c r="G3129" s="2" t="s">
        <v>30</v>
      </c>
      <c r="H3129" s="2" t="s">
        <v>2227</v>
      </c>
      <c r="I3129" s="2" t="s">
        <v>32</v>
      </c>
      <c r="J3129" s="2" t="s">
        <v>21</v>
      </c>
      <c r="K3129" s="2" t="s">
        <v>10877</v>
      </c>
      <c r="L3129" s="2" t="s">
        <v>23</v>
      </c>
      <c r="M3129" s="2" t="s">
        <v>24</v>
      </c>
    </row>
    <row r="3130" spans="1:13" ht="213.75" x14ac:dyDescent="0.2">
      <c r="A3130" s="2" t="s">
        <v>10878</v>
      </c>
      <c r="B3130" s="2" t="s">
        <v>14</v>
      </c>
      <c r="C3130" s="2" t="s">
        <v>46</v>
      </c>
      <c r="D3130" s="2" t="s">
        <v>119</v>
      </c>
      <c r="E3130" s="2" t="s">
        <v>10879</v>
      </c>
      <c r="F3130" s="1">
        <v>43600.696527777778</v>
      </c>
      <c r="G3130" s="2" t="s">
        <v>30</v>
      </c>
      <c r="H3130" s="2" t="s">
        <v>235</v>
      </c>
      <c r="I3130" s="2" t="s">
        <v>32</v>
      </c>
      <c r="J3130" s="2" t="s">
        <v>21</v>
      </c>
      <c r="K3130" s="2" t="s">
        <v>10880</v>
      </c>
      <c r="L3130" s="2" t="s">
        <v>23</v>
      </c>
      <c r="M3130" s="2" t="s">
        <v>24</v>
      </c>
    </row>
    <row r="3131" spans="1:13" ht="409.5" x14ac:dyDescent="0.2">
      <c r="A3131" s="2" t="s">
        <v>10881</v>
      </c>
      <c r="B3131" s="2" t="s">
        <v>45</v>
      </c>
      <c r="C3131" s="2" t="s">
        <v>46</v>
      </c>
      <c r="D3131" s="2" t="s">
        <v>47</v>
      </c>
      <c r="E3131" s="2" t="s">
        <v>10882</v>
      </c>
      <c r="F3131" s="1">
        <v>43600.683333333334</v>
      </c>
      <c r="G3131" s="2" t="s">
        <v>30</v>
      </c>
      <c r="H3131" s="2" t="s">
        <v>7210</v>
      </c>
      <c r="I3131" s="2" t="s">
        <v>32</v>
      </c>
      <c r="J3131" s="2" t="s">
        <v>21</v>
      </c>
      <c r="K3131" s="2" t="s">
        <v>10883</v>
      </c>
      <c r="L3131" s="2" t="s">
        <v>23</v>
      </c>
      <c r="M3131" s="2" t="s">
        <v>24</v>
      </c>
    </row>
    <row r="3132" spans="1:13" ht="384.75" x14ac:dyDescent="0.2">
      <c r="A3132" s="2" t="s">
        <v>10884</v>
      </c>
      <c r="B3132" s="2" t="s">
        <v>45</v>
      </c>
      <c r="C3132" s="2" t="s">
        <v>46</v>
      </c>
      <c r="D3132" s="2" t="s">
        <v>47</v>
      </c>
      <c r="E3132" s="2" t="s">
        <v>10885</v>
      </c>
      <c r="F3132" s="1">
        <v>43600.654166666667</v>
      </c>
      <c r="G3132" s="2" t="s">
        <v>30</v>
      </c>
      <c r="H3132" s="2" t="s">
        <v>3233</v>
      </c>
      <c r="I3132" s="2" t="s">
        <v>32</v>
      </c>
      <c r="J3132" s="2" t="s">
        <v>21</v>
      </c>
      <c r="K3132" s="2" t="s">
        <v>10886</v>
      </c>
      <c r="L3132" s="2" t="s">
        <v>23</v>
      </c>
      <c r="M3132" s="2" t="s">
        <v>24</v>
      </c>
    </row>
    <row r="3133" spans="1:13" ht="213.75" x14ac:dyDescent="0.2">
      <c r="A3133" s="2" t="s">
        <v>10887</v>
      </c>
      <c r="B3133" s="2" t="s">
        <v>14</v>
      </c>
      <c r="C3133" s="2" t="s">
        <v>46</v>
      </c>
      <c r="D3133" s="2" t="s">
        <v>119</v>
      </c>
      <c r="E3133" s="2" t="s">
        <v>10888</v>
      </c>
      <c r="F3133" s="1">
        <v>43600.648611111108</v>
      </c>
      <c r="G3133" s="2" t="s">
        <v>30</v>
      </c>
      <c r="H3133" s="2" t="s">
        <v>10058</v>
      </c>
      <c r="I3133" s="2" t="s">
        <v>32</v>
      </c>
      <c r="J3133" s="2" t="s">
        <v>21</v>
      </c>
      <c r="K3133" s="2" t="s">
        <v>10889</v>
      </c>
      <c r="L3133" s="2" t="s">
        <v>23</v>
      </c>
      <c r="M3133" s="2" t="s">
        <v>24</v>
      </c>
    </row>
    <row r="3134" spans="1:13" ht="213.75" x14ac:dyDescent="0.2">
      <c r="A3134" s="2" t="s">
        <v>10890</v>
      </c>
      <c r="B3134" s="2" t="s">
        <v>14</v>
      </c>
      <c r="C3134" s="2" t="s">
        <v>46</v>
      </c>
      <c r="D3134" s="2" t="s">
        <v>119</v>
      </c>
      <c r="E3134" s="2" t="s">
        <v>10891</v>
      </c>
      <c r="F3134" s="1">
        <v>43600.603472222225</v>
      </c>
      <c r="G3134" s="2" t="s">
        <v>30</v>
      </c>
      <c r="H3134" s="2" t="s">
        <v>1304</v>
      </c>
      <c r="I3134" s="2" t="s">
        <v>32</v>
      </c>
      <c r="J3134" s="2" t="s">
        <v>21</v>
      </c>
      <c r="K3134" s="2" t="s">
        <v>10892</v>
      </c>
      <c r="L3134" s="2" t="s">
        <v>23</v>
      </c>
      <c r="M3134" s="2" t="s">
        <v>24</v>
      </c>
    </row>
    <row r="3135" spans="1:13" ht="370.5" x14ac:dyDescent="0.2">
      <c r="A3135" s="2" t="s">
        <v>10893</v>
      </c>
      <c r="B3135" s="2" t="s">
        <v>75</v>
      </c>
      <c r="C3135" s="2" t="s">
        <v>46</v>
      </c>
      <c r="D3135" s="2" t="s">
        <v>136</v>
      </c>
      <c r="E3135" s="2" t="s">
        <v>10894</v>
      </c>
      <c r="F3135" s="1">
        <v>43600.601388888892</v>
      </c>
      <c r="G3135" s="2" t="s">
        <v>30</v>
      </c>
      <c r="H3135" s="2" t="s">
        <v>703</v>
      </c>
      <c r="I3135" s="2" t="s">
        <v>32</v>
      </c>
      <c r="J3135" s="2" t="s">
        <v>21</v>
      </c>
      <c r="K3135" s="2" t="s">
        <v>10895</v>
      </c>
      <c r="L3135" s="2" t="s">
        <v>23</v>
      </c>
      <c r="M3135" s="2" t="s">
        <v>24</v>
      </c>
    </row>
    <row r="3136" spans="1:13" ht="256.5" x14ac:dyDescent="0.2">
      <c r="A3136" s="2" t="s">
        <v>10896</v>
      </c>
      <c r="B3136" s="2" t="s">
        <v>571</v>
      </c>
      <c r="C3136" s="2" t="s">
        <v>46</v>
      </c>
      <c r="D3136" s="2" t="s">
        <v>242</v>
      </c>
      <c r="E3136" s="2" t="s">
        <v>10897</v>
      </c>
      <c r="F3136" s="1">
        <v>43600.496527777781</v>
      </c>
      <c r="G3136" s="2" t="s">
        <v>30</v>
      </c>
      <c r="H3136" s="2" t="s">
        <v>878</v>
      </c>
      <c r="I3136" s="2" t="s">
        <v>32</v>
      </c>
      <c r="J3136" s="2" t="s">
        <v>21</v>
      </c>
      <c r="K3136" s="2" t="s">
        <v>10898</v>
      </c>
      <c r="L3136" s="2" t="s">
        <v>23</v>
      </c>
      <c r="M3136" s="2" t="s">
        <v>24</v>
      </c>
    </row>
    <row r="3137" spans="1:13" ht="285" x14ac:dyDescent="0.2">
      <c r="A3137" s="2" t="s">
        <v>10899</v>
      </c>
      <c r="B3137" s="2" t="s">
        <v>14</v>
      </c>
      <c r="C3137" s="2" t="s">
        <v>46</v>
      </c>
      <c r="D3137" s="2" t="s">
        <v>119</v>
      </c>
      <c r="E3137" s="2" t="s">
        <v>10900</v>
      </c>
      <c r="F3137" s="1">
        <v>43600.472916666666</v>
      </c>
      <c r="G3137" s="2" t="s">
        <v>30</v>
      </c>
      <c r="H3137" s="2" t="s">
        <v>460</v>
      </c>
      <c r="I3137" s="2" t="s">
        <v>32</v>
      </c>
      <c r="J3137" s="2" t="s">
        <v>21</v>
      </c>
      <c r="K3137" s="2" t="s">
        <v>10901</v>
      </c>
      <c r="L3137" s="2" t="s">
        <v>23</v>
      </c>
      <c r="M3137" s="2" t="s">
        <v>24</v>
      </c>
    </row>
    <row r="3138" spans="1:13" ht="128.25" x14ac:dyDescent="0.2">
      <c r="A3138" s="2" t="s">
        <v>10902</v>
      </c>
      <c r="B3138" s="2" t="s">
        <v>14</v>
      </c>
      <c r="C3138" s="2" t="s">
        <v>46</v>
      </c>
      <c r="D3138" s="2" t="s">
        <v>119</v>
      </c>
      <c r="E3138" s="2" t="s">
        <v>10903</v>
      </c>
      <c r="F3138" s="1">
        <v>43600.459027777775</v>
      </c>
      <c r="G3138" s="2" t="s">
        <v>71</v>
      </c>
      <c r="H3138" s="2" t="s">
        <v>4748</v>
      </c>
      <c r="I3138" s="2" t="s">
        <v>20</v>
      </c>
      <c r="J3138" s="2" t="s">
        <v>21</v>
      </c>
      <c r="K3138" s="2" t="s">
        <v>10904</v>
      </c>
      <c r="L3138" s="2" t="s">
        <v>23</v>
      </c>
      <c r="M3138" s="2" t="s">
        <v>24</v>
      </c>
    </row>
    <row r="3139" spans="1:13" ht="228" x14ac:dyDescent="0.2">
      <c r="A3139" s="2" t="s">
        <v>10905</v>
      </c>
      <c r="B3139" s="2" t="s">
        <v>14</v>
      </c>
      <c r="C3139" s="2" t="s">
        <v>46</v>
      </c>
      <c r="D3139" s="2" t="s">
        <v>119</v>
      </c>
      <c r="E3139" s="2" t="s">
        <v>10906</v>
      </c>
      <c r="F3139" s="1">
        <v>43600.421527777777</v>
      </c>
      <c r="G3139" s="2" t="s">
        <v>30</v>
      </c>
      <c r="H3139" s="2" t="s">
        <v>4595</v>
      </c>
      <c r="I3139" s="2" t="s">
        <v>32</v>
      </c>
      <c r="J3139" s="2" t="s">
        <v>21</v>
      </c>
      <c r="K3139" s="2" t="s">
        <v>10907</v>
      </c>
      <c r="L3139" s="2" t="s">
        <v>23</v>
      </c>
      <c r="M3139" s="2" t="s">
        <v>24</v>
      </c>
    </row>
    <row r="3140" spans="1:13" ht="384.75" x14ac:dyDescent="0.2">
      <c r="A3140" s="2" t="s">
        <v>10908</v>
      </c>
      <c r="B3140" s="2" t="s">
        <v>81</v>
      </c>
      <c r="C3140" s="2" t="s">
        <v>46</v>
      </c>
      <c r="D3140" s="2" t="s">
        <v>3196</v>
      </c>
      <c r="E3140" s="2" t="s">
        <v>10909</v>
      </c>
      <c r="F3140" s="1">
        <v>43600.412499999999</v>
      </c>
      <c r="G3140" s="2" t="s">
        <v>71</v>
      </c>
      <c r="H3140" s="2" t="s">
        <v>10593</v>
      </c>
      <c r="I3140" s="2" t="s">
        <v>20</v>
      </c>
      <c r="J3140" s="2" t="s">
        <v>21</v>
      </c>
      <c r="K3140" s="2" t="s">
        <v>10910</v>
      </c>
      <c r="L3140" s="2" t="s">
        <v>23</v>
      </c>
      <c r="M3140" s="2" t="s">
        <v>24</v>
      </c>
    </row>
    <row r="3141" spans="1:13" ht="213.75" x14ac:dyDescent="0.2">
      <c r="A3141" s="2" t="s">
        <v>10911</v>
      </c>
      <c r="B3141" s="2" t="s">
        <v>14</v>
      </c>
      <c r="C3141" s="2" t="s">
        <v>46</v>
      </c>
      <c r="D3141" s="2" t="s">
        <v>119</v>
      </c>
      <c r="E3141" s="2" t="s">
        <v>10912</v>
      </c>
      <c r="F3141" s="1">
        <v>43599.724305555559</v>
      </c>
      <c r="G3141" s="2" t="s">
        <v>30</v>
      </c>
      <c r="H3141" s="2" t="s">
        <v>1275</v>
      </c>
      <c r="I3141" s="2" t="s">
        <v>32</v>
      </c>
      <c r="J3141" s="2" t="s">
        <v>21</v>
      </c>
      <c r="K3141" s="2" t="s">
        <v>10913</v>
      </c>
      <c r="L3141" s="2" t="s">
        <v>23</v>
      </c>
      <c r="M3141" s="2" t="s">
        <v>24</v>
      </c>
    </row>
    <row r="3142" spans="1:13" ht="370.5" x14ac:dyDescent="0.2">
      <c r="A3142" s="2" t="s">
        <v>10914</v>
      </c>
      <c r="B3142" s="2" t="s">
        <v>45</v>
      </c>
      <c r="C3142" s="2" t="s">
        <v>46</v>
      </c>
      <c r="D3142" s="2" t="s">
        <v>47</v>
      </c>
      <c r="E3142" s="2" t="s">
        <v>10915</v>
      </c>
      <c r="F3142" s="1">
        <v>43599.696527777778</v>
      </c>
      <c r="G3142" s="2" t="s">
        <v>30</v>
      </c>
      <c r="H3142" s="2" t="s">
        <v>9072</v>
      </c>
      <c r="I3142" s="2" t="s">
        <v>32</v>
      </c>
      <c r="J3142" s="2" t="s">
        <v>21</v>
      </c>
      <c r="K3142" s="2" t="s">
        <v>10916</v>
      </c>
      <c r="L3142" s="2" t="s">
        <v>23</v>
      </c>
      <c r="M3142" s="2" t="s">
        <v>24</v>
      </c>
    </row>
    <row r="3143" spans="1:13" ht="370.5" x14ac:dyDescent="0.2">
      <c r="A3143" s="2" t="s">
        <v>10917</v>
      </c>
      <c r="B3143" s="2" t="s">
        <v>45</v>
      </c>
      <c r="C3143" s="2" t="s">
        <v>46</v>
      </c>
      <c r="D3143" s="2" t="s">
        <v>47</v>
      </c>
      <c r="E3143" s="2" t="s">
        <v>10918</v>
      </c>
      <c r="F3143" s="1">
        <v>43599.669444444444</v>
      </c>
      <c r="G3143" s="2" t="s">
        <v>30</v>
      </c>
      <c r="H3143" s="2" t="s">
        <v>10418</v>
      </c>
      <c r="I3143" s="2" t="s">
        <v>32</v>
      </c>
      <c r="J3143" s="2" t="s">
        <v>21</v>
      </c>
      <c r="K3143" s="2" t="s">
        <v>10919</v>
      </c>
      <c r="L3143" s="2" t="s">
        <v>23</v>
      </c>
      <c r="M3143" s="2" t="s">
        <v>24</v>
      </c>
    </row>
    <row r="3144" spans="1:13" ht="370.5" x14ac:dyDescent="0.2">
      <c r="A3144" s="2" t="s">
        <v>10920</v>
      </c>
      <c r="B3144" s="2" t="s">
        <v>81</v>
      </c>
      <c r="C3144" s="2" t="s">
        <v>46</v>
      </c>
      <c r="D3144" s="2" t="s">
        <v>47</v>
      </c>
      <c r="E3144" s="2" t="s">
        <v>10921</v>
      </c>
      <c r="F3144" s="1">
        <v>43599.621527777781</v>
      </c>
      <c r="G3144" s="2" t="s">
        <v>71</v>
      </c>
      <c r="H3144" s="2" t="s">
        <v>2879</v>
      </c>
      <c r="I3144" s="2" t="s">
        <v>20</v>
      </c>
      <c r="J3144" s="2" t="s">
        <v>21</v>
      </c>
      <c r="K3144" s="2" t="s">
        <v>10922</v>
      </c>
      <c r="L3144" s="2" t="s">
        <v>23</v>
      </c>
      <c r="M3144" s="2" t="s">
        <v>24</v>
      </c>
    </row>
    <row r="3145" spans="1:13" ht="114" x14ac:dyDescent="0.2">
      <c r="A3145" s="2" t="s">
        <v>10923</v>
      </c>
      <c r="B3145" s="2" t="s">
        <v>81</v>
      </c>
      <c r="C3145" s="2" t="s">
        <v>46</v>
      </c>
      <c r="D3145" s="2" t="s">
        <v>37</v>
      </c>
      <c r="E3145" s="2" t="s">
        <v>10924</v>
      </c>
      <c r="F3145" s="1">
        <v>43599.566666666666</v>
      </c>
      <c r="G3145" s="2" t="s">
        <v>71</v>
      </c>
      <c r="H3145" s="2" t="s">
        <v>3640</v>
      </c>
      <c r="I3145" s="2" t="s">
        <v>20</v>
      </c>
      <c r="J3145" s="2" t="s">
        <v>21</v>
      </c>
      <c r="K3145" s="2" t="s">
        <v>10925</v>
      </c>
      <c r="L3145" s="2" t="s">
        <v>23</v>
      </c>
      <c r="M3145" s="2" t="s">
        <v>24</v>
      </c>
    </row>
    <row r="3146" spans="1:13" ht="28.5" x14ac:dyDescent="0.2">
      <c r="A3146" s="2" t="s">
        <v>10926</v>
      </c>
      <c r="B3146" s="2" t="s">
        <v>14</v>
      </c>
      <c r="C3146" s="2" t="s">
        <v>46</v>
      </c>
      <c r="D3146" s="2" t="s">
        <v>119</v>
      </c>
      <c r="E3146" s="2" t="s">
        <v>81</v>
      </c>
      <c r="F3146" s="1">
        <v>43599.552777777775</v>
      </c>
      <c r="G3146" s="2" t="s">
        <v>378</v>
      </c>
      <c r="H3146" s="2" t="s">
        <v>10927</v>
      </c>
      <c r="I3146" s="2" t="s">
        <v>32</v>
      </c>
      <c r="J3146" s="2" t="s">
        <v>21</v>
      </c>
      <c r="K3146" s="2" t="s">
        <v>10928</v>
      </c>
      <c r="L3146" s="2" t="s">
        <v>23</v>
      </c>
      <c r="M3146" s="2" t="s">
        <v>10929</v>
      </c>
    </row>
    <row r="3147" spans="1:13" ht="256.5" x14ac:dyDescent="0.2">
      <c r="A3147" s="2" t="s">
        <v>10930</v>
      </c>
      <c r="B3147" s="2" t="s">
        <v>2017</v>
      </c>
      <c r="C3147" s="2" t="s">
        <v>46</v>
      </c>
      <c r="D3147" s="2" t="s">
        <v>1065</v>
      </c>
      <c r="E3147" s="2" t="s">
        <v>10931</v>
      </c>
      <c r="F3147" s="1">
        <v>43599.484722222223</v>
      </c>
      <c r="G3147" s="2" t="s">
        <v>30</v>
      </c>
      <c r="H3147" s="2" t="s">
        <v>83</v>
      </c>
      <c r="I3147" s="2" t="s">
        <v>32</v>
      </c>
      <c r="J3147" s="2" t="s">
        <v>21</v>
      </c>
      <c r="K3147" s="2" t="s">
        <v>10932</v>
      </c>
      <c r="L3147" s="2" t="s">
        <v>23</v>
      </c>
      <c r="M3147" s="2" t="s">
        <v>24</v>
      </c>
    </row>
    <row r="3148" spans="1:13" ht="228" x14ac:dyDescent="0.2">
      <c r="A3148" s="2" t="s">
        <v>10933</v>
      </c>
      <c r="B3148" s="2" t="s">
        <v>14</v>
      </c>
      <c r="C3148" s="2" t="s">
        <v>46</v>
      </c>
      <c r="D3148" s="2" t="s">
        <v>119</v>
      </c>
      <c r="E3148" s="2" t="s">
        <v>10934</v>
      </c>
      <c r="F3148" s="1">
        <v>43599.45</v>
      </c>
      <c r="G3148" s="2" t="s">
        <v>30</v>
      </c>
      <c r="H3148" s="2" t="s">
        <v>830</v>
      </c>
      <c r="I3148" s="2" t="s">
        <v>32</v>
      </c>
      <c r="J3148" s="2" t="s">
        <v>21</v>
      </c>
      <c r="K3148" s="2" t="s">
        <v>10935</v>
      </c>
      <c r="L3148" s="2" t="s">
        <v>23</v>
      </c>
      <c r="M3148" s="2" t="s">
        <v>24</v>
      </c>
    </row>
    <row r="3149" spans="1:13" ht="384.75" x14ac:dyDescent="0.2">
      <c r="A3149" s="2" t="s">
        <v>10936</v>
      </c>
      <c r="B3149" s="2" t="s">
        <v>81</v>
      </c>
      <c r="C3149" s="2" t="s">
        <v>46</v>
      </c>
      <c r="D3149" s="2" t="s">
        <v>3196</v>
      </c>
      <c r="E3149" s="2" t="s">
        <v>10937</v>
      </c>
      <c r="F3149" s="1">
        <v>43599.445833333331</v>
      </c>
      <c r="G3149" s="2" t="s">
        <v>71</v>
      </c>
      <c r="H3149" s="2" t="s">
        <v>1106</v>
      </c>
      <c r="I3149" s="2" t="s">
        <v>20</v>
      </c>
      <c r="J3149" s="2" t="s">
        <v>21</v>
      </c>
      <c r="K3149" s="2" t="s">
        <v>10938</v>
      </c>
      <c r="L3149" s="2" t="s">
        <v>23</v>
      </c>
      <c r="M3149" s="2" t="s">
        <v>24</v>
      </c>
    </row>
    <row r="3150" spans="1:13" ht="228" x14ac:dyDescent="0.2">
      <c r="A3150" s="2" t="s">
        <v>10939</v>
      </c>
      <c r="B3150" s="2" t="s">
        <v>1492</v>
      </c>
      <c r="C3150" s="2" t="s">
        <v>46</v>
      </c>
      <c r="D3150" s="2" t="s">
        <v>484</v>
      </c>
      <c r="E3150" s="2" t="s">
        <v>10940</v>
      </c>
      <c r="F3150" s="1">
        <v>43598.835416666669</v>
      </c>
      <c r="G3150" s="2" t="s">
        <v>30</v>
      </c>
      <c r="H3150" s="2" t="s">
        <v>1494</v>
      </c>
      <c r="I3150" s="2" t="s">
        <v>32</v>
      </c>
      <c r="J3150" s="2" t="s">
        <v>21</v>
      </c>
      <c r="K3150" s="2" t="s">
        <v>10941</v>
      </c>
      <c r="L3150" s="2" t="s">
        <v>23</v>
      </c>
      <c r="M3150" s="2" t="s">
        <v>24</v>
      </c>
    </row>
    <row r="3151" spans="1:13" ht="213.75" x14ac:dyDescent="0.2">
      <c r="A3151" s="2" t="s">
        <v>10942</v>
      </c>
      <c r="B3151" s="2" t="s">
        <v>14</v>
      </c>
      <c r="C3151" s="2" t="s">
        <v>46</v>
      </c>
      <c r="D3151" s="2" t="s">
        <v>119</v>
      </c>
      <c r="E3151" s="2" t="s">
        <v>10943</v>
      </c>
      <c r="F3151" s="1">
        <v>43598.743750000001</v>
      </c>
      <c r="G3151" s="2" t="s">
        <v>30</v>
      </c>
      <c r="H3151" s="2" t="s">
        <v>1304</v>
      </c>
      <c r="I3151" s="2" t="s">
        <v>32</v>
      </c>
      <c r="J3151" s="2" t="s">
        <v>21</v>
      </c>
      <c r="K3151" s="2" t="s">
        <v>10944</v>
      </c>
      <c r="L3151" s="2" t="s">
        <v>23</v>
      </c>
      <c r="M3151" s="2" t="s">
        <v>24</v>
      </c>
    </row>
    <row r="3152" spans="1:13" ht="384.75" x14ac:dyDescent="0.2">
      <c r="A3152" s="2" t="s">
        <v>10945</v>
      </c>
      <c r="B3152" s="2" t="s">
        <v>81</v>
      </c>
      <c r="C3152" s="2" t="s">
        <v>46</v>
      </c>
      <c r="D3152" s="2" t="s">
        <v>8572</v>
      </c>
      <c r="E3152" s="2" t="s">
        <v>10946</v>
      </c>
      <c r="F3152" s="1">
        <v>43598.720138888886</v>
      </c>
      <c r="G3152" s="2" t="s">
        <v>71</v>
      </c>
      <c r="H3152" s="2" t="s">
        <v>55</v>
      </c>
      <c r="I3152" s="2" t="s">
        <v>20</v>
      </c>
      <c r="J3152" s="2" t="s">
        <v>21</v>
      </c>
      <c r="K3152" s="2" t="s">
        <v>10947</v>
      </c>
      <c r="L3152" s="2" t="s">
        <v>23</v>
      </c>
      <c r="M3152" s="2" t="s">
        <v>24</v>
      </c>
    </row>
    <row r="3153" spans="1:13" ht="114" x14ac:dyDescent="0.2">
      <c r="A3153" s="2" t="s">
        <v>10948</v>
      </c>
      <c r="B3153" s="2" t="s">
        <v>197</v>
      </c>
      <c r="C3153" s="2" t="s">
        <v>46</v>
      </c>
      <c r="D3153" s="2" t="s">
        <v>37</v>
      </c>
      <c r="E3153" s="2" t="s">
        <v>10949</v>
      </c>
      <c r="F3153" s="1">
        <v>43598.715277777781</v>
      </c>
      <c r="G3153" s="2" t="s">
        <v>30</v>
      </c>
      <c r="H3153" s="2" t="s">
        <v>460</v>
      </c>
      <c r="I3153" s="2" t="s">
        <v>32</v>
      </c>
      <c r="J3153" s="2" t="s">
        <v>21</v>
      </c>
      <c r="K3153" s="2" t="s">
        <v>10950</v>
      </c>
      <c r="L3153" s="2" t="s">
        <v>57</v>
      </c>
      <c r="M3153" s="2" t="s">
        <v>24</v>
      </c>
    </row>
    <row r="3154" spans="1:13" ht="228" x14ac:dyDescent="0.2">
      <c r="A3154" s="2" t="s">
        <v>10951</v>
      </c>
      <c r="B3154" s="2" t="s">
        <v>1492</v>
      </c>
      <c r="C3154" s="2" t="s">
        <v>46</v>
      </c>
      <c r="D3154" s="2" t="s">
        <v>484</v>
      </c>
      <c r="E3154" s="2" t="s">
        <v>10952</v>
      </c>
      <c r="F3154" s="1">
        <v>43598.450694444444</v>
      </c>
      <c r="G3154" s="2" t="s">
        <v>30</v>
      </c>
      <c r="H3154" s="2" t="s">
        <v>1494</v>
      </c>
      <c r="I3154" s="2" t="s">
        <v>32</v>
      </c>
      <c r="J3154" s="2" t="s">
        <v>21</v>
      </c>
      <c r="K3154" s="2" t="s">
        <v>10953</v>
      </c>
      <c r="L3154" s="2" t="s">
        <v>23</v>
      </c>
      <c r="M3154" s="2" t="s">
        <v>24</v>
      </c>
    </row>
    <row r="3155" spans="1:13" ht="327.75" x14ac:dyDescent="0.2">
      <c r="A3155" s="2" t="s">
        <v>10954</v>
      </c>
      <c r="B3155" s="2" t="s">
        <v>14</v>
      </c>
      <c r="C3155" s="2" t="s">
        <v>36</v>
      </c>
      <c r="D3155" s="2" t="s">
        <v>119</v>
      </c>
      <c r="E3155" s="2" t="s">
        <v>10955</v>
      </c>
      <c r="F3155" s="1">
        <v>43598.428472222222</v>
      </c>
      <c r="G3155" s="2" t="s">
        <v>30</v>
      </c>
      <c r="H3155" s="2" t="s">
        <v>3479</v>
      </c>
      <c r="I3155" s="2" t="s">
        <v>32</v>
      </c>
      <c r="J3155" s="2" t="s">
        <v>21</v>
      </c>
      <c r="K3155" s="2" t="s">
        <v>10956</v>
      </c>
      <c r="L3155" s="2" t="s">
        <v>23</v>
      </c>
      <c r="M3155" s="2" t="s">
        <v>24</v>
      </c>
    </row>
    <row r="3156" spans="1:13" ht="256.5" x14ac:dyDescent="0.2">
      <c r="A3156" s="2" t="s">
        <v>10957</v>
      </c>
      <c r="B3156" s="2" t="s">
        <v>14</v>
      </c>
      <c r="C3156" s="2" t="s">
        <v>46</v>
      </c>
      <c r="D3156" s="2" t="s">
        <v>1030</v>
      </c>
      <c r="E3156" s="2" t="s">
        <v>10958</v>
      </c>
      <c r="F3156" s="1">
        <v>43598.418749999997</v>
      </c>
      <c r="G3156" s="2" t="s">
        <v>30</v>
      </c>
      <c r="H3156" s="2" t="s">
        <v>473</v>
      </c>
      <c r="I3156" s="2" t="s">
        <v>32</v>
      </c>
      <c r="J3156" s="2" t="s">
        <v>21</v>
      </c>
      <c r="K3156" s="2" t="s">
        <v>10959</v>
      </c>
      <c r="L3156" s="2" t="s">
        <v>23</v>
      </c>
      <c r="M3156" s="2" t="s">
        <v>24</v>
      </c>
    </row>
    <row r="3157" spans="1:13" ht="356.25" x14ac:dyDescent="0.2">
      <c r="A3157" s="2" t="s">
        <v>10960</v>
      </c>
      <c r="B3157" s="2" t="s">
        <v>14</v>
      </c>
      <c r="C3157" s="2" t="s">
        <v>46</v>
      </c>
      <c r="D3157" s="2" t="s">
        <v>119</v>
      </c>
      <c r="E3157" s="2" t="s">
        <v>10961</v>
      </c>
      <c r="F3157" s="1">
        <v>43595.780555555553</v>
      </c>
      <c r="G3157" s="2" t="s">
        <v>30</v>
      </c>
      <c r="H3157" s="2" t="s">
        <v>3479</v>
      </c>
      <c r="I3157" s="2" t="s">
        <v>32</v>
      </c>
      <c r="J3157" s="2" t="s">
        <v>21</v>
      </c>
      <c r="K3157" s="2" t="s">
        <v>10962</v>
      </c>
      <c r="L3157" s="2" t="s">
        <v>23</v>
      </c>
      <c r="M3157" s="2" t="s">
        <v>24</v>
      </c>
    </row>
    <row r="3158" spans="1:13" ht="409.5" x14ac:dyDescent="0.2">
      <c r="A3158" s="2" t="s">
        <v>10963</v>
      </c>
      <c r="B3158" s="2" t="s">
        <v>81</v>
      </c>
      <c r="C3158" s="2" t="s">
        <v>46</v>
      </c>
      <c r="D3158" s="2" t="s">
        <v>136</v>
      </c>
      <c r="E3158" s="2" t="s">
        <v>10964</v>
      </c>
      <c r="F3158" s="1">
        <v>43595.762499999997</v>
      </c>
      <c r="G3158" s="2" t="s">
        <v>71</v>
      </c>
      <c r="H3158" s="2" t="s">
        <v>5425</v>
      </c>
      <c r="I3158" s="2" t="s">
        <v>1555</v>
      </c>
      <c r="J3158" s="2" t="s">
        <v>21</v>
      </c>
      <c r="K3158" s="2" t="s">
        <v>10965</v>
      </c>
      <c r="L3158" s="2" t="s">
        <v>23</v>
      </c>
      <c r="M3158" s="2" t="s">
        <v>24</v>
      </c>
    </row>
    <row r="3159" spans="1:13" ht="409.5" x14ac:dyDescent="0.2">
      <c r="A3159" s="2" t="s">
        <v>10966</v>
      </c>
      <c r="B3159" s="2" t="s">
        <v>81</v>
      </c>
      <c r="C3159" s="2" t="s">
        <v>46</v>
      </c>
      <c r="D3159" s="2" t="s">
        <v>136</v>
      </c>
      <c r="E3159" s="2" t="s">
        <v>10967</v>
      </c>
      <c r="F3159" s="1">
        <v>43595.74722222222</v>
      </c>
      <c r="G3159" s="2" t="s">
        <v>71</v>
      </c>
      <c r="H3159" s="2" t="s">
        <v>10968</v>
      </c>
      <c r="I3159" s="2" t="s">
        <v>20</v>
      </c>
      <c r="J3159" s="2" t="s">
        <v>21</v>
      </c>
      <c r="K3159" s="2" t="s">
        <v>10969</v>
      </c>
      <c r="L3159" s="2" t="s">
        <v>23</v>
      </c>
      <c r="M3159" s="2" t="s">
        <v>24</v>
      </c>
    </row>
    <row r="3160" spans="1:13" ht="370.5" x14ac:dyDescent="0.2">
      <c r="A3160" s="2" t="s">
        <v>10970</v>
      </c>
      <c r="B3160" s="2" t="s">
        <v>1642</v>
      </c>
      <c r="C3160" s="2" t="s">
        <v>46</v>
      </c>
      <c r="D3160" s="2" t="s">
        <v>3196</v>
      </c>
      <c r="E3160" s="2" t="s">
        <v>10971</v>
      </c>
      <c r="F3160" s="1">
        <v>43595.690972222219</v>
      </c>
      <c r="G3160" s="2" t="s">
        <v>30</v>
      </c>
      <c r="H3160" s="2" t="s">
        <v>2319</v>
      </c>
      <c r="I3160" s="2" t="s">
        <v>32</v>
      </c>
      <c r="J3160" s="2" t="s">
        <v>21</v>
      </c>
      <c r="K3160" s="2" t="s">
        <v>10972</v>
      </c>
      <c r="L3160" s="2" t="s">
        <v>23</v>
      </c>
      <c r="M3160" s="2" t="s">
        <v>24</v>
      </c>
    </row>
    <row r="3161" spans="1:13" ht="213.75" x14ac:dyDescent="0.2">
      <c r="A3161" s="2" t="s">
        <v>10973</v>
      </c>
      <c r="B3161" s="2" t="s">
        <v>14</v>
      </c>
      <c r="C3161" s="2" t="s">
        <v>46</v>
      </c>
      <c r="D3161" s="2" t="s">
        <v>119</v>
      </c>
      <c r="E3161" s="2" t="s">
        <v>10974</v>
      </c>
      <c r="F3161" s="1">
        <v>43595.65</v>
      </c>
      <c r="G3161" s="2" t="s">
        <v>30</v>
      </c>
      <c r="H3161" s="2" t="s">
        <v>10058</v>
      </c>
      <c r="I3161" s="2" t="s">
        <v>32</v>
      </c>
      <c r="J3161" s="2" t="s">
        <v>21</v>
      </c>
      <c r="K3161" s="2" t="s">
        <v>10975</v>
      </c>
      <c r="L3161" s="2" t="s">
        <v>23</v>
      </c>
      <c r="M3161" s="2" t="s">
        <v>24</v>
      </c>
    </row>
    <row r="3162" spans="1:13" ht="213.75" x14ac:dyDescent="0.2">
      <c r="A3162" s="2" t="s">
        <v>10976</v>
      </c>
      <c r="B3162" s="2" t="s">
        <v>14</v>
      </c>
      <c r="C3162" s="2" t="s">
        <v>46</v>
      </c>
      <c r="D3162" s="2" t="s">
        <v>119</v>
      </c>
      <c r="E3162" s="2" t="s">
        <v>10977</v>
      </c>
      <c r="F3162" s="1">
        <v>43595.636111111111</v>
      </c>
      <c r="G3162" s="2" t="s">
        <v>30</v>
      </c>
      <c r="H3162" s="2" t="s">
        <v>807</v>
      </c>
      <c r="I3162" s="2" t="s">
        <v>32</v>
      </c>
      <c r="J3162" s="2" t="s">
        <v>21</v>
      </c>
      <c r="K3162" s="2" t="s">
        <v>10978</v>
      </c>
      <c r="L3162" s="2" t="s">
        <v>23</v>
      </c>
      <c r="M3162" s="2" t="s">
        <v>24</v>
      </c>
    </row>
    <row r="3163" spans="1:13" ht="213.75" x14ac:dyDescent="0.2">
      <c r="A3163" s="2" t="s">
        <v>10979</v>
      </c>
      <c r="B3163" s="2" t="s">
        <v>14</v>
      </c>
      <c r="C3163" s="2" t="s">
        <v>46</v>
      </c>
      <c r="D3163" s="2" t="s">
        <v>119</v>
      </c>
      <c r="E3163" s="2" t="s">
        <v>10980</v>
      </c>
      <c r="F3163" s="1">
        <v>43595.629861111112</v>
      </c>
      <c r="G3163" s="2" t="s">
        <v>30</v>
      </c>
      <c r="H3163" s="2" t="s">
        <v>235</v>
      </c>
      <c r="I3163" s="2" t="s">
        <v>32</v>
      </c>
      <c r="J3163" s="2" t="s">
        <v>21</v>
      </c>
      <c r="K3163" s="2" t="s">
        <v>10981</v>
      </c>
      <c r="L3163" s="2" t="s">
        <v>23</v>
      </c>
      <c r="M3163" s="2" t="s">
        <v>24</v>
      </c>
    </row>
    <row r="3164" spans="1:13" ht="213.75" x14ac:dyDescent="0.2">
      <c r="A3164" s="2" t="s">
        <v>10982</v>
      </c>
      <c r="B3164" s="2" t="s">
        <v>14</v>
      </c>
      <c r="C3164" s="2" t="s">
        <v>46</v>
      </c>
      <c r="D3164" s="2" t="s">
        <v>119</v>
      </c>
      <c r="E3164" s="2" t="s">
        <v>10983</v>
      </c>
      <c r="F3164" s="1">
        <v>43595.613194444442</v>
      </c>
      <c r="G3164" s="2" t="s">
        <v>30</v>
      </c>
      <c r="H3164" s="2" t="s">
        <v>1304</v>
      </c>
      <c r="I3164" s="2" t="s">
        <v>32</v>
      </c>
      <c r="J3164" s="2" t="s">
        <v>21</v>
      </c>
      <c r="K3164" s="2" t="s">
        <v>10984</v>
      </c>
      <c r="L3164" s="2" t="s">
        <v>23</v>
      </c>
      <c r="M3164" s="2" t="s">
        <v>24</v>
      </c>
    </row>
    <row r="3165" spans="1:13" ht="342" x14ac:dyDescent="0.2">
      <c r="A3165" s="2" t="s">
        <v>10985</v>
      </c>
      <c r="B3165" s="2" t="s">
        <v>14</v>
      </c>
      <c r="C3165" s="2" t="s">
        <v>46</v>
      </c>
      <c r="D3165" s="2" t="s">
        <v>119</v>
      </c>
      <c r="E3165" s="2" t="s">
        <v>10986</v>
      </c>
      <c r="F3165" s="1">
        <v>43595.609722222223</v>
      </c>
      <c r="G3165" s="2" t="s">
        <v>30</v>
      </c>
      <c r="H3165" s="2" t="s">
        <v>1304</v>
      </c>
      <c r="I3165" s="2" t="s">
        <v>32</v>
      </c>
      <c r="J3165" s="2" t="s">
        <v>21</v>
      </c>
      <c r="K3165" s="2" t="s">
        <v>10987</v>
      </c>
      <c r="L3165" s="2" t="s">
        <v>23</v>
      </c>
      <c r="M3165" s="2" t="s">
        <v>24</v>
      </c>
    </row>
    <row r="3166" spans="1:13" ht="213.75" x14ac:dyDescent="0.2">
      <c r="A3166" s="2" t="s">
        <v>10988</v>
      </c>
      <c r="B3166" s="2" t="s">
        <v>14</v>
      </c>
      <c r="C3166" s="2" t="s">
        <v>46</v>
      </c>
      <c r="D3166" s="2" t="s">
        <v>119</v>
      </c>
      <c r="E3166" s="2" t="s">
        <v>10989</v>
      </c>
      <c r="F3166" s="1">
        <v>43595.484722222223</v>
      </c>
      <c r="G3166" s="2" t="s">
        <v>30</v>
      </c>
      <c r="H3166" s="2" t="s">
        <v>10058</v>
      </c>
      <c r="I3166" s="2" t="s">
        <v>32</v>
      </c>
      <c r="J3166" s="2" t="s">
        <v>21</v>
      </c>
      <c r="K3166" s="2" t="s">
        <v>10990</v>
      </c>
      <c r="L3166" s="2" t="s">
        <v>23</v>
      </c>
      <c r="M3166" s="2" t="s">
        <v>24</v>
      </c>
    </row>
    <row r="3167" spans="1:13" ht="285" x14ac:dyDescent="0.2">
      <c r="A3167" s="2" t="s">
        <v>10991</v>
      </c>
      <c r="B3167" s="2" t="s">
        <v>45</v>
      </c>
      <c r="C3167" s="2" t="s">
        <v>46</v>
      </c>
      <c r="D3167" s="2" t="s">
        <v>47</v>
      </c>
      <c r="E3167" s="2" t="s">
        <v>10992</v>
      </c>
      <c r="F3167" s="1">
        <v>43595.448611111111</v>
      </c>
      <c r="G3167" s="2" t="s">
        <v>30</v>
      </c>
      <c r="H3167" s="2" t="s">
        <v>1391</v>
      </c>
      <c r="I3167" s="2" t="s">
        <v>32</v>
      </c>
      <c r="J3167" s="2" t="s">
        <v>21</v>
      </c>
      <c r="K3167" s="2" t="s">
        <v>10993</v>
      </c>
      <c r="L3167" s="2" t="s">
        <v>23</v>
      </c>
      <c r="M3167" s="2" t="s">
        <v>24</v>
      </c>
    </row>
    <row r="3168" spans="1:13" ht="228" x14ac:dyDescent="0.2">
      <c r="A3168" s="2" t="s">
        <v>10994</v>
      </c>
      <c r="B3168" s="2" t="s">
        <v>2017</v>
      </c>
      <c r="C3168" s="2" t="s">
        <v>46</v>
      </c>
      <c r="D3168" s="2" t="s">
        <v>47</v>
      </c>
      <c r="E3168" s="2" t="s">
        <v>10995</v>
      </c>
      <c r="F3168" s="1">
        <v>43594.724999999999</v>
      </c>
      <c r="G3168" s="2" t="s">
        <v>30</v>
      </c>
      <c r="H3168" s="2" t="s">
        <v>83</v>
      </c>
      <c r="I3168" s="2" t="s">
        <v>32</v>
      </c>
      <c r="J3168" s="2" t="s">
        <v>21</v>
      </c>
      <c r="K3168" s="2" t="s">
        <v>10996</v>
      </c>
      <c r="L3168" s="2" t="s">
        <v>23</v>
      </c>
      <c r="M3168" s="2" t="s">
        <v>24</v>
      </c>
    </row>
    <row r="3169" spans="1:13" ht="213.75" x14ac:dyDescent="0.2">
      <c r="A3169" s="2" t="s">
        <v>10997</v>
      </c>
      <c r="B3169" s="2" t="s">
        <v>14</v>
      </c>
      <c r="C3169" s="2" t="s">
        <v>46</v>
      </c>
      <c r="D3169" s="2" t="s">
        <v>5495</v>
      </c>
      <c r="E3169" s="2" t="s">
        <v>10998</v>
      </c>
      <c r="F3169" s="1">
        <v>43594.713194444441</v>
      </c>
      <c r="G3169" s="2" t="s">
        <v>30</v>
      </c>
      <c r="H3169" s="2" t="s">
        <v>10058</v>
      </c>
      <c r="I3169" s="2" t="s">
        <v>32</v>
      </c>
      <c r="J3169" s="2" t="s">
        <v>21</v>
      </c>
      <c r="K3169" s="2" t="s">
        <v>10999</v>
      </c>
      <c r="L3169" s="2" t="s">
        <v>23</v>
      </c>
      <c r="M3169" s="2" t="s">
        <v>24</v>
      </c>
    </row>
    <row r="3170" spans="1:13" ht="270.75" x14ac:dyDescent="0.2">
      <c r="A3170" s="2" t="s">
        <v>11000</v>
      </c>
      <c r="B3170" s="2" t="s">
        <v>45</v>
      </c>
      <c r="C3170" s="2" t="s">
        <v>46</v>
      </c>
      <c r="D3170" s="2" t="s">
        <v>47</v>
      </c>
      <c r="E3170" s="2" t="s">
        <v>11001</v>
      </c>
      <c r="F3170" s="1">
        <v>43594.645833333336</v>
      </c>
      <c r="G3170" s="2" t="s">
        <v>30</v>
      </c>
      <c r="H3170" s="2" t="s">
        <v>1275</v>
      </c>
      <c r="I3170" s="2" t="s">
        <v>32</v>
      </c>
      <c r="J3170" s="2" t="s">
        <v>21</v>
      </c>
      <c r="K3170" s="2" t="s">
        <v>11002</v>
      </c>
      <c r="L3170" s="2" t="s">
        <v>23</v>
      </c>
      <c r="M3170" s="2" t="s">
        <v>24</v>
      </c>
    </row>
    <row r="3171" spans="1:13" ht="399" x14ac:dyDescent="0.2">
      <c r="A3171" s="2" t="s">
        <v>11003</v>
      </c>
      <c r="B3171" s="2" t="s">
        <v>81</v>
      </c>
      <c r="C3171" s="2" t="s">
        <v>46</v>
      </c>
      <c r="D3171" s="2" t="s">
        <v>136</v>
      </c>
      <c r="E3171" s="2" t="s">
        <v>11004</v>
      </c>
      <c r="F3171" s="1">
        <v>43594.597916666666</v>
      </c>
      <c r="G3171" s="2" t="s">
        <v>71</v>
      </c>
      <c r="H3171" s="2" t="s">
        <v>10968</v>
      </c>
      <c r="I3171" s="2" t="s">
        <v>20</v>
      </c>
      <c r="J3171" s="2" t="s">
        <v>21</v>
      </c>
      <c r="K3171" s="2" t="s">
        <v>11005</v>
      </c>
      <c r="L3171" s="2" t="s">
        <v>23</v>
      </c>
      <c r="M3171" s="2" t="s">
        <v>24</v>
      </c>
    </row>
    <row r="3172" spans="1:13" ht="213.75" x14ac:dyDescent="0.2">
      <c r="A3172" s="2" t="s">
        <v>11006</v>
      </c>
      <c r="B3172" s="2" t="s">
        <v>14</v>
      </c>
      <c r="C3172" s="2" t="s">
        <v>46</v>
      </c>
      <c r="D3172" s="2" t="s">
        <v>5495</v>
      </c>
      <c r="E3172" s="2" t="s">
        <v>11007</v>
      </c>
      <c r="F3172" s="1">
        <v>43594.585416666669</v>
      </c>
      <c r="G3172" s="2" t="s">
        <v>30</v>
      </c>
      <c r="H3172" s="2" t="s">
        <v>10058</v>
      </c>
      <c r="I3172" s="2" t="s">
        <v>32</v>
      </c>
      <c r="J3172" s="2" t="s">
        <v>21</v>
      </c>
      <c r="K3172" s="2" t="s">
        <v>11008</v>
      </c>
      <c r="L3172" s="2" t="s">
        <v>23</v>
      </c>
      <c r="M3172" s="2" t="s">
        <v>24</v>
      </c>
    </row>
    <row r="3173" spans="1:13" ht="228" x14ac:dyDescent="0.2">
      <c r="A3173" s="2" t="s">
        <v>11009</v>
      </c>
      <c r="B3173" s="2" t="s">
        <v>14</v>
      </c>
      <c r="C3173" s="2" t="s">
        <v>46</v>
      </c>
      <c r="D3173" s="2" t="s">
        <v>119</v>
      </c>
      <c r="E3173" s="2" t="s">
        <v>11010</v>
      </c>
      <c r="F3173" s="1">
        <v>43594.580555555556</v>
      </c>
      <c r="G3173" s="2" t="s">
        <v>30</v>
      </c>
      <c r="H3173" s="2" t="s">
        <v>9277</v>
      </c>
      <c r="I3173" s="2" t="s">
        <v>32</v>
      </c>
      <c r="J3173" s="2" t="s">
        <v>21</v>
      </c>
      <c r="K3173" s="2" t="s">
        <v>11011</v>
      </c>
      <c r="L3173" s="2" t="s">
        <v>23</v>
      </c>
      <c r="M3173" s="2" t="s">
        <v>24</v>
      </c>
    </row>
    <row r="3174" spans="1:13" ht="228" x14ac:dyDescent="0.2">
      <c r="A3174" s="2" t="s">
        <v>11012</v>
      </c>
      <c r="B3174" s="2" t="s">
        <v>14</v>
      </c>
      <c r="C3174" s="2" t="s">
        <v>46</v>
      </c>
      <c r="D3174" s="2" t="s">
        <v>5495</v>
      </c>
      <c r="E3174" s="2" t="s">
        <v>11013</v>
      </c>
      <c r="F3174" s="1">
        <v>43594.456944444442</v>
      </c>
      <c r="G3174" s="2" t="s">
        <v>30</v>
      </c>
      <c r="H3174" s="2" t="s">
        <v>5917</v>
      </c>
      <c r="I3174" s="2" t="s">
        <v>32</v>
      </c>
      <c r="J3174" s="2" t="s">
        <v>21</v>
      </c>
      <c r="K3174" s="2" t="s">
        <v>11014</v>
      </c>
      <c r="L3174" s="2" t="s">
        <v>23</v>
      </c>
      <c r="M3174" s="2" t="s">
        <v>24</v>
      </c>
    </row>
    <row r="3175" spans="1:13" ht="270.75" x14ac:dyDescent="0.2">
      <c r="A3175" s="2" t="s">
        <v>11015</v>
      </c>
      <c r="B3175" s="2" t="s">
        <v>45</v>
      </c>
      <c r="C3175" s="2" t="s">
        <v>46</v>
      </c>
      <c r="D3175" s="2" t="s">
        <v>47</v>
      </c>
      <c r="E3175" s="2" t="s">
        <v>11016</v>
      </c>
      <c r="F3175" s="1">
        <v>43594.436111111114</v>
      </c>
      <c r="G3175" s="2" t="s">
        <v>30</v>
      </c>
      <c r="H3175" s="2" t="s">
        <v>7808</v>
      </c>
      <c r="I3175" s="2" t="s">
        <v>32</v>
      </c>
      <c r="J3175" s="2" t="s">
        <v>21</v>
      </c>
      <c r="K3175" s="2" t="s">
        <v>11017</v>
      </c>
      <c r="L3175" s="2" t="s">
        <v>23</v>
      </c>
      <c r="M3175" s="2" t="s">
        <v>24</v>
      </c>
    </row>
    <row r="3176" spans="1:13" ht="228" x14ac:dyDescent="0.2">
      <c r="A3176" s="2" t="s">
        <v>11018</v>
      </c>
      <c r="B3176" s="2" t="s">
        <v>14</v>
      </c>
      <c r="C3176" s="2" t="s">
        <v>46</v>
      </c>
      <c r="D3176" s="2" t="s">
        <v>5495</v>
      </c>
      <c r="E3176" s="2" t="s">
        <v>11019</v>
      </c>
      <c r="F3176" s="1">
        <v>43593.760416666664</v>
      </c>
      <c r="G3176" s="2" t="s">
        <v>30</v>
      </c>
      <c r="H3176" s="2" t="s">
        <v>8543</v>
      </c>
      <c r="I3176" s="2" t="s">
        <v>32</v>
      </c>
      <c r="J3176" s="2" t="s">
        <v>21</v>
      </c>
      <c r="K3176" s="2" t="s">
        <v>11020</v>
      </c>
      <c r="L3176" s="2" t="s">
        <v>23</v>
      </c>
      <c r="M3176" s="2" t="s">
        <v>24</v>
      </c>
    </row>
    <row r="3177" spans="1:13" ht="213.75" x14ac:dyDescent="0.2">
      <c r="A3177" s="2" t="s">
        <v>11021</v>
      </c>
      <c r="B3177" s="2" t="s">
        <v>14</v>
      </c>
      <c r="C3177" s="2" t="s">
        <v>46</v>
      </c>
      <c r="D3177" s="2" t="s">
        <v>5495</v>
      </c>
      <c r="E3177" s="2" t="s">
        <v>11022</v>
      </c>
      <c r="F3177" s="1">
        <v>43593.691666666666</v>
      </c>
      <c r="G3177" s="2" t="s">
        <v>30</v>
      </c>
      <c r="H3177" s="2" t="s">
        <v>807</v>
      </c>
      <c r="I3177" s="2" t="s">
        <v>32</v>
      </c>
      <c r="J3177" s="2" t="s">
        <v>21</v>
      </c>
      <c r="K3177" s="2" t="s">
        <v>11023</v>
      </c>
      <c r="L3177" s="2" t="s">
        <v>23</v>
      </c>
      <c r="M3177" s="2" t="s">
        <v>24</v>
      </c>
    </row>
    <row r="3178" spans="1:13" ht="213.75" x14ac:dyDescent="0.2">
      <c r="A3178" s="2" t="s">
        <v>11024</v>
      </c>
      <c r="B3178" s="2" t="s">
        <v>14</v>
      </c>
      <c r="C3178" s="2" t="s">
        <v>36</v>
      </c>
      <c r="D3178" s="2" t="s">
        <v>5495</v>
      </c>
      <c r="E3178" s="2" t="s">
        <v>11025</v>
      </c>
      <c r="F3178" s="1">
        <v>43593.690972222219</v>
      </c>
      <c r="G3178" s="2" t="s">
        <v>30</v>
      </c>
      <c r="H3178" s="2" t="s">
        <v>1304</v>
      </c>
      <c r="I3178" s="2" t="s">
        <v>32</v>
      </c>
      <c r="J3178" s="2" t="s">
        <v>21</v>
      </c>
      <c r="K3178" s="2" t="s">
        <v>11026</v>
      </c>
      <c r="L3178" s="2" t="s">
        <v>23</v>
      </c>
      <c r="M3178" s="2" t="s">
        <v>24</v>
      </c>
    </row>
    <row r="3179" spans="1:13" ht="213.75" x14ac:dyDescent="0.2">
      <c r="A3179" s="2" t="s">
        <v>11027</v>
      </c>
      <c r="B3179" s="2" t="s">
        <v>14</v>
      </c>
      <c r="C3179" s="2" t="s">
        <v>46</v>
      </c>
      <c r="D3179" s="2" t="s">
        <v>5495</v>
      </c>
      <c r="E3179" s="2" t="s">
        <v>11028</v>
      </c>
      <c r="F3179" s="1">
        <v>43593.679166666669</v>
      </c>
      <c r="G3179" s="2" t="s">
        <v>30</v>
      </c>
      <c r="H3179" s="2" t="s">
        <v>741</v>
      </c>
      <c r="I3179" s="2" t="s">
        <v>32</v>
      </c>
      <c r="J3179" s="2" t="s">
        <v>21</v>
      </c>
      <c r="K3179" s="2" t="s">
        <v>11029</v>
      </c>
      <c r="L3179" s="2" t="s">
        <v>23</v>
      </c>
      <c r="M3179" s="2" t="s">
        <v>24</v>
      </c>
    </row>
    <row r="3180" spans="1:13" ht="213.75" x14ac:dyDescent="0.2">
      <c r="A3180" s="2" t="s">
        <v>11030</v>
      </c>
      <c r="B3180" s="2" t="s">
        <v>14</v>
      </c>
      <c r="C3180" s="2" t="s">
        <v>36</v>
      </c>
      <c r="D3180" s="2" t="s">
        <v>5495</v>
      </c>
      <c r="E3180" s="2" t="s">
        <v>11031</v>
      </c>
      <c r="F3180" s="1">
        <v>43593.647916666669</v>
      </c>
      <c r="G3180" s="2" t="s">
        <v>30</v>
      </c>
      <c r="H3180" s="2" t="s">
        <v>11032</v>
      </c>
      <c r="I3180" s="2" t="s">
        <v>32</v>
      </c>
      <c r="J3180" s="2" t="s">
        <v>21</v>
      </c>
      <c r="K3180" s="2" t="s">
        <v>11033</v>
      </c>
      <c r="L3180" s="2" t="s">
        <v>23</v>
      </c>
      <c r="M3180" s="2" t="s">
        <v>24</v>
      </c>
    </row>
    <row r="3181" spans="1:13" ht="213.75" x14ac:dyDescent="0.2">
      <c r="A3181" s="2" t="s">
        <v>11034</v>
      </c>
      <c r="B3181" s="2" t="s">
        <v>14</v>
      </c>
      <c r="C3181" s="2" t="s">
        <v>46</v>
      </c>
      <c r="D3181" s="2" t="s">
        <v>5495</v>
      </c>
      <c r="E3181" s="2" t="s">
        <v>11035</v>
      </c>
      <c r="F3181" s="1">
        <v>43593.586111111108</v>
      </c>
      <c r="G3181" s="2" t="s">
        <v>30</v>
      </c>
      <c r="H3181" s="2" t="s">
        <v>10058</v>
      </c>
      <c r="I3181" s="2" t="s">
        <v>32</v>
      </c>
      <c r="J3181" s="2" t="s">
        <v>21</v>
      </c>
      <c r="K3181" s="2" t="s">
        <v>11036</v>
      </c>
      <c r="L3181" s="2" t="s">
        <v>23</v>
      </c>
      <c r="M3181" s="2" t="s">
        <v>24</v>
      </c>
    </row>
    <row r="3182" spans="1:13" ht="213.75" x14ac:dyDescent="0.2">
      <c r="A3182" s="2" t="s">
        <v>11037</v>
      </c>
      <c r="B3182" s="2" t="s">
        <v>14</v>
      </c>
      <c r="C3182" s="2" t="s">
        <v>46</v>
      </c>
      <c r="D3182" s="2" t="s">
        <v>5495</v>
      </c>
      <c r="E3182" s="2" t="s">
        <v>11038</v>
      </c>
      <c r="F3182" s="1">
        <v>43593.527083333334</v>
      </c>
      <c r="G3182" s="2" t="s">
        <v>30</v>
      </c>
      <c r="H3182" s="2" t="s">
        <v>953</v>
      </c>
      <c r="I3182" s="2" t="s">
        <v>32</v>
      </c>
      <c r="J3182" s="2" t="s">
        <v>21</v>
      </c>
      <c r="K3182" s="2" t="s">
        <v>11039</v>
      </c>
      <c r="L3182" s="2" t="s">
        <v>23</v>
      </c>
      <c r="M3182" s="2" t="s">
        <v>24</v>
      </c>
    </row>
    <row r="3183" spans="1:13" ht="242.25" x14ac:dyDescent="0.2">
      <c r="A3183" s="2" t="s">
        <v>11040</v>
      </c>
      <c r="B3183" s="2" t="s">
        <v>45</v>
      </c>
      <c r="C3183" s="2" t="s">
        <v>46</v>
      </c>
      <c r="D3183" s="2" t="s">
        <v>47</v>
      </c>
      <c r="E3183" s="2" t="s">
        <v>11041</v>
      </c>
      <c r="F3183" s="1">
        <v>43593.46597222222</v>
      </c>
      <c r="G3183" s="2" t="s">
        <v>30</v>
      </c>
      <c r="H3183" s="2" t="s">
        <v>98</v>
      </c>
      <c r="I3183" s="2" t="s">
        <v>32</v>
      </c>
      <c r="J3183" s="2" t="s">
        <v>21</v>
      </c>
      <c r="K3183" s="2" t="s">
        <v>11042</v>
      </c>
      <c r="L3183" s="2" t="s">
        <v>23</v>
      </c>
      <c r="M3183" s="2" t="s">
        <v>24</v>
      </c>
    </row>
    <row r="3184" spans="1:13" ht="299.25" x14ac:dyDescent="0.2">
      <c r="A3184" s="2" t="s">
        <v>11043</v>
      </c>
      <c r="B3184" s="2" t="s">
        <v>571</v>
      </c>
      <c r="C3184" s="2" t="s">
        <v>46</v>
      </c>
      <c r="D3184" s="2" t="s">
        <v>242</v>
      </c>
      <c r="E3184" s="2" t="s">
        <v>11044</v>
      </c>
      <c r="F3184" s="1">
        <v>43593.447222222225</v>
      </c>
      <c r="G3184" s="2" t="s">
        <v>30</v>
      </c>
      <c r="H3184" s="2" t="s">
        <v>3840</v>
      </c>
      <c r="I3184" s="2" t="s">
        <v>32</v>
      </c>
      <c r="J3184" s="2" t="s">
        <v>21</v>
      </c>
      <c r="K3184" s="2" t="s">
        <v>11045</v>
      </c>
      <c r="L3184" s="2" t="s">
        <v>57</v>
      </c>
      <c r="M3184" s="2" t="s">
        <v>24</v>
      </c>
    </row>
    <row r="3185" spans="1:13" ht="228" x14ac:dyDescent="0.2">
      <c r="A3185" s="2" t="s">
        <v>11046</v>
      </c>
      <c r="B3185" s="2" t="s">
        <v>14</v>
      </c>
      <c r="C3185" s="2" t="s">
        <v>46</v>
      </c>
      <c r="D3185" s="2" t="s">
        <v>5495</v>
      </c>
      <c r="E3185" s="2" t="s">
        <v>11047</v>
      </c>
      <c r="F3185" s="1">
        <v>43593.442361111112</v>
      </c>
      <c r="G3185" s="2" t="s">
        <v>30</v>
      </c>
      <c r="H3185" s="2" t="s">
        <v>1927</v>
      </c>
      <c r="I3185" s="2" t="s">
        <v>32</v>
      </c>
      <c r="J3185" s="2" t="s">
        <v>21</v>
      </c>
      <c r="K3185" s="2" t="s">
        <v>11048</v>
      </c>
      <c r="L3185" s="2" t="s">
        <v>23</v>
      </c>
      <c r="M3185" s="2" t="s">
        <v>24</v>
      </c>
    </row>
    <row r="3186" spans="1:13" ht="228" x14ac:dyDescent="0.2">
      <c r="A3186" s="2" t="s">
        <v>11049</v>
      </c>
      <c r="B3186" s="2" t="s">
        <v>14</v>
      </c>
      <c r="C3186" s="2" t="s">
        <v>46</v>
      </c>
      <c r="D3186" s="2" t="s">
        <v>5495</v>
      </c>
      <c r="E3186" s="2" t="s">
        <v>11050</v>
      </c>
      <c r="F3186" s="1">
        <v>43593.4375</v>
      </c>
      <c r="G3186" s="2" t="s">
        <v>30</v>
      </c>
      <c r="H3186" s="2" t="s">
        <v>10058</v>
      </c>
      <c r="I3186" s="2" t="s">
        <v>32</v>
      </c>
      <c r="J3186" s="2" t="s">
        <v>21</v>
      </c>
      <c r="K3186" s="2" t="s">
        <v>11051</v>
      </c>
      <c r="L3186" s="2" t="s">
        <v>23</v>
      </c>
      <c r="M3186" s="2" t="s">
        <v>24</v>
      </c>
    </row>
    <row r="3187" spans="1:13" ht="409.5" x14ac:dyDescent="0.2">
      <c r="A3187" s="2" t="s">
        <v>11052</v>
      </c>
      <c r="B3187" s="2" t="s">
        <v>45</v>
      </c>
      <c r="C3187" s="2" t="s">
        <v>46</v>
      </c>
      <c r="D3187" s="2" t="s">
        <v>47</v>
      </c>
      <c r="E3187" s="2" t="s">
        <v>11053</v>
      </c>
      <c r="F3187" s="1">
        <v>43593.414583333331</v>
      </c>
      <c r="G3187" s="2" t="s">
        <v>30</v>
      </c>
      <c r="H3187" s="2" t="s">
        <v>3237</v>
      </c>
      <c r="I3187" s="2" t="s">
        <v>32</v>
      </c>
      <c r="J3187" s="2" t="s">
        <v>21</v>
      </c>
      <c r="K3187" s="2" t="s">
        <v>11054</v>
      </c>
      <c r="L3187" s="2" t="s">
        <v>57</v>
      </c>
      <c r="M3187" s="2" t="s">
        <v>24</v>
      </c>
    </row>
    <row r="3188" spans="1:13" ht="228" x14ac:dyDescent="0.2">
      <c r="A3188" s="2" t="s">
        <v>11055</v>
      </c>
      <c r="B3188" s="2" t="s">
        <v>14</v>
      </c>
      <c r="C3188" s="2" t="s">
        <v>46</v>
      </c>
      <c r="D3188" s="2" t="s">
        <v>5495</v>
      </c>
      <c r="E3188" s="2" t="s">
        <v>11056</v>
      </c>
      <c r="F3188" s="1">
        <v>43592.75</v>
      </c>
      <c r="G3188" s="2" t="s">
        <v>30</v>
      </c>
      <c r="H3188" s="2" t="s">
        <v>11057</v>
      </c>
      <c r="I3188" s="2" t="s">
        <v>32</v>
      </c>
      <c r="J3188" s="2" t="s">
        <v>21</v>
      </c>
      <c r="K3188" s="2" t="s">
        <v>11058</v>
      </c>
      <c r="L3188" s="2" t="s">
        <v>23</v>
      </c>
      <c r="M3188" s="2" t="s">
        <v>24</v>
      </c>
    </row>
    <row r="3189" spans="1:13" ht="213.75" x14ac:dyDescent="0.2">
      <c r="A3189" s="2" t="s">
        <v>11059</v>
      </c>
      <c r="B3189" s="2" t="s">
        <v>14</v>
      </c>
      <c r="C3189" s="2" t="s">
        <v>46</v>
      </c>
      <c r="D3189" s="2" t="s">
        <v>5495</v>
      </c>
      <c r="E3189" s="2" t="s">
        <v>11060</v>
      </c>
      <c r="F3189" s="1">
        <v>43592.691666666666</v>
      </c>
      <c r="G3189" s="2" t="s">
        <v>30</v>
      </c>
      <c r="H3189" s="2" t="s">
        <v>615</v>
      </c>
      <c r="I3189" s="2" t="s">
        <v>32</v>
      </c>
      <c r="J3189" s="2" t="s">
        <v>21</v>
      </c>
      <c r="K3189" s="2" t="s">
        <v>11061</v>
      </c>
      <c r="L3189" s="2" t="s">
        <v>23</v>
      </c>
      <c r="M3189" s="2" t="s">
        <v>24</v>
      </c>
    </row>
    <row r="3190" spans="1:13" ht="213.75" x14ac:dyDescent="0.2">
      <c r="A3190" s="2" t="s">
        <v>11062</v>
      </c>
      <c r="B3190" s="2" t="s">
        <v>14</v>
      </c>
      <c r="C3190" s="2" t="s">
        <v>46</v>
      </c>
      <c r="D3190" s="2" t="s">
        <v>5495</v>
      </c>
      <c r="E3190" s="2" t="s">
        <v>11063</v>
      </c>
      <c r="F3190" s="1">
        <v>43592.675000000003</v>
      </c>
      <c r="G3190" s="2" t="s">
        <v>30</v>
      </c>
      <c r="H3190" s="2" t="s">
        <v>10058</v>
      </c>
      <c r="I3190" s="2" t="s">
        <v>32</v>
      </c>
      <c r="J3190" s="2" t="s">
        <v>21</v>
      </c>
      <c r="K3190" s="2" t="s">
        <v>11064</v>
      </c>
      <c r="L3190" s="2" t="s">
        <v>23</v>
      </c>
      <c r="M3190" s="2" t="s">
        <v>24</v>
      </c>
    </row>
    <row r="3191" spans="1:13" ht="213.75" x14ac:dyDescent="0.2">
      <c r="A3191" s="2" t="s">
        <v>11065</v>
      </c>
      <c r="B3191" s="2" t="s">
        <v>14</v>
      </c>
      <c r="C3191" s="2" t="s">
        <v>46</v>
      </c>
      <c r="D3191" s="2" t="s">
        <v>5495</v>
      </c>
      <c r="E3191" s="2" t="s">
        <v>11066</v>
      </c>
      <c r="F3191" s="1">
        <v>43592.65</v>
      </c>
      <c r="G3191" s="2" t="s">
        <v>30</v>
      </c>
      <c r="H3191" s="2" t="s">
        <v>1609</v>
      </c>
      <c r="I3191" s="2" t="s">
        <v>32</v>
      </c>
      <c r="J3191" s="2" t="s">
        <v>21</v>
      </c>
      <c r="K3191" s="2" t="s">
        <v>11067</v>
      </c>
      <c r="L3191" s="2" t="s">
        <v>23</v>
      </c>
      <c r="M3191" s="2" t="s">
        <v>24</v>
      </c>
    </row>
    <row r="3192" spans="1:13" ht="213.75" x14ac:dyDescent="0.2">
      <c r="A3192" s="2" t="s">
        <v>11068</v>
      </c>
      <c r="B3192" s="2" t="s">
        <v>14</v>
      </c>
      <c r="C3192" s="2" t="s">
        <v>46</v>
      </c>
      <c r="D3192" s="2" t="s">
        <v>5495</v>
      </c>
      <c r="E3192" s="2" t="s">
        <v>11069</v>
      </c>
      <c r="F3192" s="1">
        <v>43592.640277777777</v>
      </c>
      <c r="G3192" s="2" t="s">
        <v>30</v>
      </c>
      <c r="H3192" s="2" t="s">
        <v>1304</v>
      </c>
      <c r="I3192" s="2" t="s">
        <v>32</v>
      </c>
      <c r="J3192" s="2" t="s">
        <v>21</v>
      </c>
      <c r="K3192" s="2" t="s">
        <v>11070</v>
      </c>
      <c r="L3192" s="2" t="s">
        <v>23</v>
      </c>
      <c r="M3192" s="2" t="s">
        <v>24</v>
      </c>
    </row>
    <row r="3193" spans="1:13" ht="228" x14ac:dyDescent="0.2">
      <c r="A3193" s="2" t="s">
        <v>11071</v>
      </c>
      <c r="B3193" s="2" t="s">
        <v>14</v>
      </c>
      <c r="C3193" s="2" t="s">
        <v>46</v>
      </c>
      <c r="D3193" s="2" t="s">
        <v>5495</v>
      </c>
      <c r="E3193" s="2" t="s">
        <v>11072</v>
      </c>
      <c r="F3193" s="1">
        <v>43592.635416666664</v>
      </c>
      <c r="G3193" s="2" t="s">
        <v>30</v>
      </c>
      <c r="H3193" s="2" t="s">
        <v>1275</v>
      </c>
      <c r="I3193" s="2" t="s">
        <v>32</v>
      </c>
      <c r="J3193" s="2" t="s">
        <v>21</v>
      </c>
      <c r="K3193" s="2" t="s">
        <v>11073</v>
      </c>
      <c r="L3193" s="2" t="s">
        <v>23</v>
      </c>
      <c r="M3193" s="2" t="s">
        <v>24</v>
      </c>
    </row>
    <row r="3194" spans="1:13" ht="228" x14ac:dyDescent="0.2">
      <c r="A3194" s="2" t="s">
        <v>11074</v>
      </c>
      <c r="B3194" s="2" t="s">
        <v>2017</v>
      </c>
      <c r="C3194" s="2" t="s">
        <v>46</v>
      </c>
      <c r="D3194" s="2" t="s">
        <v>1065</v>
      </c>
      <c r="E3194" s="2" t="s">
        <v>11075</v>
      </c>
      <c r="F3194" s="1">
        <v>43592.555555555555</v>
      </c>
      <c r="G3194" s="2" t="s">
        <v>30</v>
      </c>
      <c r="H3194" s="2" t="s">
        <v>83</v>
      </c>
      <c r="I3194" s="2" t="s">
        <v>32</v>
      </c>
      <c r="J3194" s="2" t="s">
        <v>21</v>
      </c>
      <c r="K3194" s="2" t="s">
        <v>11076</v>
      </c>
      <c r="L3194" s="2" t="s">
        <v>23</v>
      </c>
      <c r="M3194" s="2" t="s">
        <v>24</v>
      </c>
    </row>
    <row r="3195" spans="1:13" ht="213.75" x14ac:dyDescent="0.2">
      <c r="A3195" s="2" t="s">
        <v>11077</v>
      </c>
      <c r="B3195" s="2" t="s">
        <v>14</v>
      </c>
      <c r="C3195" s="2" t="s">
        <v>46</v>
      </c>
      <c r="D3195" s="2" t="s">
        <v>5495</v>
      </c>
      <c r="E3195" s="2" t="s">
        <v>11078</v>
      </c>
      <c r="F3195" s="1">
        <v>43592.543749999997</v>
      </c>
      <c r="G3195" s="2" t="s">
        <v>71</v>
      </c>
      <c r="H3195" s="2" t="s">
        <v>1075</v>
      </c>
      <c r="I3195" s="2" t="s">
        <v>20</v>
      </c>
      <c r="J3195" s="2" t="s">
        <v>21</v>
      </c>
      <c r="K3195" s="2" t="s">
        <v>11079</v>
      </c>
      <c r="L3195" s="2" t="s">
        <v>23</v>
      </c>
      <c r="M3195" s="2" t="s">
        <v>24</v>
      </c>
    </row>
    <row r="3196" spans="1:13" ht="228" x14ac:dyDescent="0.2">
      <c r="A3196" s="2" t="s">
        <v>11080</v>
      </c>
      <c r="B3196" s="2" t="s">
        <v>14</v>
      </c>
      <c r="C3196" s="2" t="s">
        <v>46</v>
      </c>
      <c r="D3196" s="2" t="s">
        <v>5495</v>
      </c>
      <c r="E3196" s="2" t="s">
        <v>11081</v>
      </c>
      <c r="F3196" s="1">
        <v>43592.454861111109</v>
      </c>
      <c r="G3196" s="2" t="s">
        <v>30</v>
      </c>
      <c r="H3196" s="2" t="s">
        <v>5917</v>
      </c>
      <c r="I3196" s="2" t="s">
        <v>32</v>
      </c>
      <c r="J3196" s="2" t="s">
        <v>21</v>
      </c>
      <c r="K3196" s="2" t="s">
        <v>11082</v>
      </c>
      <c r="L3196" s="2" t="s">
        <v>23</v>
      </c>
      <c r="M3196" s="2" t="s">
        <v>24</v>
      </c>
    </row>
    <row r="3197" spans="1:13" ht="228" x14ac:dyDescent="0.2">
      <c r="A3197" s="2" t="s">
        <v>11083</v>
      </c>
      <c r="B3197" s="2" t="s">
        <v>14</v>
      </c>
      <c r="C3197" s="2" t="s">
        <v>46</v>
      </c>
      <c r="D3197" s="2" t="s">
        <v>5495</v>
      </c>
      <c r="E3197" s="2" t="s">
        <v>11084</v>
      </c>
      <c r="F3197" s="1">
        <v>43592.45</v>
      </c>
      <c r="G3197" s="2" t="s">
        <v>30</v>
      </c>
      <c r="H3197" s="2" t="s">
        <v>216</v>
      </c>
      <c r="I3197" s="2" t="s">
        <v>32</v>
      </c>
      <c r="J3197" s="2" t="s">
        <v>21</v>
      </c>
      <c r="K3197" s="2" t="s">
        <v>11085</v>
      </c>
      <c r="L3197" s="2" t="s">
        <v>23</v>
      </c>
      <c r="M3197" s="2" t="s">
        <v>24</v>
      </c>
    </row>
    <row r="3198" spans="1:13" ht="242.25" x14ac:dyDescent="0.2">
      <c r="A3198" s="2" t="s">
        <v>11086</v>
      </c>
      <c r="B3198" s="2" t="s">
        <v>571</v>
      </c>
      <c r="C3198" s="2" t="s">
        <v>46</v>
      </c>
      <c r="D3198" s="2" t="s">
        <v>242</v>
      </c>
      <c r="E3198" s="2" t="s">
        <v>11087</v>
      </c>
      <c r="F3198" s="1">
        <v>43591.685416666667</v>
      </c>
      <c r="G3198" s="2" t="s">
        <v>30</v>
      </c>
      <c r="H3198" s="2" t="s">
        <v>3840</v>
      </c>
      <c r="I3198" s="2" t="s">
        <v>32</v>
      </c>
      <c r="J3198" s="2" t="s">
        <v>21</v>
      </c>
      <c r="K3198" s="2" t="s">
        <v>11088</v>
      </c>
      <c r="L3198" s="2" t="s">
        <v>23</v>
      </c>
      <c r="M3198" s="2" t="s">
        <v>24</v>
      </c>
    </row>
    <row r="3199" spans="1:13" ht="228" x14ac:dyDescent="0.2">
      <c r="A3199" s="2" t="s">
        <v>11089</v>
      </c>
      <c r="B3199" s="2" t="s">
        <v>2017</v>
      </c>
      <c r="C3199" s="2" t="s">
        <v>46</v>
      </c>
      <c r="D3199" s="2" t="s">
        <v>1065</v>
      </c>
      <c r="E3199" s="2" t="s">
        <v>11090</v>
      </c>
      <c r="F3199" s="1">
        <v>43591.660416666666</v>
      </c>
      <c r="G3199" s="2" t="s">
        <v>30</v>
      </c>
      <c r="H3199" s="2" t="s">
        <v>10431</v>
      </c>
      <c r="I3199" s="2" t="s">
        <v>32</v>
      </c>
      <c r="J3199" s="2" t="s">
        <v>21</v>
      </c>
      <c r="K3199" s="2" t="s">
        <v>11091</v>
      </c>
      <c r="L3199" s="2" t="s">
        <v>57</v>
      </c>
      <c r="M3199" s="2" t="s">
        <v>24</v>
      </c>
    </row>
    <row r="3200" spans="1:13" ht="409.5" x14ac:dyDescent="0.2">
      <c r="A3200" s="2" t="s">
        <v>11092</v>
      </c>
      <c r="B3200" s="2" t="s">
        <v>81</v>
      </c>
      <c r="C3200" s="2" t="s">
        <v>36</v>
      </c>
      <c r="D3200" s="2" t="s">
        <v>8572</v>
      </c>
      <c r="E3200" s="2" t="s">
        <v>11093</v>
      </c>
      <c r="F3200" s="1">
        <v>43591.638888888891</v>
      </c>
      <c r="G3200" s="2" t="s">
        <v>11094</v>
      </c>
      <c r="H3200" s="2" t="s">
        <v>4748</v>
      </c>
      <c r="I3200" s="2" t="s">
        <v>20</v>
      </c>
      <c r="J3200" s="2" t="s">
        <v>21</v>
      </c>
      <c r="K3200" s="2" t="s">
        <v>11095</v>
      </c>
      <c r="L3200" s="2" t="s">
        <v>23</v>
      </c>
      <c r="M3200" s="2" t="s">
        <v>24</v>
      </c>
    </row>
    <row r="3201" spans="1:13" ht="213.75" x14ac:dyDescent="0.2">
      <c r="A3201" s="2" t="s">
        <v>11096</v>
      </c>
      <c r="B3201" s="2" t="s">
        <v>14</v>
      </c>
      <c r="C3201" s="2" t="s">
        <v>46</v>
      </c>
      <c r="D3201" s="2" t="s">
        <v>119</v>
      </c>
      <c r="E3201" s="2" t="s">
        <v>11097</v>
      </c>
      <c r="F3201" s="1">
        <v>43591.600694444445</v>
      </c>
      <c r="G3201" s="2" t="s">
        <v>71</v>
      </c>
      <c r="H3201" s="2" t="s">
        <v>8975</v>
      </c>
      <c r="I3201" s="2" t="s">
        <v>20</v>
      </c>
      <c r="J3201" s="2" t="s">
        <v>21</v>
      </c>
      <c r="K3201" s="2" t="s">
        <v>11098</v>
      </c>
      <c r="L3201" s="2" t="s">
        <v>23</v>
      </c>
      <c r="M3201" s="2" t="s">
        <v>24</v>
      </c>
    </row>
    <row r="3202" spans="1:13" ht="114" x14ac:dyDescent="0.2">
      <c r="A3202" s="2" t="s">
        <v>11099</v>
      </c>
      <c r="B3202" s="2" t="s">
        <v>35</v>
      </c>
      <c r="C3202" s="2" t="s">
        <v>46</v>
      </c>
      <c r="D3202" s="2" t="s">
        <v>2034</v>
      </c>
      <c r="E3202" s="2" t="s">
        <v>11100</v>
      </c>
      <c r="F3202" s="1">
        <v>43591.598611111112</v>
      </c>
      <c r="G3202" s="2" t="s">
        <v>30</v>
      </c>
      <c r="H3202" s="2" t="s">
        <v>4668</v>
      </c>
      <c r="I3202" s="2" t="s">
        <v>32</v>
      </c>
      <c r="J3202" s="2" t="s">
        <v>21</v>
      </c>
      <c r="K3202" s="2" t="s">
        <v>11101</v>
      </c>
      <c r="L3202" s="2" t="s">
        <v>23</v>
      </c>
      <c r="M3202" s="2" t="s">
        <v>24</v>
      </c>
    </row>
    <row r="3203" spans="1:13" ht="242.25" x14ac:dyDescent="0.2">
      <c r="A3203" s="2" t="s">
        <v>11102</v>
      </c>
      <c r="B3203" s="2" t="s">
        <v>81</v>
      </c>
      <c r="C3203" s="2" t="s">
        <v>46</v>
      </c>
      <c r="D3203" s="2" t="s">
        <v>53</v>
      </c>
      <c r="E3203" s="2" t="s">
        <v>11103</v>
      </c>
      <c r="F3203" s="1">
        <v>43591.504166666666</v>
      </c>
      <c r="G3203" s="2" t="s">
        <v>71</v>
      </c>
      <c r="H3203" s="2" t="s">
        <v>55</v>
      </c>
      <c r="I3203" s="2" t="s">
        <v>20</v>
      </c>
      <c r="J3203" s="2" t="s">
        <v>21</v>
      </c>
      <c r="K3203" s="2" t="s">
        <v>11104</v>
      </c>
      <c r="L3203" s="2" t="s">
        <v>23</v>
      </c>
      <c r="M3203" s="2" t="s">
        <v>24</v>
      </c>
    </row>
    <row r="3204" spans="1:13" ht="228" x14ac:dyDescent="0.2">
      <c r="A3204" s="2" t="s">
        <v>11105</v>
      </c>
      <c r="B3204" s="2" t="s">
        <v>14</v>
      </c>
      <c r="C3204" s="2" t="s">
        <v>46</v>
      </c>
      <c r="D3204" s="2" t="s">
        <v>5495</v>
      </c>
      <c r="E3204" s="2" t="s">
        <v>11106</v>
      </c>
      <c r="F3204" s="1">
        <v>43591.480555555558</v>
      </c>
      <c r="G3204" s="2" t="s">
        <v>30</v>
      </c>
      <c r="H3204" s="2" t="s">
        <v>615</v>
      </c>
      <c r="I3204" s="2" t="s">
        <v>32</v>
      </c>
      <c r="J3204" s="2" t="s">
        <v>21</v>
      </c>
      <c r="K3204" s="2" t="s">
        <v>11107</v>
      </c>
      <c r="L3204" s="2" t="s">
        <v>23</v>
      </c>
      <c r="M3204" s="2" t="s">
        <v>24</v>
      </c>
    </row>
    <row r="3205" spans="1:13" ht="128.25" x14ac:dyDescent="0.2">
      <c r="A3205" s="2" t="s">
        <v>11108</v>
      </c>
      <c r="B3205" s="2" t="s">
        <v>14</v>
      </c>
      <c r="C3205" s="2" t="s">
        <v>36</v>
      </c>
      <c r="D3205" s="2" t="s">
        <v>5495</v>
      </c>
      <c r="E3205" s="2" t="s">
        <v>11109</v>
      </c>
      <c r="F3205" s="1">
        <v>43591.476388888892</v>
      </c>
      <c r="G3205" s="2" t="s">
        <v>30</v>
      </c>
      <c r="H3205" s="2" t="s">
        <v>9010</v>
      </c>
      <c r="I3205" s="2" t="s">
        <v>32</v>
      </c>
      <c r="J3205" s="2" t="s">
        <v>21</v>
      </c>
      <c r="K3205" s="2" t="s">
        <v>11110</v>
      </c>
      <c r="L3205" s="2" t="s">
        <v>23</v>
      </c>
      <c r="M3205" s="2" t="s">
        <v>24</v>
      </c>
    </row>
    <row r="3206" spans="1:13" ht="242.25" x14ac:dyDescent="0.2">
      <c r="A3206" s="2" t="s">
        <v>11111</v>
      </c>
      <c r="B3206" s="2" t="s">
        <v>2017</v>
      </c>
      <c r="C3206" s="2" t="s">
        <v>46</v>
      </c>
      <c r="D3206" s="2" t="s">
        <v>1065</v>
      </c>
      <c r="E3206" s="2" t="s">
        <v>11112</v>
      </c>
      <c r="F3206" s="1">
        <v>43591.454861111109</v>
      </c>
      <c r="G3206" s="2" t="s">
        <v>30</v>
      </c>
      <c r="H3206" s="2" t="s">
        <v>316</v>
      </c>
      <c r="I3206" s="2" t="s">
        <v>32</v>
      </c>
      <c r="J3206" s="2" t="s">
        <v>21</v>
      </c>
      <c r="K3206" s="2" t="s">
        <v>11113</v>
      </c>
      <c r="L3206" s="2" t="s">
        <v>23</v>
      </c>
      <c r="M3206" s="2" t="s">
        <v>24</v>
      </c>
    </row>
    <row r="3207" spans="1:13" ht="114" x14ac:dyDescent="0.2">
      <c r="A3207" s="2" t="s">
        <v>11114</v>
      </c>
      <c r="B3207" s="2" t="s">
        <v>1642</v>
      </c>
      <c r="C3207" s="2" t="s">
        <v>46</v>
      </c>
      <c r="D3207" s="2" t="s">
        <v>9767</v>
      </c>
      <c r="E3207" s="2" t="s">
        <v>11115</v>
      </c>
      <c r="F3207" s="1">
        <v>43591.431250000001</v>
      </c>
      <c r="G3207" s="2" t="s">
        <v>30</v>
      </c>
      <c r="H3207" s="2" t="s">
        <v>3592</v>
      </c>
      <c r="I3207" s="2" t="s">
        <v>32</v>
      </c>
      <c r="J3207" s="2" t="s">
        <v>21</v>
      </c>
      <c r="K3207" s="2" t="s">
        <v>11116</v>
      </c>
      <c r="L3207" s="2" t="s">
        <v>23</v>
      </c>
      <c r="M3207" s="2" t="s">
        <v>24</v>
      </c>
    </row>
    <row r="3208" spans="1:13" ht="242.25" x14ac:dyDescent="0.2">
      <c r="A3208" s="2" t="s">
        <v>11117</v>
      </c>
      <c r="B3208" s="2" t="s">
        <v>45</v>
      </c>
      <c r="C3208" s="2" t="s">
        <v>46</v>
      </c>
      <c r="D3208" s="2" t="s">
        <v>47</v>
      </c>
      <c r="E3208" s="2" t="s">
        <v>11118</v>
      </c>
      <c r="F3208" s="1">
        <v>43591.410416666666</v>
      </c>
      <c r="G3208" s="2" t="s">
        <v>30</v>
      </c>
      <c r="H3208" s="2" t="s">
        <v>271</v>
      </c>
      <c r="I3208" s="2" t="s">
        <v>32</v>
      </c>
      <c r="J3208" s="2" t="s">
        <v>21</v>
      </c>
      <c r="K3208" s="2" t="s">
        <v>11119</v>
      </c>
      <c r="L3208" s="2" t="s">
        <v>23</v>
      </c>
      <c r="M3208" s="2" t="s">
        <v>24</v>
      </c>
    </row>
    <row r="3209" spans="1:13" ht="399" x14ac:dyDescent="0.2">
      <c r="A3209" s="2" t="s">
        <v>11120</v>
      </c>
      <c r="B3209" s="2" t="s">
        <v>81</v>
      </c>
      <c r="C3209" s="2" t="s">
        <v>46</v>
      </c>
      <c r="D3209" s="2" t="s">
        <v>136</v>
      </c>
      <c r="E3209" s="2" t="s">
        <v>11121</v>
      </c>
      <c r="F3209" s="1">
        <v>43591.383333333331</v>
      </c>
      <c r="G3209" s="2" t="s">
        <v>71</v>
      </c>
      <c r="H3209" s="2" t="s">
        <v>7103</v>
      </c>
      <c r="I3209" s="2" t="s">
        <v>20</v>
      </c>
      <c r="J3209" s="2" t="s">
        <v>21</v>
      </c>
      <c r="K3209" s="2" t="s">
        <v>11122</v>
      </c>
      <c r="L3209" s="2" t="s">
        <v>23</v>
      </c>
      <c r="M3209" s="2" t="s">
        <v>24</v>
      </c>
    </row>
    <row r="3210" spans="1:13" ht="370.5" x14ac:dyDescent="0.2">
      <c r="A3210" s="2" t="s">
        <v>11123</v>
      </c>
      <c r="B3210" s="2" t="s">
        <v>5338</v>
      </c>
      <c r="C3210" s="2" t="s">
        <v>198</v>
      </c>
      <c r="D3210" s="2" t="s">
        <v>130</v>
      </c>
      <c r="E3210" s="2" t="s">
        <v>11124</v>
      </c>
      <c r="F3210" s="1">
        <v>43590.827777777777</v>
      </c>
      <c r="G3210" s="2" t="s">
        <v>30</v>
      </c>
      <c r="H3210" s="2" t="s">
        <v>5340</v>
      </c>
      <c r="I3210" s="2" t="s">
        <v>32</v>
      </c>
      <c r="J3210" s="2" t="s">
        <v>21</v>
      </c>
      <c r="K3210" s="2" t="s">
        <v>11125</v>
      </c>
      <c r="L3210" s="2" t="s">
        <v>23</v>
      </c>
      <c r="M3210" s="2" t="s">
        <v>24</v>
      </c>
    </row>
    <row r="3211" spans="1:13" ht="409.5" x14ac:dyDescent="0.2">
      <c r="A3211" s="2" t="s">
        <v>11126</v>
      </c>
      <c r="B3211" s="2" t="s">
        <v>81</v>
      </c>
      <c r="C3211" s="2" t="s">
        <v>46</v>
      </c>
      <c r="D3211" s="2" t="s">
        <v>47</v>
      </c>
      <c r="E3211" s="2" t="s">
        <v>11127</v>
      </c>
      <c r="F3211" s="1">
        <v>43590.822916666664</v>
      </c>
      <c r="G3211" s="2" t="s">
        <v>71</v>
      </c>
      <c r="H3211" s="2" t="s">
        <v>154</v>
      </c>
      <c r="I3211" s="2" t="s">
        <v>20</v>
      </c>
      <c r="J3211" s="2" t="s">
        <v>21</v>
      </c>
      <c r="K3211" s="2" t="s">
        <v>11128</v>
      </c>
      <c r="L3211" s="2" t="s">
        <v>23</v>
      </c>
      <c r="M3211" s="2" t="s">
        <v>24</v>
      </c>
    </row>
    <row r="3212" spans="1:13" ht="242.25" x14ac:dyDescent="0.2">
      <c r="A3212" s="2" t="s">
        <v>11129</v>
      </c>
      <c r="B3212" s="2" t="s">
        <v>2017</v>
      </c>
      <c r="C3212" s="2" t="s">
        <v>46</v>
      </c>
      <c r="D3212" s="2" t="s">
        <v>1065</v>
      </c>
      <c r="E3212" s="2" t="s">
        <v>11130</v>
      </c>
      <c r="F3212" s="1">
        <v>43590.758333333331</v>
      </c>
      <c r="G3212" s="2" t="s">
        <v>30</v>
      </c>
      <c r="H3212" s="2" t="s">
        <v>3592</v>
      </c>
      <c r="I3212" s="2" t="s">
        <v>32</v>
      </c>
      <c r="J3212" s="2" t="s">
        <v>21</v>
      </c>
      <c r="K3212" s="2" t="s">
        <v>11131</v>
      </c>
      <c r="L3212" s="2" t="s">
        <v>23</v>
      </c>
      <c r="M3212" s="2" t="s">
        <v>24</v>
      </c>
    </row>
    <row r="3213" spans="1:13" ht="128.25" x14ac:dyDescent="0.2">
      <c r="A3213" s="2" t="s">
        <v>11132</v>
      </c>
      <c r="B3213" s="2" t="s">
        <v>14</v>
      </c>
      <c r="C3213" s="2" t="s">
        <v>36</v>
      </c>
      <c r="D3213" s="2" t="s">
        <v>5495</v>
      </c>
      <c r="E3213" s="2" t="s">
        <v>11133</v>
      </c>
      <c r="F3213" s="1">
        <v>43590.720138888886</v>
      </c>
      <c r="G3213" s="2" t="s">
        <v>30</v>
      </c>
      <c r="H3213" s="2" t="s">
        <v>1275</v>
      </c>
      <c r="I3213" s="2" t="s">
        <v>32</v>
      </c>
      <c r="J3213" s="2" t="s">
        <v>21</v>
      </c>
      <c r="K3213" s="2" t="s">
        <v>11134</v>
      </c>
      <c r="L3213" s="2" t="s">
        <v>23</v>
      </c>
      <c r="M3213" s="2" t="s">
        <v>24</v>
      </c>
    </row>
    <row r="3214" spans="1:13" ht="370.5" x14ac:dyDescent="0.2">
      <c r="A3214" s="2" t="s">
        <v>11135</v>
      </c>
      <c r="B3214" s="2" t="s">
        <v>45</v>
      </c>
      <c r="C3214" s="2" t="s">
        <v>46</v>
      </c>
      <c r="D3214" s="2" t="s">
        <v>3196</v>
      </c>
      <c r="E3214" s="2" t="s">
        <v>11136</v>
      </c>
      <c r="F3214" s="1">
        <v>43590.668055555558</v>
      </c>
      <c r="G3214" s="2" t="s">
        <v>30</v>
      </c>
      <c r="H3214" s="2" t="s">
        <v>4908</v>
      </c>
      <c r="I3214" s="2" t="s">
        <v>32</v>
      </c>
      <c r="J3214" s="2" t="s">
        <v>21</v>
      </c>
      <c r="K3214" s="2" t="s">
        <v>11137</v>
      </c>
      <c r="L3214" s="2" t="s">
        <v>23</v>
      </c>
      <c r="M3214" s="2" t="s">
        <v>24</v>
      </c>
    </row>
    <row r="3215" spans="1:13" ht="270.75" x14ac:dyDescent="0.2">
      <c r="A3215" s="2" t="s">
        <v>11138</v>
      </c>
      <c r="B3215" s="2" t="s">
        <v>45</v>
      </c>
      <c r="C3215" s="2" t="s">
        <v>46</v>
      </c>
      <c r="D3215" s="2" t="s">
        <v>47</v>
      </c>
      <c r="E3215" s="2" t="s">
        <v>11139</v>
      </c>
      <c r="F3215" s="1">
        <v>43590.658333333333</v>
      </c>
      <c r="G3215" s="2" t="s">
        <v>30</v>
      </c>
      <c r="H3215" s="2" t="s">
        <v>11140</v>
      </c>
      <c r="I3215" s="2" t="s">
        <v>32</v>
      </c>
      <c r="J3215" s="2" t="s">
        <v>21</v>
      </c>
      <c r="K3215" s="2" t="s">
        <v>11141</v>
      </c>
      <c r="L3215" s="2" t="s">
        <v>23</v>
      </c>
      <c r="M3215" s="2" t="s">
        <v>24</v>
      </c>
    </row>
    <row r="3216" spans="1:13" ht="370.5" x14ac:dyDescent="0.2">
      <c r="A3216" s="2" t="s">
        <v>11142</v>
      </c>
      <c r="B3216" s="2" t="s">
        <v>45</v>
      </c>
      <c r="C3216" s="2" t="s">
        <v>46</v>
      </c>
      <c r="D3216" s="2" t="s">
        <v>3196</v>
      </c>
      <c r="E3216" s="2" t="s">
        <v>11143</v>
      </c>
      <c r="F3216" s="1">
        <v>43590.657638888886</v>
      </c>
      <c r="G3216" s="2" t="s">
        <v>30</v>
      </c>
      <c r="H3216" s="2" t="s">
        <v>4908</v>
      </c>
      <c r="I3216" s="2" t="s">
        <v>32</v>
      </c>
      <c r="J3216" s="2" t="s">
        <v>21</v>
      </c>
      <c r="K3216" s="2" t="s">
        <v>11144</v>
      </c>
      <c r="L3216" s="2" t="s">
        <v>57</v>
      </c>
      <c r="M3216" s="2" t="s">
        <v>24</v>
      </c>
    </row>
    <row r="3217" spans="1:13" ht="384.75" x14ac:dyDescent="0.2">
      <c r="A3217" s="2" t="s">
        <v>11145</v>
      </c>
      <c r="B3217" s="2" t="s">
        <v>45</v>
      </c>
      <c r="C3217" s="2" t="s">
        <v>46</v>
      </c>
      <c r="D3217" s="2" t="s">
        <v>47</v>
      </c>
      <c r="E3217" s="2" t="s">
        <v>11146</v>
      </c>
      <c r="F3217" s="1">
        <v>43590.654861111114</v>
      </c>
      <c r="G3217" s="2" t="s">
        <v>30</v>
      </c>
      <c r="H3217" s="2" t="s">
        <v>11147</v>
      </c>
      <c r="I3217" s="2" t="s">
        <v>32</v>
      </c>
      <c r="J3217" s="2" t="s">
        <v>21</v>
      </c>
      <c r="K3217" s="2" t="s">
        <v>11148</v>
      </c>
      <c r="L3217" s="2" t="s">
        <v>23</v>
      </c>
      <c r="M3217" s="2" t="s">
        <v>24</v>
      </c>
    </row>
    <row r="3218" spans="1:13" ht="213.75" x14ac:dyDescent="0.2">
      <c r="A3218" s="2" t="s">
        <v>11149</v>
      </c>
      <c r="B3218" s="2" t="s">
        <v>14</v>
      </c>
      <c r="C3218" s="2" t="s">
        <v>46</v>
      </c>
      <c r="D3218" s="2" t="s">
        <v>5495</v>
      </c>
      <c r="E3218" s="2" t="s">
        <v>11150</v>
      </c>
      <c r="F3218" s="1">
        <v>43590.638194444444</v>
      </c>
      <c r="G3218" s="2" t="s">
        <v>30</v>
      </c>
      <c r="H3218" s="2" t="s">
        <v>225</v>
      </c>
      <c r="I3218" s="2" t="s">
        <v>32</v>
      </c>
      <c r="J3218" s="2" t="s">
        <v>21</v>
      </c>
      <c r="K3218" s="2" t="s">
        <v>11151</v>
      </c>
      <c r="L3218" s="2" t="s">
        <v>23</v>
      </c>
      <c r="M3218" s="2" t="s">
        <v>24</v>
      </c>
    </row>
    <row r="3219" spans="1:13" ht="228" x14ac:dyDescent="0.2">
      <c r="A3219" s="2" t="s">
        <v>11152</v>
      </c>
      <c r="B3219" s="2" t="s">
        <v>14</v>
      </c>
      <c r="C3219" s="2" t="s">
        <v>46</v>
      </c>
      <c r="D3219" s="2" t="s">
        <v>5495</v>
      </c>
      <c r="E3219" s="2" t="s">
        <v>11153</v>
      </c>
      <c r="F3219" s="1">
        <v>43590.586805555555</v>
      </c>
      <c r="G3219" s="2" t="s">
        <v>30</v>
      </c>
      <c r="H3219" s="2" t="s">
        <v>235</v>
      </c>
      <c r="I3219" s="2" t="s">
        <v>32</v>
      </c>
      <c r="J3219" s="2" t="s">
        <v>21</v>
      </c>
      <c r="K3219" s="2" t="s">
        <v>11154</v>
      </c>
      <c r="L3219" s="2" t="s">
        <v>23</v>
      </c>
      <c r="M3219" s="2" t="s">
        <v>24</v>
      </c>
    </row>
    <row r="3220" spans="1:13" ht="213.75" x14ac:dyDescent="0.2">
      <c r="A3220" s="2" t="s">
        <v>11155</v>
      </c>
      <c r="B3220" s="2" t="s">
        <v>14</v>
      </c>
      <c r="C3220" s="2" t="s">
        <v>46</v>
      </c>
      <c r="D3220" s="2" t="s">
        <v>5495</v>
      </c>
      <c r="E3220" s="2" t="s">
        <v>11156</v>
      </c>
      <c r="F3220" s="1">
        <v>43590.584722222222</v>
      </c>
      <c r="G3220" s="2" t="s">
        <v>30</v>
      </c>
      <c r="H3220" s="2" t="s">
        <v>953</v>
      </c>
      <c r="I3220" s="2" t="s">
        <v>32</v>
      </c>
      <c r="J3220" s="2" t="s">
        <v>21</v>
      </c>
      <c r="K3220" s="2" t="s">
        <v>11157</v>
      </c>
      <c r="L3220" s="2" t="s">
        <v>23</v>
      </c>
      <c r="M3220" s="2" t="s">
        <v>24</v>
      </c>
    </row>
    <row r="3221" spans="1:13" ht="228" x14ac:dyDescent="0.2">
      <c r="A3221" s="2" t="s">
        <v>11158</v>
      </c>
      <c r="B3221" s="2" t="s">
        <v>14</v>
      </c>
      <c r="C3221" s="2" t="s">
        <v>46</v>
      </c>
      <c r="D3221" s="2" t="s">
        <v>5495</v>
      </c>
      <c r="E3221" s="2" t="s">
        <v>11159</v>
      </c>
      <c r="F3221" s="1">
        <v>43590.579861111109</v>
      </c>
      <c r="G3221" s="2" t="s">
        <v>71</v>
      </c>
      <c r="H3221" s="2" t="s">
        <v>11160</v>
      </c>
      <c r="I3221" s="2" t="s">
        <v>20</v>
      </c>
      <c r="J3221" s="2" t="s">
        <v>21</v>
      </c>
      <c r="K3221" s="2" t="s">
        <v>11161</v>
      </c>
      <c r="L3221" s="2" t="s">
        <v>23</v>
      </c>
      <c r="M3221" s="2" t="s">
        <v>24</v>
      </c>
    </row>
    <row r="3222" spans="1:13" ht="409.5" x14ac:dyDescent="0.2">
      <c r="A3222" s="2" t="s">
        <v>11162</v>
      </c>
      <c r="B3222" s="2" t="s">
        <v>1642</v>
      </c>
      <c r="C3222" s="2" t="s">
        <v>46</v>
      </c>
      <c r="D3222" s="2" t="s">
        <v>3196</v>
      </c>
      <c r="E3222" s="2" t="s">
        <v>11163</v>
      </c>
      <c r="F3222" s="1">
        <v>43590.499305555553</v>
      </c>
      <c r="G3222" s="2" t="s">
        <v>30</v>
      </c>
      <c r="H3222" s="2" t="s">
        <v>3840</v>
      </c>
      <c r="I3222" s="2" t="s">
        <v>32</v>
      </c>
      <c r="J3222" s="2" t="s">
        <v>21</v>
      </c>
      <c r="K3222" s="2" t="s">
        <v>11164</v>
      </c>
      <c r="L3222" s="2" t="s">
        <v>23</v>
      </c>
      <c r="M3222" s="2" t="s">
        <v>24</v>
      </c>
    </row>
    <row r="3223" spans="1:13" ht="242.25" x14ac:dyDescent="0.2">
      <c r="A3223" s="2" t="s">
        <v>11165</v>
      </c>
      <c r="B3223" s="2" t="s">
        <v>45</v>
      </c>
      <c r="C3223" s="2" t="s">
        <v>46</v>
      </c>
      <c r="D3223" s="2" t="s">
        <v>47</v>
      </c>
      <c r="E3223" s="2" t="s">
        <v>11166</v>
      </c>
      <c r="F3223" s="1">
        <v>43590.494444444441</v>
      </c>
      <c r="G3223" s="2" t="s">
        <v>30</v>
      </c>
      <c r="H3223" s="2" t="s">
        <v>3479</v>
      </c>
      <c r="I3223" s="2" t="s">
        <v>32</v>
      </c>
      <c r="J3223" s="2" t="s">
        <v>21</v>
      </c>
      <c r="K3223" s="2" t="s">
        <v>11167</v>
      </c>
      <c r="L3223" s="2" t="s">
        <v>23</v>
      </c>
      <c r="M3223" s="2" t="s">
        <v>24</v>
      </c>
    </row>
    <row r="3224" spans="1:13" ht="128.25" x14ac:dyDescent="0.2">
      <c r="A3224" s="2" t="s">
        <v>11168</v>
      </c>
      <c r="B3224" s="2" t="s">
        <v>571</v>
      </c>
      <c r="C3224" s="2" t="s">
        <v>198</v>
      </c>
      <c r="D3224" s="2" t="s">
        <v>242</v>
      </c>
      <c r="E3224" s="2" t="s">
        <v>11169</v>
      </c>
      <c r="F3224" s="1">
        <v>43590.491666666669</v>
      </c>
      <c r="G3224" s="2" t="s">
        <v>30</v>
      </c>
      <c r="H3224" s="2" t="s">
        <v>878</v>
      </c>
      <c r="I3224" s="2" t="s">
        <v>32</v>
      </c>
      <c r="J3224" s="2" t="s">
        <v>21</v>
      </c>
      <c r="K3224" s="2" t="s">
        <v>11170</v>
      </c>
      <c r="L3224" s="2" t="s">
        <v>23</v>
      </c>
      <c r="M3224" s="2" t="s">
        <v>24</v>
      </c>
    </row>
    <row r="3225" spans="1:13" ht="399" x14ac:dyDescent="0.2">
      <c r="A3225" s="2" t="s">
        <v>11171</v>
      </c>
      <c r="B3225" s="2" t="s">
        <v>556</v>
      </c>
      <c r="C3225" s="2" t="s">
        <v>46</v>
      </c>
      <c r="D3225" s="2" t="s">
        <v>3196</v>
      </c>
      <c r="E3225" s="2" t="s">
        <v>11172</v>
      </c>
      <c r="F3225" s="1">
        <v>43590.484027777777</v>
      </c>
      <c r="G3225" s="2" t="s">
        <v>30</v>
      </c>
      <c r="H3225" s="2" t="s">
        <v>1067</v>
      </c>
      <c r="I3225" s="2" t="s">
        <v>32</v>
      </c>
      <c r="J3225" s="2" t="s">
        <v>21</v>
      </c>
      <c r="K3225" s="2" t="s">
        <v>11173</v>
      </c>
      <c r="L3225" s="2" t="s">
        <v>57</v>
      </c>
      <c r="M3225" s="2" t="s">
        <v>24</v>
      </c>
    </row>
    <row r="3226" spans="1:13" ht="242.25" x14ac:dyDescent="0.2">
      <c r="A3226" s="2" t="s">
        <v>11174</v>
      </c>
      <c r="B3226" s="2" t="s">
        <v>14</v>
      </c>
      <c r="C3226" s="2" t="s">
        <v>46</v>
      </c>
      <c r="D3226" s="2" t="s">
        <v>5495</v>
      </c>
      <c r="E3226" s="2" t="s">
        <v>11175</v>
      </c>
      <c r="F3226" s="1">
        <v>43590.48333333333</v>
      </c>
      <c r="G3226" s="2" t="s">
        <v>11176</v>
      </c>
      <c r="H3226" s="2" t="s">
        <v>9761</v>
      </c>
      <c r="I3226" s="2" t="s">
        <v>32</v>
      </c>
      <c r="J3226" s="2" t="s">
        <v>21</v>
      </c>
      <c r="K3226" s="2" t="s">
        <v>11177</v>
      </c>
      <c r="L3226" s="2" t="s">
        <v>23</v>
      </c>
      <c r="M3226" s="2" t="s">
        <v>24</v>
      </c>
    </row>
    <row r="3227" spans="1:13" ht="256.5" x14ac:dyDescent="0.2">
      <c r="A3227" s="2" t="s">
        <v>11178</v>
      </c>
      <c r="B3227" s="2" t="s">
        <v>2017</v>
      </c>
      <c r="C3227" s="2" t="s">
        <v>46</v>
      </c>
      <c r="D3227" s="2" t="s">
        <v>1065</v>
      </c>
      <c r="E3227" s="2" t="s">
        <v>11179</v>
      </c>
      <c r="F3227" s="1">
        <v>43590.479166666664</v>
      </c>
      <c r="G3227" s="2" t="s">
        <v>30</v>
      </c>
      <c r="H3227" s="2" t="s">
        <v>9761</v>
      </c>
      <c r="I3227" s="2" t="s">
        <v>32</v>
      </c>
      <c r="J3227" s="2" t="s">
        <v>21</v>
      </c>
      <c r="K3227" s="2" t="s">
        <v>11180</v>
      </c>
      <c r="L3227" s="2" t="s">
        <v>57</v>
      </c>
      <c r="M3227" s="2" t="s">
        <v>24</v>
      </c>
    </row>
    <row r="3228" spans="1:13" ht="370.5" x14ac:dyDescent="0.2">
      <c r="A3228" s="2" t="s">
        <v>11181</v>
      </c>
      <c r="B3228" s="2" t="s">
        <v>81</v>
      </c>
      <c r="C3228" s="2" t="s">
        <v>46</v>
      </c>
      <c r="D3228" s="2" t="s">
        <v>130</v>
      </c>
      <c r="E3228" s="2" t="s">
        <v>11182</v>
      </c>
      <c r="F3228" s="1">
        <v>43590.470833333333</v>
      </c>
      <c r="G3228" s="2" t="s">
        <v>71</v>
      </c>
      <c r="H3228" s="2" t="s">
        <v>11183</v>
      </c>
      <c r="I3228" s="2" t="s">
        <v>20</v>
      </c>
      <c r="J3228" s="2" t="s">
        <v>21</v>
      </c>
      <c r="K3228" s="2" t="s">
        <v>11184</v>
      </c>
      <c r="L3228" s="2" t="s">
        <v>23</v>
      </c>
      <c r="M3228" s="2" t="s">
        <v>24</v>
      </c>
    </row>
    <row r="3229" spans="1:13" ht="242.25" x14ac:dyDescent="0.2">
      <c r="A3229" s="2" t="s">
        <v>11185</v>
      </c>
      <c r="B3229" s="2" t="s">
        <v>81</v>
      </c>
      <c r="C3229" s="2" t="s">
        <v>46</v>
      </c>
      <c r="D3229" s="2" t="s">
        <v>520</v>
      </c>
      <c r="E3229" s="2" t="s">
        <v>11186</v>
      </c>
      <c r="F3229" s="1">
        <v>43590.421527777777</v>
      </c>
      <c r="G3229" s="2" t="s">
        <v>71</v>
      </c>
      <c r="H3229" s="2" t="s">
        <v>10655</v>
      </c>
      <c r="I3229" s="2" t="s">
        <v>20</v>
      </c>
      <c r="J3229" s="2" t="s">
        <v>21</v>
      </c>
      <c r="K3229" s="2" t="s">
        <v>11187</v>
      </c>
      <c r="L3229" s="2" t="s">
        <v>23</v>
      </c>
      <c r="M3229" s="2" t="s">
        <v>24</v>
      </c>
    </row>
    <row r="3230" spans="1:13" ht="242.25" x14ac:dyDescent="0.2">
      <c r="A3230" s="2" t="s">
        <v>11188</v>
      </c>
      <c r="B3230" s="2" t="s">
        <v>81</v>
      </c>
      <c r="C3230" s="2" t="s">
        <v>46</v>
      </c>
      <c r="D3230" s="2" t="s">
        <v>1065</v>
      </c>
      <c r="E3230" s="2" t="s">
        <v>11189</v>
      </c>
      <c r="F3230" s="1">
        <v>43590.420138888891</v>
      </c>
      <c r="G3230" s="2" t="s">
        <v>71</v>
      </c>
      <c r="H3230" s="2" t="s">
        <v>10655</v>
      </c>
      <c r="I3230" s="2" t="s">
        <v>20</v>
      </c>
      <c r="J3230" s="2" t="s">
        <v>21</v>
      </c>
      <c r="K3230" s="2" t="s">
        <v>11190</v>
      </c>
      <c r="L3230" s="2" t="s">
        <v>23</v>
      </c>
      <c r="M3230" s="2" t="s">
        <v>24</v>
      </c>
    </row>
    <row r="3231" spans="1:13" ht="384.75" x14ac:dyDescent="0.2">
      <c r="A3231" s="2" t="s">
        <v>11191</v>
      </c>
      <c r="B3231" s="2" t="s">
        <v>14</v>
      </c>
      <c r="C3231" s="2" t="s">
        <v>46</v>
      </c>
      <c r="D3231" s="2" t="s">
        <v>5495</v>
      </c>
      <c r="E3231" s="2" t="s">
        <v>11192</v>
      </c>
      <c r="F3231" s="1">
        <v>43590.420138888891</v>
      </c>
      <c r="G3231" s="2" t="s">
        <v>30</v>
      </c>
      <c r="H3231" s="2" t="s">
        <v>5912</v>
      </c>
      <c r="I3231" s="2" t="s">
        <v>32</v>
      </c>
      <c r="J3231" s="2" t="s">
        <v>21</v>
      </c>
      <c r="K3231" s="2" t="s">
        <v>11193</v>
      </c>
      <c r="L3231" s="2" t="s">
        <v>23</v>
      </c>
      <c r="M3231" s="2" t="s">
        <v>24</v>
      </c>
    </row>
    <row r="3232" spans="1:13" ht="128.25" x14ac:dyDescent="0.2">
      <c r="A3232" s="2" t="s">
        <v>11194</v>
      </c>
      <c r="B3232" s="2" t="s">
        <v>81</v>
      </c>
      <c r="C3232" s="2" t="s">
        <v>46</v>
      </c>
      <c r="D3232" s="2" t="s">
        <v>2034</v>
      </c>
      <c r="E3232" s="2" t="s">
        <v>11195</v>
      </c>
      <c r="F3232" s="1">
        <v>43590.417361111111</v>
      </c>
      <c r="G3232" s="2" t="s">
        <v>71</v>
      </c>
      <c r="H3232" s="2" t="s">
        <v>10655</v>
      </c>
      <c r="I3232" s="2" t="s">
        <v>20</v>
      </c>
      <c r="J3232" s="2" t="s">
        <v>21</v>
      </c>
      <c r="K3232" s="2" t="s">
        <v>11196</v>
      </c>
      <c r="L3232" s="2" t="s">
        <v>23</v>
      </c>
      <c r="M3232" s="2" t="s">
        <v>24</v>
      </c>
    </row>
    <row r="3233" spans="1:13" ht="256.5" x14ac:dyDescent="0.2">
      <c r="A3233" s="2" t="s">
        <v>11197</v>
      </c>
      <c r="B3233" s="2" t="s">
        <v>81</v>
      </c>
      <c r="C3233" s="2" t="s">
        <v>46</v>
      </c>
      <c r="D3233" s="2" t="s">
        <v>520</v>
      </c>
      <c r="E3233" s="2" t="s">
        <v>11198</v>
      </c>
      <c r="F3233" s="1">
        <v>43590.396527777775</v>
      </c>
      <c r="G3233" s="2" t="s">
        <v>71</v>
      </c>
      <c r="H3233" s="2" t="s">
        <v>5699</v>
      </c>
      <c r="I3233" s="2" t="s">
        <v>20</v>
      </c>
      <c r="J3233" s="2" t="s">
        <v>21</v>
      </c>
      <c r="K3233" s="2" t="s">
        <v>11199</v>
      </c>
      <c r="L3233" s="2" t="s">
        <v>23</v>
      </c>
      <c r="M3233" s="2" t="s">
        <v>24</v>
      </c>
    </row>
    <row r="3234" spans="1:13" ht="213.75" x14ac:dyDescent="0.2">
      <c r="A3234" s="2" t="s">
        <v>11200</v>
      </c>
      <c r="B3234" s="2" t="s">
        <v>14</v>
      </c>
      <c r="C3234" s="2" t="s">
        <v>46</v>
      </c>
      <c r="D3234" s="2" t="s">
        <v>5495</v>
      </c>
      <c r="E3234" s="2" t="s">
        <v>11201</v>
      </c>
      <c r="F3234" s="1">
        <v>43585.647916666669</v>
      </c>
      <c r="G3234" s="2" t="s">
        <v>30</v>
      </c>
      <c r="H3234" s="2" t="s">
        <v>10058</v>
      </c>
      <c r="I3234" s="2" t="s">
        <v>32</v>
      </c>
      <c r="J3234" s="2" t="s">
        <v>21</v>
      </c>
      <c r="K3234" s="2" t="s">
        <v>11202</v>
      </c>
      <c r="L3234" s="2" t="s">
        <v>23</v>
      </c>
      <c r="M3234" s="2" t="s">
        <v>24</v>
      </c>
    </row>
    <row r="3235" spans="1:13" ht="370.5" x14ac:dyDescent="0.2">
      <c r="A3235" s="2" t="s">
        <v>11203</v>
      </c>
      <c r="B3235" s="2" t="s">
        <v>45</v>
      </c>
      <c r="C3235" s="2" t="s">
        <v>46</v>
      </c>
      <c r="D3235" s="2" t="s">
        <v>47</v>
      </c>
      <c r="E3235" s="2" t="s">
        <v>11204</v>
      </c>
      <c r="F3235" s="1">
        <v>43585.502083333333</v>
      </c>
      <c r="G3235" s="2" t="s">
        <v>30</v>
      </c>
      <c r="H3235" s="2" t="s">
        <v>8244</v>
      </c>
      <c r="I3235" s="2" t="s">
        <v>32</v>
      </c>
      <c r="J3235" s="2" t="s">
        <v>21</v>
      </c>
      <c r="K3235" s="2" t="s">
        <v>11205</v>
      </c>
      <c r="L3235" s="2" t="s">
        <v>23</v>
      </c>
      <c r="M3235" s="2" t="s">
        <v>24</v>
      </c>
    </row>
    <row r="3236" spans="1:13" ht="242.25" x14ac:dyDescent="0.2">
      <c r="A3236" s="2" t="s">
        <v>11206</v>
      </c>
      <c r="B3236" s="2" t="s">
        <v>2017</v>
      </c>
      <c r="C3236" s="2" t="s">
        <v>46</v>
      </c>
      <c r="D3236" s="2" t="s">
        <v>1065</v>
      </c>
      <c r="E3236" s="2" t="s">
        <v>11207</v>
      </c>
      <c r="F3236" s="1">
        <v>43585.46875</v>
      </c>
      <c r="G3236" s="2" t="s">
        <v>30</v>
      </c>
      <c r="H3236" s="2" t="s">
        <v>3225</v>
      </c>
      <c r="I3236" s="2" t="s">
        <v>32</v>
      </c>
      <c r="J3236" s="2" t="s">
        <v>21</v>
      </c>
      <c r="K3236" s="2" t="s">
        <v>11208</v>
      </c>
      <c r="L3236" s="2" t="s">
        <v>57</v>
      </c>
      <c r="M3236" s="2" t="s">
        <v>24</v>
      </c>
    </row>
    <row r="3237" spans="1:13" ht="409.5" x14ac:dyDescent="0.2">
      <c r="A3237" s="2" t="s">
        <v>11209</v>
      </c>
      <c r="B3237" s="2" t="s">
        <v>45</v>
      </c>
      <c r="C3237" s="2" t="s">
        <v>46</v>
      </c>
      <c r="D3237" s="2" t="s">
        <v>47</v>
      </c>
      <c r="E3237" s="2" t="s">
        <v>11210</v>
      </c>
      <c r="F3237" s="1">
        <v>43585.435416666667</v>
      </c>
      <c r="G3237" s="2" t="s">
        <v>30</v>
      </c>
      <c r="H3237" s="2" t="s">
        <v>3805</v>
      </c>
      <c r="I3237" s="2" t="s">
        <v>32</v>
      </c>
      <c r="J3237" s="2" t="s">
        <v>21</v>
      </c>
      <c r="K3237" s="2" t="s">
        <v>11211</v>
      </c>
      <c r="L3237" s="2" t="s">
        <v>23</v>
      </c>
      <c r="M3237" s="2" t="s">
        <v>24</v>
      </c>
    </row>
    <row r="3238" spans="1:13" ht="242.25" x14ac:dyDescent="0.2">
      <c r="A3238" s="2" t="s">
        <v>11212</v>
      </c>
      <c r="B3238" s="2" t="s">
        <v>45</v>
      </c>
      <c r="C3238" s="2" t="s">
        <v>46</v>
      </c>
      <c r="D3238" s="2" t="s">
        <v>47</v>
      </c>
      <c r="E3238" s="2" t="s">
        <v>11213</v>
      </c>
      <c r="F3238" s="1">
        <v>43585.386111111111</v>
      </c>
      <c r="G3238" s="2" t="s">
        <v>30</v>
      </c>
      <c r="H3238" s="2" t="s">
        <v>271</v>
      </c>
      <c r="I3238" s="2" t="s">
        <v>32</v>
      </c>
      <c r="J3238" s="2" t="s">
        <v>21</v>
      </c>
      <c r="K3238" s="2" t="s">
        <v>11214</v>
      </c>
      <c r="L3238" s="2" t="s">
        <v>23</v>
      </c>
      <c r="M3238" s="2" t="s">
        <v>24</v>
      </c>
    </row>
    <row r="3239" spans="1:13" ht="242.25" x14ac:dyDescent="0.2">
      <c r="A3239" s="2" t="s">
        <v>11215</v>
      </c>
      <c r="B3239" s="2" t="s">
        <v>14</v>
      </c>
      <c r="C3239" s="2" t="s">
        <v>46</v>
      </c>
      <c r="D3239" s="2" t="s">
        <v>5495</v>
      </c>
      <c r="E3239" s="2" t="s">
        <v>11216</v>
      </c>
      <c r="F3239" s="1">
        <v>43584.773611111108</v>
      </c>
      <c r="G3239" s="2" t="s">
        <v>30</v>
      </c>
      <c r="H3239" s="2" t="s">
        <v>2752</v>
      </c>
      <c r="I3239" s="2" t="s">
        <v>32</v>
      </c>
      <c r="J3239" s="2" t="s">
        <v>21</v>
      </c>
      <c r="K3239" s="2" t="s">
        <v>11217</v>
      </c>
      <c r="L3239" s="2" t="s">
        <v>23</v>
      </c>
      <c r="M3239" s="2" t="s">
        <v>24</v>
      </c>
    </row>
    <row r="3240" spans="1:13" ht="228" x14ac:dyDescent="0.2">
      <c r="A3240" s="2" t="s">
        <v>11218</v>
      </c>
      <c r="B3240" s="2" t="s">
        <v>14</v>
      </c>
      <c r="C3240" s="2" t="s">
        <v>46</v>
      </c>
      <c r="D3240" s="2" t="s">
        <v>5495</v>
      </c>
      <c r="E3240" s="2" t="s">
        <v>11219</v>
      </c>
      <c r="F3240" s="1">
        <v>43584.629166666666</v>
      </c>
      <c r="G3240" s="2" t="s">
        <v>30</v>
      </c>
      <c r="H3240" s="2" t="s">
        <v>2227</v>
      </c>
      <c r="I3240" s="2" t="s">
        <v>32</v>
      </c>
      <c r="J3240" s="2" t="s">
        <v>21</v>
      </c>
      <c r="K3240" s="2" t="s">
        <v>11220</v>
      </c>
      <c r="L3240" s="2" t="s">
        <v>23</v>
      </c>
      <c r="M3240" s="2" t="s">
        <v>24</v>
      </c>
    </row>
    <row r="3241" spans="1:13" ht="213.75" x14ac:dyDescent="0.2">
      <c r="A3241" s="2" t="s">
        <v>11221</v>
      </c>
      <c r="B3241" s="2" t="s">
        <v>14</v>
      </c>
      <c r="C3241" s="2" t="s">
        <v>46</v>
      </c>
      <c r="D3241" s="2" t="s">
        <v>5495</v>
      </c>
      <c r="E3241" s="2" t="s">
        <v>11222</v>
      </c>
      <c r="F3241" s="1">
        <v>43584.611805555556</v>
      </c>
      <c r="G3241" s="2" t="s">
        <v>11223</v>
      </c>
      <c r="H3241" s="2" t="s">
        <v>10058</v>
      </c>
      <c r="I3241" s="2" t="s">
        <v>32</v>
      </c>
      <c r="J3241" s="2" t="s">
        <v>21</v>
      </c>
      <c r="K3241" s="2" t="s">
        <v>11224</v>
      </c>
      <c r="L3241" s="2" t="s">
        <v>23</v>
      </c>
      <c r="M3241" s="2" t="s">
        <v>24</v>
      </c>
    </row>
    <row r="3242" spans="1:13" ht="228" x14ac:dyDescent="0.2">
      <c r="A3242" s="2" t="s">
        <v>11225</v>
      </c>
      <c r="B3242" s="2" t="s">
        <v>2017</v>
      </c>
      <c r="C3242" s="2" t="s">
        <v>46</v>
      </c>
      <c r="D3242" s="2" t="s">
        <v>1065</v>
      </c>
      <c r="E3242" s="2" t="s">
        <v>11226</v>
      </c>
      <c r="F3242" s="1">
        <v>43584.557638888888</v>
      </c>
      <c r="G3242" s="2" t="s">
        <v>30</v>
      </c>
      <c r="H3242" s="2" t="s">
        <v>316</v>
      </c>
      <c r="I3242" s="2" t="s">
        <v>32</v>
      </c>
      <c r="J3242" s="2" t="s">
        <v>21</v>
      </c>
      <c r="K3242" s="2" t="s">
        <v>11227</v>
      </c>
      <c r="L3242" s="2" t="s">
        <v>23</v>
      </c>
      <c r="M3242" s="2" t="s">
        <v>24</v>
      </c>
    </row>
    <row r="3243" spans="1:13" ht="409.5" x14ac:dyDescent="0.2">
      <c r="A3243" s="2" t="s">
        <v>11228</v>
      </c>
      <c r="B3243" s="2" t="s">
        <v>14</v>
      </c>
      <c r="C3243" s="2" t="s">
        <v>36</v>
      </c>
      <c r="D3243" s="2" t="s">
        <v>5495</v>
      </c>
      <c r="E3243" s="2" t="s">
        <v>11229</v>
      </c>
      <c r="F3243" s="1">
        <v>43584.521527777775</v>
      </c>
      <c r="G3243" s="2" t="s">
        <v>378</v>
      </c>
      <c r="H3243" s="2" t="s">
        <v>1609</v>
      </c>
      <c r="I3243" s="2" t="s">
        <v>32</v>
      </c>
      <c r="J3243" s="2" t="s">
        <v>21</v>
      </c>
      <c r="K3243" s="2" t="s">
        <v>11230</v>
      </c>
      <c r="L3243" s="2" t="s">
        <v>23</v>
      </c>
      <c r="M3243" s="2" t="s">
        <v>11231</v>
      </c>
    </row>
    <row r="3244" spans="1:13" ht="228" x14ac:dyDescent="0.2">
      <c r="A3244" s="2" t="s">
        <v>11232</v>
      </c>
      <c r="B3244" s="2" t="s">
        <v>45</v>
      </c>
      <c r="C3244" s="2" t="s">
        <v>46</v>
      </c>
      <c r="D3244" s="2" t="s">
        <v>47</v>
      </c>
      <c r="E3244" s="2" t="s">
        <v>11233</v>
      </c>
      <c r="F3244" s="1">
        <v>43584.496527777781</v>
      </c>
      <c r="G3244" s="2" t="s">
        <v>71</v>
      </c>
      <c r="H3244" s="2" t="s">
        <v>2879</v>
      </c>
      <c r="I3244" s="2" t="s">
        <v>20</v>
      </c>
      <c r="J3244" s="2" t="s">
        <v>21</v>
      </c>
      <c r="K3244" s="2" t="s">
        <v>11234</v>
      </c>
      <c r="L3244" s="2" t="s">
        <v>23</v>
      </c>
      <c r="M3244" s="2" t="s">
        <v>24</v>
      </c>
    </row>
    <row r="3245" spans="1:13" ht="285" x14ac:dyDescent="0.2">
      <c r="A3245" s="2" t="s">
        <v>11235</v>
      </c>
      <c r="B3245" s="2" t="s">
        <v>14</v>
      </c>
      <c r="C3245" s="2" t="s">
        <v>46</v>
      </c>
      <c r="D3245" s="2" t="s">
        <v>5495</v>
      </c>
      <c r="E3245" s="2" t="s">
        <v>11236</v>
      </c>
      <c r="F3245" s="1">
        <v>43584.444444444445</v>
      </c>
      <c r="G3245" s="2" t="s">
        <v>30</v>
      </c>
      <c r="H3245" s="2" t="s">
        <v>615</v>
      </c>
      <c r="I3245" s="2" t="s">
        <v>32</v>
      </c>
      <c r="J3245" s="2" t="s">
        <v>21</v>
      </c>
      <c r="K3245" s="2" t="s">
        <v>11237</v>
      </c>
      <c r="L3245" s="2" t="s">
        <v>23</v>
      </c>
      <c r="M3245" s="2" t="s">
        <v>24</v>
      </c>
    </row>
    <row r="3246" spans="1:13" ht="242.25" x14ac:dyDescent="0.2">
      <c r="A3246" s="2" t="s">
        <v>11238</v>
      </c>
      <c r="B3246" s="2" t="s">
        <v>14</v>
      </c>
      <c r="C3246" s="2" t="s">
        <v>46</v>
      </c>
      <c r="D3246" s="2" t="s">
        <v>5495</v>
      </c>
      <c r="E3246" s="2" t="s">
        <v>11239</v>
      </c>
      <c r="F3246" s="1">
        <v>43584.433333333334</v>
      </c>
      <c r="G3246" s="2" t="s">
        <v>11240</v>
      </c>
      <c r="H3246" s="2" t="s">
        <v>8543</v>
      </c>
      <c r="I3246" s="2" t="s">
        <v>32</v>
      </c>
      <c r="J3246" s="2" t="s">
        <v>21</v>
      </c>
      <c r="K3246" s="2" t="s">
        <v>11241</v>
      </c>
      <c r="L3246" s="2" t="s">
        <v>23</v>
      </c>
      <c r="M3246" s="2" t="s">
        <v>24</v>
      </c>
    </row>
    <row r="3247" spans="1:13" ht="213.75" x14ac:dyDescent="0.2">
      <c r="A3247" s="2" t="s">
        <v>11242</v>
      </c>
      <c r="B3247" s="2" t="s">
        <v>14</v>
      </c>
      <c r="C3247" s="2" t="s">
        <v>46</v>
      </c>
      <c r="D3247" s="2" t="s">
        <v>5495</v>
      </c>
      <c r="E3247" s="2" t="s">
        <v>11243</v>
      </c>
      <c r="F3247" s="1">
        <v>43583.678472222222</v>
      </c>
      <c r="G3247" s="2" t="s">
        <v>30</v>
      </c>
      <c r="H3247" s="2" t="s">
        <v>3360</v>
      </c>
      <c r="I3247" s="2" t="s">
        <v>32</v>
      </c>
      <c r="J3247" s="2" t="s">
        <v>21</v>
      </c>
      <c r="K3247" s="2" t="s">
        <v>11244</v>
      </c>
      <c r="L3247" s="2" t="s">
        <v>23</v>
      </c>
      <c r="M3247" s="2" t="s">
        <v>24</v>
      </c>
    </row>
    <row r="3248" spans="1:13" ht="256.5" x14ac:dyDescent="0.2">
      <c r="A3248" s="2" t="s">
        <v>11245</v>
      </c>
      <c r="B3248" s="2" t="s">
        <v>14</v>
      </c>
      <c r="C3248" s="2" t="s">
        <v>46</v>
      </c>
      <c r="D3248" s="2" t="s">
        <v>5495</v>
      </c>
      <c r="E3248" s="2" t="s">
        <v>11246</v>
      </c>
      <c r="F3248" s="1">
        <v>43583.678472222222</v>
      </c>
      <c r="G3248" s="2" t="s">
        <v>30</v>
      </c>
      <c r="H3248" s="2" t="s">
        <v>1609</v>
      </c>
      <c r="I3248" s="2" t="s">
        <v>32</v>
      </c>
      <c r="J3248" s="2" t="s">
        <v>21</v>
      </c>
      <c r="K3248" s="2" t="s">
        <v>11230</v>
      </c>
      <c r="L3248" s="2" t="s">
        <v>23</v>
      </c>
      <c r="M3248" s="2" t="s">
        <v>24</v>
      </c>
    </row>
    <row r="3249" spans="1:13" ht="213.75" x14ac:dyDescent="0.2">
      <c r="A3249" s="2" t="s">
        <v>11247</v>
      </c>
      <c r="B3249" s="2" t="s">
        <v>14</v>
      </c>
      <c r="C3249" s="2" t="s">
        <v>46</v>
      </c>
      <c r="D3249" s="2" t="s">
        <v>5495</v>
      </c>
      <c r="E3249" s="2" t="s">
        <v>11248</v>
      </c>
      <c r="F3249" s="1">
        <v>43583.670138888891</v>
      </c>
      <c r="G3249" s="2" t="s">
        <v>30</v>
      </c>
      <c r="H3249" s="2" t="s">
        <v>10058</v>
      </c>
      <c r="I3249" s="2" t="s">
        <v>32</v>
      </c>
      <c r="J3249" s="2" t="s">
        <v>21</v>
      </c>
      <c r="K3249" s="2" t="s">
        <v>11249</v>
      </c>
      <c r="L3249" s="2" t="s">
        <v>23</v>
      </c>
      <c r="M3249" s="2" t="s">
        <v>24</v>
      </c>
    </row>
    <row r="3250" spans="1:13" ht="409.5" x14ac:dyDescent="0.2">
      <c r="A3250" s="2" t="s">
        <v>11250</v>
      </c>
      <c r="B3250" s="2" t="s">
        <v>571</v>
      </c>
      <c r="C3250" s="2" t="s">
        <v>46</v>
      </c>
      <c r="D3250" s="2" t="s">
        <v>8572</v>
      </c>
      <c r="E3250" s="2" t="s">
        <v>11251</v>
      </c>
      <c r="F3250" s="1">
        <v>43583.650694444441</v>
      </c>
      <c r="G3250" s="2" t="s">
        <v>30</v>
      </c>
      <c r="H3250" s="2" t="s">
        <v>3840</v>
      </c>
      <c r="I3250" s="2" t="s">
        <v>32</v>
      </c>
      <c r="J3250" s="2" t="s">
        <v>21</v>
      </c>
      <c r="K3250" s="2" t="s">
        <v>11252</v>
      </c>
      <c r="L3250" s="2" t="s">
        <v>57</v>
      </c>
      <c r="M3250" s="2" t="s">
        <v>24</v>
      </c>
    </row>
    <row r="3251" spans="1:13" ht="228" x14ac:dyDescent="0.2">
      <c r="A3251" s="2" t="s">
        <v>11253</v>
      </c>
      <c r="B3251" s="2" t="s">
        <v>81</v>
      </c>
      <c r="C3251" s="2" t="s">
        <v>46</v>
      </c>
      <c r="D3251" s="2" t="s">
        <v>47</v>
      </c>
      <c r="E3251" s="2" t="s">
        <v>11254</v>
      </c>
      <c r="F3251" s="1">
        <v>43583.635416666664</v>
      </c>
      <c r="G3251" s="2" t="s">
        <v>30</v>
      </c>
      <c r="H3251" s="2" t="s">
        <v>3592</v>
      </c>
      <c r="I3251" s="2" t="s">
        <v>32</v>
      </c>
      <c r="J3251" s="2" t="s">
        <v>21</v>
      </c>
      <c r="K3251" s="2" t="s">
        <v>11255</v>
      </c>
      <c r="L3251" s="2" t="s">
        <v>57</v>
      </c>
      <c r="M3251" s="2" t="s">
        <v>24</v>
      </c>
    </row>
    <row r="3252" spans="1:13" ht="409.5" x14ac:dyDescent="0.2">
      <c r="A3252" s="2" t="s">
        <v>11256</v>
      </c>
      <c r="B3252" s="2" t="s">
        <v>81</v>
      </c>
      <c r="C3252" s="2" t="s">
        <v>46</v>
      </c>
      <c r="D3252" s="2" t="s">
        <v>136</v>
      </c>
      <c r="E3252" s="2" t="s">
        <v>11257</v>
      </c>
      <c r="F3252" s="1">
        <v>43583.62222222222</v>
      </c>
      <c r="G3252" s="2" t="s">
        <v>71</v>
      </c>
      <c r="H3252" s="2" t="s">
        <v>138</v>
      </c>
      <c r="I3252" s="2" t="s">
        <v>20</v>
      </c>
      <c r="J3252" s="2" t="s">
        <v>21</v>
      </c>
      <c r="K3252" s="2" t="s">
        <v>11258</v>
      </c>
      <c r="L3252" s="2" t="s">
        <v>23</v>
      </c>
      <c r="M3252" s="2" t="s">
        <v>24</v>
      </c>
    </row>
    <row r="3253" spans="1:13" ht="114" x14ac:dyDescent="0.2">
      <c r="A3253" s="2" t="s">
        <v>11259</v>
      </c>
      <c r="B3253" s="2" t="s">
        <v>197</v>
      </c>
      <c r="C3253" s="2" t="s">
        <v>46</v>
      </c>
      <c r="D3253" s="2" t="s">
        <v>520</v>
      </c>
      <c r="E3253" s="2" t="s">
        <v>11260</v>
      </c>
      <c r="F3253" s="1">
        <v>43583.617361111108</v>
      </c>
      <c r="G3253" s="2" t="s">
        <v>30</v>
      </c>
      <c r="H3253" s="2" t="s">
        <v>7403</v>
      </c>
      <c r="I3253" s="2" t="s">
        <v>32</v>
      </c>
      <c r="J3253" s="2" t="s">
        <v>21</v>
      </c>
      <c r="K3253" s="2" t="s">
        <v>11261</v>
      </c>
      <c r="L3253" s="2" t="s">
        <v>23</v>
      </c>
      <c r="M3253" s="2" t="s">
        <v>24</v>
      </c>
    </row>
    <row r="3254" spans="1:13" ht="409.5" x14ac:dyDescent="0.2">
      <c r="A3254" s="2" t="s">
        <v>11262</v>
      </c>
      <c r="B3254" s="2" t="s">
        <v>5338</v>
      </c>
      <c r="C3254" s="2" t="s">
        <v>46</v>
      </c>
      <c r="D3254" s="2" t="s">
        <v>130</v>
      </c>
      <c r="E3254" s="2" t="s">
        <v>11263</v>
      </c>
      <c r="F3254" s="1">
        <v>43583.571527777778</v>
      </c>
      <c r="G3254" s="2" t="s">
        <v>30</v>
      </c>
      <c r="H3254" s="2" t="s">
        <v>5340</v>
      </c>
      <c r="I3254" s="2" t="s">
        <v>32</v>
      </c>
      <c r="J3254" s="2" t="s">
        <v>21</v>
      </c>
      <c r="K3254" s="2" t="s">
        <v>11264</v>
      </c>
      <c r="L3254" s="2" t="s">
        <v>23</v>
      </c>
      <c r="M3254" s="2" t="s">
        <v>24</v>
      </c>
    </row>
    <row r="3255" spans="1:13" ht="228" x14ac:dyDescent="0.2">
      <c r="A3255" s="2" t="s">
        <v>11265</v>
      </c>
      <c r="B3255" s="2" t="s">
        <v>52</v>
      </c>
      <c r="C3255" s="2" t="s">
        <v>46</v>
      </c>
      <c r="D3255" s="2" t="s">
        <v>53</v>
      </c>
      <c r="E3255" s="2" t="s">
        <v>11266</v>
      </c>
      <c r="F3255" s="1">
        <v>43583.504861111112</v>
      </c>
      <c r="G3255" s="2" t="s">
        <v>30</v>
      </c>
      <c r="H3255" s="2" t="s">
        <v>55</v>
      </c>
      <c r="I3255" s="2" t="s">
        <v>32</v>
      </c>
      <c r="J3255" s="2" t="s">
        <v>21</v>
      </c>
      <c r="K3255" s="2" t="s">
        <v>11267</v>
      </c>
      <c r="L3255" s="2" t="s">
        <v>57</v>
      </c>
      <c r="M3255" s="2" t="s">
        <v>24</v>
      </c>
    </row>
    <row r="3256" spans="1:13" ht="114" x14ac:dyDescent="0.2">
      <c r="A3256" s="2" t="s">
        <v>11268</v>
      </c>
      <c r="B3256" s="2" t="s">
        <v>197</v>
      </c>
      <c r="C3256" s="2" t="s">
        <v>46</v>
      </c>
      <c r="D3256" s="2" t="s">
        <v>37</v>
      </c>
      <c r="E3256" s="2" t="s">
        <v>11269</v>
      </c>
      <c r="F3256" s="1">
        <v>43583.434027777781</v>
      </c>
      <c r="G3256" s="2" t="s">
        <v>30</v>
      </c>
      <c r="H3256" s="2" t="s">
        <v>460</v>
      </c>
      <c r="I3256" s="2" t="s">
        <v>32</v>
      </c>
      <c r="J3256" s="2" t="s">
        <v>21</v>
      </c>
      <c r="K3256" s="2" t="s">
        <v>11270</v>
      </c>
      <c r="L3256" s="2" t="s">
        <v>57</v>
      </c>
      <c r="M3256" s="2" t="s">
        <v>24</v>
      </c>
    </row>
    <row r="3257" spans="1:13" ht="370.5" x14ac:dyDescent="0.2">
      <c r="A3257" s="2" t="s">
        <v>11271</v>
      </c>
      <c r="B3257" s="2" t="s">
        <v>876</v>
      </c>
      <c r="C3257" s="2" t="s">
        <v>46</v>
      </c>
      <c r="D3257" s="2" t="s">
        <v>242</v>
      </c>
      <c r="E3257" s="2" t="s">
        <v>11272</v>
      </c>
      <c r="F3257" s="1">
        <v>43581.773611111108</v>
      </c>
      <c r="G3257" s="2" t="s">
        <v>30</v>
      </c>
      <c r="H3257" s="2" t="s">
        <v>5413</v>
      </c>
      <c r="I3257" s="2" t="s">
        <v>32</v>
      </c>
      <c r="J3257" s="2" t="s">
        <v>21</v>
      </c>
      <c r="K3257" s="2" t="s">
        <v>11273</v>
      </c>
      <c r="L3257" s="2" t="s">
        <v>57</v>
      </c>
      <c r="M3257" s="2" t="s">
        <v>24</v>
      </c>
    </row>
    <row r="3258" spans="1:13" ht="213.75" x14ac:dyDescent="0.2">
      <c r="A3258" s="2" t="s">
        <v>11274</v>
      </c>
      <c r="B3258" s="2" t="s">
        <v>14</v>
      </c>
      <c r="C3258" s="2" t="s">
        <v>46</v>
      </c>
      <c r="D3258" s="2" t="s">
        <v>5495</v>
      </c>
      <c r="E3258" s="2" t="s">
        <v>11275</v>
      </c>
      <c r="F3258" s="1">
        <v>43581.760416666664</v>
      </c>
      <c r="G3258" s="2" t="s">
        <v>30</v>
      </c>
      <c r="H3258" s="2" t="s">
        <v>5413</v>
      </c>
      <c r="I3258" s="2" t="s">
        <v>32</v>
      </c>
      <c r="J3258" s="2" t="s">
        <v>21</v>
      </c>
      <c r="K3258" s="2" t="s">
        <v>11276</v>
      </c>
      <c r="L3258" s="2" t="s">
        <v>23</v>
      </c>
      <c r="M3258" s="2" t="s">
        <v>24</v>
      </c>
    </row>
    <row r="3259" spans="1:13" ht="114" x14ac:dyDescent="0.2">
      <c r="A3259" s="2" t="s">
        <v>11277</v>
      </c>
      <c r="B3259" s="2" t="s">
        <v>35</v>
      </c>
      <c r="C3259" s="2" t="s">
        <v>46</v>
      </c>
      <c r="D3259" s="2" t="s">
        <v>2034</v>
      </c>
      <c r="E3259" s="2" t="s">
        <v>11278</v>
      </c>
      <c r="F3259" s="1">
        <v>43581.745833333334</v>
      </c>
      <c r="G3259" s="2" t="s">
        <v>30</v>
      </c>
      <c r="H3259" s="2" t="s">
        <v>11279</v>
      </c>
      <c r="I3259" s="2" t="s">
        <v>32</v>
      </c>
      <c r="J3259" s="2" t="s">
        <v>21</v>
      </c>
      <c r="K3259" s="2" t="s">
        <v>11280</v>
      </c>
      <c r="L3259" s="2" t="s">
        <v>23</v>
      </c>
      <c r="M3259" s="2" t="s">
        <v>24</v>
      </c>
    </row>
    <row r="3260" spans="1:13" ht="114" x14ac:dyDescent="0.2">
      <c r="A3260" s="2" t="s">
        <v>11281</v>
      </c>
      <c r="B3260" s="2" t="s">
        <v>14</v>
      </c>
      <c r="C3260" s="2" t="s">
        <v>46</v>
      </c>
      <c r="D3260" s="2" t="s">
        <v>5495</v>
      </c>
      <c r="E3260" s="2" t="s">
        <v>11282</v>
      </c>
      <c r="F3260" s="1">
        <v>43581.70416666667</v>
      </c>
      <c r="G3260" s="2" t="s">
        <v>30</v>
      </c>
      <c r="H3260" s="2" t="s">
        <v>225</v>
      </c>
      <c r="I3260" s="2" t="s">
        <v>32</v>
      </c>
      <c r="J3260" s="2" t="s">
        <v>21</v>
      </c>
      <c r="K3260" s="2" t="s">
        <v>11283</v>
      </c>
      <c r="L3260" s="2" t="s">
        <v>23</v>
      </c>
      <c r="M3260" s="2" t="s">
        <v>24</v>
      </c>
    </row>
    <row r="3261" spans="1:13" ht="270.75" x14ac:dyDescent="0.2">
      <c r="A3261" s="2" t="s">
        <v>11284</v>
      </c>
      <c r="B3261" s="2" t="s">
        <v>556</v>
      </c>
      <c r="C3261" s="2" t="s">
        <v>46</v>
      </c>
      <c r="D3261" s="2" t="s">
        <v>3196</v>
      </c>
      <c r="E3261" s="2" t="s">
        <v>11285</v>
      </c>
      <c r="F3261" s="1">
        <v>43581.614583333336</v>
      </c>
      <c r="G3261" s="2" t="s">
        <v>30</v>
      </c>
      <c r="H3261" s="2" t="s">
        <v>2488</v>
      </c>
      <c r="I3261" s="2" t="s">
        <v>32</v>
      </c>
      <c r="J3261" s="2" t="s">
        <v>21</v>
      </c>
      <c r="K3261" s="2" t="s">
        <v>11286</v>
      </c>
      <c r="L3261" s="2" t="s">
        <v>23</v>
      </c>
      <c r="M3261" s="2" t="s">
        <v>24</v>
      </c>
    </row>
    <row r="3262" spans="1:13" ht="409.5" x14ac:dyDescent="0.2">
      <c r="A3262" s="2" t="s">
        <v>11287</v>
      </c>
      <c r="B3262" s="2" t="s">
        <v>2017</v>
      </c>
      <c r="C3262" s="2" t="s">
        <v>46</v>
      </c>
      <c r="D3262" s="2" t="s">
        <v>1065</v>
      </c>
      <c r="E3262" s="2" t="s">
        <v>11288</v>
      </c>
      <c r="F3262" s="1">
        <v>43581.611111111109</v>
      </c>
      <c r="G3262" s="2" t="s">
        <v>30</v>
      </c>
      <c r="H3262" s="2" t="s">
        <v>2488</v>
      </c>
      <c r="I3262" s="2" t="s">
        <v>32</v>
      </c>
      <c r="J3262" s="2" t="s">
        <v>21</v>
      </c>
      <c r="K3262" s="2" t="s">
        <v>11289</v>
      </c>
      <c r="L3262" s="2" t="s">
        <v>57</v>
      </c>
      <c r="M3262" s="2" t="s">
        <v>24</v>
      </c>
    </row>
    <row r="3263" spans="1:13" ht="242.25" x14ac:dyDescent="0.2">
      <c r="A3263" s="2" t="s">
        <v>11290</v>
      </c>
      <c r="B3263" s="2" t="s">
        <v>241</v>
      </c>
      <c r="C3263" s="2" t="s">
        <v>46</v>
      </c>
      <c r="D3263" s="2" t="s">
        <v>242</v>
      </c>
      <c r="E3263" s="2" t="s">
        <v>11291</v>
      </c>
      <c r="F3263" s="1">
        <v>43581.493750000001</v>
      </c>
      <c r="G3263" s="2" t="s">
        <v>30</v>
      </c>
      <c r="H3263" s="2" t="s">
        <v>162</v>
      </c>
      <c r="I3263" s="2" t="s">
        <v>32</v>
      </c>
      <c r="J3263" s="2" t="s">
        <v>21</v>
      </c>
      <c r="K3263" s="2" t="s">
        <v>11292</v>
      </c>
      <c r="L3263" s="2" t="s">
        <v>23</v>
      </c>
      <c r="M3263" s="2" t="s">
        <v>24</v>
      </c>
    </row>
    <row r="3264" spans="1:13" ht="370.5" x14ac:dyDescent="0.2">
      <c r="A3264" s="2" t="s">
        <v>11293</v>
      </c>
      <c r="B3264" s="2" t="s">
        <v>45</v>
      </c>
      <c r="C3264" s="2" t="s">
        <v>46</v>
      </c>
      <c r="D3264" s="2" t="s">
        <v>47</v>
      </c>
      <c r="E3264" s="2" t="s">
        <v>11294</v>
      </c>
      <c r="F3264" s="1">
        <v>43581.489583333336</v>
      </c>
      <c r="G3264" s="2" t="s">
        <v>30</v>
      </c>
      <c r="H3264" s="2" t="s">
        <v>7230</v>
      </c>
      <c r="I3264" s="2" t="s">
        <v>32</v>
      </c>
      <c r="J3264" s="2" t="s">
        <v>21</v>
      </c>
      <c r="K3264" s="2" t="s">
        <v>11295</v>
      </c>
      <c r="L3264" s="2" t="s">
        <v>57</v>
      </c>
      <c r="M3264" s="2" t="s">
        <v>24</v>
      </c>
    </row>
    <row r="3265" spans="1:13" ht="256.5" x14ac:dyDescent="0.2">
      <c r="A3265" s="2" t="s">
        <v>11296</v>
      </c>
      <c r="B3265" s="2" t="s">
        <v>45</v>
      </c>
      <c r="C3265" s="2" t="s">
        <v>46</v>
      </c>
      <c r="D3265" s="2" t="s">
        <v>47</v>
      </c>
      <c r="E3265" s="2" t="s">
        <v>11297</v>
      </c>
      <c r="F3265" s="1">
        <v>43581.488888888889</v>
      </c>
      <c r="G3265" s="2" t="s">
        <v>30</v>
      </c>
      <c r="H3265" s="2" t="s">
        <v>1391</v>
      </c>
      <c r="I3265" s="2" t="s">
        <v>32</v>
      </c>
      <c r="J3265" s="2" t="s">
        <v>21</v>
      </c>
      <c r="K3265" s="2" t="s">
        <v>11298</v>
      </c>
      <c r="L3265" s="2" t="s">
        <v>23</v>
      </c>
      <c r="M3265" s="2" t="s">
        <v>24</v>
      </c>
    </row>
    <row r="3266" spans="1:13" ht="242.25" x14ac:dyDescent="0.2">
      <c r="A3266" s="2" t="s">
        <v>11299</v>
      </c>
      <c r="B3266" s="2" t="s">
        <v>45</v>
      </c>
      <c r="C3266" s="2" t="s">
        <v>46</v>
      </c>
      <c r="D3266" s="2" t="s">
        <v>47</v>
      </c>
      <c r="E3266" s="2" t="s">
        <v>11300</v>
      </c>
      <c r="F3266" s="1">
        <v>43581.404861111114</v>
      </c>
      <c r="G3266" s="2" t="s">
        <v>30</v>
      </c>
      <c r="H3266" s="2" t="s">
        <v>1577</v>
      </c>
      <c r="I3266" s="2" t="s">
        <v>32</v>
      </c>
      <c r="J3266" s="2" t="s">
        <v>21</v>
      </c>
      <c r="K3266" s="2" t="s">
        <v>11301</v>
      </c>
      <c r="L3266" s="2" t="s">
        <v>57</v>
      </c>
      <c r="M3266" s="2" t="s">
        <v>24</v>
      </c>
    </row>
    <row r="3267" spans="1:13" ht="228" x14ac:dyDescent="0.2">
      <c r="A3267" s="2" t="s">
        <v>11302</v>
      </c>
      <c r="B3267" s="2" t="s">
        <v>14</v>
      </c>
      <c r="C3267" s="2" t="s">
        <v>46</v>
      </c>
      <c r="D3267" s="2" t="s">
        <v>5495</v>
      </c>
      <c r="E3267" s="2" t="s">
        <v>11303</v>
      </c>
      <c r="F3267" s="1">
        <v>43580.787499999999</v>
      </c>
      <c r="G3267" s="2" t="s">
        <v>30</v>
      </c>
      <c r="H3267" s="2" t="s">
        <v>225</v>
      </c>
      <c r="I3267" s="2" t="s">
        <v>32</v>
      </c>
      <c r="J3267" s="2" t="s">
        <v>21</v>
      </c>
      <c r="K3267" s="2" t="s">
        <v>11304</v>
      </c>
      <c r="L3267" s="2" t="s">
        <v>23</v>
      </c>
      <c r="M3267" s="2" t="s">
        <v>24</v>
      </c>
    </row>
    <row r="3268" spans="1:13" ht="409.5" x14ac:dyDescent="0.2">
      <c r="A3268" s="2" t="s">
        <v>11305</v>
      </c>
      <c r="B3268" s="2" t="s">
        <v>45</v>
      </c>
      <c r="C3268" s="2" t="s">
        <v>46</v>
      </c>
      <c r="D3268" s="2" t="s">
        <v>47</v>
      </c>
      <c r="E3268" s="2" t="s">
        <v>11306</v>
      </c>
      <c r="F3268" s="1">
        <v>43580.758333333331</v>
      </c>
      <c r="G3268" s="2" t="s">
        <v>30</v>
      </c>
      <c r="H3268" s="2" t="s">
        <v>2327</v>
      </c>
      <c r="I3268" s="2" t="s">
        <v>32</v>
      </c>
      <c r="J3268" s="2" t="s">
        <v>21</v>
      </c>
      <c r="K3268" s="2" t="s">
        <v>11307</v>
      </c>
      <c r="L3268" s="2" t="s">
        <v>57</v>
      </c>
      <c r="M3268" s="2" t="s">
        <v>24</v>
      </c>
    </row>
    <row r="3269" spans="1:13" ht="242.25" x14ac:dyDescent="0.2">
      <c r="A3269" s="2" t="s">
        <v>11308</v>
      </c>
      <c r="B3269" s="2" t="s">
        <v>81</v>
      </c>
      <c r="C3269" s="2" t="s">
        <v>46</v>
      </c>
      <c r="D3269" s="2" t="s">
        <v>2034</v>
      </c>
      <c r="E3269" s="2" t="s">
        <v>11309</v>
      </c>
      <c r="F3269" s="1">
        <v>43580.727083333331</v>
      </c>
      <c r="G3269" s="2" t="s">
        <v>71</v>
      </c>
      <c r="H3269" s="2" t="s">
        <v>11310</v>
      </c>
      <c r="I3269" s="2" t="s">
        <v>20</v>
      </c>
      <c r="J3269" s="2" t="s">
        <v>21</v>
      </c>
      <c r="K3269" s="2" t="s">
        <v>11311</v>
      </c>
      <c r="L3269" s="2" t="s">
        <v>23</v>
      </c>
      <c r="M3269" s="2" t="s">
        <v>24</v>
      </c>
    </row>
    <row r="3270" spans="1:13" ht="213.75" x14ac:dyDescent="0.2">
      <c r="A3270" s="2" t="s">
        <v>11312</v>
      </c>
      <c r="B3270" s="2" t="s">
        <v>14</v>
      </c>
      <c r="C3270" s="2" t="s">
        <v>46</v>
      </c>
      <c r="D3270" s="2" t="s">
        <v>5495</v>
      </c>
      <c r="E3270" s="2" t="s">
        <v>11313</v>
      </c>
      <c r="F3270" s="1">
        <v>43580.715277777781</v>
      </c>
      <c r="G3270" s="2" t="s">
        <v>30</v>
      </c>
      <c r="H3270" s="2" t="s">
        <v>11314</v>
      </c>
      <c r="I3270" s="2" t="s">
        <v>32</v>
      </c>
      <c r="J3270" s="2" t="s">
        <v>21</v>
      </c>
      <c r="K3270" s="2" t="s">
        <v>11315</v>
      </c>
      <c r="L3270" s="2" t="s">
        <v>23</v>
      </c>
      <c r="M3270" s="2" t="s">
        <v>24</v>
      </c>
    </row>
    <row r="3271" spans="1:13" ht="114" x14ac:dyDescent="0.2">
      <c r="A3271" s="2" t="s">
        <v>11316</v>
      </c>
      <c r="B3271" s="2" t="s">
        <v>14</v>
      </c>
      <c r="C3271" s="2" t="s">
        <v>46</v>
      </c>
      <c r="D3271" s="2" t="s">
        <v>5495</v>
      </c>
      <c r="E3271" s="2" t="s">
        <v>11317</v>
      </c>
      <c r="F3271" s="1">
        <v>43580.703472222223</v>
      </c>
      <c r="G3271" s="2" t="s">
        <v>30</v>
      </c>
      <c r="H3271" s="2" t="s">
        <v>11314</v>
      </c>
      <c r="I3271" s="2" t="s">
        <v>32</v>
      </c>
      <c r="J3271" s="2" t="s">
        <v>21</v>
      </c>
      <c r="K3271" s="2" t="s">
        <v>11318</v>
      </c>
      <c r="L3271" s="2" t="s">
        <v>23</v>
      </c>
      <c r="M3271" s="2" t="s">
        <v>24</v>
      </c>
    </row>
    <row r="3272" spans="1:13" ht="213.75" x14ac:dyDescent="0.2">
      <c r="A3272" s="2" t="s">
        <v>11319</v>
      </c>
      <c r="B3272" s="2" t="s">
        <v>14</v>
      </c>
      <c r="C3272" s="2" t="s">
        <v>46</v>
      </c>
      <c r="D3272" s="2" t="s">
        <v>5495</v>
      </c>
      <c r="E3272" s="2" t="s">
        <v>11320</v>
      </c>
      <c r="F3272" s="1">
        <v>43580.703472222223</v>
      </c>
      <c r="G3272" s="2" t="s">
        <v>30</v>
      </c>
      <c r="H3272" s="2" t="s">
        <v>10058</v>
      </c>
      <c r="I3272" s="2" t="s">
        <v>32</v>
      </c>
      <c r="J3272" s="2" t="s">
        <v>21</v>
      </c>
      <c r="K3272" s="2" t="s">
        <v>11321</v>
      </c>
      <c r="L3272" s="2" t="s">
        <v>23</v>
      </c>
      <c r="M3272" s="2" t="s">
        <v>24</v>
      </c>
    </row>
    <row r="3273" spans="1:13" ht="370.5" x14ac:dyDescent="0.2">
      <c r="A3273" s="2" t="s">
        <v>11322</v>
      </c>
      <c r="B3273" s="2" t="s">
        <v>81</v>
      </c>
      <c r="C3273" s="2" t="s">
        <v>46</v>
      </c>
      <c r="D3273" s="2" t="s">
        <v>136</v>
      </c>
      <c r="E3273" s="2" t="s">
        <v>11323</v>
      </c>
      <c r="F3273" s="1">
        <v>43580.654166666667</v>
      </c>
      <c r="G3273" s="2" t="s">
        <v>71</v>
      </c>
      <c r="H3273" s="2" t="s">
        <v>753</v>
      </c>
      <c r="I3273" s="2" t="s">
        <v>20</v>
      </c>
      <c r="J3273" s="2" t="s">
        <v>21</v>
      </c>
      <c r="K3273" s="2" t="s">
        <v>11324</v>
      </c>
      <c r="L3273" s="2" t="s">
        <v>23</v>
      </c>
      <c r="M3273" s="2" t="s">
        <v>24</v>
      </c>
    </row>
    <row r="3274" spans="1:13" ht="114" x14ac:dyDescent="0.2">
      <c r="A3274" s="2" t="s">
        <v>11325</v>
      </c>
      <c r="B3274" s="2" t="s">
        <v>81</v>
      </c>
      <c r="C3274" s="2" t="s">
        <v>46</v>
      </c>
      <c r="D3274" s="2" t="s">
        <v>2034</v>
      </c>
      <c r="E3274" s="2" t="s">
        <v>11326</v>
      </c>
      <c r="F3274" s="1">
        <v>43580.636805555558</v>
      </c>
      <c r="G3274" s="2" t="s">
        <v>71</v>
      </c>
      <c r="H3274" s="2" t="s">
        <v>11310</v>
      </c>
      <c r="I3274" s="2" t="s">
        <v>20</v>
      </c>
      <c r="J3274" s="2" t="s">
        <v>21</v>
      </c>
      <c r="K3274" s="2" t="s">
        <v>11327</v>
      </c>
      <c r="L3274" s="2" t="s">
        <v>23</v>
      </c>
      <c r="M3274" s="2" t="s">
        <v>24</v>
      </c>
    </row>
    <row r="3275" spans="1:13" ht="356.25" x14ac:dyDescent="0.2">
      <c r="A3275" s="2" t="s">
        <v>11328</v>
      </c>
      <c r="B3275" s="2" t="s">
        <v>241</v>
      </c>
      <c r="C3275" s="2" t="s">
        <v>46</v>
      </c>
      <c r="D3275" s="2" t="s">
        <v>242</v>
      </c>
      <c r="E3275" s="2" t="s">
        <v>11329</v>
      </c>
      <c r="F3275" s="1">
        <v>43580.619444444441</v>
      </c>
      <c r="G3275" s="2" t="s">
        <v>30</v>
      </c>
      <c r="H3275" s="2" t="s">
        <v>83</v>
      </c>
      <c r="I3275" s="2" t="s">
        <v>32</v>
      </c>
      <c r="J3275" s="2" t="s">
        <v>21</v>
      </c>
      <c r="K3275" s="2" t="s">
        <v>11330</v>
      </c>
      <c r="L3275" s="2" t="s">
        <v>57</v>
      </c>
      <c r="M3275" s="2" t="s">
        <v>24</v>
      </c>
    </row>
    <row r="3276" spans="1:13" ht="256.5" x14ac:dyDescent="0.2">
      <c r="A3276" s="2" t="s">
        <v>11331</v>
      </c>
      <c r="B3276" s="2" t="s">
        <v>45</v>
      </c>
      <c r="C3276" s="2" t="s">
        <v>46</v>
      </c>
      <c r="D3276" s="2" t="s">
        <v>47</v>
      </c>
      <c r="E3276" s="2" t="s">
        <v>11332</v>
      </c>
      <c r="F3276" s="1">
        <v>43580.617361111108</v>
      </c>
      <c r="G3276" s="2" t="s">
        <v>30</v>
      </c>
      <c r="H3276" s="2" t="s">
        <v>83</v>
      </c>
      <c r="I3276" s="2" t="s">
        <v>32</v>
      </c>
      <c r="J3276" s="2" t="s">
        <v>21</v>
      </c>
      <c r="K3276" s="2" t="s">
        <v>11333</v>
      </c>
      <c r="L3276" s="2" t="s">
        <v>57</v>
      </c>
      <c r="M3276" s="2" t="s">
        <v>24</v>
      </c>
    </row>
    <row r="3277" spans="1:13" ht="213.75" x14ac:dyDescent="0.2">
      <c r="A3277" s="2" t="s">
        <v>11334</v>
      </c>
      <c r="B3277" s="2" t="s">
        <v>14</v>
      </c>
      <c r="C3277" s="2" t="s">
        <v>46</v>
      </c>
      <c r="D3277" s="2" t="s">
        <v>5495</v>
      </c>
      <c r="E3277" s="2" t="s">
        <v>11335</v>
      </c>
      <c r="F3277" s="1">
        <v>43580.524305555555</v>
      </c>
      <c r="G3277" s="2" t="s">
        <v>30</v>
      </c>
      <c r="H3277" s="2" t="s">
        <v>11336</v>
      </c>
      <c r="I3277" s="2" t="s">
        <v>32</v>
      </c>
      <c r="J3277" s="2" t="s">
        <v>21</v>
      </c>
      <c r="K3277" s="2" t="s">
        <v>11337</v>
      </c>
      <c r="L3277" s="2" t="s">
        <v>23</v>
      </c>
      <c r="M3277" s="2" t="s">
        <v>24</v>
      </c>
    </row>
    <row r="3278" spans="1:13" ht="242.25" x14ac:dyDescent="0.2">
      <c r="A3278" s="2" t="s">
        <v>11338</v>
      </c>
      <c r="B3278" s="2" t="s">
        <v>571</v>
      </c>
      <c r="C3278" s="2" t="s">
        <v>46</v>
      </c>
      <c r="D3278" s="2" t="s">
        <v>242</v>
      </c>
      <c r="E3278" s="2" t="s">
        <v>11339</v>
      </c>
      <c r="F3278" s="1">
        <v>43580.493055555555</v>
      </c>
      <c r="G3278" s="2" t="s">
        <v>30</v>
      </c>
      <c r="H3278" s="2" t="s">
        <v>878</v>
      </c>
      <c r="I3278" s="2" t="s">
        <v>32</v>
      </c>
      <c r="J3278" s="2" t="s">
        <v>21</v>
      </c>
      <c r="K3278" s="2" t="s">
        <v>11340</v>
      </c>
      <c r="L3278" s="2" t="s">
        <v>23</v>
      </c>
      <c r="M3278" s="2" t="s">
        <v>24</v>
      </c>
    </row>
    <row r="3279" spans="1:13" ht="242.25" x14ac:dyDescent="0.2">
      <c r="A3279" s="2" t="s">
        <v>11341</v>
      </c>
      <c r="B3279" s="2" t="s">
        <v>14</v>
      </c>
      <c r="C3279" s="2" t="s">
        <v>46</v>
      </c>
      <c r="D3279" s="2" t="s">
        <v>5495</v>
      </c>
      <c r="E3279" s="2" t="s">
        <v>11342</v>
      </c>
      <c r="F3279" s="1">
        <v>43580.490972222222</v>
      </c>
      <c r="G3279" s="2" t="s">
        <v>11343</v>
      </c>
      <c r="H3279" s="2" t="s">
        <v>10927</v>
      </c>
      <c r="I3279" s="2" t="s">
        <v>32</v>
      </c>
      <c r="J3279" s="2" t="s">
        <v>21</v>
      </c>
      <c r="K3279" s="2" t="s">
        <v>10928</v>
      </c>
      <c r="L3279" s="2" t="s">
        <v>23</v>
      </c>
      <c r="M3279" s="2" t="s">
        <v>24</v>
      </c>
    </row>
    <row r="3280" spans="1:13" ht="256.5" x14ac:dyDescent="0.2">
      <c r="A3280" s="2" t="s">
        <v>11344</v>
      </c>
      <c r="B3280" s="2" t="s">
        <v>14</v>
      </c>
      <c r="C3280" s="2" t="s">
        <v>46</v>
      </c>
      <c r="D3280" s="2" t="s">
        <v>5495</v>
      </c>
      <c r="E3280" s="2" t="s">
        <v>11345</v>
      </c>
      <c r="F3280" s="1">
        <v>43580.478472222225</v>
      </c>
      <c r="G3280" s="2" t="s">
        <v>30</v>
      </c>
      <c r="H3280" s="2" t="s">
        <v>3360</v>
      </c>
      <c r="I3280" s="2" t="s">
        <v>32</v>
      </c>
      <c r="J3280" s="2" t="s">
        <v>21</v>
      </c>
      <c r="K3280" s="2" t="s">
        <v>11346</v>
      </c>
      <c r="L3280" s="2" t="s">
        <v>23</v>
      </c>
      <c r="M3280" s="2" t="s">
        <v>24</v>
      </c>
    </row>
    <row r="3281" spans="1:13" ht="409.5" x14ac:dyDescent="0.2">
      <c r="A3281" s="2" t="s">
        <v>11347</v>
      </c>
      <c r="B3281" s="2" t="s">
        <v>81</v>
      </c>
      <c r="C3281" s="2" t="s">
        <v>46</v>
      </c>
      <c r="D3281" s="2" t="s">
        <v>136</v>
      </c>
      <c r="E3281" s="2" t="s">
        <v>11348</v>
      </c>
      <c r="F3281" s="1">
        <v>43580.47152777778</v>
      </c>
      <c r="G3281" s="2" t="s">
        <v>71</v>
      </c>
      <c r="H3281" s="2" t="s">
        <v>5703</v>
      </c>
      <c r="I3281" s="2" t="s">
        <v>20</v>
      </c>
      <c r="J3281" s="2" t="s">
        <v>21</v>
      </c>
      <c r="K3281" s="2" t="s">
        <v>11349</v>
      </c>
      <c r="L3281" s="2" t="s">
        <v>23</v>
      </c>
      <c r="M3281" s="2" t="s">
        <v>24</v>
      </c>
    </row>
    <row r="3282" spans="1:13" ht="228" x14ac:dyDescent="0.2">
      <c r="A3282" s="2" t="s">
        <v>11350</v>
      </c>
      <c r="B3282" s="2" t="s">
        <v>2017</v>
      </c>
      <c r="C3282" s="2" t="s">
        <v>46</v>
      </c>
      <c r="D3282" s="2" t="s">
        <v>1065</v>
      </c>
      <c r="E3282" s="2" t="s">
        <v>11351</v>
      </c>
      <c r="F3282" s="1">
        <v>43580.425000000003</v>
      </c>
      <c r="G3282" s="2" t="s">
        <v>30</v>
      </c>
      <c r="H3282" s="2" t="s">
        <v>494</v>
      </c>
      <c r="I3282" s="2" t="s">
        <v>32</v>
      </c>
      <c r="J3282" s="2" t="s">
        <v>21</v>
      </c>
      <c r="K3282" s="2" t="s">
        <v>11352</v>
      </c>
      <c r="L3282" s="2" t="s">
        <v>57</v>
      </c>
      <c r="M3282" s="2" t="s">
        <v>24</v>
      </c>
    </row>
    <row r="3283" spans="1:13" ht="409.5" x14ac:dyDescent="0.2">
      <c r="A3283" s="2" t="s">
        <v>11353</v>
      </c>
      <c r="B3283" s="2" t="s">
        <v>45</v>
      </c>
      <c r="C3283" s="2" t="s">
        <v>46</v>
      </c>
      <c r="D3283" s="2" t="s">
        <v>47</v>
      </c>
      <c r="E3283" s="2" t="s">
        <v>11354</v>
      </c>
      <c r="F3283" s="1">
        <v>43580.405555555553</v>
      </c>
      <c r="G3283" s="2" t="s">
        <v>30</v>
      </c>
      <c r="H3283" s="2" t="s">
        <v>83</v>
      </c>
      <c r="I3283" s="2" t="s">
        <v>32</v>
      </c>
      <c r="J3283" s="2" t="s">
        <v>21</v>
      </c>
      <c r="K3283" s="2" t="s">
        <v>11355</v>
      </c>
      <c r="L3283" s="2" t="s">
        <v>57</v>
      </c>
      <c r="M3283" s="2" t="s">
        <v>24</v>
      </c>
    </row>
    <row r="3284" spans="1:13" ht="384.75" x14ac:dyDescent="0.2">
      <c r="A3284" s="2" t="s">
        <v>11356</v>
      </c>
      <c r="B3284" s="2" t="s">
        <v>45</v>
      </c>
      <c r="C3284" s="2" t="s">
        <v>46</v>
      </c>
      <c r="D3284" s="2" t="s">
        <v>3196</v>
      </c>
      <c r="E3284" s="2" t="s">
        <v>11357</v>
      </c>
      <c r="F3284" s="1">
        <v>43580.390277777777</v>
      </c>
      <c r="G3284" s="2" t="s">
        <v>30</v>
      </c>
      <c r="H3284" s="2" t="s">
        <v>3520</v>
      </c>
      <c r="I3284" s="2" t="s">
        <v>32</v>
      </c>
      <c r="J3284" s="2" t="s">
        <v>21</v>
      </c>
      <c r="K3284" s="2" t="s">
        <v>11358</v>
      </c>
      <c r="L3284" s="2" t="s">
        <v>23</v>
      </c>
      <c r="M3284" s="2" t="s">
        <v>24</v>
      </c>
    </row>
    <row r="3285" spans="1:13" ht="128.25" x14ac:dyDescent="0.2">
      <c r="A3285" s="2" t="s">
        <v>11359</v>
      </c>
      <c r="B3285" s="2" t="s">
        <v>14</v>
      </c>
      <c r="C3285" s="2" t="s">
        <v>46</v>
      </c>
      <c r="D3285" s="2" t="s">
        <v>5495</v>
      </c>
      <c r="E3285" s="2" t="s">
        <v>11360</v>
      </c>
      <c r="F3285" s="1">
        <v>43579.772916666669</v>
      </c>
      <c r="G3285" s="2" t="s">
        <v>30</v>
      </c>
      <c r="H3285" s="2" t="s">
        <v>6983</v>
      </c>
      <c r="I3285" s="2" t="s">
        <v>32</v>
      </c>
      <c r="J3285" s="2" t="s">
        <v>21</v>
      </c>
      <c r="K3285" s="2" t="s">
        <v>11361</v>
      </c>
      <c r="L3285" s="2" t="s">
        <v>23</v>
      </c>
      <c r="M3285" s="2" t="s">
        <v>24</v>
      </c>
    </row>
    <row r="3286" spans="1:13" ht="228" x14ac:dyDescent="0.2">
      <c r="A3286" s="2" t="s">
        <v>11362</v>
      </c>
      <c r="B3286" s="2" t="s">
        <v>14</v>
      </c>
      <c r="C3286" s="2" t="s">
        <v>46</v>
      </c>
      <c r="D3286" s="2" t="s">
        <v>5495</v>
      </c>
      <c r="E3286" s="2" t="s">
        <v>11363</v>
      </c>
      <c r="F3286" s="1">
        <v>43579.756944444445</v>
      </c>
      <c r="G3286" s="2" t="s">
        <v>30</v>
      </c>
      <c r="H3286" s="2" t="s">
        <v>1927</v>
      </c>
      <c r="I3286" s="2" t="s">
        <v>32</v>
      </c>
      <c r="J3286" s="2" t="s">
        <v>21</v>
      </c>
      <c r="K3286" s="2" t="s">
        <v>11364</v>
      </c>
      <c r="L3286" s="2" t="s">
        <v>23</v>
      </c>
      <c r="M3286" s="2" t="s">
        <v>24</v>
      </c>
    </row>
    <row r="3287" spans="1:13" ht="213.75" x14ac:dyDescent="0.2">
      <c r="A3287" s="2" t="s">
        <v>11365</v>
      </c>
      <c r="B3287" s="2" t="s">
        <v>14</v>
      </c>
      <c r="C3287" s="2" t="s">
        <v>46</v>
      </c>
      <c r="D3287" s="2" t="s">
        <v>5495</v>
      </c>
      <c r="E3287" s="2" t="s">
        <v>11366</v>
      </c>
      <c r="F3287" s="1">
        <v>43579.686111111114</v>
      </c>
      <c r="G3287" s="2" t="s">
        <v>30</v>
      </c>
      <c r="H3287" s="2" t="s">
        <v>10058</v>
      </c>
      <c r="I3287" s="2" t="s">
        <v>32</v>
      </c>
      <c r="J3287" s="2" t="s">
        <v>21</v>
      </c>
      <c r="K3287" s="2" t="s">
        <v>11367</v>
      </c>
      <c r="L3287" s="2" t="s">
        <v>23</v>
      </c>
      <c r="M3287" s="2" t="s">
        <v>24</v>
      </c>
    </row>
    <row r="3288" spans="1:13" ht="409.5" x14ac:dyDescent="0.2">
      <c r="A3288" s="2" t="s">
        <v>11368</v>
      </c>
      <c r="B3288" s="2" t="s">
        <v>45</v>
      </c>
      <c r="C3288" s="2" t="s">
        <v>46</v>
      </c>
      <c r="D3288" s="2" t="s">
        <v>3196</v>
      </c>
      <c r="E3288" s="2" t="s">
        <v>11369</v>
      </c>
      <c r="F3288" s="1">
        <v>43579.625</v>
      </c>
      <c r="G3288" s="2" t="s">
        <v>30</v>
      </c>
      <c r="H3288" s="2" t="s">
        <v>11370</v>
      </c>
      <c r="I3288" s="2" t="s">
        <v>32</v>
      </c>
      <c r="J3288" s="2" t="s">
        <v>21</v>
      </c>
      <c r="K3288" s="2" t="s">
        <v>11371</v>
      </c>
      <c r="L3288" s="2" t="s">
        <v>57</v>
      </c>
      <c r="M3288" s="2" t="s">
        <v>24</v>
      </c>
    </row>
    <row r="3289" spans="1:13" ht="242.25" x14ac:dyDescent="0.2">
      <c r="A3289" s="2" t="s">
        <v>11372</v>
      </c>
      <c r="B3289" s="2" t="s">
        <v>45</v>
      </c>
      <c r="C3289" s="2" t="s">
        <v>46</v>
      </c>
      <c r="D3289" s="2" t="s">
        <v>47</v>
      </c>
      <c r="E3289" s="2" t="s">
        <v>11373</v>
      </c>
      <c r="F3289" s="1">
        <v>43579.619444444441</v>
      </c>
      <c r="G3289" s="2" t="s">
        <v>30</v>
      </c>
      <c r="H3289" s="2" t="s">
        <v>175</v>
      </c>
      <c r="I3289" s="2" t="s">
        <v>32</v>
      </c>
      <c r="J3289" s="2" t="s">
        <v>21</v>
      </c>
      <c r="K3289" s="2" t="s">
        <v>11374</v>
      </c>
      <c r="L3289" s="2" t="s">
        <v>23</v>
      </c>
      <c r="M3289" s="2" t="s">
        <v>24</v>
      </c>
    </row>
    <row r="3290" spans="1:13" ht="228" x14ac:dyDescent="0.2">
      <c r="A3290" s="2" t="s">
        <v>11375</v>
      </c>
      <c r="B3290" s="2" t="s">
        <v>14</v>
      </c>
      <c r="C3290" s="2" t="s">
        <v>46</v>
      </c>
      <c r="D3290" s="2" t="s">
        <v>5495</v>
      </c>
      <c r="E3290" s="2" t="s">
        <v>11376</v>
      </c>
      <c r="F3290" s="1">
        <v>43579.574305555558</v>
      </c>
      <c r="G3290" s="2" t="s">
        <v>30</v>
      </c>
      <c r="H3290" s="2" t="s">
        <v>9453</v>
      </c>
      <c r="I3290" s="2" t="s">
        <v>32</v>
      </c>
      <c r="J3290" s="2" t="s">
        <v>21</v>
      </c>
      <c r="K3290" s="2" t="s">
        <v>11377</v>
      </c>
      <c r="L3290" s="2" t="s">
        <v>23</v>
      </c>
      <c r="M3290" s="2" t="s">
        <v>24</v>
      </c>
    </row>
    <row r="3291" spans="1:13" ht="228" x14ac:dyDescent="0.2">
      <c r="A3291" s="2" t="s">
        <v>11378</v>
      </c>
      <c r="B3291" s="2" t="s">
        <v>14</v>
      </c>
      <c r="C3291" s="2" t="s">
        <v>46</v>
      </c>
      <c r="D3291" s="2" t="s">
        <v>5495</v>
      </c>
      <c r="E3291" s="2" t="s">
        <v>11379</v>
      </c>
      <c r="F3291" s="1">
        <v>43579.543749999997</v>
      </c>
      <c r="G3291" s="2" t="s">
        <v>30</v>
      </c>
      <c r="H3291" s="2" t="s">
        <v>1295</v>
      </c>
      <c r="I3291" s="2" t="s">
        <v>32</v>
      </c>
      <c r="J3291" s="2" t="s">
        <v>21</v>
      </c>
      <c r="K3291" s="2" t="s">
        <v>11380</v>
      </c>
      <c r="L3291" s="2" t="s">
        <v>23</v>
      </c>
      <c r="M3291" s="2" t="s">
        <v>24</v>
      </c>
    </row>
    <row r="3292" spans="1:13" ht="228" x14ac:dyDescent="0.2">
      <c r="A3292" s="2" t="s">
        <v>11381</v>
      </c>
      <c r="B3292" s="2" t="s">
        <v>14</v>
      </c>
      <c r="C3292" s="2" t="s">
        <v>46</v>
      </c>
      <c r="D3292" s="2" t="s">
        <v>5495</v>
      </c>
      <c r="E3292" s="2" t="s">
        <v>11382</v>
      </c>
      <c r="F3292" s="1">
        <v>43579.538888888892</v>
      </c>
      <c r="G3292" s="2" t="s">
        <v>30</v>
      </c>
      <c r="H3292" s="2" t="s">
        <v>1295</v>
      </c>
      <c r="I3292" s="2" t="s">
        <v>32</v>
      </c>
      <c r="J3292" s="2" t="s">
        <v>21</v>
      </c>
      <c r="K3292" s="2" t="s">
        <v>11383</v>
      </c>
      <c r="L3292" s="2" t="s">
        <v>23</v>
      </c>
      <c r="M3292" s="2" t="s">
        <v>24</v>
      </c>
    </row>
    <row r="3293" spans="1:13" ht="242.25" x14ac:dyDescent="0.2">
      <c r="A3293" s="2" t="s">
        <v>11384</v>
      </c>
      <c r="B3293" s="2" t="s">
        <v>14</v>
      </c>
      <c r="C3293" s="2" t="s">
        <v>46</v>
      </c>
      <c r="D3293" s="2" t="s">
        <v>5495</v>
      </c>
      <c r="E3293" s="2" t="s">
        <v>11385</v>
      </c>
      <c r="F3293" s="1">
        <v>43579.488888888889</v>
      </c>
      <c r="G3293" s="2" t="s">
        <v>71</v>
      </c>
      <c r="H3293" s="2" t="s">
        <v>2227</v>
      </c>
      <c r="I3293" s="2" t="s">
        <v>20</v>
      </c>
      <c r="J3293" s="2" t="s">
        <v>21</v>
      </c>
      <c r="K3293" s="2" t="s">
        <v>11386</v>
      </c>
      <c r="L3293" s="2" t="s">
        <v>23</v>
      </c>
      <c r="M3293" s="2" t="s">
        <v>24</v>
      </c>
    </row>
    <row r="3294" spans="1:13" ht="370.5" x14ac:dyDescent="0.2">
      <c r="A3294" s="2" t="s">
        <v>11387</v>
      </c>
      <c r="B3294" s="2" t="s">
        <v>45</v>
      </c>
      <c r="C3294" s="2" t="s">
        <v>46</v>
      </c>
      <c r="D3294" s="2" t="s">
        <v>47</v>
      </c>
      <c r="E3294" s="2" t="s">
        <v>11388</v>
      </c>
      <c r="F3294" s="1">
        <v>43579.461111111108</v>
      </c>
      <c r="G3294" s="2" t="s">
        <v>30</v>
      </c>
      <c r="H3294" s="2" t="s">
        <v>11389</v>
      </c>
      <c r="I3294" s="2" t="s">
        <v>32</v>
      </c>
      <c r="J3294" s="2" t="s">
        <v>21</v>
      </c>
      <c r="K3294" s="2" t="s">
        <v>11390</v>
      </c>
      <c r="L3294" s="2" t="s">
        <v>23</v>
      </c>
      <c r="M3294" s="2" t="s">
        <v>24</v>
      </c>
    </row>
    <row r="3295" spans="1:13" ht="128.25" x14ac:dyDescent="0.2">
      <c r="A3295" s="2" t="s">
        <v>11391</v>
      </c>
      <c r="B3295" s="2" t="s">
        <v>52</v>
      </c>
      <c r="C3295" s="2" t="s">
        <v>46</v>
      </c>
      <c r="D3295" s="2" t="s">
        <v>53</v>
      </c>
      <c r="E3295" s="2" t="s">
        <v>11392</v>
      </c>
      <c r="F3295" s="1">
        <v>43579.459027777775</v>
      </c>
      <c r="G3295" s="2" t="s">
        <v>30</v>
      </c>
      <c r="H3295" s="2" t="s">
        <v>55</v>
      </c>
      <c r="I3295" s="2" t="s">
        <v>32</v>
      </c>
      <c r="J3295" s="2" t="s">
        <v>21</v>
      </c>
      <c r="K3295" s="2" t="s">
        <v>11393</v>
      </c>
      <c r="L3295" s="2" t="s">
        <v>23</v>
      </c>
      <c r="M3295" s="2" t="s">
        <v>24</v>
      </c>
    </row>
    <row r="3296" spans="1:13" ht="228" x14ac:dyDescent="0.2">
      <c r="A3296" s="2" t="s">
        <v>11394</v>
      </c>
      <c r="B3296" s="2" t="s">
        <v>14</v>
      </c>
      <c r="C3296" s="2" t="s">
        <v>46</v>
      </c>
      <c r="D3296" s="2" t="s">
        <v>5495</v>
      </c>
      <c r="E3296" s="2" t="s">
        <v>11395</v>
      </c>
      <c r="F3296" s="1">
        <v>43579.431250000001</v>
      </c>
      <c r="G3296" s="2" t="s">
        <v>30</v>
      </c>
      <c r="H3296" s="2" t="s">
        <v>9192</v>
      </c>
      <c r="I3296" s="2" t="s">
        <v>32</v>
      </c>
      <c r="J3296" s="2" t="s">
        <v>21</v>
      </c>
      <c r="K3296" s="2" t="s">
        <v>11396</v>
      </c>
      <c r="L3296" s="2" t="s">
        <v>23</v>
      </c>
      <c r="M3296" s="2" t="s">
        <v>24</v>
      </c>
    </row>
    <row r="3297" spans="1:13" ht="128.25" x14ac:dyDescent="0.2">
      <c r="A3297" s="2" t="s">
        <v>11397</v>
      </c>
      <c r="B3297" s="2" t="s">
        <v>81</v>
      </c>
      <c r="C3297" s="2" t="s">
        <v>46</v>
      </c>
      <c r="D3297" s="2" t="s">
        <v>47</v>
      </c>
      <c r="E3297" s="2" t="s">
        <v>11398</v>
      </c>
      <c r="F3297" s="1">
        <v>43579.402083333334</v>
      </c>
      <c r="G3297" s="2" t="s">
        <v>71</v>
      </c>
      <c r="H3297" s="2" t="s">
        <v>307</v>
      </c>
      <c r="I3297" s="2" t="s">
        <v>20</v>
      </c>
      <c r="J3297" s="2" t="s">
        <v>21</v>
      </c>
      <c r="K3297" s="2" t="s">
        <v>11399</v>
      </c>
      <c r="L3297" s="2" t="s">
        <v>23</v>
      </c>
      <c r="M3297" s="2" t="s">
        <v>24</v>
      </c>
    </row>
    <row r="3298" spans="1:13" ht="228" x14ac:dyDescent="0.2">
      <c r="A3298" s="2" t="s">
        <v>11400</v>
      </c>
      <c r="B3298" s="2" t="s">
        <v>14</v>
      </c>
      <c r="C3298" s="2" t="s">
        <v>46</v>
      </c>
      <c r="D3298" s="2" t="s">
        <v>5495</v>
      </c>
      <c r="E3298" s="2" t="s">
        <v>11401</v>
      </c>
      <c r="F3298" s="1">
        <v>43579.4</v>
      </c>
      <c r="G3298" s="2" t="s">
        <v>30</v>
      </c>
      <c r="H3298" s="2" t="s">
        <v>7562</v>
      </c>
      <c r="I3298" s="2" t="s">
        <v>32</v>
      </c>
      <c r="J3298" s="2" t="s">
        <v>21</v>
      </c>
      <c r="K3298" s="2" t="s">
        <v>11402</v>
      </c>
      <c r="L3298" s="2" t="s">
        <v>23</v>
      </c>
      <c r="M3298" s="2" t="s">
        <v>24</v>
      </c>
    </row>
    <row r="3299" spans="1:13" ht="384.75" x14ac:dyDescent="0.2">
      <c r="A3299" s="2" t="s">
        <v>11403</v>
      </c>
      <c r="B3299" s="2" t="s">
        <v>81</v>
      </c>
      <c r="C3299" s="2" t="s">
        <v>46</v>
      </c>
      <c r="D3299" s="2" t="s">
        <v>47</v>
      </c>
      <c r="E3299" s="2" t="s">
        <v>11404</v>
      </c>
      <c r="F3299" s="1">
        <v>43579.397222222222</v>
      </c>
      <c r="G3299" s="2" t="s">
        <v>71</v>
      </c>
      <c r="H3299" s="2" t="s">
        <v>1106</v>
      </c>
      <c r="I3299" s="2" t="s">
        <v>20</v>
      </c>
      <c r="J3299" s="2" t="s">
        <v>21</v>
      </c>
      <c r="K3299" s="2" t="s">
        <v>11405</v>
      </c>
      <c r="L3299" s="2" t="s">
        <v>23</v>
      </c>
      <c r="M3299" s="2" t="s">
        <v>24</v>
      </c>
    </row>
    <row r="3300" spans="1:13" ht="128.25" x14ac:dyDescent="0.2">
      <c r="A3300" s="2" t="s">
        <v>11406</v>
      </c>
      <c r="B3300" s="2" t="s">
        <v>45</v>
      </c>
      <c r="C3300" s="2" t="s">
        <v>46</v>
      </c>
      <c r="D3300" s="2" t="s">
        <v>47</v>
      </c>
      <c r="E3300" s="2" t="s">
        <v>11407</v>
      </c>
      <c r="F3300" s="1">
        <v>43578.879861111112</v>
      </c>
      <c r="G3300" s="2" t="s">
        <v>30</v>
      </c>
      <c r="H3300" s="2" t="s">
        <v>1577</v>
      </c>
      <c r="I3300" s="2" t="s">
        <v>32</v>
      </c>
      <c r="J3300" s="2" t="s">
        <v>21</v>
      </c>
      <c r="K3300" s="2" t="s">
        <v>11408</v>
      </c>
      <c r="L3300" s="2" t="s">
        <v>57</v>
      </c>
      <c r="M3300" s="2" t="s">
        <v>24</v>
      </c>
    </row>
    <row r="3301" spans="1:13" ht="128.25" x14ac:dyDescent="0.2">
      <c r="A3301" s="2" t="s">
        <v>11409</v>
      </c>
      <c r="B3301" s="2" t="s">
        <v>14</v>
      </c>
      <c r="C3301" s="2" t="s">
        <v>46</v>
      </c>
      <c r="D3301" s="2" t="s">
        <v>5495</v>
      </c>
      <c r="E3301" s="2" t="s">
        <v>11410</v>
      </c>
      <c r="F3301" s="1">
        <v>43578.763194444444</v>
      </c>
      <c r="G3301" s="2" t="s">
        <v>30</v>
      </c>
      <c r="H3301" s="2" t="s">
        <v>473</v>
      </c>
      <c r="I3301" s="2" t="s">
        <v>32</v>
      </c>
      <c r="J3301" s="2" t="s">
        <v>21</v>
      </c>
      <c r="K3301" s="2" t="s">
        <v>11411</v>
      </c>
      <c r="L3301" s="2" t="s">
        <v>23</v>
      </c>
      <c r="M3301" s="2" t="s">
        <v>24</v>
      </c>
    </row>
    <row r="3302" spans="1:13" ht="114" x14ac:dyDescent="0.2">
      <c r="A3302" s="2" t="s">
        <v>11412</v>
      </c>
      <c r="B3302" s="2" t="s">
        <v>14</v>
      </c>
      <c r="C3302" s="2" t="s">
        <v>46</v>
      </c>
      <c r="D3302" s="2" t="s">
        <v>5495</v>
      </c>
      <c r="E3302" s="2" t="s">
        <v>11413</v>
      </c>
      <c r="F3302" s="1">
        <v>43578.751388888886</v>
      </c>
      <c r="G3302" s="2" t="s">
        <v>30</v>
      </c>
      <c r="H3302" s="2" t="s">
        <v>1209</v>
      </c>
      <c r="I3302" s="2" t="s">
        <v>32</v>
      </c>
      <c r="J3302" s="2" t="s">
        <v>21</v>
      </c>
      <c r="K3302" s="2" t="s">
        <v>11414</v>
      </c>
      <c r="L3302" s="2" t="s">
        <v>23</v>
      </c>
      <c r="M3302" s="2" t="s">
        <v>24</v>
      </c>
    </row>
    <row r="3303" spans="1:13" ht="242.25" x14ac:dyDescent="0.2">
      <c r="A3303" s="2" t="s">
        <v>11415</v>
      </c>
      <c r="B3303" s="2" t="s">
        <v>45</v>
      </c>
      <c r="C3303" s="2" t="s">
        <v>46</v>
      </c>
      <c r="D3303" s="2" t="s">
        <v>47</v>
      </c>
      <c r="E3303" s="2" t="s">
        <v>11416</v>
      </c>
      <c r="F3303" s="1">
        <v>43578.706944444442</v>
      </c>
      <c r="G3303" s="2" t="s">
        <v>30</v>
      </c>
      <c r="H3303" s="2" t="s">
        <v>9021</v>
      </c>
      <c r="I3303" s="2" t="s">
        <v>32</v>
      </c>
      <c r="J3303" s="2" t="s">
        <v>21</v>
      </c>
      <c r="K3303" s="2" t="s">
        <v>11417</v>
      </c>
      <c r="L3303" s="2" t="s">
        <v>57</v>
      </c>
      <c r="M3303" s="2" t="s">
        <v>24</v>
      </c>
    </row>
    <row r="3304" spans="1:13" ht="409.5" x14ac:dyDescent="0.2">
      <c r="A3304" s="2" t="s">
        <v>11418</v>
      </c>
      <c r="B3304" s="2" t="s">
        <v>45</v>
      </c>
      <c r="C3304" s="2" t="s">
        <v>46</v>
      </c>
      <c r="D3304" s="2" t="s">
        <v>2070</v>
      </c>
      <c r="E3304" s="2" t="s">
        <v>11419</v>
      </c>
      <c r="F3304" s="1">
        <v>43578.697916666664</v>
      </c>
      <c r="G3304" s="2" t="s">
        <v>30</v>
      </c>
      <c r="H3304" s="2" t="s">
        <v>9021</v>
      </c>
      <c r="I3304" s="2" t="s">
        <v>32</v>
      </c>
      <c r="J3304" s="2" t="s">
        <v>21</v>
      </c>
      <c r="K3304" s="2" t="s">
        <v>11420</v>
      </c>
      <c r="L3304" s="2" t="s">
        <v>57</v>
      </c>
      <c r="M3304" s="2" t="s">
        <v>24</v>
      </c>
    </row>
    <row r="3305" spans="1:13" ht="42.75" x14ac:dyDescent="0.2">
      <c r="A3305" s="2" t="s">
        <v>11421</v>
      </c>
      <c r="B3305" s="2" t="s">
        <v>35</v>
      </c>
      <c r="C3305" s="2" t="s">
        <v>46</v>
      </c>
      <c r="D3305" s="2" t="s">
        <v>2034</v>
      </c>
      <c r="E3305" s="2" t="s">
        <v>81</v>
      </c>
      <c r="F3305" s="1">
        <v>43578.691666666666</v>
      </c>
      <c r="G3305" s="2" t="s">
        <v>30</v>
      </c>
      <c r="H3305" s="2" t="s">
        <v>11279</v>
      </c>
      <c r="I3305" s="2" t="s">
        <v>32</v>
      </c>
      <c r="J3305" s="2" t="s">
        <v>21</v>
      </c>
      <c r="K3305" s="2" t="s">
        <v>11422</v>
      </c>
      <c r="L3305" s="2" t="s">
        <v>23</v>
      </c>
      <c r="M3305" s="2" t="s">
        <v>24</v>
      </c>
    </row>
    <row r="3306" spans="1:13" ht="399" x14ac:dyDescent="0.2">
      <c r="A3306" s="2" t="s">
        <v>11423</v>
      </c>
      <c r="B3306" s="2" t="s">
        <v>14</v>
      </c>
      <c r="C3306" s="2" t="s">
        <v>46</v>
      </c>
      <c r="D3306" s="2" t="s">
        <v>5495</v>
      </c>
      <c r="E3306" s="2" t="s">
        <v>11424</v>
      </c>
      <c r="F3306" s="1">
        <v>43578.682638888888</v>
      </c>
      <c r="G3306" s="2" t="s">
        <v>71</v>
      </c>
      <c r="H3306" s="2" t="s">
        <v>11425</v>
      </c>
      <c r="I3306" s="2" t="s">
        <v>20</v>
      </c>
      <c r="J3306" s="2" t="s">
        <v>21</v>
      </c>
      <c r="K3306" s="2" t="s">
        <v>11426</v>
      </c>
      <c r="L3306" s="2" t="s">
        <v>23</v>
      </c>
      <c r="M3306" s="2" t="s">
        <v>24</v>
      </c>
    </row>
    <row r="3307" spans="1:13" ht="270.75" x14ac:dyDescent="0.2">
      <c r="A3307" s="2" t="s">
        <v>11427</v>
      </c>
      <c r="B3307" s="2" t="s">
        <v>45</v>
      </c>
      <c r="C3307" s="2" t="s">
        <v>46</v>
      </c>
      <c r="D3307" s="2" t="s">
        <v>3196</v>
      </c>
      <c r="E3307" s="2" t="s">
        <v>11428</v>
      </c>
      <c r="F3307" s="1">
        <v>43578.631944444445</v>
      </c>
      <c r="G3307" s="2" t="s">
        <v>30</v>
      </c>
      <c r="H3307" s="2" t="s">
        <v>83</v>
      </c>
      <c r="I3307" s="2" t="s">
        <v>32</v>
      </c>
      <c r="J3307" s="2" t="s">
        <v>21</v>
      </c>
      <c r="K3307" s="2" t="s">
        <v>11429</v>
      </c>
      <c r="L3307" s="2" t="s">
        <v>57</v>
      </c>
      <c r="M3307" s="2" t="s">
        <v>24</v>
      </c>
    </row>
    <row r="3308" spans="1:13" ht="128.25" x14ac:dyDescent="0.2">
      <c r="A3308" s="2" t="s">
        <v>11430</v>
      </c>
      <c r="B3308" s="2" t="s">
        <v>81</v>
      </c>
      <c r="C3308" s="2" t="s">
        <v>46</v>
      </c>
      <c r="D3308" s="2" t="s">
        <v>1065</v>
      </c>
      <c r="E3308" s="2" t="s">
        <v>11431</v>
      </c>
      <c r="F3308" s="1">
        <v>43578.614583333336</v>
      </c>
      <c r="G3308" s="2" t="s">
        <v>71</v>
      </c>
      <c r="H3308" s="2" t="s">
        <v>11432</v>
      </c>
      <c r="I3308" s="2" t="s">
        <v>20</v>
      </c>
      <c r="J3308" s="2" t="s">
        <v>21</v>
      </c>
      <c r="K3308" s="2" t="s">
        <v>11433</v>
      </c>
      <c r="L3308" s="2" t="s">
        <v>23</v>
      </c>
      <c r="M3308" s="2" t="s">
        <v>24</v>
      </c>
    </row>
    <row r="3309" spans="1:13" ht="356.25" x14ac:dyDescent="0.2">
      <c r="A3309" s="2" t="s">
        <v>11434</v>
      </c>
      <c r="B3309" s="2" t="s">
        <v>197</v>
      </c>
      <c r="C3309" s="2" t="s">
        <v>198</v>
      </c>
      <c r="D3309" s="2" t="s">
        <v>520</v>
      </c>
      <c r="E3309" s="2" t="s">
        <v>11435</v>
      </c>
      <c r="F3309" s="1">
        <v>43578.599305555559</v>
      </c>
      <c r="G3309" s="2" t="s">
        <v>71</v>
      </c>
      <c r="H3309" s="2" t="s">
        <v>5699</v>
      </c>
      <c r="I3309" s="2" t="s">
        <v>20</v>
      </c>
      <c r="J3309" s="2" t="s">
        <v>21</v>
      </c>
      <c r="K3309" s="2" t="s">
        <v>11436</v>
      </c>
      <c r="L3309" s="2" t="s">
        <v>23</v>
      </c>
      <c r="M3309" s="2" t="s">
        <v>24</v>
      </c>
    </row>
    <row r="3310" spans="1:13" ht="114" x14ac:dyDescent="0.2">
      <c r="A3310" s="2" t="s">
        <v>11437</v>
      </c>
      <c r="B3310" s="2" t="s">
        <v>14</v>
      </c>
      <c r="C3310" s="2" t="s">
        <v>46</v>
      </c>
      <c r="D3310" s="2" t="s">
        <v>5495</v>
      </c>
      <c r="E3310" s="2" t="s">
        <v>11438</v>
      </c>
      <c r="F3310" s="1">
        <v>43578.552777777775</v>
      </c>
      <c r="G3310" s="2" t="s">
        <v>30</v>
      </c>
      <c r="H3310" s="2" t="s">
        <v>225</v>
      </c>
      <c r="I3310" s="2" t="s">
        <v>32</v>
      </c>
      <c r="J3310" s="2" t="s">
        <v>21</v>
      </c>
      <c r="K3310" s="2" t="s">
        <v>11439</v>
      </c>
      <c r="L3310" s="2" t="s">
        <v>23</v>
      </c>
      <c r="M3310" s="2" t="s">
        <v>24</v>
      </c>
    </row>
    <row r="3311" spans="1:13" ht="356.25" x14ac:dyDescent="0.2">
      <c r="A3311" s="2" t="s">
        <v>11440</v>
      </c>
      <c r="B3311" s="2" t="s">
        <v>45</v>
      </c>
      <c r="C3311" s="2" t="s">
        <v>46</v>
      </c>
      <c r="D3311" s="2" t="s">
        <v>47</v>
      </c>
      <c r="E3311" s="2" t="s">
        <v>11441</v>
      </c>
      <c r="F3311" s="1">
        <v>43578.48541666667</v>
      </c>
      <c r="G3311" s="2" t="s">
        <v>30</v>
      </c>
      <c r="H3311" s="2" t="s">
        <v>271</v>
      </c>
      <c r="I3311" s="2" t="s">
        <v>32</v>
      </c>
      <c r="J3311" s="2" t="s">
        <v>21</v>
      </c>
      <c r="K3311" s="2" t="s">
        <v>11442</v>
      </c>
      <c r="L3311" s="2" t="s">
        <v>23</v>
      </c>
      <c r="M3311" s="2" t="s">
        <v>24</v>
      </c>
    </row>
    <row r="3312" spans="1:13" ht="142.5" x14ac:dyDescent="0.2">
      <c r="A3312" s="2" t="s">
        <v>11443</v>
      </c>
      <c r="B3312" s="2" t="s">
        <v>2017</v>
      </c>
      <c r="C3312" s="2" t="s">
        <v>46</v>
      </c>
      <c r="D3312" s="2" t="s">
        <v>1065</v>
      </c>
      <c r="E3312" s="2" t="s">
        <v>11444</v>
      </c>
      <c r="F3312" s="1">
        <v>43578.48333333333</v>
      </c>
      <c r="G3312" s="2" t="s">
        <v>30</v>
      </c>
      <c r="H3312" s="2" t="s">
        <v>83</v>
      </c>
      <c r="I3312" s="2" t="s">
        <v>32</v>
      </c>
      <c r="J3312" s="2" t="s">
        <v>21</v>
      </c>
      <c r="K3312" s="2" t="s">
        <v>11445</v>
      </c>
      <c r="L3312" s="2" t="s">
        <v>23</v>
      </c>
      <c r="M3312" s="2" t="s">
        <v>24</v>
      </c>
    </row>
    <row r="3313" spans="1:13" ht="409.5" x14ac:dyDescent="0.2">
      <c r="A3313" s="2" t="s">
        <v>11446</v>
      </c>
      <c r="B3313" s="2" t="s">
        <v>45</v>
      </c>
      <c r="C3313" s="2" t="s">
        <v>46</v>
      </c>
      <c r="D3313" s="2" t="s">
        <v>47</v>
      </c>
      <c r="E3313" s="2" t="s">
        <v>11447</v>
      </c>
      <c r="F3313" s="1">
        <v>43578.472222222219</v>
      </c>
      <c r="G3313" s="2" t="s">
        <v>30</v>
      </c>
      <c r="H3313" s="2" t="s">
        <v>7646</v>
      </c>
      <c r="I3313" s="2" t="s">
        <v>32</v>
      </c>
      <c r="J3313" s="2" t="s">
        <v>21</v>
      </c>
      <c r="K3313" s="2" t="s">
        <v>11448</v>
      </c>
      <c r="L3313" s="2" t="s">
        <v>57</v>
      </c>
      <c r="M3313" s="2" t="s">
        <v>24</v>
      </c>
    </row>
    <row r="3314" spans="1:13" ht="128.25" x14ac:dyDescent="0.2">
      <c r="A3314" s="2" t="s">
        <v>11449</v>
      </c>
      <c r="B3314" s="2" t="s">
        <v>2017</v>
      </c>
      <c r="C3314" s="2" t="s">
        <v>46</v>
      </c>
      <c r="D3314" s="2" t="s">
        <v>1065</v>
      </c>
      <c r="E3314" s="2" t="s">
        <v>11450</v>
      </c>
      <c r="F3314" s="1">
        <v>43578.451388888891</v>
      </c>
      <c r="G3314" s="2" t="s">
        <v>30</v>
      </c>
      <c r="H3314" s="2" t="s">
        <v>5912</v>
      </c>
      <c r="I3314" s="2" t="s">
        <v>32</v>
      </c>
      <c r="J3314" s="2" t="s">
        <v>21</v>
      </c>
      <c r="K3314" s="2" t="s">
        <v>11451</v>
      </c>
      <c r="L3314" s="2" t="s">
        <v>57</v>
      </c>
      <c r="M3314" s="2" t="s">
        <v>24</v>
      </c>
    </row>
    <row r="3315" spans="1:13" ht="285" x14ac:dyDescent="0.2">
      <c r="A3315" s="2" t="s">
        <v>11452</v>
      </c>
      <c r="B3315" s="2" t="s">
        <v>45</v>
      </c>
      <c r="C3315" s="2" t="s">
        <v>46</v>
      </c>
      <c r="D3315" s="2" t="s">
        <v>47</v>
      </c>
      <c r="E3315" s="2" t="s">
        <v>11453</v>
      </c>
      <c r="F3315" s="1">
        <v>43578.436805555553</v>
      </c>
      <c r="G3315" s="2" t="s">
        <v>30</v>
      </c>
      <c r="H3315" s="2" t="s">
        <v>10418</v>
      </c>
      <c r="I3315" s="2" t="s">
        <v>32</v>
      </c>
      <c r="J3315" s="2" t="s">
        <v>21</v>
      </c>
      <c r="K3315" s="2" t="s">
        <v>11454</v>
      </c>
      <c r="L3315" s="2" t="s">
        <v>23</v>
      </c>
      <c r="M3315" s="2" t="s">
        <v>24</v>
      </c>
    </row>
    <row r="3316" spans="1:13" ht="409.5" x14ac:dyDescent="0.2">
      <c r="A3316" s="2" t="s">
        <v>11455</v>
      </c>
      <c r="B3316" s="2" t="s">
        <v>81</v>
      </c>
      <c r="C3316" s="2" t="s">
        <v>46</v>
      </c>
      <c r="D3316" s="2" t="s">
        <v>5495</v>
      </c>
      <c r="E3316" s="2" t="s">
        <v>11456</v>
      </c>
      <c r="F3316" s="1">
        <v>43578.408333333333</v>
      </c>
      <c r="G3316" s="2" t="s">
        <v>71</v>
      </c>
      <c r="H3316" s="2" t="s">
        <v>4748</v>
      </c>
      <c r="I3316" s="2" t="s">
        <v>20</v>
      </c>
      <c r="J3316" s="2" t="s">
        <v>21</v>
      </c>
      <c r="K3316" s="2" t="s">
        <v>11457</v>
      </c>
      <c r="L3316" s="2" t="s">
        <v>23</v>
      </c>
      <c r="M3316" s="2" t="s">
        <v>24</v>
      </c>
    </row>
    <row r="3317" spans="1:13" ht="370.5" x14ac:dyDescent="0.2">
      <c r="A3317" s="2" t="s">
        <v>11458</v>
      </c>
      <c r="B3317" s="2" t="s">
        <v>45</v>
      </c>
      <c r="C3317" s="2" t="s">
        <v>46</v>
      </c>
      <c r="D3317" s="2" t="s">
        <v>47</v>
      </c>
      <c r="E3317" s="2" t="s">
        <v>11459</v>
      </c>
      <c r="F3317" s="1">
        <v>43577.749305555553</v>
      </c>
      <c r="G3317" s="2" t="s">
        <v>30</v>
      </c>
      <c r="H3317" s="2" t="s">
        <v>4908</v>
      </c>
      <c r="I3317" s="2" t="s">
        <v>32</v>
      </c>
      <c r="J3317" s="2" t="s">
        <v>21</v>
      </c>
      <c r="K3317" s="2" t="s">
        <v>11460</v>
      </c>
      <c r="L3317" s="2" t="s">
        <v>23</v>
      </c>
      <c r="M3317" s="2" t="s">
        <v>24</v>
      </c>
    </row>
    <row r="3318" spans="1:13" ht="128.25" x14ac:dyDescent="0.2">
      <c r="A3318" s="2" t="s">
        <v>11461</v>
      </c>
      <c r="B3318" s="2" t="s">
        <v>2017</v>
      </c>
      <c r="C3318" s="2" t="s">
        <v>46</v>
      </c>
      <c r="D3318" s="2" t="s">
        <v>1065</v>
      </c>
      <c r="E3318" s="2" t="s">
        <v>11462</v>
      </c>
      <c r="F3318" s="1">
        <v>43577.717361111114</v>
      </c>
      <c r="G3318" s="2" t="s">
        <v>30</v>
      </c>
      <c r="H3318" s="2" t="s">
        <v>316</v>
      </c>
      <c r="I3318" s="2" t="s">
        <v>32</v>
      </c>
      <c r="J3318" s="2" t="s">
        <v>21</v>
      </c>
      <c r="K3318" s="2" t="s">
        <v>11463</v>
      </c>
      <c r="L3318" s="2" t="s">
        <v>57</v>
      </c>
      <c r="M3318" s="2" t="s">
        <v>24</v>
      </c>
    </row>
    <row r="3319" spans="1:13" ht="228" x14ac:dyDescent="0.2">
      <c r="A3319" s="2" t="s">
        <v>11464</v>
      </c>
      <c r="B3319" s="2" t="s">
        <v>2017</v>
      </c>
      <c r="C3319" s="2" t="s">
        <v>46</v>
      </c>
      <c r="D3319" s="2" t="s">
        <v>1065</v>
      </c>
      <c r="E3319" s="2" t="s">
        <v>11465</v>
      </c>
      <c r="F3319" s="1">
        <v>43577.70208333333</v>
      </c>
      <c r="G3319" s="2" t="s">
        <v>30</v>
      </c>
      <c r="H3319" s="2" t="s">
        <v>2301</v>
      </c>
      <c r="I3319" s="2" t="s">
        <v>32</v>
      </c>
      <c r="J3319" s="2" t="s">
        <v>21</v>
      </c>
      <c r="K3319" s="2" t="s">
        <v>11466</v>
      </c>
      <c r="L3319" s="2" t="s">
        <v>57</v>
      </c>
      <c r="M3319" s="2" t="s">
        <v>24</v>
      </c>
    </row>
    <row r="3320" spans="1:13" ht="213.75" x14ac:dyDescent="0.2">
      <c r="A3320" s="2" t="s">
        <v>11467</v>
      </c>
      <c r="B3320" s="2" t="s">
        <v>14</v>
      </c>
      <c r="C3320" s="2" t="s">
        <v>46</v>
      </c>
      <c r="D3320" s="2" t="s">
        <v>5495</v>
      </c>
      <c r="E3320" s="2" t="s">
        <v>11468</v>
      </c>
      <c r="F3320" s="1">
        <v>43577.688194444447</v>
      </c>
      <c r="G3320" s="2" t="s">
        <v>30</v>
      </c>
      <c r="H3320" s="2" t="s">
        <v>235</v>
      </c>
      <c r="I3320" s="2" t="s">
        <v>32</v>
      </c>
      <c r="J3320" s="2" t="s">
        <v>21</v>
      </c>
      <c r="K3320" s="2" t="s">
        <v>11469</v>
      </c>
      <c r="L3320" s="2" t="s">
        <v>23</v>
      </c>
      <c r="M3320" s="2" t="s">
        <v>24</v>
      </c>
    </row>
    <row r="3321" spans="1:13" ht="313.5" x14ac:dyDescent="0.2">
      <c r="A3321" s="2" t="s">
        <v>11470</v>
      </c>
      <c r="B3321" s="2" t="s">
        <v>81</v>
      </c>
      <c r="C3321" s="2" t="s">
        <v>36</v>
      </c>
      <c r="D3321" s="2" t="s">
        <v>3196</v>
      </c>
      <c r="E3321" s="2" t="s">
        <v>11471</v>
      </c>
      <c r="F3321" s="1">
        <v>43577.650694444441</v>
      </c>
      <c r="G3321" s="2" t="s">
        <v>71</v>
      </c>
      <c r="H3321" s="2" t="s">
        <v>3360</v>
      </c>
      <c r="I3321" s="2" t="s">
        <v>20</v>
      </c>
      <c r="J3321" s="2" t="s">
        <v>21</v>
      </c>
      <c r="K3321" s="2" t="s">
        <v>11472</v>
      </c>
      <c r="L3321" s="2" t="s">
        <v>23</v>
      </c>
      <c r="M3321" s="2" t="s">
        <v>24</v>
      </c>
    </row>
    <row r="3322" spans="1:13" ht="114" x14ac:dyDescent="0.2">
      <c r="A3322" s="2" t="s">
        <v>11473</v>
      </c>
      <c r="B3322" s="2" t="s">
        <v>14</v>
      </c>
      <c r="C3322" s="2" t="s">
        <v>46</v>
      </c>
      <c r="D3322" s="2" t="s">
        <v>5495</v>
      </c>
      <c r="E3322" s="2" t="s">
        <v>11474</v>
      </c>
      <c r="F3322" s="1">
        <v>43577.59375</v>
      </c>
      <c r="G3322" s="2" t="s">
        <v>30</v>
      </c>
      <c r="H3322" s="2" t="s">
        <v>1304</v>
      </c>
      <c r="I3322" s="2" t="s">
        <v>32</v>
      </c>
      <c r="J3322" s="2" t="s">
        <v>21</v>
      </c>
      <c r="K3322" s="2" t="s">
        <v>11475</v>
      </c>
      <c r="L3322" s="2" t="s">
        <v>23</v>
      </c>
      <c r="M3322" s="2" t="s">
        <v>24</v>
      </c>
    </row>
    <row r="3323" spans="1:13" ht="213.75" x14ac:dyDescent="0.2">
      <c r="A3323" s="2" t="s">
        <v>11476</v>
      </c>
      <c r="B3323" s="2" t="s">
        <v>14</v>
      </c>
      <c r="C3323" s="2" t="s">
        <v>46</v>
      </c>
      <c r="D3323" s="2" t="s">
        <v>5495</v>
      </c>
      <c r="E3323" s="2" t="s">
        <v>11477</v>
      </c>
      <c r="F3323" s="1">
        <v>43577.496527777781</v>
      </c>
      <c r="G3323" s="2" t="s">
        <v>30</v>
      </c>
      <c r="H3323" s="2" t="s">
        <v>615</v>
      </c>
      <c r="I3323" s="2" t="s">
        <v>32</v>
      </c>
      <c r="J3323" s="2" t="s">
        <v>21</v>
      </c>
      <c r="K3323" s="2" t="s">
        <v>11478</v>
      </c>
      <c r="L3323" s="2" t="s">
        <v>23</v>
      </c>
      <c r="M3323" s="2" t="s">
        <v>24</v>
      </c>
    </row>
    <row r="3324" spans="1:13" ht="228" x14ac:dyDescent="0.2">
      <c r="A3324" s="2" t="s">
        <v>11479</v>
      </c>
      <c r="B3324" s="2" t="s">
        <v>14</v>
      </c>
      <c r="C3324" s="2" t="s">
        <v>46</v>
      </c>
      <c r="D3324" s="2" t="s">
        <v>5495</v>
      </c>
      <c r="E3324" s="2" t="s">
        <v>11480</v>
      </c>
      <c r="F3324" s="1">
        <v>43574.793749999997</v>
      </c>
      <c r="G3324" s="2" t="s">
        <v>30</v>
      </c>
      <c r="H3324" s="2" t="s">
        <v>1004</v>
      </c>
      <c r="I3324" s="2" t="s">
        <v>32</v>
      </c>
      <c r="J3324" s="2" t="s">
        <v>21</v>
      </c>
      <c r="K3324" s="2" t="s">
        <v>11481</v>
      </c>
      <c r="L3324" s="2" t="s">
        <v>23</v>
      </c>
      <c r="M3324" s="2" t="s">
        <v>24</v>
      </c>
    </row>
    <row r="3325" spans="1:13" ht="270.75" x14ac:dyDescent="0.2">
      <c r="A3325" s="2" t="s">
        <v>11482</v>
      </c>
      <c r="B3325" s="2" t="s">
        <v>45</v>
      </c>
      <c r="C3325" s="2" t="s">
        <v>46</v>
      </c>
      <c r="D3325" s="2" t="s">
        <v>47</v>
      </c>
      <c r="E3325" s="2" t="s">
        <v>11483</v>
      </c>
      <c r="F3325" s="1">
        <v>43574.647222222222</v>
      </c>
      <c r="G3325" s="2" t="s">
        <v>30</v>
      </c>
      <c r="H3325" s="2" t="s">
        <v>1391</v>
      </c>
      <c r="I3325" s="2" t="s">
        <v>32</v>
      </c>
      <c r="J3325" s="2" t="s">
        <v>21</v>
      </c>
      <c r="K3325" s="2" t="s">
        <v>11484</v>
      </c>
      <c r="L3325" s="2" t="s">
        <v>23</v>
      </c>
      <c r="M3325" s="2" t="s">
        <v>24</v>
      </c>
    </row>
    <row r="3326" spans="1:13" ht="185.25" x14ac:dyDescent="0.2">
      <c r="A3326" s="2" t="s">
        <v>11485</v>
      </c>
      <c r="B3326" s="2" t="s">
        <v>14</v>
      </c>
      <c r="C3326" s="2" t="s">
        <v>46</v>
      </c>
      <c r="D3326" s="2" t="s">
        <v>5495</v>
      </c>
      <c r="E3326" s="2" t="s">
        <v>11486</v>
      </c>
      <c r="F3326" s="1">
        <v>43574.643055555556</v>
      </c>
      <c r="G3326" s="2" t="s">
        <v>378</v>
      </c>
      <c r="H3326" s="2" t="s">
        <v>3360</v>
      </c>
      <c r="I3326" s="2" t="s">
        <v>32</v>
      </c>
      <c r="J3326" s="2" t="s">
        <v>21</v>
      </c>
      <c r="K3326" s="2" t="s">
        <v>11487</v>
      </c>
      <c r="L3326" s="2" t="s">
        <v>23</v>
      </c>
      <c r="M3326" s="2" t="s">
        <v>11488</v>
      </c>
    </row>
    <row r="3327" spans="1:13" ht="213.75" x14ac:dyDescent="0.2">
      <c r="A3327" s="2" t="s">
        <v>11489</v>
      </c>
      <c r="B3327" s="2" t="s">
        <v>14</v>
      </c>
      <c r="C3327" s="2" t="s">
        <v>46</v>
      </c>
      <c r="D3327" s="2" t="s">
        <v>5495</v>
      </c>
      <c r="E3327" s="2" t="s">
        <v>11490</v>
      </c>
      <c r="F3327" s="1">
        <v>43574.583333333336</v>
      </c>
      <c r="G3327" s="2" t="s">
        <v>30</v>
      </c>
      <c r="H3327" s="2" t="s">
        <v>460</v>
      </c>
      <c r="I3327" s="2" t="s">
        <v>32</v>
      </c>
      <c r="J3327" s="2" t="s">
        <v>21</v>
      </c>
      <c r="K3327" s="2" t="s">
        <v>11491</v>
      </c>
      <c r="L3327" s="2" t="s">
        <v>23</v>
      </c>
      <c r="M3327" s="2" t="s">
        <v>24</v>
      </c>
    </row>
    <row r="3328" spans="1:13" ht="114" x14ac:dyDescent="0.2">
      <c r="A3328" s="2" t="s">
        <v>11492</v>
      </c>
      <c r="B3328" s="2" t="s">
        <v>14</v>
      </c>
      <c r="C3328" s="2" t="s">
        <v>46</v>
      </c>
      <c r="D3328" s="2" t="s">
        <v>5495</v>
      </c>
      <c r="E3328" s="2" t="s">
        <v>11493</v>
      </c>
      <c r="F3328" s="1">
        <v>43574.581944444442</v>
      </c>
      <c r="G3328" s="2" t="s">
        <v>30</v>
      </c>
      <c r="H3328" s="2" t="s">
        <v>225</v>
      </c>
      <c r="I3328" s="2" t="s">
        <v>32</v>
      </c>
      <c r="J3328" s="2" t="s">
        <v>21</v>
      </c>
      <c r="K3328" s="2" t="s">
        <v>11494</v>
      </c>
      <c r="L3328" s="2" t="s">
        <v>23</v>
      </c>
      <c r="M3328" s="2" t="s">
        <v>24</v>
      </c>
    </row>
    <row r="3329" spans="1:13" ht="409.5" x14ac:dyDescent="0.2">
      <c r="A3329" s="2" t="s">
        <v>11495</v>
      </c>
      <c r="B3329" s="2" t="s">
        <v>81</v>
      </c>
      <c r="C3329" s="2" t="s">
        <v>46</v>
      </c>
      <c r="D3329" s="2" t="s">
        <v>136</v>
      </c>
      <c r="E3329" s="2" t="s">
        <v>11496</v>
      </c>
      <c r="F3329" s="1">
        <v>43574.474999999999</v>
      </c>
      <c r="G3329" s="2" t="s">
        <v>71</v>
      </c>
      <c r="H3329" s="2" t="s">
        <v>138</v>
      </c>
      <c r="I3329" s="2" t="s">
        <v>20</v>
      </c>
      <c r="J3329" s="2" t="s">
        <v>21</v>
      </c>
      <c r="K3329" s="2" t="s">
        <v>11497</v>
      </c>
      <c r="L3329" s="2" t="s">
        <v>23</v>
      </c>
      <c r="M3329" s="2" t="s">
        <v>24</v>
      </c>
    </row>
    <row r="3330" spans="1:13" ht="213.75" x14ac:dyDescent="0.2">
      <c r="A3330" s="2" t="s">
        <v>11498</v>
      </c>
      <c r="B3330" s="2" t="s">
        <v>14</v>
      </c>
      <c r="C3330" s="2" t="s">
        <v>46</v>
      </c>
      <c r="D3330" s="2" t="s">
        <v>5495</v>
      </c>
      <c r="E3330" s="2" t="s">
        <v>11499</v>
      </c>
      <c r="F3330" s="1">
        <v>43573.704861111109</v>
      </c>
      <c r="G3330" s="2" t="s">
        <v>30</v>
      </c>
      <c r="H3330" s="2" t="s">
        <v>10058</v>
      </c>
      <c r="I3330" s="2" t="s">
        <v>32</v>
      </c>
      <c r="J3330" s="2" t="s">
        <v>21</v>
      </c>
      <c r="K3330" s="2" t="s">
        <v>11500</v>
      </c>
      <c r="L3330" s="2" t="s">
        <v>23</v>
      </c>
      <c r="M3330" s="2" t="s">
        <v>24</v>
      </c>
    </row>
    <row r="3331" spans="1:13" ht="409.5" x14ac:dyDescent="0.2">
      <c r="A3331" s="2" t="s">
        <v>11501</v>
      </c>
      <c r="B3331" s="2" t="s">
        <v>14</v>
      </c>
      <c r="C3331" s="2" t="s">
        <v>36</v>
      </c>
      <c r="D3331" s="2" t="s">
        <v>5495</v>
      </c>
      <c r="E3331" s="2" t="s">
        <v>11502</v>
      </c>
      <c r="F3331" s="1">
        <v>43573.643750000003</v>
      </c>
      <c r="G3331" s="2" t="s">
        <v>30</v>
      </c>
      <c r="H3331" s="2" t="s">
        <v>1275</v>
      </c>
      <c r="I3331" s="2" t="s">
        <v>32</v>
      </c>
      <c r="J3331" s="2" t="s">
        <v>21</v>
      </c>
      <c r="K3331" s="2" t="s">
        <v>11503</v>
      </c>
      <c r="L3331" s="2" t="s">
        <v>23</v>
      </c>
      <c r="M3331" s="2" t="s">
        <v>24</v>
      </c>
    </row>
    <row r="3332" spans="1:13" ht="114" x14ac:dyDescent="0.2">
      <c r="A3332" s="2" t="s">
        <v>11504</v>
      </c>
      <c r="B3332" s="2" t="s">
        <v>14</v>
      </c>
      <c r="C3332" s="2" t="s">
        <v>46</v>
      </c>
      <c r="D3332" s="2" t="s">
        <v>5495</v>
      </c>
      <c r="E3332" s="2" t="s">
        <v>11505</v>
      </c>
      <c r="F3332" s="1">
        <v>43573.578472222223</v>
      </c>
      <c r="G3332" s="2" t="s">
        <v>30</v>
      </c>
      <c r="H3332" s="2" t="s">
        <v>830</v>
      </c>
      <c r="I3332" s="2" t="s">
        <v>32</v>
      </c>
      <c r="J3332" s="2" t="s">
        <v>21</v>
      </c>
      <c r="K3332" s="2" t="s">
        <v>11506</v>
      </c>
      <c r="L3332" s="2" t="s">
        <v>23</v>
      </c>
      <c r="M3332" s="2" t="s">
        <v>24</v>
      </c>
    </row>
    <row r="3333" spans="1:13" ht="114" x14ac:dyDescent="0.2">
      <c r="A3333" s="2" t="s">
        <v>11507</v>
      </c>
      <c r="B3333" s="2" t="s">
        <v>14</v>
      </c>
      <c r="C3333" s="2" t="s">
        <v>46</v>
      </c>
      <c r="D3333" s="2" t="s">
        <v>5495</v>
      </c>
      <c r="E3333" s="2" t="s">
        <v>11508</v>
      </c>
      <c r="F3333" s="1">
        <v>43573.495138888888</v>
      </c>
      <c r="G3333" s="2" t="s">
        <v>30</v>
      </c>
      <c r="H3333" s="2" t="s">
        <v>10058</v>
      </c>
      <c r="I3333" s="2" t="s">
        <v>32</v>
      </c>
      <c r="J3333" s="2" t="s">
        <v>21</v>
      </c>
      <c r="K3333" s="2" t="s">
        <v>11509</v>
      </c>
      <c r="L3333" s="2" t="s">
        <v>23</v>
      </c>
      <c r="M3333" s="2" t="s">
        <v>24</v>
      </c>
    </row>
    <row r="3334" spans="1:13" ht="114" x14ac:dyDescent="0.2">
      <c r="A3334" s="2" t="s">
        <v>11510</v>
      </c>
      <c r="B3334" s="2" t="s">
        <v>14</v>
      </c>
      <c r="C3334" s="2" t="s">
        <v>46</v>
      </c>
      <c r="D3334" s="2" t="s">
        <v>5495</v>
      </c>
      <c r="E3334" s="2" t="s">
        <v>11511</v>
      </c>
      <c r="F3334" s="1">
        <v>43573.464583333334</v>
      </c>
      <c r="G3334" s="2" t="s">
        <v>71</v>
      </c>
      <c r="H3334" s="2" t="s">
        <v>10140</v>
      </c>
      <c r="I3334" s="2" t="s">
        <v>20</v>
      </c>
      <c r="J3334" s="2" t="s">
        <v>21</v>
      </c>
      <c r="K3334" s="2" t="s">
        <v>11512</v>
      </c>
      <c r="L3334" s="2" t="s">
        <v>23</v>
      </c>
      <c r="M3334" s="2" t="s">
        <v>24</v>
      </c>
    </row>
    <row r="3335" spans="1:13" ht="409.5" x14ac:dyDescent="0.2">
      <c r="A3335" s="2" t="s">
        <v>11513</v>
      </c>
      <c r="B3335" s="2" t="s">
        <v>571</v>
      </c>
      <c r="C3335" s="2" t="s">
        <v>46</v>
      </c>
      <c r="D3335" s="2" t="s">
        <v>242</v>
      </c>
      <c r="E3335" s="2" t="s">
        <v>11514</v>
      </c>
      <c r="F3335" s="1">
        <v>43573.458333333336</v>
      </c>
      <c r="G3335" s="2" t="s">
        <v>30</v>
      </c>
      <c r="H3335" s="2" t="s">
        <v>846</v>
      </c>
      <c r="I3335" s="2" t="s">
        <v>32</v>
      </c>
      <c r="J3335" s="2" t="s">
        <v>21</v>
      </c>
      <c r="K3335" s="2" t="s">
        <v>11515</v>
      </c>
      <c r="L3335" s="2" t="s">
        <v>57</v>
      </c>
      <c r="M3335" s="2" t="s">
        <v>24</v>
      </c>
    </row>
    <row r="3336" spans="1:13" ht="228" x14ac:dyDescent="0.2">
      <c r="A3336" s="2" t="s">
        <v>11516</v>
      </c>
      <c r="B3336" s="2" t="s">
        <v>14</v>
      </c>
      <c r="C3336" s="2" t="s">
        <v>46</v>
      </c>
      <c r="D3336" s="2" t="s">
        <v>5495</v>
      </c>
      <c r="E3336" s="2" t="s">
        <v>11517</v>
      </c>
      <c r="F3336" s="1">
        <v>43573.45</v>
      </c>
      <c r="G3336" s="2" t="s">
        <v>30</v>
      </c>
      <c r="H3336" s="2" t="s">
        <v>3360</v>
      </c>
      <c r="I3336" s="2" t="s">
        <v>32</v>
      </c>
      <c r="J3336" s="2" t="s">
        <v>21</v>
      </c>
      <c r="K3336" s="2" t="s">
        <v>11487</v>
      </c>
      <c r="L3336" s="2" t="s">
        <v>23</v>
      </c>
      <c r="M3336" s="2" t="s">
        <v>24</v>
      </c>
    </row>
    <row r="3337" spans="1:13" ht="409.5" x14ac:dyDescent="0.2">
      <c r="A3337" s="2" t="s">
        <v>11518</v>
      </c>
      <c r="B3337" s="2" t="s">
        <v>45</v>
      </c>
      <c r="C3337" s="2" t="s">
        <v>46</v>
      </c>
      <c r="D3337" s="2" t="s">
        <v>47</v>
      </c>
      <c r="E3337" s="2" t="s">
        <v>11519</v>
      </c>
      <c r="F3337" s="1">
        <v>43573.442361111112</v>
      </c>
      <c r="G3337" s="2" t="s">
        <v>30</v>
      </c>
      <c r="H3337" s="2" t="s">
        <v>4212</v>
      </c>
      <c r="I3337" s="2" t="s">
        <v>32</v>
      </c>
      <c r="J3337" s="2" t="s">
        <v>21</v>
      </c>
      <c r="K3337" s="2" t="s">
        <v>11520</v>
      </c>
      <c r="L3337" s="2" t="s">
        <v>57</v>
      </c>
      <c r="M3337" s="2" t="s">
        <v>24</v>
      </c>
    </row>
    <row r="3338" spans="1:13" ht="213.75" x14ac:dyDescent="0.2">
      <c r="A3338" s="2" t="s">
        <v>11521</v>
      </c>
      <c r="B3338" s="2" t="s">
        <v>14</v>
      </c>
      <c r="C3338" s="2" t="s">
        <v>46</v>
      </c>
      <c r="D3338" s="2" t="s">
        <v>5495</v>
      </c>
      <c r="E3338" s="2" t="s">
        <v>11522</v>
      </c>
      <c r="F3338" s="1">
        <v>43573.442361111112</v>
      </c>
      <c r="G3338" s="2" t="s">
        <v>30</v>
      </c>
      <c r="H3338" s="2" t="s">
        <v>589</v>
      </c>
      <c r="I3338" s="2" t="s">
        <v>32</v>
      </c>
      <c r="J3338" s="2" t="s">
        <v>21</v>
      </c>
      <c r="K3338" s="2" t="s">
        <v>11523</v>
      </c>
      <c r="L3338" s="2" t="s">
        <v>23</v>
      </c>
      <c r="M3338" s="2" t="s">
        <v>24</v>
      </c>
    </row>
    <row r="3339" spans="1:13" ht="384.75" x14ac:dyDescent="0.2">
      <c r="A3339" s="2" t="s">
        <v>11524</v>
      </c>
      <c r="B3339" s="2" t="s">
        <v>81</v>
      </c>
      <c r="C3339" s="2" t="s">
        <v>46</v>
      </c>
      <c r="D3339" s="2" t="s">
        <v>136</v>
      </c>
      <c r="E3339" s="2" t="s">
        <v>11525</v>
      </c>
      <c r="F3339" s="1">
        <v>43573.430555555555</v>
      </c>
      <c r="G3339" s="2" t="s">
        <v>71</v>
      </c>
      <c r="H3339" s="2" t="s">
        <v>7103</v>
      </c>
      <c r="I3339" s="2" t="s">
        <v>20</v>
      </c>
      <c r="J3339" s="2" t="s">
        <v>21</v>
      </c>
      <c r="K3339" s="2" t="s">
        <v>11526</v>
      </c>
      <c r="L3339" s="2" t="s">
        <v>23</v>
      </c>
      <c r="M3339" s="2" t="s">
        <v>24</v>
      </c>
    </row>
    <row r="3340" spans="1:13" ht="384.75" x14ac:dyDescent="0.2">
      <c r="A3340" s="2" t="s">
        <v>11527</v>
      </c>
      <c r="B3340" s="2" t="s">
        <v>45</v>
      </c>
      <c r="C3340" s="2" t="s">
        <v>46</v>
      </c>
      <c r="D3340" s="2" t="s">
        <v>47</v>
      </c>
      <c r="E3340" s="2" t="s">
        <v>11528</v>
      </c>
      <c r="F3340" s="1">
        <v>43573.427083333336</v>
      </c>
      <c r="G3340" s="2" t="s">
        <v>30</v>
      </c>
      <c r="H3340" s="2" t="s">
        <v>2319</v>
      </c>
      <c r="I3340" s="2" t="s">
        <v>32</v>
      </c>
      <c r="J3340" s="2" t="s">
        <v>21</v>
      </c>
      <c r="K3340" s="2" t="s">
        <v>11529</v>
      </c>
      <c r="L3340" s="2" t="s">
        <v>23</v>
      </c>
      <c r="M3340" s="2" t="s">
        <v>24</v>
      </c>
    </row>
    <row r="3341" spans="1:13" ht="409.5" x14ac:dyDescent="0.2">
      <c r="A3341" s="2" t="s">
        <v>11530</v>
      </c>
      <c r="B3341" s="2" t="s">
        <v>14</v>
      </c>
      <c r="C3341" s="2" t="s">
        <v>46</v>
      </c>
      <c r="D3341" s="2" t="s">
        <v>5495</v>
      </c>
      <c r="E3341" s="2" t="s">
        <v>11531</v>
      </c>
      <c r="F3341" s="1">
        <v>43572.746527777781</v>
      </c>
      <c r="G3341" s="2" t="s">
        <v>30</v>
      </c>
      <c r="H3341" s="2" t="s">
        <v>409</v>
      </c>
      <c r="I3341" s="2" t="s">
        <v>32</v>
      </c>
      <c r="J3341" s="2" t="s">
        <v>21</v>
      </c>
      <c r="K3341" s="2" t="s">
        <v>11532</v>
      </c>
      <c r="L3341" s="2" t="s">
        <v>23</v>
      </c>
      <c r="M3341" s="2" t="s">
        <v>24</v>
      </c>
    </row>
    <row r="3342" spans="1:13" ht="409.5" x14ac:dyDescent="0.2">
      <c r="A3342" s="2" t="s">
        <v>11533</v>
      </c>
      <c r="B3342" s="2" t="s">
        <v>45</v>
      </c>
      <c r="C3342" s="2" t="s">
        <v>46</v>
      </c>
      <c r="D3342" s="2" t="s">
        <v>47</v>
      </c>
      <c r="E3342" s="2" t="s">
        <v>11534</v>
      </c>
      <c r="F3342" s="1">
        <v>43572.73541666667</v>
      </c>
      <c r="G3342" s="2" t="s">
        <v>30</v>
      </c>
      <c r="H3342" s="2" t="s">
        <v>2327</v>
      </c>
      <c r="I3342" s="2" t="s">
        <v>32</v>
      </c>
      <c r="J3342" s="2" t="s">
        <v>21</v>
      </c>
      <c r="K3342" s="2" t="s">
        <v>11535</v>
      </c>
      <c r="L3342" s="2" t="s">
        <v>57</v>
      </c>
      <c r="M3342" s="2" t="s">
        <v>24</v>
      </c>
    </row>
    <row r="3343" spans="1:13" ht="42.75" x14ac:dyDescent="0.2">
      <c r="A3343" s="2" t="s">
        <v>11536</v>
      </c>
      <c r="B3343" s="2" t="s">
        <v>52</v>
      </c>
      <c r="C3343" s="2" t="s">
        <v>46</v>
      </c>
      <c r="D3343" s="2" t="s">
        <v>53</v>
      </c>
      <c r="E3343" s="2" t="s">
        <v>81</v>
      </c>
      <c r="F3343" s="1">
        <v>43572.693749999999</v>
      </c>
      <c r="G3343" s="2" t="s">
        <v>30</v>
      </c>
      <c r="H3343" s="2" t="s">
        <v>55</v>
      </c>
      <c r="I3343" s="2" t="s">
        <v>32</v>
      </c>
      <c r="J3343" s="2" t="s">
        <v>21</v>
      </c>
      <c r="K3343" s="2" t="s">
        <v>11537</v>
      </c>
      <c r="L3343" s="2" t="s">
        <v>23</v>
      </c>
      <c r="M3343" s="2" t="s">
        <v>24</v>
      </c>
    </row>
    <row r="3344" spans="1:13" ht="256.5" x14ac:dyDescent="0.2">
      <c r="A3344" s="2" t="s">
        <v>11538</v>
      </c>
      <c r="B3344" s="2" t="s">
        <v>81</v>
      </c>
      <c r="C3344" s="2" t="s">
        <v>46</v>
      </c>
      <c r="D3344" s="2" t="s">
        <v>136</v>
      </c>
      <c r="E3344" s="2" t="s">
        <v>11539</v>
      </c>
      <c r="F3344" s="1">
        <v>43572.633333333331</v>
      </c>
      <c r="G3344" s="2" t="s">
        <v>71</v>
      </c>
      <c r="H3344" s="2" t="s">
        <v>5830</v>
      </c>
      <c r="I3344" s="2" t="s">
        <v>20</v>
      </c>
      <c r="J3344" s="2" t="s">
        <v>21</v>
      </c>
      <c r="K3344" s="2" t="s">
        <v>11540</v>
      </c>
      <c r="L3344" s="2" t="s">
        <v>23</v>
      </c>
      <c r="M3344" s="2" t="s">
        <v>24</v>
      </c>
    </row>
    <row r="3345" spans="1:13" ht="213.75" x14ac:dyDescent="0.2">
      <c r="A3345" s="2" t="s">
        <v>11541</v>
      </c>
      <c r="B3345" s="2" t="s">
        <v>14</v>
      </c>
      <c r="C3345" s="2" t="s">
        <v>46</v>
      </c>
      <c r="D3345" s="2" t="s">
        <v>5495</v>
      </c>
      <c r="E3345" s="2" t="s">
        <v>11542</v>
      </c>
      <c r="F3345" s="1">
        <v>43572.632638888892</v>
      </c>
      <c r="G3345" s="2" t="s">
        <v>30</v>
      </c>
      <c r="H3345" s="2" t="s">
        <v>5917</v>
      </c>
      <c r="I3345" s="2" t="s">
        <v>32</v>
      </c>
      <c r="J3345" s="2" t="s">
        <v>21</v>
      </c>
      <c r="K3345" s="2" t="s">
        <v>11543</v>
      </c>
      <c r="L3345" s="2" t="s">
        <v>23</v>
      </c>
      <c r="M3345" s="2" t="s">
        <v>24</v>
      </c>
    </row>
    <row r="3346" spans="1:13" ht="42.75" x14ac:dyDescent="0.2">
      <c r="A3346" s="2" t="s">
        <v>11544</v>
      </c>
      <c r="B3346" s="2" t="s">
        <v>4761</v>
      </c>
      <c r="C3346" s="2" t="s">
        <v>46</v>
      </c>
      <c r="D3346" s="2" t="s">
        <v>520</v>
      </c>
      <c r="E3346" s="2" t="s">
        <v>81</v>
      </c>
      <c r="F3346" s="1">
        <v>43572.505555555559</v>
      </c>
      <c r="G3346" s="2" t="s">
        <v>30</v>
      </c>
      <c r="H3346" s="2" t="s">
        <v>2663</v>
      </c>
      <c r="I3346" s="2" t="s">
        <v>32</v>
      </c>
      <c r="J3346" s="2" t="s">
        <v>21</v>
      </c>
      <c r="K3346" s="2" t="s">
        <v>11545</v>
      </c>
      <c r="L3346" s="2" t="s">
        <v>23</v>
      </c>
      <c r="M3346" s="2" t="s">
        <v>24</v>
      </c>
    </row>
    <row r="3347" spans="1:13" ht="228" x14ac:dyDescent="0.2">
      <c r="A3347" s="2" t="s">
        <v>11546</v>
      </c>
      <c r="B3347" s="2" t="s">
        <v>45</v>
      </c>
      <c r="C3347" s="2" t="s">
        <v>46</v>
      </c>
      <c r="D3347" s="2" t="s">
        <v>47</v>
      </c>
      <c r="E3347" s="2" t="s">
        <v>11547</v>
      </c>
      <c r="F3347" s="1">
        <v>43572.48333333333</v>
      </c>
      <c r="G3347" s="2" t="s">
        <v>30</v>
      </c>
      <c r="H3347" s="2" t="s">
        <v>1067</v>
      </c>
      <c r="I3347" s="2" t="s">
        <v>32</v>
      </c>
      <c r="J3347" s="2" t="s">
        <v>21</v>
      </c>
      <c r="K3347" s="2" t="s">
        <v>11548</v>
      </c>
      <c r="L3347" s="2" t="s">
        <v>23</v>
      </c>
      <c r="M3347" s="2" t="s">
        <v>24</v>
      </c>
    </row>
    <row r="3348" spans="1:13" ht="114" x14ac:dyDescent="0.2">
      <c r="A3348" s="2" t="s">
        <v>11549</v>
      </c>
      <c r="B3348" s="2" t="s">
        <v>14</v>
      </c>
      <c r="C3348" s="2" t="s">
        <v>46</v>
      </c>
      <c r="D3348" s="2" t="s">
        <v>5495</v>
      </c>
      <c r="E3348" s="2" t="s">
        <v>11550</v>
      </c>
      <c r="F3348" s="1">
        <v>43572.445138888892</v>
      </c>
      <c r="G3348" s="2" t="s">
        <v>30</v>
      </c>
      <c r="H3348" s="2" t="s">
        <v>830</v>
      </c>
      <c r="I3348" s="2" t="s">
        <v>32</v>
      </c>
      <c r="J3348" s="2" t="s">
        <v>21</v>
      </c>
      <c r="K3348" s="2" t="s">
        <v>11551</v>
      </c>
      <c r="L3348" s="2" t="s">
        <v>23</v>
      </c>
      <c r="M3348" s="2" t="s">
        <v>24</v>
      </c>
    </row>
    <row r="3349" spans="1:13" ht="213.75" x14ac:dyDescent="0.2">
      <c r="A3349" s="2" t="s">
        <v>11552</v>
      </c>
      <c r="B3349" s="2" t="s">
        <v>14</v>
      </c>
      <c r="C3349" s="2" t="s">
        <v>46</v>
      </c>
      <c r="D3349" s="2" t="s">
        <v>5495</v>
      </c>
      <c r="E3349" s="2" t="s">
        <v>11553</v>
      </c>
      <c r="F3349" s="1">
        <v>43572.427083333336</v>
      </c>
      <c r="G3349" s="2" t="s">
        <v>71</v>
      </c>
      <c r="H3349" s="2" t="s">
        <v>10058</v>
      </c>
      <c r="I3349" s="2" t="s">
        <v>20</v>
      </c>
      <c r="J3349" s="2" t="s">
        <v>21</v>
      </c>
      <c r="K3349" s="2" t="s">
        <v>11554</v>
      </c>
      <c r="L3349" s="2" t="s">
        <v>23</v>
      </c>
      <c r="M3349" s="2" t="s">
        <v>24</v>
      </c>
    </row>
    <row r="3350" spans="1:13" ht="228" x14ac:dyDescent="0.2">
      <c r="A3350" s="2" t="s">
        <v>11555</v>
      </c>
      <c r="B3350" s="2" t="s">
        <v>45</v>
      </c>
      <c r="C3350" s="2" t="s">
        <v>46</v>
      </c>
      <c r="D3350" s="2" t="s">
        <v>47</v>
      </c>
      <c r="E3350" s="2" t="s">
        <v>11556</v>
      </c>
      <c r="F3350" s="1">
        <v>43571.725694444445</v>
      </c>
      <c r="G3350" s="2" t="s">
        <v>30</v>
      </c>
      <c r="H3350" s="2" t="s">
        <v>8244</v>
      </c>
      <c r="I3350" s="2" t="s">
        <v>32</v>
      </c>
      <c r="J3350" s="2" t="s">
        <v>21</v>
      </c>
      <c r="K3350" s="2" t="s">
        <v>11557</v>
      </c>
      <c r="L3350" s="2" t="s">
        <v>23</v>
      </c>
      <c r="M3350" s="2" t="s">
        <v>24</v>
      </c>
    </row>
    <row r="3351" spans="1:13" ht="256.5" x14ac:dyDescent="0.2">
      <c r="A3351" s="2" t="s">
        <v>11558</v>
      </c>
      <c r="B3351" s="2" t="s">
        <v>14</v>
      </c>
      <c r="C3351" s="2" t="s">
        <v>36</v>
      </c>
      <c r="D3351" s="2" t="s">
        <v>5495</v>
      </c>
      <c r="E3351" s="2" t="s">
        <v>11559</v>
      </c>
      <c r="F3351" s="1">
        <v>43571.664583333331</v>
      </c>
      <c r="G3351" s="2" t="s">
        <v>30</v>
      </c>
      <c r="H3351" s="2" t="s">
        <v>7710</v>
      </c>
      <c r="I3351" s="2" t="s">
        <v>32</v>
      </c>
      <c r="J3351" s="2" t="s">
        <v>21</v>
      </c>
      <c r="K3351" s="2" t="s">
        <v>11560</v>
      </c>
      <c r="L3351" s="2" t="s">
        <v>23</v>
      </c>
      <c r="M3351" s="2" t="s">
        <v>24</v>
      </c>
    </row>
    <row r="3352" spans="1:13" ht="213.75" x14ac:dyDescent="0.2">
      <c r="A3352" s="2" t="s">
        <v>11561</v>
      </c>
      <c r="B3352" s="2" t="s">
        <v>14</v>
      </c>
      <c r="C3352" s="2" t="s">
        <v>46</v>
      </c>
      <c r="D3352" s="2" t="s">
        <v>5495</v>
      </c>
      <c r="E3352" s="2" t="s">
        <v>11562</v>
      </c>
      <c r="F3352" s="1">
        <v>43571.633333333331</v>
      </c>
      <c r="G3352" s="2" t="s">
        <v>30</v>
      </c>
      <c r="H3352" s="2" t="s">
        <v>10058</v>
      </c>
      <c r="I3352" s="2" t="s">
        <v>32</v>
      </c>
      <c r="J3352" s="2" t="s">
        <v>21</v>
      </c>
      <c r="K3352" s="2" t="s">
        <v>11563</v>
      </c>
      <c r="L3352" s="2" t="s">
        <v>23</v>
      </c>
      <c r="M3352" s="2" t="s">
        <v>24</v>
      </c>
    </row>
    <row r="3353" spans="1:13" ht="384.75" x14ac:dyDescent="0.2">
      <c r="A3353" s="2" t="s">
        <v>11564</v>
      </c>
      <c r="B3353" s="2" t="s">
        <v>14</v>
      </c>
      <c r="C3353" s="2" t="s">
        <v>46</v>
      </c>
      <c r="D3353" s="2" t="s">
        <v>5495</v>
      </c>
      <c r="E3353" s="2" t="s">
        <v>11565</v>
      </c>
      <c r="F3353" s="1">
        <v>43571.618055555555</v>
      </c>
      <c r="G3353" s="2" t="s">
        <v>30</v>
      </c>
      <c r="H3353" s="2" t="s">
        <v>1304</v>
      </c>
      <c r="I3353" s="2" t="s">
        <v>32</v>
      </c>
      <c r="J3353" s="2" t="s">
        <v>21</v>
      </c>
      <c r="K3353" s="2" t="s">
        <v>11566</v>
      </c>
      <c r="L3353" s="2" t="s">
        <v>23</v>
      </c>
      <c r="M3353" s="2" t="s">
        <v>24</v>
      </c>
    </row>
    <row r="3354" spans="1:13" ht="270.75" x14ac:dyDescent="0.2">
      <c r="A3354" s="2" t="s">
        <v>11567</v>
      </c>
      <c r="B3354" s="2" t="s">
        <v>14</v>
      </c>
      <c r="C3354" s="2" t="s">
        <v>46</v>
      </c>
      <c r="D3354" s="2" t="s">
        <v>5495</v>
      </c>
      <c r="E3354" s="2" t="s">
        <v>11568</v>
      </c>
      <c r="F3354" s="1">
        <v>43571.574305555558</v>
      </c>
      <c r="G3354" s="2" t="s">
        <v>30</v>
      </c>
      <c r="H3354" s="2" t="s">
        <v>9192</v>
      </c>
      <c r="I3354" s="2" t="s">
        <v>32</v>
      </c>
      <c r="J3354" s="2" t="s">
        <v>21</v>
      </c>
      <c r="K3354" s="2" t="s">
        <v>11569</v>
      </c>
      <c r="L3354" s="2" t="s">
        <v>23</v>
      </c>
      <c r="M3354" s="2" t="s">
        <v>24</v>
      </c>
    </row>
    <row r="3355" spans="1:13" ht="228" x14ac:dyDescent="0.2">
      <c r="A3355" s="2" t="s">
        <v>11570</v>
      </c>
      <c r="B3355" s="2" t="s">
        <v>2017</v>
      </c>
      <c r="C3355" s="2" t="s">
        <v>46</v>
      </c>
      <c r="D3355" s="2" t="s">
        <v>1065</v>
      </c>
      <c r="E3355" s="2" t="s">
        <v>11571</v>
      </c>
      <c r="F3355" s="1">
        <v>43571.568749999999</v>
      </c>
      <c r="G3355" s="2" t="s">
        <v>30</v>
      </c>
      <c r="H3355" s="2" t="s">
        <v>316</v>
      </c>
      <c r="I3355" s="2" t="s">
        <v>32</v>
      </c>
      <c r="J3355" s="2" t="s">
        <v>21</v>
      </c>
      <c r="K3355" s="2" t="s">
        <v>11572</v>
      </c>
      <c r="L3355" s="2" t="s">
        <v>57</v>
      </c>
      <c r="M3355" s="2" t="s">
        <v>24</v>
      </c>
    </row>
    <row r="3356" spans="1:13" ht="409.5" x14ac:dyDescent="0.2">
      <c r="A3356" s="2" t="s">
        <v>11573</v>
      </c>
      <c r="B3356" s="2" t="s">
        <v>14</v>
      </c>
      <c r="C3356" s="2" t="s">
        <v>46</v>
      </c>
      <c r="D3356" s="2" t="s">
        <v>5495</v>
      </c>
      <c r="E3356" s="2" t="s">
        <v>11574</v>
      </c>
      <c r="F3356" s="1">
        <v>43571.474305555559</v>
      </c>
      <c r="G3356" s="2" t="s">
        <v>30</v>
      </c>
      <c r="H3356" s="2" t="s">
        <v>741</v>
      </c>
      <c r="I3356" s="2" t="s">
        <v>32</v>
      </c>
      <c r="J3356" s="2" t="s">
        <v>21</v>
      </c>
      <c r="K3356" s="2" t="s">
        <v>11575</v>
      </c>
      <c r="L3356" s="2" t="s">
        <v>23</v>
      </c>
      <c r="M3356" s="2" t="s">
        <v>24</v>
      </c>
    </row>
    <row r="3357" spans="1:13" ht="213.75" x14ac:dyDescent="0.2">
      <c r="A3357" s="2" t="s">
        <v>11576</v>
      </c>
      <c r="B3357" s="2" t="s">
        <v>14</v>
      </c>
      <c r="C3357" s="2" t="s">
        <v>46</v>
      </c>
      <c r="D3357" s="2" t="s">
        <v>5495</v>
      </c>
      <c r="E3357" s="2" t="s">
        <v>11577</v>
      </c>
      <c r="F3357" s="1">
        <v>43571.452777777777</v>
      </c>
      <c r="G3357" s="2" t="s">
        <v>30</v>
      </c>
      <c r="H3357" s="2" t="s">
        <v>8543</v>
      </c>
      <c r="I3357" s="2" t="s">
        <v>32</v>
      </c>
      <c r="J3357" s="2" t="s">
        <v>21</v>
      </c>
      <c r="K3357" s="2" t="s">
        <v>11578</v>
      </c>
      <c r="L3357" s="2" t="s">
        <v>23</v>
      </c>
      <c r="M3357" s="2" t="s">
        <v>24</v>
      </c>
    </row>
    <row r="3358" spans="1:13" ht="285" x14ac:dyDescent="0.2">
      <c r="A3358" s="2" t="s">
        <v>11579</v>
      </c>
      <c r="B3358" s="2" t="s">
        <v>81</v>
      </c>
      <c r="C3358" s="2" t="s">
        <v>46</v>
      </c>
      <c r="D3358" s="2" t="s">
        <v>53</v>
      </c>
      <c r="E3358" s="2" t="s">
        <v>11580</v>
      </c>
      <c r="F3358" s="1">
        <v>43571.448611111111</v>
      </c>
      <c r="G3358" s="2" t="s">
        <v>71</v>
      </c>
      <c r="H3358" s="2" t="s">
        <v>307</v>
      </c>
      <c r="I3358" s="2" t="s">
        <v>20</v>
      </c>
      <c r="J3358" s="2" t="s">
        <v>21</v>
      </c>
      <c r="K3358" s="2" t="s">
        <v>11581</v>
      </c>
      <c r="L3358" s="2" t="s">
        <v>23</v>
      </c>
      <c r="M3358" s="2" t="s">
        <v>24</v>
      </c>
    </row>
    <row r="3359" spans="1:13" ht="384.75" x14ac:dyDescent="0.2">
      <c r="A3359" s="2" t="s">
        <v>11582</v>
      </c>
      <c r="B3359" s="2" t="s">
        <v>81</v>
      </c>
      <c r="C3359" s="2" t="s">
        <v>46</v>
      </c>
      <c r="D3359" s="2" t="s">
        <v>47</v>
      </c>
      <c r="E3359" s="2" t="s">
        <v>11583</v>
      </c>
      <c r="F3359" s="1">
        <v>43571.431944444441</v>
      </c>
      <c r="G3359" s="2" t="s">
        <v>71</v>
      </c>
      <c r="H3359" s="2" t="s">
        <v>770</v>
      </c>
      <c r="I3359" s="2" t="s">
        <v>20</v>
      </c>
      <c r="J3359" s="2" t="s">
        <v>21</v>
      </c>
      <c r="K3359" s="2" t="s">
        <v>11584</v>
      </c>
      <c r="L3359" s="2" t="s">
        <v>23</v>
      </c>
      <c r="M3359" s="2" t="s">
        <v>24</v>
      </c>
    </row>
    <row r="3360" spans="1:13" ht="399" x14ac:dyDescent="0.2">
      <c r="A3360" s="2" t="s">
        <v>11585</v>
      </c>
      <c r="B3360" s="2" t="s">
        <v>571</v>
      </c>
      <c r="C3360" s="2" t="s">
        <v>46</v>
      </c>
      <c r="D3360" s="2" t="s">
        <v>242</v>
      </c>
      <c r="E3360" s="2" t="s">
        <v>11586</v>
      </c>
      <c r="F3360" s="1">
        <v>43571.418749999997</v>
      </c>
      <c r="G3360" s="2" t="s">
        <v>30</v>
      </c>
      <c r="H3360" s="2" t="s">
        <v>3840</v>
      </c>
      <c r="I3360" s="2" t="s">
        <v>32</v>
      </c>
      <c r="J3360" s="2" t="s">
        <v>21</v>
      </c>
      <c r="K3360" s="2" t="s">
        <v>11587</v>
      </c>
      <c r="L3360" s="2" t="s">
        <v>23</v>
      </c>
      <c r="M3360" s="2" t="s">
        <v>24</v>
      </c>
    </row>
    <row r="3361" spans="1:13" ht="242.25" x14ac:dyDescent="0.2">
      <c r="A3361" s="2" t="s">
        <v>11588</v>
      </c>
      <c r="B3361" s="2" t="s">
        <v>45</v>
      </c>
      <c r="C3361" s="2" t="s">
        <v>46</v>
      </c>
      <c r="D3361" s="2" t="s">
        <v>47</v>
      </c>
      <c r="E3361" s="2" t="s">
        <v>11589</v>
      </c>
      <c r="F3361" s="1">
        <v>43571.395138888889</v>
      </c>
      <c r="G3361" s="2" t="s">
        <v>30</v>
      </c>
      <c r="H3361" s="2" t="s">
        <v>271</v>
      </c>
      <c r="I3361" s="2" t="s">
        <v>32</v>
      </c>
      <c r="J3361" s="2" t="s">
        <v>21</v>
      </c>
      <c r="K3361" s="2" t="s">
        <v>11590</v>
      </c>
      <c r="L3361" s="2" t="s">
        <v>23</v>
      </c>
      <c r="M3361" s="2" t="s">
        <v>24</v>
      </c>
    </row>
    <row r="3362" spans="1:13" ht="242.25" x14ac:dyDescent="0.2">
      <c r="A3362" s="2" t="s">
        <v>11591</v>
      </c>
      <c r="B3362" s="2" t="s">
        <v>2017</v>
      </c>
      <c r="C3362" s="2" t="s">
        <v>46</v>
      </c>
      <c r="D3362" s="2" t="s">
        <v>1065</v>
      </c>
      <c r="E3362" s="2" t="s">
        <v>11592</v>
      </c>
      <c r="F3362" s="1">
        <v>43571.388888888891</v>
      </c>
      <c r="G3362" s="2" t="s">
        <v>30</v>
      </c>
      <c r="H3362" s="2" t="s">
        <v>83</v>
      </c>
      <c r="I3362" s="2" t="s">
        <v>32</v>
      </c>
      <c r="J3362" s="2" t="s">
        <v>21</v>
      </c>
      <c r="K3362" s="2" t="s">
        <v>11593</v>
      </c>
      <c r="L3362" s="2" t="s">
        <v>23</v>
      </c>
      <c r="M3362" s="2" t="s">
        <v>24</v>
      </c>
    </row>
    <row r="3363" spans="1:13" ht="228" x14ac:dyDescent="0.2">
      <c r="A3363" s="2" t="s">
        <v>11594</v>
      </c>
      <c r="B3363" s="2" t="s">
        <v>14</v>
      </c>
      <c r="C3363" s="2" t="s">
        <v>46</v>
      </c>
      <c r="D3363" s="2" t="s">
        <v>5495</v>
      </c>
      <c r="E3363" s="2" t="s">
        <v>11595</v>
      </c>
      <c r="F3363" s="1">
        <v>43570.620138888888</v>
      </c>
      <c r="G3363" s="2" t="s">
        <v>30</v>
      </c>
      <c r="H3363" s="2" t="s">
        <v>7186</v>
      </c>
      <c r="I3363" s="2" t="s">
        <v>32</v>
      </c>
      <c r="J3363" s="2" t="s">
        <v>21</v>
      </c>
      <c r="K3363" s="2" t="s">
        <v>11596</v>
      </c>
      <c r="L3363" s="2" t="s">
        <v>23</v>
      </c>
      <c r="M3363" s="2" t="s">
        <v>24</v>
      </c>
    </row>
    <row r="3364" spans="1:13" ht="409.5" x14ac:dyDescent="0.2">
      <c r="A3364" s="2" t="s">
        <v>11597</v>
      </c>
      <c r="B3364" s="2" t="s">
        <v>75</v>
      </c>
      <c r="C3364" s="2" t="s">
        <v>46</v>
      </c>
      <c r="D3364" s="2" t="s">
        <v>136</v>
      </c>
      <c r="E3364" s="2" t="s">
        <v>11598</v>
      </c>
      <c r="F3364" s="1">
        <v>43570.476388888892</v>
      </c>
      <c r="G3364" s="2" t="s">
        <v>30</v>
      </c>
      <c r="H3364" s="2" t="s">
        <v>11599</v>
      </c>
      <c r="I3364" s="2" t="s">
        <v>32</v>
      </c>
      <c r="J3364" s="2" t="s">
        <v>21</v>
      </c>
      <c r="K3364" s="2" t="s">
        <v>11600</v>
      </c>
      <c r="L3364" s="2" t="s">
        <v>23</v>
      </c>
      <c r="M3364" s="2" t="s">
        <v>24</v>
      </c>
    </row>
    <row r="3365" spans="1:13" ht="242.25" x14ac:dyDescent="0.2">
      <c r="A3365" s="2" t="s">
        <v>11601</v>
      </c>
      <c r="B3365" s="2" t="s">
        <v>45</v>
      </c>
      <c r="C3365" s="2" t="s">
        <v>46</v>
      </c>
      <c r="D3365" s="2" t="s">
        <v>47</v>
      </c>
      <c r="E3365" s="2" t="s">
        <v>11602</v>
      </c>
      <c r="F3365" s="1">
        <v>43570.460416666669</v>
      </c>
      <c r="G3365" s="2" t="s">
        <v>30</v>
      </c>
      <c r="H3365" s="2" t="s">
        <v>11599</v>
      </c>
      <c r="I3365" s="2" t="s">
        <v>32</v>
      </c>
      <c r="J3365" s="2" t="s">
        <v>21</v>
      </c>
      <c r="K3365" s="2" t="s">
        <v>11603</v>
      </c>
      <c r="L3365" s="2" t="s">
        <v>23</v>
      </c>
      <c r="M3365" s="2" t="s">
        <v>24</v>
      </c>
    </row>
    <row r="3366" spans="1:13" ht="142.5" x14ac:dyDescent="0.2">
      <c r="A3366" s="2" t="s">
        <v>11604</v>
      </c>
      <c r="B3366" s="2" t="s">
        <v>81</v>
      </c>
      <c r="C3366" s="2" t="s">
        <v>46</v>
      </c>
      <c r="D3366" s="2" t="s">
        <v>2034</v>
      </c>
      <c r="E3366" s="2" t="s">
        <v>11605</v>
      </c>
      <c r="F3366" s="1">
        <v>43570.441666666666</v>
      </c>
      <c r="G3366" s="2" t="s">
        <v>71</v>
      </c>
      <c r="H3366" s="2" t="s">
        <v>2840</v>
      </c>
      <c r="I3366" s="2" t="s">
        <v>20</v>
      </c>
      <c r="J3366" s="2" t="s">
        <v>21</v>
      </c>
      <c r="K3366" s="2" t="s">
        <v>11606</v>
      </c>
      <c r="L3366" s="2" t="s">
        <v>23</v>
      </c>
      <c r="M3366" s="2" t="s">
        <v>24</v>
      </c>
    </row>
    <row r="3367" spans="1:13" ht="399" x14ac:dyDescent="0.2">
      <c r="A3367" s="2" t="s">
        <v>11607</v>
      </c>
      <c r="B3367" s="2" t="s">
        <v>241</v>
      </c>
      <c r="C3367" s="2" t="s">
        <v>198</v>
      </c>
      <c r="D3367" s="2" t="s">
        <v>8572</v>
      </c>
      <c r="E3367" s="2" t="s">
        <v>11608</v>
      </c>
      <c r="F3367" s="1">
        <v>43570.436111111114</v>
      </c>
      <c r="G3367" s="2" t="s">
        <v>30</v>
      </c>
      <c r="H3367" s="2" t="s">
        <v>1559</v>
      </c>
      <c r="I3367" s="2" t="s">
        <v>32</v>
      </c>
      <c r="J3367" s="2" t="s">
        <v>21</v>
      </c>
      <c r="K3367" s="2" t="s">
        <v>11609</v>
      </c>
      <c r="L3367" s="2" t="s">
        <v>57</v>
      </c>
      <c r="M3367" s="2" t="s">
        <v>24</v>
      </c>
    </row>
    <row r="3368" spans="1:13" ht="114" x14ac:dyDescent="0.2">
      <c r="A3368" s="2" t="s">
        <v>11610</v>
      </c>
      <c r="B3368" s="2" t="s">
        <v>14</v>
      </c>
      <c r="C3368" s="2" t="s">
        <v>46</v>
      </c>
      <c r="D3368" s="2" t="s">
        <v>5495</v>
      </c>
      <c r="E3368" s="2" t="s">
        <v>11611</v>
      </c>
      <c r="F3368" s="1">
        <v>43570.415972222225</v>
      </c>
      <c r="G3368" s="2" t="s">
        <v>30</v>
      </c>
      <c r="H3368" s="2" t="s">
        <v>460</v>
      </c>
      <c r="I3368" s="2" t="s">
        <v>32</v>
      </c>
      <c r="J3368" s="2" t="s">
        <v>21</v>
      </c>
      <c r="K3368" s="2" t="s">
        <v>11612</v>
      </c>
      <c r="L3368" s="2" t="s">
        <v>23</v>
      </c>
      <c r="M3368" s="2" t="s">
        <v>24</v>
      </c>
    </row>
    <row r="3369" spans="1:13" ht="213.75" x14ac:dyDescent="0.2">
      <c r="A3369" s="2" t="s">
        <v>11613</v>
      </c>
      <c r="B3369" s="2" t="s">
        <v>1492</v>
      </c>
      <c r="C3369" s="2" t="s">
        <v>46</v>
      </c>
      <c r="D3369" s="2" t="s">
        <v>484</v>
      </c>
      <c r="E3369" s="2" t="s">
        <v>11614</v>
      </c>
      <c r="F3369" s="1">
        <v>43567.698611111111</v>
      </c>
      <c r="G3369" s="2" t="s">
        <v>30</v>
      </c>
      <c r="H3369" s="2" t="s">
        <v>1494</v>
      </c>
      <c r="I3369" s="2" t="s">
        <v>32</v>
      </c>
      <c r="J3369" s="2" t="s">
        <v>21</v>
      </c>
      <c r="K3369" s="2" t="s">
        <v>11615</v>
      </c>
      <c r="L3369" s="2" t="s">
        <v>23</v>
      </c>
      <c r="M3369" s="2" t="s">
        <v>24</v>
      </c>
    </row>
    <row r="3370" spans="1:13" ht="114" x14ac:dyDescent="0.2">
      <c r="A3370" s="2" t="s">
        <v>11616</v>
      </c>
      <c r="B3370" s="2" t="s">
        <v>1492</v>
      </c>
      <c r="C3370" s="2" t="s">
        <v>46</v>
      </c>
      <c r="D3370" s="2" t="s">
        <v>484</v>
      </c>
      <c r="E3370" s="2" t="s">
        <v>11617</v>
      </c>
      <c r="F3370" s="1">
        <v>43567.693749999999</v>
      </c>
      <c r="G3370" s="2" t="s">
        <v>30</v>
      </c>
      <c r="H3370" s="2" t="s">
        <v>1494</v>
      </c>
      <c r="I3370" s="2" t="s">
        <v>32</v>
      </c>
      <c r="J3370" s="2" t="s">
        <v>21</v>
      </c>
      <c r="K3370" s="2" t="s">
        <v>11618</v>
      </c>
      <c r="L3370" s="2" t="s">
        <v>57</v>
      </c>
      <c r="M3370" s="2" t="s">
        <v>24</v>
      </c>
    </row>
    <row r="3371" spans="1:13" ht="409.5" x14ac:dyDescent="0.2">
      <c r="A3371" s="2" t="s">
        <v>11619</v>
      </c>
      <c r="B3371" s="2" t="s">
        <v>81</v>
      </c>
      <c r="C3371" s="2" t="s">
        <v>46</v>
      </c>
      <c r="D3371" s="2" t="s">
        <v>136</v>
      </c>
      <c r="E3371" s="2" t="s">
        <v>11620</v>
      </c>
      <c r="F3371" s="1">
        <v>43567.679166666669</v>
      </c>
      <c r="G3371" s="2" t="s">
        <v>71</v>
      </c>
      <c r="H3371" s="2" t="s">
        <v>138</v>
      </c>
      <c r="I3371" s="2" t="s">
        <v>20</v>
      </c>
      <c r="J3371" s="2" t="s">
        <v>21</v>
      </c>
      <c r="K3371" s="2" t="s">
        <v>11621</v>
      </c>
      <c r="L3371" s="2" t="s">
        <v>23</v>
      </c>
      <c r="M3371" s="2" t="s">
        <v>24</v>
      </c>
    </row>
    <row r="3372" spans="1:13" ht="409.5" x14ac:dyDescent="0.2">
      <c r="A3372" s="2" t="s">
        <v>11622</v>
      </c>
      <c r="B3372" s="2" t="s">
        <v>81</v>
      </c>
      <c r="C3372" s="2" t="s">
        <v>46</v>
      </c>
      <c r="D3372" s="2" t="s">
        <v>136</v>
      </c>
      <c r="E3372" s="2" t="s">
        <v>11623</v>
      </c>
      <c r="F3372" s="1">
        <v>43567.678472222222</v>
      </c>
      <c r="G3372" s="2" t="s">
        <v>71</v>
      </c>
      <c r="H3372" s="2" t="s">
        <v>1154</v>
      </c>
      <c r="I3372" s="2" t="s">
        <v>20</v>
      </c>
      <c r="J3372" s="2" t="s">
        <v>21</v>
      </c>
      <c r="K3372" s="2" t="s">
        <v>11624</v>
      </c>
      <c r="L3372" s="2" t="s">
        <v>23</v>
      </c>
      <c r="M3372" s="2" t="s">
        <v>24</v>
      </c>
    </row>
    <row r="3373" spans="1:13" ht="370.5" x14ac:dyDescent="0.2">
      <c r="A3373" s="2" t="s">
        <v>11625</v>
      </c>
      <c r="B3373" s="2" t="s">
        <v>45</v>
      </c>
      <c r="C3373" s="2" t="s">
        <v>46</v>
      </c>
      <c r="D3373" s="2" t="s">
        <v>47</v>
      </c>
      <c r="E3373" s="2" t="s">
        <v>11626</v>
      </c>
      <c r="F3373" s="1">
        <v>43567.675000000003</v>
      </c>
      <c r="G3373" s="2" t="s">
        <v>30</v>
      </c>
      <c r="H3373" s="2" t="s">
        <v>4908</v>
      </c>
      <c r="I3373" s="2" t="s">
        <v>32</v>
      </c>
      <c r="J3373" s="2" t="s">
        <v>21</v>
      </c>
      <c r="K3373" s="2" t="s">
        <v>11627</v>
      </c>
      <c r="L3373" s="2" t="s">
        <v>4844</v>
      </c>
      <c r="M3373" s="2" t="s">
        <v>24</v>
      </c>
    </row>
    <row r="3374" spans="1:13" ht="285" x14ac:dyDescent="0.2">
      <c r="A3374" s="2" t="s">
        <v>11628</v>
      </c>
      <c r="B3374" s="2" t="s">
        <v>45</v>
      </c>
      <c r="C3374" s="2" t="s">
        <v>46</v>
      </c>
      <c r="D3374" s="2" t="s">
        <v>47</v>
      </c>
      <c r="E3374" s="2" t="s">
        <v>11629</v>
      </c>
      <c r="F3374" s="1">
        <v>43567.576388888891</v>
      </c>
      <c r="G3374" s="2" t="s">
        <v>30</v>
      </c>
      <c r="H3374" s="2" t="s">
        <v>1391</v>
      </c>
      <c r="I3374" s="2" t="s">
        <v>32</v>
      </c>
      <c r="J3374" s="2" t="s">
        <v>21</v>
      </c>
      <c r="K3374" s="2" t="s">
        <v>11630</v>
      </c>
      <c r="L3374" s="2" t="s">
        <v>23</v>
      </c>
      <c r="M3374" s="2" t="s">
        <v>24</v>
      </c>
    </row>
    <row r="3375" spans="1:13" ht="114" x14ac:dyDescent="0.2">
      <c r="A3375" s="2" t="s">
        <v>11631</v>
      </c>
      <c r="B3375" s="2" t="s">
        <v>14</v>
      </c>
      <c r="C3375" s="2" t="s">
        <v>46</v>
      </c>
      <c r="D3375" s="2" t="s">
        <v>5495</v>
      </c>
      <c r="E3375" s="2" t="s">
        <v>11632</v>
      </c>
      <c r="F3375" s="1">
        <v>43567.473611111112</v>
      </c>
      <c r="G3375" s="2" t="s">
        <v>30</v>
      </c>
      <c r="H3375" s="2" t="s">
        <v>473</v>
      </c>
      <c r="I3375" s="2" t="s">
        <v>32</v>
      </c>
      <c r="J3375" s="2" t="s">
        <v>21</v>
      </c>
      <c r="K3375" s="2" t="s">
        <v>11633</v>
      </c>
      <c r="L3375" s="2" t="s">
        <v>23</v>
      </c>
      <c r="M3375" s="2" t="s">
        <v>24</v>
      </c>
    </row>
    <row r="3376" spans="1:13" ht="114" x14ac:dyDescent="0.2">
      <c r="A3376" s="2" t="s">
        <v>11634</v>
      </c>
      <c r="B3376" s="2" t="s">
        <v>14</v>
      </c>
      <c r="C3376" s="2" t="s">
        <v>46</v>
      </c>
      <c r="D3376" s="2" t="s">
        <v>5495</v>
      </c>
      <c r="E3376" s="2" t="s">
        <v>11635</v>
      </c>
      <c r="F3376" s="1">
        <v>43567.472222222219</v>
      </c>
      <c r="G3376" s="2" t="s">
        <v>30</v>
      </c>
      <c r="H3376" s="2" t="s">
        <v>10058</v>
      </c>
      <c r="I3376" s="2" t="s">
        <v>32</v>
      </c>
      <c r="J3376" s="2" t="s">
        <v>21</v>
      </c>
      <c r="K3376" s="2" t="s">
        <v>11636</v>
      </c>
      <c r="L3376" s="2" t="s">
        <v>23</v>
      </c>
      <c r="M3376" s="2" t="s">
        <v>24</v>
      </c>
    </row>
    <row r="3377" spans="1:13" ht="213.75" x14ac:dyDescent="0.2">
      <c r="A3377" s="2" t="s">
        <v>11637</v>
      </c>
      <c r="B3377" s="2" t="s">
        <v>14</v>
      </c>
      <c r="C3377" s="2" t="s">
        <v>46</v>
      </c>
      <c r="D3377" s="2" t="s">
        <v>5495</v>
      </c>
      <c r="E3377" s="2" t="s">
        <v>11638</v>
      </c>
      <c r="F3377" s="1">
        <v>43567.418055555558</v>
      </c>
      <c r="G3377" s="2" t="s">
        <v>30</v>
      </c>
      <c r="H3377" s="2" t="s">
        <v>9192</v>
      </c>
      <c r="I3377" s="2" t="s">
        <v>32</v>
      </c>
      <c r="J3377" s="2" t="s">
        <v>21</v>
      </c>
      <c r="K3377" s="2" t="s">
        <v>11639</v>
      </c>
      <c r="L3377" s="2" t="s">
        <v>23</v>
      </c>
      <c r="M3377" s="2" t="s">
        <v>24</v>
      </c>
    </row>
    <row r="3378" spans="1:13" ht="114" x14ac:dyDescent="0.2">
      <c r="A3378" s="2" t="s">
        <v>11640</v>
      </c>
      <c r="B3378" s="2" t="s">
        <v>14</v>
      </c>
      <c r="C3378" s="2" t="s">
        <v>46</v>
      </c>
      <c r="D3378" s="2" t="s">
        <v>5495</v>
      </c>
      <c r="E3378" s="2" t="s">
        <v>11641</v>
      </c>
      <c r="F3378" s="1">
        <v>43567.414583333331</v>
      </c>
      <c r="G3378" s="2" t="s">
        <v>30</v>
      </c>
      <c r="H3378" s="2" t="s">
        <v>230</v>
      </c>
      <c r="I3378" s="2" t="s">
        <v>32</v>
      </c>
      <c r="J3378" s="2" t="s">
        <v>21</v>
      </c>
      <c r="K3378" s="2" t="s">
        <v>11642</v>
      </c>
      <c r="L3378" s="2" t="s">
        <v>23</v>
      </c>
      <c r="M3378" s="2" t="s">
        <v>24</v>
      </c>
    </row>
    <row r="3379" spans="1:13" ht="128.25" x14ac:dyDescent="0.2">
      <c r="A3379" s="2" t="s">
        <v>11643</v>
      </c>
      <c r="B3379" s="2" t="s">
        <v>14</v>
      </c>
      <c r="C3379" s="2" t="s">
        <v>36</v>
      </c>
      <c r="D3379" s="2" t="s">
        <v>5495</v>
      </c>
      <c r="E3379" s="2" t="s">
        <v>11644</v>
      </c>
      <c r="F3379" s="1">
        <v>43566.741666666669</v>
      </c>
      <c r="G3379" s="2" t="s">
        <v>30</v>
      </c>
      <c r="H3379" s="2" t="s">
        <v>9742</v>
      </c>
      <c r="I3379" s="2" t="s">
        <v>32</v>
      </c>
      <c r="J3379" s="2" t="s">
        <v>21</v>
      </c>
      <c r="K3379" s="2" t="s">
        <v>11645</v>
      </c>
      <c r="L3379" s="2" t="s">
        <v>23</v>
      </c>
      <c r="M3379" s="2" t="s">
        <v>24</v>
      </c>
    </row>
    <row r="3380" spans="1:13" ht="213.75" x14ac:dyDescent="0.2">
      <c r="A3380" s="2" t="s">
        <v>11646</v>
      </c>
      <c r="B3380" s="2" t="s">
        <v>14</v>
      </c>
      <c r="C3380" s="2" t="s">
        <v>46</v>
      </c>
      <c r="D3380" s="2" t="s">
        <v>5495</v>
      </c>
      <c r="E3380" s="2" t="s">
        <v>11647</v>
      </c>
      <c r="F3380" s="1">
        <v>43566.503472222219</v>
      </c>
      <c r="G3380" s="2" t="s">
        <v>30</v>
      </c>
      <c r="H3380" s="2" t="s">
        <v>10058</v>
      </c>
      <c r="I3380" s="2" t="s">
        <v>32</v>
      </c>
      <c r="J3380" s="2" t="s">
        <v>21</v>
      </c>
      <c r="K3380" s="2" t="s">
        <v>11648</v>
      </c>
      <c r="L3380" s="2" t="s">
        <v>23</v>
      </c>
      <c r="M3380" s="2" t="s">
        <v>24</v>
      </c>
    </row>
    <row r="3381" spans="1:13" ht="228" x14ac:dyDescent="0.2">
      <c r="A3381" s="2" t="s">
        <v>11649</v>
      </c>
      <c r="B3381" s="2" t="s">
        <v>14</v>
      </c>
      <c r="C3381" s="2" t="s">
        <v>36</v>
      </c>
      <c r="D3381" s="2" t="s">
        <v>5495</v>
      </c>
      <c r="E3381" s="2" t="s">
        <v>11650</v>
      </c>
      <c r="F3381" s="1">
        <v>43566.465277777781</v>
      </c>
      <c r="G3381" s="2" t="s">
        <v>30</v>
      </c>
      <c r="H3381" s="2" t="s">
        <v>9742</v>
      </c>
      <c r="I3381" s="2" t="s">
        <v>32</v>
      </c>
      <c r="J3381" s="2" t="s">
        <v>21</v>
      </c>
      <c r="K3381" s="2" t="s">
        <v>11651</v>
      </c>
      <c r="L3381" s="2" t="s">
        <v>23</v>
      </c>
      <c r="M3381" s="2" t="s">
        <v>24</v>
      </c>
    </row>
    <row r="3382" spans="1:13" ht="128.25" x14ac:dyDescent="0.2">
      <c r="A3382" s="2" t="s">
        <v>11652</v>
      </c>
      <c r="B3382" s="2" t="s">
        <v>2017</v>
      </c>
      <c r="C3382" s="2" t="s">
        <v>46</v>
      </c>
      <c r="D3382" s="2" t="s">
        <v>1065</v>
      </c>
      <c r="E3382" s="2" t="s">
        <v>11653</v>
      </c>
      <c r="F3382" s="1">
        <v>43566.450694444444</v>
      </c>
      <c r="G3382" s="2" t="s">
        <v>30</v>
      </c>
      <c r="H3382" s="2" t="s">
        <v>11654</v>
      </c>
      <c r="I3382" s="2" t="s">
        <v>32</v>
      </c>
      <c r="J3382" s="2" t="s">
        <v>21</v>
      </c>
      <c r="K3382" s="2" t="s">
        <v>11655</v>
      </c>
      <c r="L3382" s="2" t="s">
        <v>23</v>
      </c>
      <c r="M3382" s="2" t="s">
        <v>24</v>
      </c>
    </row>
    <row r="3383" spans="1:13" ht="409.5" x14ac:dyDescent="0.2">
      <c r="A3383" s="2" t="s">
        <v>11656</v>
      </c>
      <c r="B3383" s="2" t="s">
        <v>81</v>
      </c>
      <c r="C3383" s="2" t="s">
        <v>46</v>
      </c>
      <c r="D3383" s="2" t="s">
        <v>1065</v>
      </c>
      <c r="E3383" s="2" t="s">
        <v>11657</v>
      </c>
      <c r="F3383" s="1">
        <v>43566.45</v>
      </c>
      <c r="G3383" s="2" t="s">
        <v>71</v>
      </c>
      <c r="H3383" s="2" t="s">
        <v>11658</v>
      </c>
      <c r="I3383" s="2" t="s">
        <v>20</v>
      </c>
      <c r="J3383" s="2" t="s">
        <v>21</v>
      </c>
      <c r="K3383" s="2" t="s">
        <v>11659</v>
      </c>
      <c r="L3383" s="2" t="s">
        <v>23</v>
      </c>
      <c r="M3383" s="2" t="s">
        <v>24</v>
      </c>
    </row>
    <row r="3384" spans="1:13" ht="228" x14ac:dyDescent="0.2">
      <c r="A3384" s="2" t="s">
        <v>11660</v>
      </c>
      <c r="B3384" s="2" t="s">
        <v>14</v>
      </c>
      <c r="C3384" s="2" t="s">
        <v>46</v>
      </c>
      <c r="D3384" s="2" t="s">
        <v>5495</v>
      </c>
      <c r="E3384" s="2" t="s">
        <v>11661</v>
      </c>
      <c r="F3384" s="1">
        <v>43565.742361111108</v>
      </c>
      <c r="G3384" s="2" t="s">
        <v>30</v>
      </c>
      <c r="H3384" s="2" t="s">
        <v>1075</v>
      </c>
      <c r="I3384" s="2" t="s">
        <v>32</v>
      </c>
      <c r="J3384" s="2" t="s">
        <v>21</v>
      </c>
      <c r="K3384" s="2" t="s">
        <v>11662</v>
      </c>
      <c r="L3384" s="2" t="s">
        <v>23</v>
      </c>
      <c r="M3384" s="2" t="s">
        <v>24</v>
      </c>
    </row>
    <row r="3385" spans="1:13" ht="242.25" x14ac:dyDescent="0.2">
      <c r="A3385" s="2" t="s">
        <v>11663</v>
      </c>
      <c r="B3385" s="2" t="s">
        <v>14</v>
      </c>
      <c r="C3385" s="2" t="s">
        <v>46</v>
      </c>
      <c r="D3385" s="2" t="s">
        <v>5495</v>
      </c>
      <c r="E3385" s="2" t="s">
        <v>11664</v>
      </c>
      <c r="F3385" s="1">
        <v>43565.674305555556</v>
      </c>
      <c r="G3385" s="2" t="s">
        <v>30</v>
      </c>
      <c r="H3385" s="2" t="s">
        <v>216</v>
      </c>
      <c r="I3385" s="2" t="s">
        <v>32</v>
      </c>
      <c r="J3385" s="2" t="s">
        <v>21</v>
      </c>
      <c r="K3385" s="2" t="s">
        <v>11665</v>
      </c>
      <c r="L3385" s="2" t="s">
        <v>23</v>
      </c>
      <c r="M3385" s="2" t="s">
        <v>24</v>
      </c>
    </row>
    <row r="3386" spans="1:13" ht="327.75" x14ac:dyDescent="0.2">
      <c r="A3386" s="2" t="s">
        <v>11666</v>
      </c>
      <c r="B3386" s="2" t="s">
        <v>81</v>
      </c>
      <c r="C3386" s="2" t="s">
        <v>46</v>
      </c>
      <c r="D3386" s="2" t="s">
        <v>5495</v>
      </c>
      <c r="E3386" s="2" t="s">
        <v>11667</v>
      </c>
      <c r="F3386" s="1">
        <v>43565.645833333336</v>
      </c>
      <c r="G3386" s="2" t="s">
        <v>71</v>
      </c>
      <c r="H3386" s="2" t="s">
        <v>10058</v>
      </c>
      <c r="I3386" s="2" t="s">
        <v>20</v>
      </c>
      <c r="J3386" s="2" t="s">
        <v>21</v>
      </c>
      <c r="K3386" s="2" t="s">
        <v>11668</v>
      </c>
      <c r="L3386" s="2" t="s">
        <v>23</v>
      </c>
      <c r="M3386" s="2" t="s">
        <v>24</v>
      </c>
    </row>
    <row r="3387" spans="1:13" ht="228" x14ac:dyDescent="0.2">
      <c r="A3387" s="2" t="s">
        <v>11669</v>
      </c>
      <c r="B3387" s="2" t="s">
        <v>45</v>
      </c>
      <c r="C3387" s="2" t="s">
        <v>46</v>
      </c>
      <c r="D3387" s="2" t="s">
        <v>47</v>
      </c>
      <c r="E3387" s="2" t="s">
        <v>11670</v>
      </c>
      <c r="F3387" s="1">
        <v>43565.595138888886</v>
      </c>
      <c r="G3387" s="2" t="s">
        <v>30</v>
      </c>
      <c r="H3387" s="2" t="s">
        <v>271</v>
      </c>
      <c r="I3387" s="2" t="s">
        <v>32</v>
      </c>
      <c r="J3387" s="2" t="s">
        <v>21</v>
      </c>
      <c r="K3387" s="2" t="s">
        <v>11671</v>
      </c>
      <c r="L3387" s="2" t="s">
        <v>23</v>
      </c>
      <c r="M3387" s="2" t="s">
        <v>24</v>
      </c>
    </row>
    <row r="3388" spans="1:13" ht="213.75" x14ac:dyDescent="0.2">
      <c r="A3388" s="2" t="s">
        <v>11672</v>
      </c>
      <c r="B3388" s="2" t="s">
        <v>14</v>
      </c>
      <c r="C3388" s="2" t="s">
        <v>46</v>
      </c>
      <c r="D3388" s="2" t="s">
        <v>5495</v>
      </c>
      <c r="E3388" s="2" t="s">
        <v>11673</v>
      </c>
      <c r="F3388" s="1">
        <v>43565.527083333334</v>
      </c>
      <c r="G3388" s="2" t="s">
        <v>30</v>
      </c>
      <c r="H3388" s="2" t="s">
        <v>1075</v>
      </c>
      <c r="I3388" s="2" t="s">
        <v>32</v>
      </c>
      <c r="J3388" s="2" t="s">
        <v>21</v>
      </c>
      <c r="K3388" s="2" t="s">
        <v>11674</v>
      </c>
      <c r="L3388" s="2" t="s">
        <v>23</v>
      </c>
      <c r="M3388" s="2" t="s">
        <v>24</v>
      </c>
    </row>
    <row r="3389" spans="1:13" ht="142.5" x14ac:dyDescent="0.2">
      <c r="A3389" s="2" t="s">
        <v>11675</v>
      </c>
      <c r="B3389" s="2" t="s">
        <v>81</v>
      </c>
      <c r="C3389" s="2" t="s">
        <v>36</v>
      </c>
      <c r="D3389" s="2" t="s">
        <v>5495</v>
      </c>
      <c r="E3389" s="2" t="s">
        <v>11676</v>
      </c>
      <c r="F3389" s="1">
        <v>43565.476388888892</v>
      </c>
      <c r="G3389" s="2" t="s">
        <v>71</v>
      </c>
      <c r="H3389" s="2" t="s">
        <v>2752</v>
      </c>
      <c r="I3389" s="2" t="s">
        <v>20</v>
      </c>
      <c r="J3389" s="2" t="s">
        <v>21</v>
      </c>
      <c r="K3389" s="2" t="s">
        <v>11677</v>
      </c>
      <c r="L3389" s="2" t="s">
        <v>23</v>
      </c>
      <c r="M3389" s="2" t="s">
        <v>24</v>
      </c>
    </row>
    <row r="3390" spans="1:13" ht="356.25" x14ac:dyDescent="0.2">
      <c r="A3390" s="2" t="s">
        <v>11678</v>
      </c>
      <c r="B3390" s="2" t="s">
        <v>45</v>
      </c>
      <c r="C3390" s="2" t="s">
        <v>46</v>
      </c>
      <c r="D3390" s="2" t="s">
        <v>47</v>
      </c>
      <c r="E3390" s="2" t="s">
        <v>11679</v>
      </c>
      <c r="F3390" s="1">
        <v>43565.475694444445</v>
      </c>
      <c r="G3390" s="2" t="s">
        <v>30</v>
      </c>
      <c r="H3390" s="2" t="s">
        <v>8244</v>
      </c>
      <c r="I3390" s="2" t="s">
        <v>32</v>
      </c>
      <c r="J3390" s="2" t="s">
        <v>21</v>
      </c>
      <c r="K3390" s="2" t="s">
        <v>11680</v>
      </c>
      <c r="L3390" s="2" t="s">
        <v>23</v>
      </c>
      <c r="M3390" s="2" t="s">
        <v>24</v>
      </c>
    </row>
    <row r="3391" spans="1:13" ht="213.75" x14ac:dyDescent="0.2">
      <c r="A3391" s="2" t="s">
        <v>11681</v>
      </c>
      <c r="B3391" s="2" t="s">
        <v>14</v>
      </c>
      <c r="C3391" s="2" t="s">
        <v>46</v>
      </c>
      <c r="D3391" s="2" t="s">
        <v>5495</v>
      </c>
      <c r="E3391" s="2" t="s">
        <v>11682</v>
      </c>
      <c r="F3391" s="1">
        <v>43565.456250000003</v>
      </c>
      <c r="G3391" s="2" t="s">
        <v>30</v>
      </c>
      <c r="H3391" s="2" t="s">
        <v>5917</v>
      </c>
      <c r="I3391" s="2" t="s">
        <v>32</v>
      </c>
      <c r="J3391" s="2" t="s">
        <v>21</v>
      </c>
      <c r="K3391" s="2" t="s">
        <v>11683</v>
      </c>
      <c r="L3391" s="2" t="s">
        <v>23</v>
      </c>
      <c r="M3391" s="2" t="s">
        <v>24</v>
      </c>
    </row>
    <row r="3392" spans="1:13" ht="114" x14ac:dyDescent="0.2">
      <c r="A3392" s="2" t="s">
        <v>11684</v>
      </c>
      <c r="B3392" s="2" t="s">
        <v>14</v>
      </c>
      <c r="C3392" s="2" t="s">
        <v>46</v>
      </c>
      <c r="D3392" s="2" t="s">
        <v>5495</v>
      </c>
      <c r="E3392" s="2" t="s">
        <v>11685</v>
      </c>
      <c r="F3392" s="1">
        <v>43565.451388888891</v>
      </c>
      <c r="G3392" s="2" t="s">
        <v>30</v>
      </c>
      <c r="H3392" s="2" t="s">
        <v>10058</v>
      </c>
      <c r="I3392" s="2" t="s">
        <v>32</v>
      </c>
      <c r="J3392" s="2" t="s">
        <v>21</v>
      </c>
      <c r="K3392" s="2" t="s">
        <v>11686</v>
      </c>
      <c r="L3392" s="2" t="s">
        <v>23</v>
      </c>
      <c r="M3392" s="2" t="s">
        <v>24</v>
      </c>
    </row>
    <row r="3393" spans="1:13" ht="114" x14ac:dyDescent="0.2">
      <c r="A3393" s="2" t="s">
        <v>11687</v>
      </c>
      <c r="B3393" s="2" t="s">
        <v>14</v>
      </c>
      <c r="C3393" s="2" t="s">
        <v>46</v>
      </c>
      <c r="D3393" s="2" t="s">
        <v>119</v>
      </c>
      <c r="E3393" s="2" t="s">
        <v>11688</v>
      </c>
      <c r="F3393" s="1">
        <v>43565.44027777778</v>
      </c>
      <c r="G3393" s="2" t="s">
        <v>71</v>
      </c>
      <c r="H3393" s="2" t="s">
        <v>3033</v>
      </c>
      <c r="I3393" s="2" t="s">
        <v>20</v>
      </c>
      <c r="J3393" s="2" t="s">
        <v>21</v>
      </c>
      <c r="K3393" s="2" t="s">
        <v>11689</v>
      </c>
      <c r="L3393" s="2" t="s">
        <v>23</v>
      </c>
      <c r="M3393" s="2" t="s">
        <v>24</v>
      </c>
    </row>
    <row r="3394" spans="1:13" ht="114" x14ac:dyDescent="0.2">
      <c r="A3394" s="2" t="s">
        <v>11690</v>
      </c>
      <c r="B3394" s="2" t="s">
        <v>14</v>
      </c>
      <c r="C3394" s="2" t="s">
        <v>46</v>
      </c>
      <c r="D3394" s="2" t="s">
        <v>5495</v>
      </c>
      <c r="E3394" s="2" t="s">
        <v>11691</v>
      </c>
      <c r="F3394" s="1">
        <v>43565.421527777777</v>
      </c>
      <c r="G3394" s="2" t="s">
        <v>30</v>
      </c>
      <c r="H3394" s="2" t="s">
        <v>10058</v>
      </c>
      <c r="I3394" s="2" t="s">
        <v>32</v>
      </c>
      <c r="J3394" s="2" t="s">
        <v>21</v>
      </c>
      <c r="K3394" s="2" t="s">
        <v>11692</v>
      </c>
      <c r="L3394" s="2" t="s">
        <v>23</v>
      </c>
      <c r="M3394" s="2" t="s">
        <v>24</v>
      </c>
    </row>
    <row r="3395" spans="1:13" ht="228" x14ac:dyDescent="0.2">
      <c r="A3395" s="2" t="s">
        <v>11693</v>
      </c>
      <c r="B3395" s="2" t="s">
        <v>14</v>
      </c>
      <c r="C3395" s="2" t="s">
        <v>46</v>
      </c>
      <c r="D3395" s="2" t="s">
        <v>5495</v>
      </c>
      <c r="E3395" s="2" t="s">
        <v>11694</v>
      </c>
      <c r="F3395" s="1">
        <v>43564.802083333336</v>
      </c>
      <c r="G3395" s="2" t="s">
        <v>30</v>
      </c>
      <c r="H3395" s="2" t="s">
        <v>6983</v>
      </c>
      <c r="I3395" s="2" t="s">
        <v>32</v>
      </c>
      <c r="J3395" s="2" t="s">
        <v>21</v>
      </c>
      <c r="K3395" s="2" t="s">
        <v>11695</v>
      </c>
      <c r="L3395" s="2" t="s">
        <v>23</v>
      </c>
      <c r="M3395" s="2" t="s">
        <v>24</v>
      </c>
    </row>
    <row r="3396" spans="1:13" ht="242.25" x14ac:dyDescent="0.2">
      <c r="A3396" s="2" t="s">
        <v>11696</v>
      </c>
      <c r="B3396" s="2" t="s">
        <v>81</v>
      </c>
      <c r="C3396" s="2" t="s">
        <v>46</v>
      </c>
      <c r="D3396" s="2" t="s">
        <v>520</v>
      </c>
      <c r="E3396" s="2" t="s">
        <v>11697</v>
      </c>
      <c r="F3396" s="1">
        <v>43564.738888888889</v>
      </c>
      <c r="G3396" s="2" t="s">
        <v>71</v>
      </c>
      <c r="H3396" s="2" t="s">
        <v>11698</v>
      </c>
      <c r="I3396" s="2" t="s">
        <v>20</v>
      </c>
      <c r="J3396" s="2" t="s">
        <v>21</v>
      </c>
      <c r="K3396" s="2" t="s">
        <v>11699</v>
      </c>
      <c r="L3396" s="2" t="s">
        <v>23</v>
      </c>
      <c r="M3396" s="2" t="s">
        <v>24</v>
      </c>
    </row>
    <row r="3397" spans="1:13" ht="156.75" x14ac:dyDescent="0.2">
      <c r="A3397" s="2" t="s">
        <v>11700</v>
      </c>
      <c r="B3397" s="2" t="s">
        <v>81</v>
      </c>
      <c r="C3397" s="2" t="s">
        <v>46</v>
      </c>
      <c r="D3397" s="2" t="s">
        <v>2034</v>
      </c>
      <c r="E3397" s="2" t="s">
        <v>11701</v>
      </c>
      <c r="F3397" s="1">
        <v>43564.736805555556</v>
      </c>
      <c r="G3397" s="2" t="s">
        <v>71</v>
      </c>
      <c r="H3397" s="2" t="s">
        <v>11698</v>
      </c>
      <c r="I3397" s="2" t="s">
        <v>20</v>
      </c>
      <c r="J3397" s="2" t="s">
        <v>21</v>
      </c>
      <c r="K3397" s="2" t="s">
        <v>11702</v>
      </c>
      <c r="L3397" s="2" t="s">
        <v>23</v>
      </c>
      <c r="M3397" s="2" t="s">
        <v>24</v>
      </c>
    </row>
    <row r="3398" spans="1:13" ht="409.5" x14ac:dyDescent="0.2">
      <c r="A3398" s="2" t="s">
        <v>11703</v>
      </c>
      <c r="B3398" s="2" t="s">
        <v>81</v>
      </c>
      <c r="C3398" s="2" t="s">
        <v>46</v>
      </c>
      <c r="D3398" s="2" t="s">
        <v>136</v>
      </c>
      <c r="E3398" s="2" t="s">
        <v>11704</v>
      </c>
      <c r="F3398" s="1">
        <v>43564.714583333334</v>
      </c>
      <c r="G3398" s="2" t="s">
        <v>71</v>
      </c>
      <c r="H3398" s="2" t="s">
        <v>1154</v>
      </c>
      <c r="I3398" s="2" t="s">
        <v>20</v>
      </c>
      <c r="J3398" s="2" t="s">
        <v>21</v>
      </c>
      <c r="K3398" s="2" t="s">
        <v>11705</v>
      </c>
      <c r="L3398" s="2" t="s">
        <v>1346</v>
      </c>
      <c r="M3398" s="2" t="s">
        <v>24</v>
      </c>
    </row>
    <row r="3399" spans="1:13" ht="128.25" x14ac:dyDescent="0.2">
      <c r="A3399" s="2" t="s">
        <v>11706</v>
      </c>
      <c r="B3399" s="2" t="s">
        <v>81</v>
      </c>
      <c r="C3399" s="2" t="s">
        <v>46</v>
      </c>
      <c r="D3399" s="2" t="s">
        <v>2034</v>
      </c>
      <c r="E3399" s="2" t="s">
        <v>11707</v>
      </c>
      <c r="F3399" s="1">
        <v>43564.709722222222</v>
      </c>
      <c r="G3399" s="2" t="s">
        <v>71</v>
      </c>
      <c r="H3399" s="2" t="s">
        <v>11708</v>
      </c>
      <c r="I3399" s="2" t="s">
        <v>20</v>
      </c>
      <c r="J3399" s="2" t="s">
        <v>21</v>
      </c>
      <c r="K3399" s="2" t="s">
        <v>11709</v>
      </c>
      <c r="L3399" s="2" t="s">
        <v>23</v>
      </c>
      <c r="M3399" s="2" t="s">
        <v>24</v>
      </c>
    </row>
    <row r="3400" spans="1:13" ht="114" x14ac:dyDescent="0.2">
      <c r="A3400" s="2" t="s">
        <v>11710</v>
      </c>
      <c r="B3400" s="2" t="s">
        <v>81</v>
      </c>
      <c r="C3400" s="2" t="s">
        <v>46</v>
      </c>
      <c r="D3400" s="2" t="s">
        <v>520</v>
      </c>
      <c r="E3400" s="2" t="s">
        <v>11711</v>
      </c>
      <c r="F3400" s="1">
        <v>43564.709722222222</v>
      </c>
      <c r="G3400" s="2" t="s">
        <v>71</v>
      </c>
      <c r="H3400" s="2" t="s">
        <v>11708</v>
      </c>
      <c r="I3400" s="2" t="s">
        <v>20</v>
      </c>
      <c r="J3400" s="2" t="s">
        <v>21</v>
      </c>
      <c r="K3400" s="2" t="s">
        <v>11712</v>
      </c>
      <c r="L3400" s="2" t="s">
        <v>23</v>
      </c>
      <c r="M3400" s="2" t="s">
        <v>24</v>
      </c>
    </row>
    <row r="3401" spans="1:13" ht="409.5" x14ac:dyDescent="0.2">
      <c r="A3401" s="2" t="s">
        <v>11713</v>
      </c>
      <c r="B3401" s="2" t="s">
        <v>81</v>
      </c>
      <c r="C3401" s="2" t="s">
        <v>46</v>
      </c>
      <c r="D3401" s="2" t="s">
        <v>136</v>
      </c>
      <c r="E3401" s="2" t="s">
        <v>11714</v>
      </c>
      <c r="F3401" s="1">
        <v>43564.706250000003</v>
      </c>
      <c r="G3401" s="2" t="s">
        <v>71</v>
      </c>
      <c r="H3401" s="2" t="s">
        <v>11708</v>
      </c>
      <c r="I3401" s="2" t="s">
        <v>20</v>
      </c>
      <c r="J3401" s="2" t="s">
        <v>21</v>
      </c>
      <c r="K3401" s="2" t="s">
        <v>11715</v>
      </c>
      <c r="L3401" s="2" t="s">
        <v>23</v>
      </c>
      <c r="M3401" s="2" t="s">
        <v>24</v>
      </c>
    </row>
    <row r="3402" spans="1:13" ht="213.75" x14ac:dyDescent="0.2">
      <c r="A3402" s="2" t="s">
        <v>11716</v>
      </c>
      <c r="B3402" s="2" t="s">
        <v>14</v>
      </c>
      <c r="C3402" s="2" t="s">
        <v>46</v>
      </c>
      <c r="D3402" s="2" t="s">
        <v>5495</v>
      </c>
      <c r="E3402" s="2" t="s">
        <v>11717</v>
      </c>
      <c r="F3402" s="1">
        <v>43564.684027777781</v>
      </c>
      <c r="G3402" s="2" t="s">
        <v>30</v>
      </c>
      <c r="H3402" s="2" t="s">
        <v>235</v>
      </c>
      <c r="I3402" s="2" t="s">
        <v>32</v>
      </c>
      <c r="J3402" s="2" t="s">
        <v>21</v>
      </c>
      <c r="K3402" s="2" t="s">
        <v>11718</v>
      </c>
      <c r="L3402" s="2" t="s">
        <v>23</v>
      </c>
      <c r="M3402" s="2" t="s">
        <v>24</v>
      </c>
    </row>
    <row r="3403" spans="1:13" ht="114" x14ac:dyDescent="0.2">
      <c r="A3403" s="2" t="s">
        <v>11719</v>
      </c>
      <c r="B3403" s="2" t="s">
        <v>14</v>
      </c>
      <c r="C3403" s="2" t="s">
        <v>46</v>
      </c>
      <c r="D3403" s="2" t="s">
        <v>119</v>
      </c>
      <c r="E3403" s="2" t="s">
        <v>11720</v>
      </c>
      <c r="F3403" s="1">
        <v>43564.572222222225</v>
      </c>
      <c r="G3403" s="2" t="s">
        <v>71</v>
      </c>
      <c r="H3403" s="2" t="s">
        <v>10688</v>
      </c>
      <c r="I3403" s="2" t="s">
        <v>20</v>
      </c>
      <c r="J3403" s="2" t="s">
        <v>21</v>
      </c>
      <c r="K3403" s="2" t="s">
        <v>11721</v>
      </c>
      <c r="L3403" s="2" t="s">
        <v>23</v>
      </c>
      <c r="M3403" s="2" t="s">
        <v>24</v>
      </c>
    </row>
    <row r="3404" spans="1:13" ht="128.25" x14ac:dyDescent="0.2">
      <c r="A3404" s="2" t="s">
        <v>11722</v>
      </c>
      <c r="B3404" s="2" t="s">
        <v>2017</v>
      </c>
      <c r="C3404" s="2" t="s">
        <v>46</v>
      </c>
      <c r="D3404" s="2" t="s">
        <v>1065</v>
      </c>
      <c r="E3404" s="2" t="s">
        <v>11723</v>
      </c>
      <c r="F3404" s="1">
        <v>43564.568749999999</v>
      </c>
      <c r="G3404" s="2" t="s">
        <v>30</v>
      </c>
      <c r="H3404" s="2" t="s">
        <v>316</v>
      </c>
      <c r="I3404" s="2" t="s">
        <v>32</v>
      </c>
      <c r="J3404" s="2" t="s">
        <v>21</v>
      </c>
      <c r="K3404" s="2" t="s">
        <v>11724</v>
      </c>
      <c r="L3404" s="2" t="s">
        <v>23</v>
      </c>
      <c r="M3404" s="2" t="s">
        <v>24</v>
      </c>
    </row>
    <row r="3405" spans="1:13" ht="228" x14ac:dyDescent="0.2">
      <c r="A3405" s="2" t="s">
        <v>11725</v>
      </c>
      <c r="B3405" s="2" t="s">
        <v>14</v>
      </c>
      <c r="C3405" s="2" t="s">
        <v>46</v>
      </c>
      <c r="D3405" s="2" t="s">
        <v>5495</v>
      </c>
      <c r="E3405" s="2" t="s">
        <v>11726</v>
      </c>
      <c r="F3405" s="1">
        <v>43564.468055555553</v>
      </c>
      <c r="G3405" s="2" t="s">
        <v>30</v>
      </c>
      <c r="H3405" s="2" t="s">
        <v>409</v>
      </c>
      <c r="I3405" s="2" t="s">
        <v>32</v>
      </c>
      <c r="J3405" s="2" t="s">
        <v>21</v>
      </c>
      <c r="K3405" s="2" t="s">
        <v>11727</v>
      </c>
      <c r="L3405" s="2" t="s">
        <v>23</v>
      </c>
      <c r="M3405" s="2" t="s">
        <v>24</v>
      </c>
    </row>
    <row r="3406" spans="1:13" ht="114" x14ac:dyDescent="0.2">
      <c r="A3406" s="2" t="s">
        <v>11728</v>
      </c>
      <c r="B3406" s="2" t="s">
        <v>14</v>
      </c>
      <c r="C3406" s="2" t="s">
        <v>46</v>
      </c>
      <c r="D3406" s="2" t="s">
        <v>5495</v>
      </c>
      <c r="E3406" s="2" t="s">
        <v>11729</v>
      </c>
      <c r="F3406" s="1">
        <v>43564.461805555555</v>
      </c>
      <c r="G3406" s="2" t="s">
        <v>30</v>
      </c>
      <c r="H3406" s="2" t="s">
        <v>10058</v>
      </c>
      <c r="I3406" s="2" t="s">
        <v>32</v>
      </c>
      <c r="J3406" s="2" t="s">
        <v>21</v>
      </c>
      <c r="K3406" s="2" t="s">
        <v>11730</v>
      </c>
      <c r="L3406" s="2" t="s">
        <v>23</v>
      </c>
      <c r="M3406" s="2" t="s">
        <v>24</v>
      </c>
    </row>
    <row r="3407" spans="1:13" ht="370.5" x14ac:dyDescent="0.2">
      <c r="A3407" s="2" t="s">
        <v>11731</v>
      </c>
      <c r="B3407" s="2" t="s">
        <v>45</v>
      </c>
      <c r="C3407" s="2" t="s">
        <v>46</v>
      </c>
      <c r="D3407" s="2" t="s">
        <v>3196</v>
      </c>
      <c r="E3407" s="2" t="s">
        <v>11732</v>
      </c>
      <c r="F3407" s="1">
        <v>43564.446527777778</v>
      </c>
      <c r="G3407" s="2" t="s">
        <v>30</v>
      </c>
      <c r="H3407" s="2" t="s">
        <v>6107</v>
      </c>
      <c r="I3407" s="2" t="s">
        <v>32</v>
      </c>
      <c r="J3407" s="2" t="s">
        <v>21</v>
      </c>
      <c r="K3407" s="2" t="s">
        <v>11733</v>
      </c>
      <c r="L3407" s="2" t="s">
        <v>57</v>
      </c>
      <c r="M3407" s="2" t="s">
        <v>24</v>
      </c>
    </row>
    <row r="3408" spans="1:13" ht="228" x14ac:dyDescent="0.2">
      <c r="A3408" s="2" t="s">
        <v>11734</v>
      </c>
      <c r="B3408" s="2" t="s">
        <v>45</v>
      </c>
      <c r="C3408" s="2" t="s">
        <v>46</v>
      </c>
      <c r="D3408" s="2" t="s">
        <v>47</v>
      </c>
      <c r="E3408" s="2" t="s">
        <v>11735</v>
      </c>
      <c r="F3408" s="1">
        <v>43563.681250000001</v>
      </c>
      <c r="G3408" s="2" t="s">
        <v>30</v>
      </c>
      <c r="H3408" s="2" t="s">
        <v>2319</v>
      </c>
      <c r="I3408" s="2" t="s">
        <v>32</v>
      </c>
      <c r="J3408" s="2" t="s">
        <v>21</v>
      </c>
      <c r="K3408" s="2" t="s">
        <v>11736</v>
      </c>
      <c r="L3408" s="2" t="s">
        <v>23</v>
      </c>
      <c r="M3408" s="2" t="s">
        <v>24</v>
      </c>
    </row>
    <row r="3409" spans="1:13" ht="213.75" x14ac:dyDescent="0.2">
      <c r="A3409" s="2" t="s">
        <v>11737</v>
      </c>
      <c r="B3409" s="2" t="s">
        <v>14</v>
      </c>
      <c r="C3409" s="2" t="s">
        <v>46</v>
      </c>
      <c r="D3409" s="2" t="s">
        <v>5495</v>
      </c>
      <c r="E3409" s="2" t="s">
        <v>11738</v>
      </c>
      <c r="F3409" s="1">
        <v>43563.672222222223</v>
      </c>
      <c r="G3409" s="2" t="s">
        <v>30</v>
      </c>
      <c r="H3409" s="2" t="s">
        <v>10058</v>
      </c>
      <c r="I3409" s="2" t="s">
        <v>32</v>
      </c>
      <c r="J3409" s="2" t="s">
        <v>21</v>
      </c>
      <c r="K3409" s="2" t="s">
        <v>11739</v>
      </c>
      <c r="L3409" s="2" t="s">
        <v>23</v>
      </c>
      <c r="M3409" s="2" t="s">
        <v>24</v>
      </c>
    </row>
    <row r="3410" spans="1:13" ht="409.5" x14ac:dyDescent="0.2">
      <c r="A3410" s="2" t="s">
        <v>11740</v>
      </c>
      <c r="B3410" s="2" t="s">
        <v>81</v>
      </c>
      <c r="C3410" s="2" t="s">
        <v>46</v>
      </c>
      <c r="D3410" s="2" t="s">
        <v>242</v>
      </c>
      <c r="E3410" s="2" t="s">
        <v>11741</v>
      </c>
      <c r="F3410" s="1">
        <v>43563.637499999997</v>
      </c>
      <c r="G3410" s="2" t="s">
        <v>71</v>
      </c>
      <c r="H3410" s="2" t="s">
        <v>8553</v>
      </c>
      <c r="I3410" s="2" t="s">
        <v>20</v>
      </c>
      <c r="J3410" s="2" t="s">
        <v>21</v>
      </c>
      <c r="K3410" s="2" t="s">
        <v>11742</v>
      </c>
      <c r="L3410" s="2" t="s">
        <v>23</v>
      </c>
      <c r="M3410" s="2" t="s">
        <v>24</v>
      </c>
    </row>
    <row r="3411" spans="1:13" ht="228" x14ac:dyDescent="0.2">
      <c r="A3411" s="2" t="s">
        <v>11743</v>
      </c>
      <c r="B3411" s="2" t="s">
        <v>14</v>
      </c>
      <c r="C3411" s="2" t="s">
        <v>36</v>
      </c>
      <c r="D3411" s="2" t="s">
        <v>5495</v>
      </c>
      <c r="E3411" s="2" t="s">
        <v>11744</v>
      </c>
      <c r="F3411" s="1">
        <v>43563.632638888892</v>
      </c>
      <c r="G3411" s="2" t="s">
        <v>30</v>
      </c>
      <c r="H3411" s="2" t="s">
        <v>9192</v>
      </c>
      <c r="I3411" s="2" t="s">
        <v>32</v>
      </c>
      <c r="J3411" s="2" t="s">
        <v>21</v>
      </c>
      <c r="K3411" s="2" t="s">
        <v>11745</v>
      </c>
      <c r="L3411" s="2" t="s">
        <v>23</v>
      </c>
      <c r="M3411" s="2" t="s">
        <v>24</v>
      </c>
    </row>
    <row r="3412" spans="1:13" ht="228" x14ac:dyDescent="0.2">
      <c r="A3412" s="2" t="s">
        <v>11746</v>
      </c>
      <c r="B3412" s="2" t="s">
        <v>14</v>
      </c>
      <c r="C3412" s="2" t="s">
        <v>36</v>
      </c>
      <c r="D3412" s="2" t="s">
        <v>5495</v>
      </c>
      <c r="E3412" s="2" t="s">
        <v>11747</v>
      </c>
      <c r="F3412" s="1">
        <v>43563.493055555555</v>
      </c>
      <c r="G3412" s="2" t="s">
        <v>30</v>
      </c>
      <c r="H3412" s="2" t="s">
        <v>9192</v>
      </c>
      <c r="I3412" s="2" t="s">
        <v>32</v>
      </c>
      <c r="J3412" s="2" t="s">
        <v>21</v>
      </c>
      <c r="K3412" s="2" t="s">
        <v>11748</v>
      </c>
      <c r="L3412" s="2" t="s">
        <v>23</v>
      </c>
      <c r="M3412" s="2" t="s">
        <v>24</v>
      </c>
    </row>
    <row r="3413" spans="1:13" ht="409.5" x14ac:dyDescent="0.2">
      <c r="A3413" s="2" t="s">
        <v>11749</v>
      </c>
      <c r="B3413" s="2" t="s">
        <v>14</v>
      </c>
      <c r="C3413" s="2" t="s">
        <v>46</v>
      </c>
      <c r="D3413" s="2" t="s">
        <v>5495</v>
      </c>
      <c r="E3413" s="2" t="s">
        <v>11750</v>
      </c>
      <c r="F3413" s="1">
        <v>43563.456250000003</v>
      </c>
      <c r="G3413" s="2" t="s">
        <v>30</v>
      </c>
      <c r="H3413" s="2" t="s">
        <v>10431</v>
      </c>
      <c r="I3413" s="2" t="s">
        <v>32</v>
      </c>
      <c r="J3413" s="2" t="s">
        <v>21</v>
      </c>
      <c r="K3413" s="2" t="s">
        <v>11751</v>
      </c>
      <c r="L3413" s="2" t="s">
        <v>23</v>
      </c>
      <c r="M3413" s="2" t="s">
        <v>24</v>
      </c>
    </row>
    <row r="3414" spans="1:13" ht="128.25" x14ac:dyDescent="0.2">
      <c r="A3414" s="2" t="s">
        <v>11752</v>
      </c>
      <c r="B3414" s="2" t="s">
        <v>197</v>
      </c>
      <c r="C3414" s="2" t="s">
        <v>46</v>
      </c>
      <c r="D3414" s="2" t="s">
        <v>37</v>
      </c>
      <c r="E3414" s="2" t="s">
        <v>11753</v>
      </c>
      <c r="F3414" s="1">
        <v>43563.444444444445</v>
      </c>
      <c r="G3414" s="2" t="s">
        <v>30</v>
      </c>
      <c r="H3414" s="2" t="s">
        <v>11754</v>
      </c>
      <c r="I3414" s="2" t="s">
        <v>32</v>
      </c>
      <c r="J3414" s="2" t="s">
        <v>21</v>
      </c>
      <c r="K3414" s="2" t="s">
        <v>11755</v>
      </c>
      <c r="L3414" s="2" t="s">
        <v>57</v>
      </c>
      <c r="M3414" s="2" t="s">
        <v>24</v>
      </c>
    </row>
    <row r="3415" spans="1:13" ht="313.5" x14ac:dyDescent="0.2">
      <c r="A3415" s="2" t="s">
        <v>11756</v>
      </c>
      <c r="B3415" s="2" t="s">
        <v>14</v>
      </c>
      <c r="C3415" s="2" t="s">
        <v>46</v>
      </c>
      <c r="D3415" s="2" t="s">
        <v>5495</v>
      </c>
      <c r="E3415" s="2" t="s">
        <v>11757</v>
      </c>
      <c r="F3415" s="1">
        <v>43563.439583333333</v>
      </c>
      <c r="G3415" s="2" t="s">
        <v>30</v>
      </c>
      <c r="H3415" s="2" t="s">
        <v>8543</v>
      </c>
      <c r="I3415" s="2" t="s">
        <v>32</v>
      </c>
      <c r="J3415" s="2" t="s">
        <v>21</v>
      </c>
      <c r="K3415" s="2" t="s">
        <v>11758</v>
      </c>
      <c r="L3415" s="2" t="s">
        <v>23</v>
      </c>
      <c r="M3415" s="2" t="s">
        <v>24</v>
      </c>
    </row>
    <row r="3416" spans="1:13" ht="384.75" x14ac:dyDescent="0.2">
      <c r="A3416" s="2" t="s">
        <v>11759</v>
      </c>
      <c r="B3416" s="2" t="s">
        <v>1642</v>
      </c>
      <c r="C3416" s="2" t="s">
        <v>46</v>
      </c>
      <c r="D3416" s="2" t="s">
        <v>3196</v>
      </c>
      <c r="E3416" s="2" t="s">
        <v>11760</v>
      </c>
      <c r="F3416" s="1">
        <v>43559.654861111114</v>
      </c>
      <c r="G3416" s="2" t="s">
        <v>30</v>
      </c>
      <c r="H3416" s="2" t="s">
        <v>6107</v>
      </c>
      <c r="I3416" s="2" t="s">
        <v>32</v>
      </c>
      <c r="J3416" s="2" t="s">
        <v>21</v>
      </c>
      <c r="K3416" s="2" t="s">
        <v>11761</v>
      </c>
      <c r="L3416" s="2" t="s">
        <v>23</v>
      </c>
      <c r="M3416" s="2" t="s">
        <v>24</v>
      </c>
    </row>
    <row r="3417" spans="1:13" ht="242.25" x14ac:dyDescent="0.2">
      <c r="A3417" s="2" t="s">
        <v>11762</v>
      </c>
      <c r="B3417" s="2" t="s">
        <v>2017</v>
      </c>
      <c r="C3417" s="2" t="s">
        <v>46</v>
      </c>
      <c r="D3417" s="2" t="s">
        <v>1065</v>
      </c>
      <c r="E3417" s="2" t="s">
        <v>11763</v>
      </c>
      <c r="F3417" s="1">
        <v>43559.654166666667</v>
      </c>
      <c r="G3417" s="2" t="s">
        <v>30</v>
      </c>
      <c r="H3417" s="2" t="s">
        <v>83</v>
      </c>
      <c r="I3417" s="2" t="s">
        <v>32</v>
      </c>
      <c r="J3417" s="2" t="s">
        <v>21</v>
      </c>
      <c r="K3417" s="2" t="s">
        <v>11764</v>
      </c>
      <c r="L3417" s="2" t="s">
        <v>23</v>
      </c>
      <c r="M3417" s="2" t="s">
        <v>24</v>
      </c>
    </row>
    <row r="3418" spans="1:13" ht="228" x14ac:dyDescent="0.2">
      <c r="A3418" s="2" t="s">
        <v>11765</v>
      </c>
      <c r="B3418" s="2" t="s">
        <v>14</v>
      </c>
      <c r="C3418" s="2" t="s">
        <v>46</v>
      </c>
      <c r="D3418" s="2" t="s">
        <v>5495</v>
      </c>
      <c r="E3418" s="2" t="s">
        <v>11766</v>
      </c>
      <c r="F3418" s="1">
        <v>43559.634722222225</v>
      </c>
      <c r="G3418" s="2" t="s">
        <v>30</v>
      </c>
      <c r="H3418" s="2" t="s">
        <v>11336</v>
      </c>
      <c r="I3418" s="2" t="s">
        <v>32</v>
      </c>
      <c r="J3418" s="2" t="s">
        <v>21</v>
      </c>
      <c r="K3418" s="2" t="s">
        <v>11767</v>
      </c>
      <c r="L3418" s="2" t="s">
        <v>23</v>
      </c>
      <c r="M3418" s="2" t="s">
        <v>24</v>
      </c>
    </row>
    <row r="3419" spans="1:13" ht="228" x14ac:dyDescent="0.2">
      <c r="A3419" s="2" t="s">
        <v>11768</v>
      </c>
      <c r="B3419" s="2" t="s">
        <v>2017</v>
      </c>
      <c r="C3419" s="2" t="s">
        <v>46</v>
      </c>
      <c r="D3419" s="2" t="s">
        <v>1065</v>
      </c>
      <c r="E3419" s="2" t="s">
        <v>11769</v>
      </c>
      <c r="F3419" s="1">
        <v>43559.616666666669</v>
      </c>
      <c r="G3419" s="2" t="s">
        <v>30</v>
      </c>
      <c r="H3419" s="2" t="s">
        <v>9761</v>
      </c>
      <c r="I3419" s="2" t="s">
        <v>32</v>
      </c>
      <c r="J3419" s="2" t="s">
        <v>21</v>
      </c>
      <c r="K3419" s="2" t="s">
        <v>11770</v>
      </c>
      <c r="L3419" s="2" t="s">
        <v>23</v>
      </c>
      <c r="M3419" s="2" t="s">
        <v>24</v>
      </c>
    </row>
    <row r="3420" spans="1:13" ht="213.75" x14ac:dyDescent="0.2">
      <c r="A3420" s="2" t="s">
        <v>11771</v>
      </c>
      <c r="B3420" s="2" t="s">
        <v>1642</v>
      </c>
      <c r="C3420" s="2" t="s">
        <v>46</v>
      </c>
      <c r="D3420" s="2" t="s">
        <v>9767</v>
      </c>
      <c r="E3420" s="2" t="s">
        <v>11772</v>
      </c>
      <c r="F3420" s="1">
        <v>43559.615277777775</v>
      </c>
      <c r="G3420" s="2" t="s">
        <v>30</v>
      </c>
      <c r="H3420" s="2" t="s">
        <v>11773</v>
      </c>
      <c r="I3420" s="2" t="s">
        <v>32</v>
      </c>
      <c r="J3420" s="2" t="s">
        <v>21</v>
      </c>
      <c r="K3420" s="2" t="s">
        <v>11774</v>
      </c>
      <c r="L3420" s="2" t="s">
        <v>23</v>
      </c>
      <c r="M3420" s="2" t="s">
        <v>24</v>
      </c>
    </row>
    <row r="3421" spans="1:13" ht="171" x14ac:dyDescent="0.2">
      <c r="A3421" s="2" t="s">
        <v>11775</v>
      </c>
      <c r="B3421" s="2" t="s">
        <v>45</v>
      </c>
      <c r="C3421" s="2" t="s">
        <v>46</v>
      </c>
      <c r="D3421" s="2" t="s">
        <v>47</v>
      </c>
      <c r="E3421" s="2" t="s">
        <v>11776</v>
      </c>
      <c r="F3421" s="1">
        <v>43559.603472222225</v>
      </c>
      <c r="G3421" s="2" t="s">
        <v>30</v>
      </c>
      <c r="H3421" s="2" t="s">
        <v>1391</v>
      </c>
      <c r="I3421" s="2" t="s">
        <v>32</v>
      </c>
      <c r="J3421" s="2" t="s">
        <v>21</v>
      </c>
      <c r="K3421" s="2" t="s">
        <v>11777</v>
      </c>
      <c r="L3421" s="2" t="s">
        <v>23</v>
      </c>
      <c r="M3421" s="2" t="s">
        <v>24</v>
      </c>
    </row>
    <row r="3422" spans="1:13" ht="114" x14ac:dyDescent="0.2">
      <c r="A3422" s="2" t="s">
        <v>11778</v>
      </c>
      <c r="B3422" s="2" t="s">
        <v>52</v>
      </c>
      <c r="C3422" s="2" t="s">
        <v>46</v>
      </c>
      <c r="D3422" s="2" t="s">
        <v>53</v>
      </c>
      <c r="E3422" s="2" t="s">
        <v>11779</v>
      </c>
      <c r="F3422" s="1">
        <v>43559.588194444441</v>
      </c>
      <c r="G3422" s="2" t="s">
        <v>30</v>
      </c>
      <c r="H3422" s="2" t="s">
        <v>9241</v>
      </c>
      <c r="I3422" s="2" t="s">
        <v>32</v>
      </c>
      <c r="J3422" s="2" t="s">
        <v>21</v>
      </c>
      <c r="K3422" s="2" t="s">
        <v>11780</v>
      </c>
      <c r="L3422" s="2" t="s">
        <v>23</v>
      </c>
      <c r="M3422" s="2" t="s">
        <v>24</v>
      </c>
    </row>
    <row r="3423" spans="1:13" ht="242.25" x14ac:dyDescent="0.2">
      <c r="A3423" s="2" t="s">
        <v>11781</v>
      </c>
      <c r="B3423" s="2" t="s">
        <v>1642</v>
      </c>
      <c r="C3423" s="2" t="s">
        <v>46</v>
      </c>
      <c r="D3423" s="2" t="s">
        <v>3196</v>
      </c>
      <c r="E3423" s="2" t="s">
        <v>11782</v>
      </c>
      <c r="F3423" s="1">
        <v>43559.441666666666</v>
      </c>
      <c r="G3423" s="2" t="s">
        <v>30</v>
      </c>
      <c r="H3423" s="2" t="s">
        <v>3336</v>
      </c>
      <c r="I3423" s="2" t="s">
        <v>32</v>
      </c>
      <c r="J3423" s="2" t="s">
        <v>21</v>
      </c>
      <c r="K3423" s="2" t="s">
        <v>11783</v>
      </c>
      <c r="L3423" s="2" t="s">
        <v>23</v>
      </c>
      <c r="M3423" s="2" t="s">
        <v>24</v>
      </c>
    </row>
    <row r="3424" spans="1:13" ht="342" x14ac:dyDescent="0.2">
      <c r="A3424" s="2" t="s">
        <v>11784</v>
      </c>
      <c r="B3424" s="2" t="s">
        <v>45</v>
      </c>
      <c r="C3424" s="2" t="s">
        <v>46</v>
      </c>
      <c r="D3424" s="2" t="s">
        <v>3196</v>
      </c>
      <c r="E3424" s="2" t="s">
        <v>11785</v>
      </c>
      <c r="F3424" s="1">
        <v>43559.432638888888</v>
      </c>
      <c r="G3424" s="2" t="s">
        <v>30</v>
      </c>
      <c r="H3424" s="2" t="s">
        <v>10418</v>
      </c>
      <c r="I3424" s="2" t="s">
        <v>32</v>
      </c>
      <c r="J3424" s="2" t="s">
        <v>21</v>
      </c>
      <c r="K3424" s="2" t="s">
        <v>11786</v>
      </c>
      <c r="L3424" s="2" t="s">
        <v>23</v>
      </c>
      <c r="M3424" s="2" t="s">
        <v>24</v>
      </c>
    </row>
    <row r="3425" spans="1:13" ht="399" x14ac:dyDescent="0.2">
      <c r="A3425" s="2" t="s">
        <v>11787</v>
      </c>
      <c r="B3425" s="2" t="s">
        <v>14</v>
      </c>
      <c r="C3425" s="2" t="s">
        <v>46</v>
      </c>
      <c r="D3425" s="2" t="s">
        <v>5495</v>
      </c>
      <c r="E3425" s="2" t="s">
        <v>11788</v>
      </c>
      <c r="F3425" s="1">
        <v>43559.40625</v>
      </c>
      <c r="G3425" s="2" t="s">
        <v>30</v>
      </c>
      <c r="H3425" s="2" t="s">
        <v>615</v>
      </c>
      <c r="I3425" s="2" t="s">
        <v>32</v>
      </c>
      <c r="J3425" s="2" t="s">
        <v>21</v>
      </c>
      <c r="K3425" s="2" t="s">
        <v>11789</v>
      </c>
      <c r="L3425" s="2" t="s">
        <v>23</v>
      </c>
      <c r="M3425" s="2" t="s">
        <v>24</v>
      </c>
    </row>
    <row r="3426" spans="1:13" ht="114" x14ac:dyDescent="0.2">
      <c r="A3426" s="2" t="s">
        <v>11790</v>
      </c>
      <c r="B3426" s="2" t="s">
        <v>14</v>
      </c>
      <c r="C3426" s="2" t="s">
        <v>46</v>
      </c>
      <c r="D3426" s="2" t="s">
        <v>5495</v>
      </c>
      <c r="E3426" s="2" t="s">
        <v>11791</v>
      </c>
      <c r="F3426" s="1">
        <v>43558.64166666667</v>
      </c>
      <c r="G3426" s="2" t="s">
        <v>30</v>
      </c>
      <c r="H3426" s="2" t="s">
        <v>460</v>
      </c>
      <c r="I3426" s="2" t="s">
        <v>32</v>
      </c>
      <c r="J3426" s="2" t="s">
        <v>21</v>
      </c>
      <c r="K3426" s="2" t="s">
        <v>11792</v>
      </c>
      <c r="L3426" s="2" t="s">
        <v>23</v>
      </c>
      <c r="M3426" s="2" t="s">
        <v>24</v>
      </c>
    </row>
    <row r="3427" spans="1:13" ht="299.25" x14ac:dyDescent="0.2">
      <c r="A3427" s="2" t="s">
        <v>11793</v>
      </c>
      <c r="B3427" s="2" t="s">
        <v>81</v>
      </c>
      <c r="C3427" s="2" t="s">
        <v>46</v>
      </c>
      <c r="D3427" s="2" t="s">
        <v>37</v>
      </c>
      <c r="E3427" s="2" t="s">
        <v>11794</v>
      </c>
      <c r="F3427" s="1">
        <v>43558.632638888892</v>
      </c>
      <c r="G3427" s="2" t="s">
        <v>71</v>
      </c>
      <c r="H3427" s="2" t="s">
        <v>11795</v>
      </c>
      <c r="I3427" s="2" t="s">
        <v>20</v>
      </c>
      <c r="J3427" s="2" t="s">
        <v>21</v>
      </c>
      <c r="K3427" s="2" t="s">
        <v>11796</v>
      </c>
      <c r="L3427" s="2" t="s">
        <v>23</v>
      </c>
      <c r="M3427" s="2" t="s">
        <v>24</v>
      </c>
    </row>
    <row r="3428" spans="1:13" ht="409.5" x14ac:dyDescent="0.2">
      <c r="A3428" s="2" t="s">
        <v>11797</v>
      </c>
      <c r="B3428" s="2" t="s">
        <v>81</v>
      </c>
      <c r="C3428" s="2" t="s">
        <v>46</v>
      </c>
      <c r="D3428" s="2" t="s">
        <v>47</v>
      </c>
      <c r="E3428" s="2" t="s">
        <v>11798</v>
      </c>
      <c r="F3428" s="1">
        <v>43558.591666666667</v>
      </c>
      <c r="G3428" s="2" t="s">
        <v>71</v>
      </c>
      <c r="H3428" s="2" t="s">
        <v>1777</v>
      </c>
      <c r="I3428" s="2" t="s">
        <v>20</v>
      </c>
      <c r="J3428" s="2" t="s">
        <v>21</v>
      </c>
      <c r="K3428" s="2" t="s">
        <v>11799</v>
      </c>
      <c r="L3428" s="2" t="s">
        <v>23</v>
      </c>
      <c r="M3428" s="2" t="s">
        <v>24</v>
      </c>
    </row>
    <row r="3429" spans="1:13" ht="114" x14ac:dyDescent="0.2">
      <c r="A3429" s="2" t="s">
        <v>11800</v>
      </c>
      <c r="B3429" s="2" t="s">
        <v>14</v>
      </c>
      <c r="C3429" s="2" t="s">
        <v>46</v>
      </c>
      <c r="D3429" s="2" t="s">
        <v>5495</v>
      </c>
      <c r="E3429" s="2" t="s">
        <v>11801</v>
      </c>
      <c r="F3429" s="1">
        <v>43558.491666666669</v>
      </c>
      <c r="G3429" s="2" t="s">
        <v>30</v>
      </c>
      <c r="H3429" s="2" t="s">
        <v>235</v>
      </c>
      <c r="I3429" s="2" t="s">
        <v>32</v>
      </c>
      <c r="J3429" s="2" t="s">
        <v>21</v>
      </c>
      <c r="K3429" s="2" t="s">
        <v>11802</v>
      </c>
      <c r="L3429" s="2" t="s">
        <v>23</v>
      </c>
      <c r="M3429" s="2" t="s">
        <v>24</v>
      </c>
    </row>
    <row r="3430" spans="1:13" ht="370.5" x14ac:dyDescent="0.2">
      <c r="A3430" s="2" t="s">
        <v>11803</v>
      </c>
      <c r="B3430" s="2" t="s">
        <v>45</v>
      </c>
      <c r="C3430" s="2" t="s">
        <v>46</v>
      </c>
      <c r="D3430" s="2" t="s">
        <v>3196</v>
      </c>
      <c r="E3430" s="2" t="s">
        <v>11804</v>
      </c>
      <c r="F3430" s="1">
        <v>43558.480555555558</v>
      </c>
      <c r="G3430" s="2" t="s">
        <v>30</v>
      </c>
      <c r="H3430" s="2" t="s">
        <v>846</v>
      </c>
      <c r="I3430" s="2" t="s">
        <v>32</v>
      </c>
      <c r="J3430" s="2" t="s">
        <v>21</v>
      </c>
      <c r="K3430" s="2" t="s">
        <v>11805</v>
      </c>
      <c r="L3430" s="2" t="s">
        <v>23</v>
      </c>
      <c r="M3430" s="2" t="s">
        <v>24</v>
      </c>
    </row>
    <row r="3431" spans="1:13" ht="399" x14ac:dyDescent="0.2">
      <c r="A3431" s="2" t="s">
        <v>11806</v>
      </c>
      <c r="B3431" s="2" t="s">
        <v>45</v>
      </c>
      <c r="C3431" s="2" t="s">
        <v>46</v>
      </c>
      <c r="D3431" s="2" t="s">
        <v>47</v>
      </c>
      <c r="E3431" s="2" t="s">
        <v>11807</v>
      </c>
      <c r="F3431" s="1">
        <v>43558.441666666666</v>
      </c>
      <c r="G3431" s="2" t="s">
        <v>30</v>
      </c>
      <c r="H3431" s="2" t="s">
        <v>3479</v>
      </c>
      <c r="I3431" s="2" t="s">
        <v>32</v>
      </c>
      <c r="J3431" s="2" t="s">
        <v>21</v>
      </c>
      <c r="K3431" s="2" t="s">
        <v>11808</v>
      </c>
      <c r="L3431" s="2" t="s">
        <v>23</v>
      </c>
      <c r="M3431" s="2" t="s">
        <v>24</v>
      </c>
    </row>
    <row r="3432" spans="1:13" ht="228" x14ac:dyDescent="0.2">
      <c r="A3432" s="2" t="s">
        <v>11809</v>
      </c>
      <c r="B3432" s="2" t="s">
        <v>14</v>
      </c>
      <c r="C3432" s="2" t="s">
        <v>46</v>
      </c>
      <c r="D3432" s="2" t="s">
        <v>5495</v>
      </c>
      <c r="E3432" s="2" t="s">
        <v>11810</v>
      </c>
      <c r="F3432" s="1">
        <v>43558.421527777777</v>
      </c>
      <c r="G3432" s="2" t="s">
        <v>30</v>
      </c>
      <c r="H3432" s="2" t="s">
        <v>589</v>
      </c>
      <c r="I3432" s="2" t="s">
        <v>32</v>
      </c>
      <c r="J3432" s="2" t="s">
        <v>21</v>
      </c>
      <c r="K3432" s="2" t="s">
        <v>11811</v>
      </c>
      <c r="L3432" s="2" t="s">
        <v>23</v>
      </c>
      <c r="M3432" s="2" t="s">
        <v>24</v>
      </c>
    </row>
    <row r="3433" spans="1:13" ht="228" x14ac:dyDescent="0.2">
      <c r="A3433" s="2" t="s">
        <v>11812</v>
      </c>
      <c r="B3433" s="2" t="s">
        <v>14</v>
      </c>
      <c r="C3433" s="2" t="s">
        <v>46</v>
      </c>
      <c r="D3433" s="2" t="s">
        <v>5495</v>
      </c>
      <c r="E3433" s="2" t="s">
        <v>11813</v>
      </c>
      <c r="F3433" s="1">
        <v>43558.410416666666</v>
      </c>
      <c r="G3433" s="2" t="s">
        <v>30</v>
      </c>
      <c r="H3433" s="2" t="s">
        <v>9010</v>
      </c>
      <c r="I3433" s="2" t="s">
        <v>32</v>
      </c>
      <c r="J3433" s="2" t="s">
        <v>21</v>
      </c>
      <c r="K3433" s="2" t="s">
        <v>11814</v>
      </c>
      <c r="L3433" s="2" t="s">
        <v>23</v>
      </c>
      <c r="M3433" s="2" t="s">
        <v>24</v>
      </c>
    </row>
    <row r="3434" spans="1:13" ht="299.25" x14ac:dyDescent="0.2">
      <c r="A3434" s="2" t="s">
        <v>11815</v>
      </c>
      <c r="B3434" s="2" t="s">
        <v>14</v>
      </c>
      <c r="C3434" s="2" t="s">
        <v>36</v>
      </c>
      <c r="D3434" s="2" t="s">
        <v>5495</v>
      </c>
      <c r="E3434" s="2" t="s">
        <v>11816</v>
      </c>
      <c r="F3434" s="1">
        <v>43558.402777777781</v>
      </c>
      <c r="G3434" s="2" t="s">
        <v>30</v>
      </c>
      <c r="H3434" s="2" t="s">
        <v>9010</v>
      </c>
      <c r="I3434" s="2" t="s">
        <v>32</v>
      </c>
      <c r="J3434" s="2" t="s">
        <v>21</v>
      </c>
      <c r="K3434" s="2" t="s">
        <v>11817</v>
      </c>
      <c r="L3434" s="2" t="s">
        <v>23</v>
      </c>
      <c r="M3434" s="2" t="s">
        <v>24</v>
      </c>
    </row>
    <row r="3435" spans="1:13" ht="228" x14ac:dyDescent="0.2">
      <c r="A3435" s="2" t="s">
        <v>11818</v>
      </c>
      <c r="B3435" s="2" t="s">
        <v>2017</v>
      </c>
      <c r="C3435" s="2" t="s">
        <v>46</v>
      </c>
      <c r="D3435" s="2" t="s">
        <v>1065</v>
      </c>
      <c r="E3435" s="2" t="s">
        <v>11819</v>
      </c>
      <c r="F3435" s="1">
        <v>43557.697222222225</v>
      </c>
      <c r="G3435" s="2" t="s">
        <v>30</v>
      </c>
      <c r="H3435" s="2" t="s">
        <v>3592</v>
      </c>
      <c r="I3435" s="2" t="s">
        <v>32</v>
      </c>
      <c r="J3435" s="2" t="s">
        <v>21</v>
      </c>
      <c r="K3435" s="2" t="s">
        <v>11820</v>
      </c>
      <c r="L3435" s="2" t="s">
        <v>57</v>
      </c>
      <c r="M3435" s="2" t="s">
        <v>24</v>
      </c>
    </row>
    <row r="3436" spans="1:13" ht="242.25" x14ac:dyDescent="0.2">
      <c r="A3436" s="2" t="s">
        <v>11821</v>
      </c>
      <c r="B3436" s="2" t="s">
        <v>571</v>
      </c>
      <c r="C3436" s="2" t="s">
        <v>46</v>
      </c>
      <c r="D3436" s="2" t="s">
        <v>242</v>
      </c>
      <c r="E3436" s="2" t="s">
        <v>11822</v>
      </c>
      <c r="F3436" s="1">
        <v>43557.69027777778</v>
      </c>
      <c r="G3436" s="2" t="s">
        <v>30</v>
      </c>
      <c r="H3436" s="2" t="s">
        <v>3840</v>
      </c>
      <c r="I3436" s="2" t="s">
        <v>32</v>
      </c>
      <c r="J3436" s="2" t="s">
        <v>21</v>
      </c>
      <c r="K3436" s="2" t="s">
        <v>11823</v>
      </c>
      <c r="L3436" s="2" t="s">
        <v>57</v>
      </c>
      <c r="M3436" s="2" t="s">
        <v>24</v>
      </c>
    </row>
    <row r="3437" spans="1:13" ht="114" x14ac:dyDescent="0.2">
      <c r="A3437" s="2" t="s">
        <v>11824</v>
      </c>
      <c r="B3437" s="2" t="s">
        <v>45</v>
      </c>
      <c r="C3437" s="2" t="s">
        <v>46</v>
      </c>
      <c r="D3437" s="2" t="s">
        <v>47</v>
      </c>
      <c r="E3437" s="2" t="s">
        <v>11825</v>
      </c>
      <c r="F3437" s="1">
        <v>43557.688194444447</v>
      </c>
      <c r="G3437" s="2" t="s">
        <v>30</v>
      </c>
      <c r="H3437" s="2" t="s">
        <v>3592</v>
      </c>
      <c r="I3437" s="2" t="s">
        <v>32</v>
      </c>
      <c r="J3437" s="2" t="s">
        <v>21</v>
      </c>
      <c r="K3437" s="2" t="s">
        <v>11826</v>
      </c>
      <c r="L3437" s="2" t="s">
        <v>57</v>
      </c>
      <c r="M3437" s="2" t="s">
        <v>24</v>
      </c>
    </row>
    <row r="3438" spans="1:13" ht="213.75" x14ac:dyDescent="0.2">
      <c r="A3438" s="2" t="s">
        <v>11827</v>
      </c>
      <c r="B3438" s="2" t="s">
        <v>14</v>
      </c>
      <c r="C3438" s="2" t="s">
        <v>46</v>
      </c>
      <c r="D3438" s="2" t="s">
        <v>5495</v>
      </c>
      <c r="E3438" s="2" t="s">
        <v>11828</v>
      </c>
      <c r="F3438" s="1">
        <v>43557.684027777781</v>
      </c>
      <c r="G3438" s="2" t="s">
        <v>30</v>
      </c>
      <c r="H3438" s="2" t="s">
        <v>10058</v>
      </c>
      <c r="I3438" s="2" t="s">
        <v>32</v>
      </c>
      <c r="J3438" s="2" t="s">
        <v>21</v>
      </c>
      <c r="K3438" s="2" t="s">
        <v>11829</v>
      </c>
      <c r="L3438" s="2" t="s">
        <v>23</v>
      </c>
      <c r="M3438" s="2" t="s">
        <v>24</v>
      </c>
    </row>
    <row r="3439" spans="1:13" ht="370.5" x14ac:dyDescent="0.2">
      <c r="A3439" s="2" t="s">
        <v>11830</v>
      </c>
      <c r="B3439" s="2" t="s">
        <v>45</v>
      </c>
      <c r="C3439" s="2" t="s">
        <v>46</v>
      </c>
      <c r="D3439" s="2" t="s">
        <v>47</v>
      </c>
      <c r="E3439" s="2" t="s">
        <v>11831</v>
      </c>
      <c r="F3439" s="1">
        <v>43557.682638888888</v>
      </c>
      <c r="G3439" s="2" t="s">
        <v>30</v>
      </c>
      <c r="H3439" s="2" t="s">
        <v>3592</v>
      </c>
      <c r="I3439" s="2" t="s">
        <v>32</v>
      </c>
      <c r="J3439" s="2" t="s">
        <v>21</v>
      </c>
      <c r="K3439" s="2" t="s">
        <v>11832</v>
      </c>
      <c r="L3439" s="2" t="s">
        <v>23</v>
      </c>
      <c r="M3439" s="2" t="s">
        <v>24</v>
      </c>
    </row>
    <row r="3440" spans="1:13" ht="71.25" x14ac:dyDescent="0.2">
      <c r="A3440" s="2" t="s">
        <v>11833</v>
      </c>
      <c r="B3440" s="2" t="s">
        <v>81</v>
      </c>
      <c r="C3440" s="2" t="s">
        <v>46</v>
      </c>
      <c r="D3440" s="2" t="s">
        <v>5422</v>
      </c>
      <c r="E3440" s="2" t="s">
        <v>81</v>
      </c>
      <c r="F3440" s="1">
        <v>43557.652777777781</v>
      </c>
      <c r="G3440" s="2" t="s">
        <v>71</v>
      </c>
      <c r="H3440" s="2" t="s">
        <v>11834</v>
      </c>
      <c r="I3440" s="2" t="s">
        <v>1555</v>
      </c>
      <c r="J3440" s="2" t="s">
        <v>21</v>
      </c>
      <c r="K3440" s="2" t="s">
        <v>11835</v>
      </c>
      <c r="L3440" s="2" t="s">
        <v>23</v>
      </c>
      <c r="M3440" s="2" t="s">
        <v>24</v>
      </c>
    </row>
    <row r="3441" spans="1:13" ht="213.75" x14ac:dyDescent="0.2">
      <c r="A3441" s="2" t="s">
        <v>11836</v>
      </c>
      <c r="B3441" s="2" t="s">
        <v>14</v>
      </c>
      <c r="C3441" s="2" t="s">
        <v>46</v>
      </c>
      <c r="D3441" s="2" t="s">
        <v>5495</v>
      </c>
      <c r="E3441" s="2" t="s">
        <v>11837</v>
      </c>
      <c r="F3441" s="1">
        <v>43557.609027777777</v>
      </c>
      <c r="G3441" s="2" t="s">
        <v>30</v>
      </c>
      <c r="H3441" s="2" t="s">
        <v>1075</v>
      </c>
      <c r="I3441" s="2" t="s">
        <v>32</v>
      </c>
      <c r="J3441" s="2" t="s">
        <v>21</v>
      </c>
      <c r="K3441" s="2" t="s">
        <v>11838</v>
      </c>
      <c r="L3441" s="2" t="s">
        <v>23</v>
      </c>
      <c r="M3441" s="2" t="s">
        <v>24</v>
      </c>
    </row>
    <row r="3442" spans="1:13" ht="228" x14ac:dyDescent="0.2">
      <c r="A3442" s="2" t="s">
        <v>11839</v>
      </c>
      <c r="B3442" s="2" t="s">
        <v>45</v>
      </c>
      <c r="C3442" s="2" t="s">
        <v>46</v>
      </c>
      <c r="D3442" s="2" t="s">
        <v>47</v>
      </c>
      <c r="E3442" s="2" t="s">
        <v>11840</v>
      </c>
      <c r="F3442" s="1">
        <v>43557.607638888891</v>
      </c>
      <c r="G3442" s="2" t="s">
        <v>30</v>
      </c>
      <c r="H3442" s="2" t="s">
        <v>3237</v>
      </c>
      <c r="I3442" s="2" t="s">
        <v>32</v>
      </c>
      <c r="J3442" s="2" t="s">
        <v>21</v>
      </c>
      <c r="K3442" s="2" t="s">
        <v>11841</v>
      </c>
      <c r="L3442" s="2" t="s">
        <v>57</v>
      </c>
      <c r="M3442" s="2" t="s">
        <v>24</v>
      </c>
    </row>
    <row r="3443" spans="1:13" ht="228" x14ac:dyDescent="0.2">
      <c r="A3443" s="2" t="s">
        <v>11842</v>
      </c>
      <c r="B3443" s="2" t="s">
        <v>45</v>
      </c>
      <c r="C3443" s="2" t="s">
        <v>46</v>
      </c>
      <c r="D3443" s="2" t="s">
        <v>47</v>
      </c>
      <c r="E3443" s="2" t="s">
        <v>11843</v>
      </c>
      <c r="F3443" s="1">
        <v>43557.472222222219</v>
      </c>
      <c r="G3443" s="2" t="s">
        <v>30</v>
      </c>
      <c r="H3443" s="2" t="s">
        <v>11844</v>
      </c>
      <c r="I3443" s="2" t="s">
        <v>32</v>
      </c>
      <c r="J3443" s="2" t="s">
        <v>21</v>
      </c>
      <c r="K3443" s="2" t="s">
        <v>11845</v>
      </c>
      <c r="L3443" s="2" t="s">
        <v>23</v>
      </c>
      <c r="M3443" s="2" t="s">
        <v>24</v>
      </c>
    </row>
    <row r="3444" spans="1:13" ht="228" x14ac:dyDescent="0.2">
      <c r="A3444" s="2" t="s">
        <v>11846</v>
      </c>
      <c r="B3444" s="2" t="s">
        <v>45</v>
      </c>
      <c r="C3444" s="2" t="s">
        <v>46</v>
      </c>
      <c r="D3444" s="2" t="s">
        <v>47</v>
      </c>
      <c r="E3444" s="2" t="s">
        <v>11847</v>
      </c>
      <c r="F3444" s="1">
        <v>43557.425000000003</v>
      </c>
      <c r="G3444" s="2" t="s">
        <v>11848</v>
      </c>
      <c r="H3444" s="2" t="s">
        <v>10058</v>
      </c>
      <c r="I3444" s="2" t="s">
        <v>11849</v>
      </c>
      <c r="J3444" s="2" t="s">
        <v>21</v>
      </c>
      <c r="K3444" s="2" t="s">
        <v>11850</v>
      </c>
      <c r="L3444" s="2" t="s">
        <v>23</v>
      </c>
      <c r="M3444" s="2" t="s">
        <v>11851</v>
      </c>
    </row>
    <row r="3445" spans="1:13" ht="356.25" x14ac:dyDescent="0.2">
      <c r="A3445" s="2" t="s">
        <v>11852</v>
      </c>
      <c r="B3445" s="2" t="s">
        <v>45</v>
      </c>
      <c r="C3445" s="2" t="s">
        <v>46</v>
      </c>
      <c r="D3445" s="2" t="s">
        <v>47</v>
      </c>
      <c r="E3445" s="2" t="s">
        <v>11853</v>
      </c>
      <c r="F3445" s="1">
        <v>43557.410416666666</v>
      </c>
      <c r="G3445" s="2" t="s">
        <v>30</v>
      </c>
      <c r="H3445" s="2" t="s">
        <v>1391</v>
      </c>
      <c r="I3445" s="2" t="s">
        <v>32</v>
      </c>
      <c r="J3445" s="2" t="s">
        <v>21</v>
      </c>
      <c r="K3445" s="2" t="s">
        <v>11854</v>
      </c>
      <c r="L3445" s="2" t="s">
        <v>23</v>
      </c>
      <c r="M3445" s="2" t="s">
        <v>24</v>
      </c>
    </row>
    <row r="3446" spans="1:13" ht="228" x14ac:dyDescent="0.2">
      <c r="A3446" s="2" t="s">
        <v>11855</v>
      </c>
      <c r="B3446" s="2" t="s">
        <v>14</v>
      </c>
      <c r="C3446" s="2" t="s">
        <v>46</v>
      </c>
      <c r="D3446" s="2" t="s">
        <v>5495</v>
      </c>
      <c r="E3446" s="2" t="s">
        <v>11856</v>
      </c>
      <c r="F3446" s="1">
        <v>43557.40902777778</v>
      </c>
      <c r="G3446" s="2" t="s">
        <v>30</v>
      </c>
      <c r="H3446" s="2" t="s">
        <v>5917</v>
      </c>
      <c r="I3446" s="2" t="s">
        <v>32</v>
      </c>
      <c r="J3446" s="2" t="s">
        <v>21</v>
      </c>
      <c r="K3446" s="2" t="s">
        <v>11857</v>
      </c>
      <c r="L3446" s="2" t="s">
        <v>23</v>
      </c>
      <c r="M3446" s="2" t="s">
        <v>24</v>
      </c>
    </row>
    <row r="3447" spans="1:13" ht="228" x14ac:dyDescent="0.2">
      <c r="A3447" s="2" t="s">
        <v>11858</v>
      </c>
      <c r="B3447" s="2" t="s">
        <v>14</v>
      </c>
      <c r="C3447" s="2" t="s">
        <v>46</v>
      </c>
      <c r="D3447" s="2" t="s">
        <v>5495</v>
      </c>
      <c r="E3447" s="2" t="s">
        <v>11859</v>
      </c>
      <c r="F3447" s="1">
        <v>43557.40902777778</v>
      </c>
      <c r="G3447" s="2" t="s">
        <v>30</v>
      </c>
      <c r="H3447" s="2" t="s">
        <v>473</v>
      </c>
      <c r="I3447" s="2" t="s">
        <v>32</v>
      </c>
      <c r="J3447" s="2" t="s">
        <v>21</v>
      </c>
      <c r="K3447" s="2" t="s">
        <v>11860</v>
      </c>
      <c r="L3447" s="2" t="s">
        <v>23</v>
      </c>
      <c r="M3447" s="2" t="s">
        <v>24</v>
      </c>
    </row>
    <row r="3448" spans="1:13" ht="356.25" x14ac:dyDescent="0.2">
      <c r="A3448" s="2" t="s">
        <v>11861</v>
      </c>
      <c r="B3448" s="2" t="s">
        <v>45</v>
      </c>
      <c r="C3448" s="2" t="s">
        <v>46</v>
      </c>
      <c r="D3448" s="2" t="s">
        <v>47</v>
      </c>
      <c r="E3448" s="2" t="s">
        <v>11862</v>
      </c>
      <c r="F3448" s="1">
        <v>43556.770833333336</v>
      </c>
      <c r="G3448" s="2" t="s">
        <v>30</v>
      </c>
      <c r="H3448" s="2" t="s">
        <v>10418</v>
      </c>
      <c r="I3448" s="2" t="s">
        <v>32</v>
      </c>
      <c r="J3448" s="2" t="s">
        <v>21</v>
      </c>
      <c r="K3448" s="2" t="s">
        <v>11863</v>
      </c>
      <c r="L3448" s="2" t="s">
        <v>57</v>
      </c>
      <c r="M3448" s="2" t="s">
        <v>24</v>
      </c>
    </row>
    <row r="3449" spans="1:13" ht="228" x14ac:dyDescent="0.2">
      <c r="A3449" s="2" t="s">
        <v>11864</v>
      </c>
      <c r="B3449" s="2" t="s">
        <v>14</v>
      </c>
      <c r="C3449" s="2" t="s">
        <v>46</v>
      </c>
      <c r="D3449" s="2" t="s">
        <v>5495</v>
      </c>
      <c r="E3449" s="2" t="s">
        <v>11865</v>
      </c>
      <c r="F3449" s="1">
        <v>43556.762499999997</v>
      </c>
      <c r="G3449" s="2" t="s">
        <v>11866</v>
      </c>
      <c r="H3449" s="2" t="s">
        <v>9192</v>
      </c>
      <c r="I3449" s="2" t="s">
        <v>32</v>
      </c>
      <c r="J3449" s="2" t="s">
        <v>21</v>
      </c>
      <c r="K3449" s="2" t="s">
        <v>11867</v>
      </c>
      <c r="L3449" s="2" t="s">
        <v>57</v>
      </c>
      <c r="M3449" s="2" t="s">
        <v>24</v>
      </c>
    </row>
    <row r="3450" spans="1:13" ht="213.75" x14ac:dyDescent="0.2">
      <c r="A3450" s="2" t="s">
        <v>11868</v>
      </c>
      <c r="B3450" s="2" t="s">
        <v>14</v>
      </c>
      <c r="C3450" s="2" t="s">
        <v>46</v>
      </c>
      <c r="D3450" s="2" t="s">
        <v>5495</v>
      </c>
      <c r="E3450" s="2" t="s">
        <v>11869</v>
      </c>
      <c r="F3450" s="1">
        <v>43556.746527777781</v>
      </c>
      <c r="G3450" s="2" t="s">
        <v>11870</v>
      </c>
      <c r="H3450" s="2" t="s">
        <v>10058</v>
      </c>
      <c r="I3450" s="2" t="s">
        <v>32</v>
      </c>
      <c r="J3450" s="2" t="s">
        <v>21</v>
      </c>
      <c r="K3450" s="2" t="s">
        <v>11871</v>
      </c>
      <c r="L3450" s="2" t="s">
        <v>57</v>
      </c>
      <c r="M3450" s="2" t="s">
        <v>24</v>
      </c>
    </row>
    <row r="3451" spans="1:13" ht="242.25" x14ac:dyDescent="0.2">
      <c r="A3451" s="2" t="s">
        <v>11872</v>
      </c>
      <c r="B3451" s="2" t="s">
        <v>45</v>
      </c>
      <c r="C3451" s="2" t="s">
        <v>46</v>
      </c>
      <c r="D3451" s="2" t="s">
        <v>47</v>
      </c>
      <c r="E3451" s="2" t="s">
        <v>11873</v>
      </c>
      <c r="F3451" s="1">
        <v>43556.736805555556</v>
      </c>
      <c r="G3451" s="2" t="s">
        <v>71</v>
      </c>
      <c r="H3451" s="2" t="s">
        <v>138</v>
      </c>
      <c r="I3451" s="2" t="s">
        <v>20</v>
      </c>
      <c r="J3451" s="2" t="s">
        <v>21</v>
      </c>
      <c r="K3451" s="2" t="s">
        <v>11874</v>
      </c>
      <c r="L3451" s="2" t="s">
        <v>23</v>
      </c>
      <c r="M3451" s="2" t="s">
        <v>24</v>
      </c>
    </row>
    <row r="3452" spans="1:13" ht="213.75" x14ac:dyDescent="0.2">
      <c r="A3452" s="2" t="s">
        <v>11875</v>
      </c>
      <c r="B3452" s="2" t="s">
        <v>14</v>
      </c>
      <c r="C3452" s="2" t="s">
        <v>46</v>
      </c>
      <c r="D3452" s="2" t="s">
        <v>5495</v>
      </c>
      <c r="E3452" s="2" t="s">
        <v>11876</v>
      </c>
      <c r="F3452" s="1">
        <v>43556.722222222219</v>
      </c>
      <c r="G3452" s="2" t="s">
        <v>11877</v>
      </c>
      <c r="H3452" s="2" t="s">
        <v>1075</v>
      </c>
      <c r="I3452" s="2" t="s">
        <v>32</v>
      </c>
      <c r="J3452" s="2" t="s">
        <v>21</v>
      </c>
      <c r="K3452" s="2" t="s">
        <v>11878</v>
      </c>
      <c r="L3452" s="2" t="s">
        <v>57</v>
      </c>
      <c r="M3452" s="2" t="s">
        <v>24</v>
      </c>
    </row>
    <row r="3453" spans="1:13" ht="370.5" x14ac:dyDescent="0.2">
      <c r="A3453" s="2" t="s">
        <v>11879</v>
      </c>
      <c r="B3453" s="2" t="s">
        <v>45</v>
      </c>
      <c r="C3453" s="2" t="s">
        <v>46</v>
      </c>
      <c r="D3453" s="2" t="s">
        <v>47</v>
      </c>
      <c r="E3453" s="2" t="s">
        <v>11880</v>
      </c>
      <c r="F3453" s="1">
        <v>43556.713194444441</v>
      </c>
      <c r="G3453" s="2" t="s">
        <v>30</v>
      </c>
      <c r="H3453" s="2" t="s">
        <v>4908</v>
      </c>
      <c r="I3453" s="2" t="s">
        <v>32</v>
      </c>
      <c r="J3453" s="2" t="s">
        <v>21</v>
      </c>
      <c r="K3453" s="2" t="s">
        <v>11881</v>
      </c>
      <c r="L3453" s="2" t="s">
        <v>57</v>
      </c>
      <c r="M3453" s="2" t="s">
        <v>24</v>
      </c>
    </row>
    <row r="3454" spans="1:13" ht="228" x14ac:dyDescent="0.2">
      <c r="A3454" s="2" t="s">
        <v>11882</v>
      </c>
      <c r="B3454" s="2" t="s">
        <v>45</v>
      </c>
      <c r="C3454" s="2" t="s">
        <v>46</v>
      </c>
      <c r="D3454" s="2" t="s">
        <v>47</v>
      </c>
      <c r="E3454" s="2" t="s">
        <v>11883</v>
      </c>
      <c r="F3454" s="1">
        <v>43556.694444444445</v>
      </c>
      <c r="G3454" s="2" t="s">
        <v>30</v>
      </c>
      <c r="H3454" s="2" t="s">
        <v>3592</v>
      </c>
      <c r="I3454" s="2" t="s">
        <v>32</v>
      </c>
      <c r="J3454" s="2" t="s">
        <v>21</v>
      </c>
      <c r="K3454" s="2" t="s">
        <v>11884</v>
      </c>
      <c r="L3454" s="2" t="s">
        <v>23</v>
      </c>
      <c r="M3454" s="2" t="s">
        <v>24</v>
      </c>
    </row>
    <row r="3455" spans="1:13" ht="242.25" x14ac:dyDescent="0.2">
      <c r="A3455" s="2" t="s">
        <v>11885</v>
      </c>
      <c r="B3455" s="2" t="s">
        <v>45</v>
      </c>
      <c r="C3455" s="2" t="s">
        <v>46</v>
      </c>
      <c r="D3455" s="2" t="s">
        <v>47</v>
      </c>
      <c r="E3455" s="2" t="s">
        <v>11886</v>
      </c>
      <c r="F3455" s="1">
        <v>43556.68472222222</v>
      </c>
      <c r="G3455" s="2" t="s">
        <v>71</v>
      </c>
      <c r="H3455" s="2" t="s">
        <v>138</v>
      </c>
      <c r="I3455" s="2" t="s">
        <v>20</v>
      </c>
      <c r="J3455" s="2" t="s">
        <v>21</v>
      </c>
      <c r="K3455" s="2" t="s">
        <v>11887</v>
      </c>
      <c r="L3455" s="2" t="s">
        <v>23</v>
      </c>
      <c r="M3455" s="2" t="s">
        <v>24</v>
      </c>
    </row>
    <row r="3456" spans="1:13" ht="213.75" x14ac:dyDescent="0.2">
      <c r="A3456" s="2" t="s">
        <v>11888</v>
      </c>
      <c r="B3456" s="2" t="s">
        <v>14</v>
      </c>
      <c r="C3456" s="2" t="s">
        <v>46</v>
      </c>
      <c r="D3456" s="2" t="s">
        <v>5495</v>
      </c>
      <c r="E3456" s="2" t="s">
        <v>11889</v>
      </c>
      <c r="F3456" s="1">
        <v>43556.661805555559</v>
      </c>
      <c r="G3456" s="2" t="s">
        <v>30</v>
      </c>
      <c r="H3456" s="2" t="s">
        <v>5912</v>
      </c>
      <c r="I3456" s="2" t="s">
        <v>32</v>
      </c>
      <c r="J3456" s="2" t="s">
        <v>21</v>
      </c>
      <c r="K3456" s="2" t="s">
        <v>11890</v>
      </c>
      <c r="L3456" s="2" t="s">
        <v>23</v>
      </c>
      <c r="M3456" s="2" t="s">
        <v>24</v>
      </c>
    </row>
    <row r="3457" spans="1:13" ht="213.75" x14ac:dyDescent="0.2">
      <c r="A3457" s="2" t="s">
        <v>11891</v>
      </c>
      <c r="B3457" s="2" t="s">
        <v>14</v>
      </c>
      <c r="C3457" s="2" t="s">
        <v>46</v>
      </c>
      <c r="D3457" s="2" t="s">
        <v>5495</v>
      </c>
      <c r="E3457" s="2" t="s">
        <v>11892</v>
      </c>
      <c r="F3457" s="1">
        <v>43556.602777777778</v>
      </c>
      <c r="G3457" s="2" t="s">
        <v>11893</v>
      </c>
      <c r="H3457" s="2" t="s">
        <v>615</v>
      </c>
      <c r="I3457" s="2" t="s">
        <v>32</v>
      </c>
      <c r="J3457" s="2" t="s">
        <v>21</v>
      </c>
      <c r="K3457" s="2" t="s">
        <v>11894</v>
      </c>
      <c r="L3457" s="2" t="s">
        <v>23</v>
      </c>
      <c r="M3457" s="2" t="s">
        <v>24</v>
      </c>
    </row>
    <row r="3458" spans="1:13" ht="228" x14ac:dyDescent="0.2">
      <c r="A3458" s="2" t="s">
        <v>11895</v>
      </c>
      <c r="B3458" s="2" t="s">
        <v>14</v>
      </c>
      <c r="C3458" s="2" t="s">
        <v>46</v>
      </c>
      <c r="D3458" s="2" t="s">
        <v>5495</v>
      </c>
      <c r="E3458" s="2" t="s">
        <v>11896</v>
      </c>
      <c r="F3458" s="1">
        <v>43556.601388888892</v>
      </c>
      <c r="G3458" s="2" t="s">
        <v>11897</v>
      </c>
      <c r="H3458" s="2" t="s">
        <v>460</v>
      </c>
      <c r="I3458" s="2" t="s">
        <v>32</v>
      </c>
      <c r="J3458" s="2" t="s">
        <v>21</v>
      </c>
      <c r="K3458" s="2" t="s">
        <v>11898</v>
      </c>
      <c r="L3458" s="2" t="s">
        <v>23</v>
      </c>
      <c r="M3458" s="2" t="s">
        <v>24</v>
      </c>
    </row>
    <row r="3459" spans="1:13" ht="228" x14ac:dyDescent="0.2">
      <c r="A3459" s="2" t="s">
        <v>11899</v>
      </c>
      <c r="B3459" s="2" t="s">
        <v>2017</v>
      </c>
      <c r="C3459" s="2" t="s">
        <v>46</v>
      </c>
      <c r="D3459" s="2" t="s">
        <v>1065</v>
      </c>
      <c r="E3459" s="2" t="s">
        <v>11900</v>
      </c>
      <c r="F3459" s="1">
        <v>43556.594444444447</v>
      </c>
      <c r="G3459" s="2" t="s">
        <v>30</v>
      </c>
      <c r="H3459" s="2" t="s">
        <v>3225</v>
      </c>
      <c r="I3459" s="2" t="s">
        <v>32</v>
      </c>
      <c r="J3459" s="2" t="s">
        <v>21</v>
      </c>
      <c r="K3459" s="2" t="s">
        <v>11901</v>
      </c>
      <c r="L3459" s="2" t="s">
        <v>57</v>
      </c>
      <c r="M3459" s="2" t="s">
        <v>24</v>
      </c>
    </row>
    <row r="3460" spans="1:13" ht="356.25" x14ac:dyDescent="0.2">
      <c r="A3460" s="2" t="s">
        <v>11902</v>
      </c>
      <c r="B3460" s="2" t="s">
        <v>45</v>
      </c>
      <c r="C3460" s="2" t="s">
        <v>46</v>
      </c>
      <c r="D3460" s="2" t="s">
        <v>3196</v>
      </c>
      <c r="E3460" s="2" t="s">
        <v>11903</v>
      </c>
      <c r="F3460" s="1">
        <v>43556.59375</v>
      </c>
      <c r="G3460" s="2" t="s">
        <v>30</v>
      </c>
      <c r="H3460" s="2" t="s">
        <v>83</v>
      </c>
      <c r="I3460" s="2" t="s">
        <v>32</v>
      </c>
      <c r="J3460" s="2" t="s">
        <v>21</v>
      </c>
      <c r="K3460" s="2" t="s">
        <v>11904</v>
      </c>
      <c r="L3460" s="2" t="s">
        <v>23</v>
      </c>
      <c r="M3460" s="2" t="s">
        <v>24</v>
      </c>
    </row>
    <row r="3461" spans="1:13" ht="228" x14ac:dyDescent="0.2">
      <c r="A3461" s="2" t="s">
        <v>11905</v>
      </c>
      <c r="B3461" s="2" t="s">
        <v>45</v>
      </c>
      <c r="C3461" s="2" t="s">
        <v>46</v>
      </c>
      <c r="D3461" s="2" t="s">
        <v>47</v>
      </c>
      <c r="E3461" s="2" t="s">
        <v>11906</v>
      </c>
      <c r="F3461" s="1">
        <v>43556.592361111114</v>
      </c>
      <c r="G3461" s="2" t="s">
        <v>30</v>
      </c>
      <c r="H3461" s="2" t="s">
        <v>3840</v>
      </c>
      <c r="I3461" s="2" t="s">
        <v>32</v>
      </c>
      <c r="J3461" s="2" t="s">
        <v>21</v>
      </c>
      <c r="K3461" s="2" t="s">
        <v>11907</v>
      </c>
      <c r="L3461" s="2" t="s">
        <v>57</v>
      </c>
      <c r="M3461" s="2" t="s">
        <v>24</v>
      </c>
    </row>
    <row r="3462" spans="1:13" ht="228" x14ac:dyDescent="0.2">
      <c r="A3462" s="2" t="s">
        <v>11908</v>
      </c>
      <c r="B3462" s="2" t="s">
        <v>2017</v>
      </c>
      <c r="C3462" s="2" t="s">
        <v>36</v>
      </c>
      <c r="D3462" s="2" t="s">
        <v>1065</v>
      </c>
      <c r="E3462" s="2" t="s">
        <v>11909</v>
      </c>
      <c r="F3462" s="1">
        <v>43556.588888888888</v>
      </c>
      <c r="G3462" s="2" t="s">
        <v>30</v>
      </c>
      <c r="H3462" s="2" t="s">
        <v>83</v>
      </c>
      <c r="I3462" s="2" t="s">
        <v>32</v>
      </c>
      <c r="J3462" s="2" t="s">
        <v>21</v>
      </c>
      <c r="K3462" s="2" t="s">
        <v>11910</v>
      </c>
      <c r="L3462" s="2" t="s">
        <v>23</v>
      </c>
      <c r="M3462" s="2" t="s">
        <v>24</v>
      </c>
    </row>
    <row r="3463" spans="1:13" ht="213.75" x14ac:dyDescent="0.2">
      <c r="A3463" s="2" t="s">
        <v>11911</v>
      </c>
      <c r="B3463" s="2" t="s">
        <v>14</v>
      </c>
      <c r="C3463" s="2" t="s">
        <v>46</v>
      </c>
      <c r="D3463" s="2" t="s">
        <v>5495</v>
      </c>
      <c r="E3463" s="2" t="s">
        <v>11912</v>
      </c>
      <c r="F3463" s="1">
        <v>43556.490277777775</v>
      </c>
      <c r="G3463" s="2" t="s">
        <v>11913</v>
      </c>
      <c r="H3463" s="2" t="s">
        <v>235</v>
      </c>
      <c r="I3463" s="2" t="s">
        <v>32</v>
      </c>
      <c r="J3463" s="2" t="s">
        <v>21</v>
      </c>
      <c r="K3463" s="2" t="s">
        <v>11914</v>
      </c>
      <c r="L3463" s="2" t="s">
        <v>23</v>
      </c>
      <c r="M3463" s="2" t="s">
        <v>24</v>
      </c>
    </row>
    <row r="3464" spans="1:13" ht="299.25" x14ac:dyDescent="0.2">
      <c r="A3464" s="2" t="s">
        <v>11915</v>
      </c>
      <c r="B3464" s="2" t="s">
        <v>45</v>
      </c>
      <c r="C3464" s="2" t="s">
        <v>46</v>
      </c>
      <c r="D3464" s="2" t="s">
        <v>47</v>
      </c>
      <c r="E3464" s="2" t="s">
        <v>11916</v>
      </c>
      <c r="F3464" s="1">
        <v>43556.488888888889</v>
      </c>
      <c r="G3464" s="2" t="s">
        <v>71</v>
      </c>
      <c r="H3464" s="2" t="s">
        <v>11425</v>
      </c>
      <c r="I3464" s="2" t="s">
        <v>20</v>
      </c>
      <c r="J3464" s="2" t="s">
        <v>21</v>
      </c>
      <c r="K3464" s="2" t="s">
        <v>11917</v>
      </c>
      <c r="L3464" s="2" t="s">
        <v>23</v>
      </c>
      <c r="M3464" s="2" t="s">
        <v>24</v>
      </c>
    </row>
    <row r="3465" spans="1:13" ht="242.25" x14ac:dyDescent="0.2">
      <c r="A3465" s="2" t="s">
        <v>11918</v>
      </c>
      <c r="B3465" s="2" t="s">
        <v>2017</v>
      </c>
      <c r="C3465" s="2" t="s">
        <v>46</v>
      </c>
      <c r="D3465" s="2" t="s">
        <v>1065</v>
      </c>
      <c r="E3465" s="2" t="s">
        <v>11919</v>
      </c>
      <c r="F3465" s="1">
        <v>43556.47152777778</v>
      </c>
      <c r="G3465" s="2" t="s">
        <v>30</v>
      </c>
      <c r="H3465" s="2" t="s">
        <v>316</v>
      </c>
      <c r="I3465" s="2" t="s">
        <v>32</v>
      </c>
      <c r="J3465" s="2" t="s">
        <v>21</v>
      </c>
      <c r="K3465" s="2" t="s">
        <v>11920</v>
      </c>
      <c r="L3465" s="2" t="s">
        <v>57</v>
      </c>
      <c r="M3465" s="2" t="s">
        <v>24</v>
      </c>
    </row>
    <row r="3466" spans="1:13" ht="142.5" x14ac:dyDescent="0.2">
      <c r="A3466" s="2" t="s">
        <v>11921</v>
      </c>
      <c r="B3466" s="2" t="s">
        <v>14</v>
      </c>
      <c r="C3466" s="2" t="s">
        <v>46</v>
      </c>
      <c r="D3466" s="2" t="s">
        <v>5495</v>
      </c>
      <c r="E3466" s="2" t="s">
        <v>11922</v>
      </c>
      <c r="F3466" s="1">
        <v>43556.459027777775</v>
      </c>
      <c r="G3466" s="2" t="s">
        <v>11923</v>
      </c>
      <c r="H3466" s="2" t="s">
        <v>615</v>
      </c>
      <c r="I3466" s="2" t="s">
        <v>32</v>
      </c>
      <c r="J3466" s="2" t="s">
        <v>21</v>
      </c>
      <c r="K3466" s="2" t="s">
        <v>11924</v>
      </c>
      <c r="L3466" s="2" t="s">
        <v>23</v>
      </c>
      <c r="M3466" s="2" t="s">
        <v>24</v>
      </c>
    </row>
    <row r="3467" spans="1:13" ht="142.5" x14ac:dyDescent="0.2">
      <c r="A3467" s="2" t="s">
        <v>11925</v>
      </c>
      <c r="B3467" s="2" t="s">
        <v>241</v>
      </c>
      <c r="C3467" s="2" t="s">
        <v>46</v>
      </c>
      <c r="D3467" s="2" t="s">
        <v>8572</v>
      </c>
      <c r="E3467" s="2" t="s">
        <v>11926</v>
      </c>
      <c r="F3467" s="1">
        <v>43556.4375</v>
      </c>
      <c r="G3467" s="2" t="s">
        <v>30</v>
      </c>
      <c r="H3467" s="2" t="s">
        <v>5120</v>
      </c>
      <c r="I3467" s="2" t="s">
        <v>32</v>
      </c>
      <c r="J3467" s="2" t="s">
        <v>21</v>
      </c>
      <c r="K3467" s="2" t="s">
        <v>11927</v>
      </c>
      <c r="L3467" s="2" t="s">
        <v>23</v>
      </c>
      <c r="M3467" s="2" t="s">
        <v>24</v>
      </c>
    </row>
    <row r="3468" spans="1:13" ht="327.75" x14ac:dyDescent="0.2">
      <c r="A3468" s="2" t="s">
        <v>11928</v>
      </c>
      <c r="B3468" s="2" t="s">
        <v>14</v>
      </c>
      <c r="C3468" s="2" t="s">
        <v>46</v>
      </c>
      <c r="D3468" s="2" t="s">
        <v>5495</v>
      </c>
      <c r="E3468" s="2" t="s">
        <v>11929</v>
      </c>
      <c r="F3468" s="1">
        <v>43556.429166666669</v>
      </c>
      <c r="G3468" s="2" t="s">
        <v>11176</v>
      </c>
      <c r="H3468" s="2" t="s">
        <v>9761</v>
      </c>
      <c r="I3468" s="2" t="s">
        <v>32</v>
      </c>
      <c r="J3468" s="2" t="s">
        <v>21</v>
      </c>
      <c r="K3468" s="2" t="s">
        <v>11930</v>
      </c>
      <c r="L3468" s="2" t="s">
        <v>23</v>
      </c>
      <c r="M3468" s="2" t="s">
        <v>24</v>
      </c>
    </row>
    <row r="3469" spans="1:13" ht="213.75" x14ac:dyDescent="0.2">
      <c r="A3469" s="2" t="s">
        <v>11931</v>
      </c>
      <c r="B3469" s="2" t="s">
        <v>14</v>
      </c>
      <c r="C3469" s="2" t="s">
        <v>46</v>
      </c>
      <c r="D3469" s="2" t="s">
        <v>5495</v>
      </c>
      <c r="E3469" s="2" t="s">
        <v>11932</v>
      </c>
      <c r="F3469" s="1">
        <v>43553.73333333333</v>
      </c>
      <c r="G3469" s="2" t="s">
        <v>11933</v>
      </c>
      <c r="H3469" s="2" t="s">
        <v>473</v>
      </c>
      <c r="I3469" s="2" t="s">
        <v>32</v>
      </c>
      <c r="J3469" s="2" t="s">
        <v>21</v>
      </c>
      <c r="K3469" s="2" t="s">
        <v>11934</v>
      </c>
      <c r="L3469" s="2" t="s">
        <v>23</v>
      </c>
      <c r="M3469" s="2" t="s">
        <v>24</v>
      </c>
    </row>
    <row r="3470" spans="1:13" ht="156.75" x14ac:dyDescent="0.2">
      <c r="A3470" s="2" t="s">
        <v>11935</v>
      </c>
      <c r="B3470" s="2" t="s">
        <v>81</v>
      </c>
      <c r="C3470" s="2" t="s">
        <v>46</v>
      </c>
      <c r="D3470" s="2" t="s">
        <v>520</v>
      </c>
      <c r="E3470" s="2" t="s">
        <v>11936</v>
      </c>
      <c r="F3470" s="1">
        <v>43553.728472222225</v>
      </c>
      <c r="G3470" s="2" t="s">
        <v>71</v>
      </c>
      <c r="H3470" s="2" t="s">
        <v>8425</v>
      </c>
      <c r="I3470" s="2" t="s">
        <v>20</v>
      </c>
      <c r="J3470" s="2" t="s">
        <v>21</v>
      </c>
      <c r="K3470" s="2" t="s">
        <v>11937</v>
      </c>
      <c r="L3470" s="2" t="s">
        <v>23</v>
      </c>
      <c r="M3470" s="2" t="s">
        <v>24</v>
      </c>
    </row>
    <row r="3471" spans="1:13" ht="409.5" x14ac:dyDescent="0.2">
      <c r="A3471" s="2" t="s">
        <v>11938</v>
      </c>
      <c r="B3471" s="2" t="s">
        <v>45</v>
      </c>
      <c r="C3471" s="2" t="s">
        <v>46</v>
      </c>
      <c r="D3471" s="2" t="s">
        <v>47</v>
      </c>
      <c r="E3471" s="2" t="s">
        <v>11939</v>
      </c>
      <c r="F3471" s="1">
        <v>43553.727777777778</v>
      </c>
      <c r="G3471" s="2" t="s">
        <v>30</v>
      </c>
      <c r="H3471" s="2" t="s">
        <v>94</v>
      </c>
      <c r="I3471" s="2" t="s">
        <v>32</v>
      </c>
      <c r="J3471" s="2" t="s">
        <v>21</v>
      </c>
      <c r="K3471" s="2" t="s">
        <v>11940</v>
      </c>
      <c r="L3471" s="2" t="s">
        <v>57</v>
      </c>
      <c r="M3471" s="2" t="s">
        <v>24</v>
      </c>
    </row>
    <row r="3472" spans="1:13" ht="370.5" x14ac:dyDescent="0.2">
      <c r="A3472" s="2" t="s">
        <v>11941</v>
      </c>
      <c r="B3472" s="2" t="s">
        <v>75</v>
      </c>
      <c r="C3472" s="2" t="s">
        <v>46</v>
      </c>
      <c r="D3472" s="2" t="s">
        <v>136</v>
      </c>
      <c r="E3472" s="2" t="s">
        <v>11942</v>
      </c>
      <c r="F3472" s="1">
        <v>43553.701388888891</v>
      </c>
      <c r="G3472" s="2" t="s">
        <v>30</v>
      </c>
      <c r="H3472" s="2" t="s">
        <v>2879</v>
      </c>
      <c r="I3472" s="2" t="s">
        <v>32</v>
      </c>
      <c r="J3472" s="2" t="s">
        <v>21</v>
      </c>
      <c r="K3472" s="2" t="s">
        <v>11943</v>
      </c>
      <c r="L3472" s="2" t="s">
        <v>57</v>
      </c>
      <c r="M3472" s="2" t="s">
        <v>24</v>
      </c>
    </row>
    <row r="3473" spans="1:13" ht="213.75" x14ac:dyDescent="0.2">
      <c r="A3473" s="2" t="s">
        <v>11944</v>
      </c>
      <c r="B3473" s="2" t="s">
        <v>14</v>
      </c>
      <c r="C3473" s="2" t="s">
        <v>46</v>
      </c>
      <c r="D3473" s="2" t="s">
        <v>5495</v>
      </c>
      <c r="E3473" s="2" t="s">
        <v>11945</v>
      </c>
      <c r="F3473" s="1">
        <v>43553.670138888891</v>
      </c>
      <c r="G3473" s="2" t="s">
        <v>30</v>
      </c>
      <c r="H3473" s="2" t="s">
        <v>235</v>
      </c>
      <c r="I3473" s="2" t="s">
        <v>32</v>
      </c>
      <c r="J3473" s="2" t="s">
        <v>21</v>
      </c>
      <c r="K3473" s="2" t="s">
        <v>11946</v>
      </c>
      <c r="L3473" s="2" t="s">
        <v>23</v>
      </c>
      <c r="M3473" s="2" t="s">
        <v>24</v>
      </c>
    </row>
    <row r="3474" spans="1:13" ht="228" x14ac:dyDescent="0.2">
      <c r="A3474" s="2" t="s">
        <v>11947</v>
      </c>
      <c r="B3474" s="2" t="s">
        <v>45</v>
      </c>
      <c r="C3474" s="2" t="s">
        <v>46</v>
      </c>
      <c r="D3474" s="2" t="s">
        <v>47</v>
      </c>
      <c r="E3474" s="2" t="s">
        <v>11948</v>
      </c>
      <c r="F3474" s="1">
        <v>43553.668749999997</v>
      </c>
      <c r="G3474" s="2" t="s">
        <v>30</v>
      </c>
      <c r="H3474" s="2" t="s">
        <v>10058</v>
      </c>
      <c r="I3474" s="2" t="s">
        <v>32</v>
      </c>
      <c r="J3474" s="2" t="s">
        <v>21</v>
      </c>
      <c r="K3474" s="2" t="s">
        <v>11949</v>
      </c>
      <c r="L3474" s="2" t="s">
        <v>57</v>
      </c>
      <c r="M3474" s="2" t="s">
        <v>24</v>
      </c>
    </row>
    <row r="3475" spans="1:13" ht="228" x14ac:dyDescent="0.2">
      <c r="A3475" s="2" t="s">
        <v>11950</v>
      </c>
      <c r="B3475" s="2" t="s">
        <v>81</v>
      </c>
      <c r="C3475" s="2" t="s">
        <v>46</v>
      </c>
      <c r="D3475" s="2" t="s">
        <v>47</v>
      </c>
      <c r="E3475" s="2" t="s">
        <v>11951</v>
      </c>
      <c r="F3475" s="1">
        <v>43553.663194444445</v>
      </c>
      <c r="G3475" s="2" t="s">
        <v>71</v>
      </c>
      <c r="H3475" s="2" t="s">
        <v>770</v>
      </c>
      <c r="I3475" s="2" t="s">
        <v>20</v>
      </c>
      <c r="J3475" s="2" t="s">
        <v>21</v>
      </c>
      <c r="K3475" s="2" t="s">
        <v>11952</v>
      </c>
      <c r="L3475" s="2" t="s">
        <v>23</v>
      </c>
      <c r="M3475" s="2" t="s">
        <v>24</v>
      </c>
    </row>
    <row r="3476" spans="1:13" ht="409.5" x14ac:dyDescent="0.2">
      <c r="A3476" s="2" t="s">
        <v>11953</v>
      </c>
      <c r="B3476" s="2" t="s">
        <v>45</v>
      </c>
      <c r="C3476" s="2" t="s">
        <v>46</v>
      </c>
      <c r="D3476" s="2" t="s">
        <v>47</v>
      </c>
      <c r="E3476" s="2" t="s">
        <v>11954</v>
      </c>
      <c r="F3476" s="1">
        <v>43553.640972222223</v>
      </c>
      <c r="G3476" s="2" t="s">
        <v>30</v>
      </c>
      <c r="H3476" s="2" t="s">
        <v>154</v>
      </c>
      <c r="I3476" s="2" t="s">
        <v>32</v>
      </c>
      <c r="J3476" s="2" t="s">
        <v>21</v>
      </c>
      <c r="K3476" s="2" t="s">
        <v>11955</v>
      </c>
      <c r="L3476" s="2" t="s">
        <v>23</v>
      </c>
      <c r="M3476" s="2" t="s">
        <v>24</v>
      </c>
    </row>
    <row r="3477" spans="1:13" ht="213.75" x14ac:dyDescent="0.2">
      <c r="A3477" s="2" t="s">
        <v>11956</v>
      </c>
      <c r="B3477" s="2" t="s">
        <v>81</v>
      </c>
      <c r="C3477" s="2" t="s">
        <v>36</v>
      </c>
      <c r="D3477" s="2" t="s">
        <v>6327</v>
      </c>
      <c r="E3477" s="2" t="s">
        <v>11957</v>
      </c>
      <c r="F3477" s="1">
        <v>43553.638194444444</v>
      </c>
      <c r="G3477" s="2" t="s">
        <v>71</v>
      </c>
      <c r="H3477" s="2" t="s">
        <v>154</v>
      </c>
      <c r="I3477" s="2" t="s">
        <v>20</v>
      </c>
      <c r="J3477" s="2" t="s">
        <v>21</v>
      </c>
      <c r="K3477" s="2" t="s">
        <v>11958</v>
      </c>
      <c r="L3477" s="2" t="s">
        <v>23</v>
      </c>
      <c r="M3477" s="2" t="s">
        <v>24</v>
      </c>
    </row>
    <row r="3478" spans="1:13" ht="228" x14ac:dyDescent="0.2">
      <c r="A3478" s="2" t="s">
        <v>11959</v>
      </c>
      <c r="B3478" s="2" t="s">
        <v>2017</v>
      </c>
      <c r="C3478" s="2" t="s">
        <v>46</v>
      </c>
      <c r="D3478" s="2" t="s">
        <v>1065</v>
      </c>
      <c r="E3478" s="2" t="s">
        <v>11960</v>
      </c>
      <c r="F3478" s="1">
        <v>43553.606249999997</v>
      </c>
      <c r="G3478" s="2" t="s">
        <v>30</v>
      </c>
      <c r="H3478" s="2" t="s">
        <v>3225</v>
      </c>
      <c r="I3478" s="2" t="s">
        <v>32</v>
      </c>
      <c r="J3478" s="2" t="s">
        <v>21</v>
      </c>
      <c r="K3478" s="2" t="s">
        <v>11961</v>
      </c>
      <c r="L3478" s="2" t="s">
        <v>57</v>
      </c>
      <c r="M3478" s="2" t="s">
        <v>24</v>
      </c>
    </row>
    <row r="3479" spans="1:13" ht="213.75" x14ac:dyDescent="0.2">
      <c r="A3479" s="2" t="s">
        <v>11962</v>
      </c>
      <c r="B3479" s="2" t="s">
        <v>14</v>
      </c>
      <c r="C3479" s="2" t="s">
        <v>46</v>
      </c>
      <c r="D3479" s="2" t="s">
        <v>5495</v>
      </c>
      <c r="E3479" s="2" t="s">
        <v>11963</v>
      </c>
      <c r="F3479" s="1">
        <v>43553.551388888889</v>
      </c>
      <c r="G3479" s="2" t="s">
        <v>30</v>
      </c>
      <c r="H3479" s="2" t="s">
        <v>8543</v>
      </c>
      <c r="I3479" s="2" t="s">
        <v>32</v>
      </c>
      <c r="J3479" s="2" t="s">
        <v>21</v>
      </c>
      <c r="K3479" s="2" t="s">
        <v>11964</v>
      </c>
      <c r="L3479" s="2" t="s">
        <v>23</v>
      </c>
      <c r="M3479" s="2" t="s">
        <v>24</v>
      </c>
    </row>
    <row r="3480" spans="1:13" ht="242.25" x14ac:dyDescent="0.2">
      <c r="A3480" s="2" t="s">
        <v>11965</v>
      </c>
      <c r="B3480" s="2" t="s">
        <v>45</v>
      </c>
      <c r="C3480" s="2" t="s">
        <v>46</v>
      </c>
      <c r="D3480" s="2" t="s">
        <v>47</v>
      </c>
      <c r="E3480" s="2" t="s">
        <v>11966</v>
      </c>
      <c r="F3480" s="1">
        <v>43553.47152777778</v>
      </c>
      <c r="G3480" s="2" t="s">
        <v>30</v>
      </c>
      <c r="H3480" s="2" t="s">
        <v>11599</v>
      </c>
      <c r="I3480" s="2" t="s">
        <v>32</v>
      </c>
      <c r="J3480" s="2" t="s">
        <v>21</v>
      </c>
      <c r="K3480" s="2" t="s">
        <v>11967</v>
      </c>
      <c r="L3480" s="2" t="s">
        <v>57</v>
      </c>
      <c r="M3480" s="2" t="s">
        <v>24</v>
      </c>
    </row>
    <row r="3481" spans="1:13" ht="228" x14ac:dyDescent="0.2">
      <c r="A3481" s="2" t="s">
        <v>11968</v>
      </c>
      <c r="B3481" s="2" t="s">
        <v>14</v>
      </c>
      <c r="C3481" s="2" t="s">
        <v>46</v>
      </c>
      <c r="D3481" s="2" t="s">
        <v>5495</v>
      </c>
      <c r="E3481" s="2" t="s">
        <v>11969</v>
      </c>
      <c r="F3481" s="1">
        <v>43552.805555555555</v>
      </c>
      <c r="G3481" s="2" t="s">
        <v>30</v>
      </c>
      <c r="H3481" s="2" t="s">
        <v>7710</v>
      </c>
      <c r="I3481" s="2" t="s">
        <v>32</v>
      </c>
      <c r="J3481" s="2" t="s">
        <v>21</v>
      </c>
      <c r="K3481" s="2" t="s">
        <v>11970</v>
      </c>
      <c r="L3481" s="2" t="s">
        <v>23</v>
      </c>
      <c r="M3481" s="2" t="s">
        <v>24</v>
      </c>
    </row>
    <row r="3482" spans="1:13" ht="409.5" x14ac:dyDescent="0.2">
      <c r="A3482" s="2" t="s">
        <v>11971</v>
      </c>
      <c r="B3482" s="2" t="s">
        <v>45</v>
      </c>
      <c r="C3482" s="2" t="s">
        <v>46</v>
      </c>
      <c r="D3482" s="2" t="s">
        <v>47</v>
      </c>
      <c r="E3482" s="2" t="s">
        <v>11972</v>
      </c>
      <c r="F3482" s="1">
        <v>43552.757638888892</v>
      </c>
      <c r="G3482" s="2" t="s">
        <v>30</v>
      </c>
      <c r="H3482" s="2" t="s">
        <v>6128</v>
      </c>
      <c r="I3482" s="2" t="s">
        <v>32</v>
      </c>
      <c r="J3482" s="2" t="s">
        <v>21</v>
      </c>
      <c r="K3482" s="2" t="s">
        <v>11973</v>
      </c>
      <c r="L3482" s="2" t="s">
        <v>23</v>
      </c>
      <c r="M3482" s="2" t="s">
        <v>24</v>
      </c>
    </row>
    <row r="3483" spans="1:13" ht="128.25" x14ac:dyDescent="0.2">
      <c r="A3483" s="2" t="s">
        <v>11974</v>
      </c>
      <c r="B3483" s="2" t="s">
        <v>14</v>
      </c>
      <c r="C3483" s="2" t="s">
        <v>36</v>
      </c>
      <c r="D3483" s="2" t="s">
        <v>5495</v>
      </c>
      <c r="E3483" s="2" t="s">
        <v>11975</v>
      </c>
      <c r="F3483" s="1">
        <v>43552.722222222219</v>
      </c>
      <c r="G3483" s="2" t="s">
        <v>30</v>
      </c>
      <c r="H3483" s="2" t="s">
        <v>11976</v>
      </c>
      <c r="I3483" s="2" t="s">
        <v>32</v>
      </c>
      <c r="J3483" s="2" t="s">
        <v>21</v>
      </c>
      <c r="K3483" s="2" t="s">
        <v>11977</v>
      </c>
      <c r="L3483" s="2" t="s">
        <v>57</v>
      </c>
      <c r="M3483" s="2" t="s">
        <v>24</v>
      </c>
    </row>
    <row r="3484" spans="1:13" ht="213.75" x14ac:dyDescent="0.2">
      <c r="A3484" s="2" t="s">
        <v>11978</v>
      </c>
      <c r="B3484" s="2" t="s">
        <v>14</v>
      </c>
      <c r="C3484" s="2" t="s">
        <v>46</v>
      </c>
      <c r="D3484" s="2" t="s">
        <v>5495</v>
      </c>
      <c r="E3484" s="2" t="s">
        <v>11979</v>
      </c>
      <c r="F3484" s="1">
        <v>43552.673611111109</v>
      </c>
      <c r="G3484" s="2" t="s">
        <v>30</v>
      </c>
      <c r="H3484" s="2" t="s">
        <v>10058</v>
      </c>
      <c r="I3484" s="2" t="s">
        <v>32</v>
      </c>
      <c r="J3484" s="2" t="s">
        <v>21</v>
      </c>
      <c r="K3484" s="2" t="s">
        <v>11980</v>
      </c>
      <c r="L3484" s="2" t="s">
        <v>23</v>
      </c>
      <c r="M3484" s="2" t="s">
        <v>24</v>
      </c>
    </row>
    <row r="3485" spans="1:13" ht="285" x14ac:dyDescent="0.2">
      <c r="A3485" s="2" t="s">
        <v>11981</v>
      </c>
      <c r="B3485" s="2" t="s">
        <v>241</v>
      </c>
      <c r="C3485" s="2" t="s">
        <v>46</v>
      </c>
      <c r="D3485" s="2" t="s">
        <v>242</v>
      </c>
      <c r="E3485" s="2" t="s">
        <v>11982</v>
      </c>
      <c r="F3485" s="1">
        <v>43552.666666666664</v>
      </c>
      <c r="G3485" s="2" t="s">
        <v>30</v>
      </c>
      <c r="H3485" s="2" t="s">
        <v>6128</v>
      </c>
      <c r="I3485" s="2" t="s">
        <v>32</v>
      </c>
      <c r="J3485" s="2" t="s">
        <v>21</v>
      </c>
      <c r="K3485" s="2" t="s">
        <v>11983</v>
      </c>
      <c r="L3485" s="2" t="s">
        <v>23</v>
      </c>
      <c r="M3485" s="2" t="s">
        <v>24</v>
      </c>
    </row>
    <row r="3486" spans="1:13" ht="370.5" x14ac:dyDescent="0.2">
      <c r="A3486" s="2" t="s">
        <v>11984</v>
      </c>
      <c r="B3486" s="2" t="s">
        <v>45</v>
      </c>
      <c r="C3486" s="2" t="s">
        <v>46</v>
      </c>
      <c r="D3486" s="2" t="s">
        <v>3196</v>
      </c>
      <c r="E3486" s="2" t="s">
        <v>11985</v>
      </c>
      <c r="F3486" s="1">
        <v>43552.649305555555</v>
      </c>
      <c r="G3486" s="2" t="s">
        <v>30</v>
      </c>
      <c r="H3486" s="2" t="s">
        <v>10431</v>
      </c>
      <c r="I3486" s="2" t="s">
        <v>32</v>
      </c>
      <c r="J3486" s="2" t="s">
        <v>21</v>
      </c>
      <c r="K3486" s="2" t="s">
        <v>11986</v>
      </c>
      <c r="L3486" s="2" t="s">
        <v>57</v>
      </c>
      <c r="M3486" s="2" t="s">
        <v>24</v>
      </c>
    </row>
    <row r="3487" spans="1:13" ht="213.75" x14ac:dyDescent="0.2">
      <c r="A3487" s="2" t="s">
        <v>11987</v>
      </c>
      <c r="B3487" s="2" t="s">
        <v>14</v>
      </c>
      <c r="C3487" s="2" t="s">
        <v>46</v>
      </c>
      <c r="D3487" s="2" t="s">
        <v>5495</v>
      </c>
      <c r="E3487" s="2" t="s">
        <v>11988</v>
      </c>
      <c r="F3487" s="1">
        <v>43552.646527777775</v>
      </c>
      <c r="G3487" s="2" t="s">
        <v>30</v>
      </c>
      <c r="H3487" s="2" t="s">
        <v>615</v>
      </c>
      <c r="I3487" s="2" t="s">
        <v>32</v>
      </c>
      <c r="J3487" s="2" t="s">
        <v>21</v>
      </c>
      <c r="K3487" s="2" t="s">
        <v>11989</v>
      </c>
      <c r="L3487" s="2" t="s">
        <v>23</v>
      </c>
      <c r="M3487" s="2" t="s">
        <v>24</v>
      </c>
    </row>
    <row r="3488" spans="1:13" ht="114" x14ac:dyDescent="0.2">
      <c r="A3488" s="2" t="s">
        <v>11990</v>
      </c>
      <c r="B3488" s="2" t="s">
        <v>14</v>
      </c>
      <c r="C3488" s="2" t="s">
        <v>46</v>
      </c>
      <c r="D3488" s="2" t="s">
        <v>5495</v>
      </c>
      <c r="E3488" s="2" t="s">
        <v>11991</v>
      </c>
      <c r="F3488" s="1">
        <v>43552.606944444444</v>
      </c>
      <c r="G3488" s="2" t="s">
        <v>30</v>
      </c>
      <c r="H3488" s="2" t="s">
        <v>10058</v>
      </c>
      <c r="I3488" s="2" t="s">
        <v>32</v>
      </c>
      <c r="J3488" s="2" t="s">
        <v>21</v>
      </c>
      <c r="K3488" s="2" t="s">
        <v>11992</v>
      </c>
      <c r="L3488" s="2" t="s">
        <v>23</v>
      </c>
      <c r="M3488" s="2" t="s">
        <v>24</v>
      </c>
    </row>
    <row r="3489" spans="1:13" ht="213.75" x14ac:dyDescent="0.2">
      <c r="A3489" s="2" t="s">
        <v>11993</v>
      </c>
      <c r="B3489" s="2" t="s">
        <v>14</v>
      </c>
      <c r="C3489" s="2" t="s">
        <v>46</v>
      </c>
      <c r="D3489" s="2" t="s">
        <v>5495</v>
      </c>
      <c r="E3489" s="2" t="s">
        <v>11994</v>
      </c>
      <c r="F3489" s="1">
        <v>43552.579861111109</v>
      </c>
      <c r="G3489" s="2" t="s">
        <v>30</v>
      </c>
      <c r="H3489" s="2" t="s">
        <v>953</v>
      </c>
      <c r="I3489" s="2" t="s">
        <v>32</v>
      </c>
      <c r="J3489" s="2" t="s">
        <v>21</v>
      </c>
      <c r="K3489" s="2" t="s">
        <v>11995</v>
      </c>
      <c r="L3489" s="2" t="s">
        <v>23</v>
      </c>
      <c r="M3489" s="2" t="s">
        <v>24</v>
      </c>
    </row>
    <row r="3490" spans="1:13" ht="384.75" x14ac:dyDescent="0.2">
      <c r="A3490" s="2" t="s">
        <v>11996</v>
      </c>
      <c r="B3490" s="2" t="s">
        <v>45</v>
      </c>
      <c r="C3490" s="2" t="s">
        <v>46</v>
      </c>
      <c r="D3490" s="2" t="s">
        <v>3196</v>
      </c>
      <c r="E3490" s="2" t="s">
        <v>11997</v>
      </c>
      <c r="F3490" s="1">
        <v>43552.552777777775</v>
      </c>
      <c r="G3490" s="2" t="s">
        <v>30</v>
      </c>
      <c r="H3490" s="2" t="s">
        <v>1428</v>
      </c>
      <c r="I3490" s="2" t="s">
        <v>32</v>
      </c>
      <c r="J3490" s="2" t="s">
        <v>21</v>
      </c>
      <c r="K3490" s="2" t="s">
        <v>11998</v>
      </c>
      <c r="L3490" s="2" t="s">
        <v>23</v>
      </c>
      <c r="M3490" s="2" t="s">
        <v>24</v>
      </c>
    </row>
    <row r="3491" spans="1:13" ht="114" x14ac:dyDescent="0.2">
      <c r="A3491" s="2" t="s">
        <v>11999</v>
      </c>
      <c r="B3491" s="2" t="s">
        <v>14</v>
      </c>
      <c r="C3491" s="2" t="s">
        <v>46</v>
      </c>
      <c r="D3491" s="2" t="s">
        <v>5495</v>
      </c>
      <c r="E3491" s="2" t="s">
        <v>12000</v>
      </c>
      <c r="F3491" s="1">
        <v>43552.479166666664</v>
      </c>
      <c r="G3491" s="2" t="s">
        <v>30</v>
      </c>
      <c r="H3491" s="2" t="s">
        <v>7710</v>
      </c>
      <c r="I3491" s="2" t="s">
        <v>32</v>
      </c>
      <c r="J3491" s="2" t="s">
        <v>21</v>
      </c>
      <c r="K3491" s="2" t="s">
        <v>12001</v>
      </c>
      <c r="L3491" s="2" t="s">
        <v>23</v>
      </c>
      <c r="M3491" s="2" t="s">
        <v>24</v>
      </c>
    </row>
    <row r="3492" spans="1:13" ht="128.25" x14ac:dyDescent="0.2">
      <c r="A3492" s="2" t="s">
        <v>12002</v>
      </c>
      <c r="B3492" s="2" t="s">
        <v>35</v>
      </c>
      <c r="C3492" s="2" t="s">
        <v>46</v>
      </c>
      <c r="D3492" s="2" t="s">
        <v>37</v>
      </c>
      <c r="E3492" s="2" t="s">
        <v>12003</v>
      </c>
      <c r="F3492" s="1">
        <v>43552.445833333331</v>
      </c>
      <c r="G3492" s="2" t="s">
        <v>30</v>
      </c>
      <c r="H3492" s="2" t="s">
        <v>6128</v>
      </c>
      <c r="I3492" s="2" t="s">
        <v>32</v>
      </c>
      <c r="J3492" s="2" t="s">
        <v>21</v>
      </c>
      <c r="K3492" s="2" t="s">
        <v>12004</v>
      </c>
      <c r="L3492" s="2" t="s">
        <v>23</v>
      </c>
      <c r="M3492" s="2" t="s">
        <v>24</v>
      </c>
    </row>
    <row r="3493" spans="1:13" ht="128.25" x14ac:dyDescent="0.2">
      <c r="A3493" s="2" t="s">
        <v>12005</v>
      </c>
      <c r="B3493" s="2" t="s">
        <v>81</v>
      </c>
      <c r="C3493" s="2" t="s">
        <v>46</v>
      </c>
      <c r="D3493" s="2" t="s">
        <v>2034</v>
      </c>
      <c r="E3493" s="2" t="s">
        <v>12006</v>
      </c>
      <c r="F3493" s="1">
        <v>43552.408333333333</v>
      </c>
      <c r="G3493" s="2" t="s">
        <v>71</v>
      </c>
      <c r="H3493" s="2" t="s">
        <v>12007</v>
      </c>
      <c r="I3493" s="2" t="s">
        <v>20</v>
      </c>
      <c r="J3493" s="2" t="s">
        <v>21</v>
      </c>
      <c r="K3493" s="2" t="s">
        <v>12008</v>
      </c>
      <c r="L3493" s="2" t="s">
        <v>23</v>
      </c>
      <c r="M3493" s="2" t="s">
        <v>24</v>
      </c>
    </row>
    <row r="3494" spans="1:13" ht="409.5" x14ac:dyDescent="0.2">
      <c r="A3494" s="2" t="s">
        <v>12009</v>
      </c>
      <c r="B3494" s="2" t="s">
        <v>81</v>
      </c>
      <c r="C3494" s="2" t="s">
        <v>46</v>
      </c>
      <c r="D3494" s="2" t="s">
        <v>136</v>
      </c>
      <c r="E3494" s="2" t="s">
        <v>12010</v>
      </c>
      <c r="F3494" s="1">
        <v>43552.404166666667</v>
      </c>
      <c r="G3494" s="2" t="s">
        <v>71</v>
      </c>
      <c r="H3494" s="2" t="s">
        <v>12007</v>
      </c>
      <c r="I3494" s="2" t="s">
        <v>20</v>
      </c>
      <c r="J3494" s="2" t="s">
        <v>21</v>
      </c>
      <c r="K3494" s="2" t="s">
        <v>12011</v>
      </c>
      <c r="L3494" s="2" t="s">
        <v>23</v>
      </c>
      <c r="M3494" s="2" t="s">
        <v>24</v>
      </c>
    </row>
    <row r="3495" spans="1:13" ht="242.25" x14ac:dyDescent="0.2">
      <c r="A3495" s="2" t="s">
        <v>12012</v>
      </c>
      <c r="B3495" s="2" t="s">
        <v>45</v>
      </c>
      <c r="C3495" s="2" t="s">
        <v>46</v>
      </c>
      <c r="D3495" s="2" t="s">
        <v>47</v>
      </c>
      <c r="E3495" s="2" t="s">
        <v>12013</v>
      </c>
      <c r="F3495" s="1">
        <v>43551.768750000003</v>
      </c>
      <c r="G3495" s="2" t="s">
        <v>30</v>
      </c>
      <c r="H3495" s="2" t="s">
        <v>83</v>
      </c>
      <c r="I3495" s="2" t="s">
        <v>32</v>
      </c>
      <c r="J3495" s="2" t="s">
        <v>21</v>
      </c>
      <c r="K3495" s="2" t="s">
        <v>12014</v>
      </c>
      <c r="L3495" s="2" t="s">
        <v>23</v>
      </c>
      <c r="M3495" s="2" t="s">
        <v>24</v>
      </c>
    </row>
    <row r="3496" spans="1:13" ht="384.75" x14ac:dyDescent="0.2">
      <c r="A3496" s="2" t="s">
        <v>12015</v>
      </c>
      <c r="B3496" s="2" t="s">
        <v>241</v>
      </c>
      <c r="C3496" s="2" t="s">
        <v>46</v>
      </c>
      <c r="D3496" s="2" t="s">
        <v>242</v>
      </c>
      <c r="E3496" s="2" t="s">
        <v>12016</v>
      </c>
      <c r="F3496" s="1">
        <v>43551.765972222223</v>
      </c>
      <c r="G3496" s="2" t="s">
        <v>30</v>
      </c>
      <c r="H3496" s="2" t="s">
        <v>83</v>
      </c>
      <c r="I3496" s="2" t="s">
        <v>32</v>
      </c>
      <c r="J3496" s="2" t="s">
        <v>21</v>
      </c>
      <c r="K3496" s="2" t="s">
        <v>12017</v>
      </c>
      <c r="L3496" s="2" t="s">
        <v>57</v>
      </c>
      <c r="M3496" s="2" t="s">
        <v>24</v>
      </c>
    </row>
    <row r="3497" spans="1:13" ht="384.75" x14ac:dyDescent="0.2">
      <c r="A3497" s="2" t="s">
        <v>12018</v>
      </c>
      <c r="B3497" s="2" t="s">
        <v>45</v>
      </c>
      <c r="C3497" s="2" t="s">
        <v>46</v>
      </c>
      <c r="D3497" s="2" t="s">
        <v>3196</v>
      </c>
      <c r="E3497" s="2" t="s">
        <v>12019</v>
      </c>
      <c r="F3497" s="1">
        <v>43551.76458333333</v>
      </c>
      <c r="G3497" s="2" t="s">
        <v>30</v>
      </c>
      <c r="H3497" s="2" t="s">
        <v>83</v>
      </c>
      <c r="I3497" s="2" t="s">
        <v>32</v>
      </c>
      <c r="J3497" s="2" t="s">
        <v>21</v>
      </c>
      <c r="K3497" s="2" t="s">
        <v>12020</v>
      </c>
      <c r="L3497" s="2" t="s">
        <v>57</v>
      </c>
      <c r="M3497" s="2" t="s">
        <v>24</v>
      </c>
    </row>
    <row r="3498" spans="1:13" ht="213.75" x14ac:dyDescent="0.2">
      <c r="A3498" s="2" t="s">
        <v>12021</v>
      </c>
      <c r="B3498" s="2" t="s">
        <v>14</v>
      </c>
      <c r="C3498" s="2" t="s">
        <v>46</v>
      </c>
      <c r="D3498" s="2" t="s">
        <v>5495</v>
      </c>
      <c r="E3498" s="2" t="s">
        <v>12022</v>
      </c>
      <c r="F3498" s="1">
        <v>43551.747916666667</v>
      </c>
      <c r="G3498" s="2" t="s">
        <v>30</v>
      </c>
      <c r="H3498" s="2" t="s">
        <v>460</v>
      </c>
      <c r="I3498" s="2" t="s">
        <v>32</v>
      </c>
      <c r="J3498" s="2" t="s">
        <v>21</v>
      </c>
      <c r="K3498" s="2" t="s">
        <v>12023</v>
      </c>
      <c r="L3498" s="2" t="s">
        <v>23</v>
      </c>
      <c r="M3498" s="2" t="s">
        <v>24</v>
      </c>
    </row>
    <row r="3499" spans="1:13" ht="409.5" x14ac:dyDescent="0.2">
      <c r="A3499" s="2" t="s">
        <v>12024</v>
      </c>
      <c r="B3499" s="2" t="s">
        <v>45</v>
      </c>
      <c r="C3499" s="2" t="s">
        <v>46</v>
      </c>
      <c r="D3499" s="2" t="s">
        <v>47</v>
      </c>
      <c r="E3499" s="2" t="s">
        <v>12025</v>
      </c>
      <c r="F3499" s="1">
        <v>43551.739583333336</v>
      </c>
      <c r="G3499" s="2" t="s">
        <v>30</v>
      </c>
      <c r="H3499" s="2" t="s">
        <v>3138</v>
      </c>
      <c r="I3499" s="2" t="s">
        <v>32</v>
      </c>
      <c r="J3499" s="2" t="s">
        <v>21</v>
      </c>
      <c r="K3499" s="2" t="s">
        <v>12026</v>
      </c>
      <c r="L3499" s="2" t="s">
        <v>57</v>
      </c>
      <c r="M3499" s="2" t="s">
        <v>24</v>
      </c>
    </row>
    <row r="3500" spans="1:13" ht="370.5" x14ac:dyDescent="0.2">
      <c r="A3500" s="2" t="s">
        <v>12027</v>
      </c>
      <c r="B3500" s="2" t="s">
        <v>571</v>
      </c>
      <c r="C3500" s="2" t="s">
        <v>46</v>
      </c>
      <c r="D3500" s="2" t="s">
        <v>242</v>
      </c>
      <c r="E3500" s="2" t="s">
        <v>12028</v>
      </c>
      <c r="F3500" s="1">
        <v>43551.706944444442</v>
      </c>
      <c r="G3500" s="2" t="s">
        <v>30</v>
      </c>
      <c r="H3500" s="2" t="s">
        <v>846</v>
      </c>
      <c r="I3500" s="2" t="s">
        <v>32</v>
      </c>
      <c r="J3500" s="2" t="s">
        <v>21</v>
      </c>
      <c r="K3500" s="2" t="s">
        <v>12029</v>
      </c>
      <c r="L3500" s="2" t="s">
        <v>57</v>
      </c>
      <c r="M3500" s="2" t="s">
        <v>24</v>
      </c>
    </row>
    <row r="3501" spans="1:13" ht="213.75" x14ac:dyDescent="0.2">
      <c r="A3501" s="2" t="s">
        <v>12030</v>
      </c>
      <c r="B3501" s="2" t="s">
        <v>14</v>
      </c>
      <c r="C3501" s="2" t="s">
        <v>46</v>
      </c>
      <c r="D3501" s="2" t="s">
        <v>5495</v>
      </c>
      <c r="E3501" s="2" t="s">
        <v>12031</v>
      </c>
      <c r="F3501" s="1">
        <v>43551.648611111108</v>
      </c>
      <c r="G3501" s="2" t="s">
        <v>30</v>
      </c>
      <c r="H3501" s="2" t="s">
        <v>830</v>
      </c>
      <c r="I3501" s="2" t="s">
        <v>32</v>
      </c>
      <c r="J3501" s="2" t="s">
        <v>21</v>
      </c>
      <c r="K3501" s="2" t="s">
        <v>12032</v>
      </c>
      <c r="L3501" s="2" t="s">
        <v>23</v>
      </c>
      <c r="M3501" s="2" t="s">
        <v>24</v>
      </c>
    </row>
    <row r="3502" spans="1:13" ht="370.5" x14ac:dyDescent="0.2">
      <c r="A3502" s="2" t="s">
        <v>12033</v>
      </c>
      <c r="B3502" s="2" t="s">
        <v>45</v>
      </c>
      <c r="C3502" s="2" t="s">
        <v>46</v>
      </c>
      <c r="D3502" s="2" t="s">
        <v>3196</v>
      </c>
      <c r="E3502" s="2" t="s">
        <v>12034</v>
      </c>
      <c r="F3502" s="1">
        <v>43551.63958333333</v>
      </c>
      <c r="G3502" s="2" t="s">
        <v>30</v>
      </c>
      <c r="H3502" s="2" t="s">
        <v>12035</v>
      </c>
      <c r="I3502" s="2" t="s">
        <v>32</v>
      </c>
      <c r="J3502" s="2" t="s">
        <v>21</v>
      </c>
      <c r="K3502" s="2" t="s">
        <v>12036</v>
      </c>
      <c r="L3502" s="2" t="s">
        <v>57</v>
      </c>
      <c r="M3502" s="2" t="s">
        <v>24</v>
      </c>
    </row>
    <row r="3503" spans="1:13" ht="213.75" x14ac:dyDescent="0.2">
      <c r="A3503" s="2" t="s">
        <v>12037</v>
      </c>
      <c r="B3503" s="2" t="s">
        <v>14</v>
      </c>
      <c r="C3503" s="2" t="s">
        <v>46</v>
      </c>
      <c r="D3503" s="2" t="s">
        <v>5495</v>
      </c>
      <c r="E3503" s="2" t="s">
        <v>12038</v>
      </c>
      <c r="F3503" s="1">
        <v>43551.604166666664</v>
      </c>
      <c r="G3503" s="2" t="s">
        <v>30</v>
      </c>
      <c r="H3503" s="2" t="s">
        <v>225</v>
      </c>
      <c r="I3503" s="2" t="s">
        <v>32</v>
      </c>
      <c r="J3503" s="2" t="s">
        <v>21</v>
      </c>
      <c r="K3503" s="2" t="s">
        <v>12039</v>
      </c>
      <c r="L3503" s="2" t="s">
        <v>23</v>
      </c>
      <c r="M3503" s="2" t="s">
        <v>24</v>
      </c>
    </row>
    <row r="3504" spans="1:13" ht="213.75" x14ac:dyDescent="0.2">
      <c r="A3504" s="2" t="s">
        <v>12040</v>
      </c>
      <c r="B3504" s="2" t="s">
        <v>519</v>
      </c>
      <c r="C3504" s="2" t="s">
        <v>46</v>
      </c>
      <c r="D3504" s="2" t="s">
        <v>520</v>
      </c>
      <c r="E3504" s="2" t="s">
        <v>12041</v>
      </c>
      <c r="F3504" s="1">
        <v>43551.503472222219</v>
      </c>
      <c r="G3504" s="2" t="s">
        <v>30</v>
      </c>
      <c r="H3504" s="2" t="s">
        <v>2663</v>
      </c>
      <c r="I3504" s="2" t="s">
        <v>32</v>
      </c>
      <c r="J3504" s="2" t="s">
        <v>21</v>
      </c>
      <c r="K3504" s="2" t="s">
        <v>12042</v>
      </c>
      <c r="L3504" s="2" t="s">
        <v>23</v>
      </c>
      <c r="M3504" s="2" t="s">
        <v>24</v>
      </c>
    </row>
    <row r="3505" spans="1:13" ht="213.75" x14ac:dyDescent="0.2">
      <c r="A3505" s="2" t="s">
        <v>12043</v>
      </c>
      <c r="B3505" s="2" t="s">
        <v>14</v>
      </c>
      <c r="C3505" s="2" t="s">
        <v>46</v>
      </c>
      <c r="D3505" s="2" t="s">
        <v>5495</v>
      </c>
      <c r="E3505" s="2" t="s">
        <v>12044</v>
      </c>
      <c r="F3505" s="1">
        <v>43551.493750000001</v>
      </c>
      <c r="G3505" s="2" t="s">
        <v>30</v>
      </c>
      <c r="H3505" s="2" t="s">
        <v>589</v>
      </c>
      <c r="I3505" s="2" t="s">
        <v>32</v>
      </c>
      <c r="J3505" s="2" t="s">
        <v>21</v>
      </c>
      <c r="K3505" s="2" t="s">
        <v>12045</v>
      </c>
      <c r="L3505" s="2" t="s">
        <v>23</v>
      </c>
      <c r="M3505" s="2" t="s">
        <v>24</v>
      </c>
    </row>
    <row r="3506" spans="1:13" ht="409.5" x14ac:dyDescent="0.2">
      <c r="A3506" s="2" t="s">
        <v>12046</v>
      </c>
      <c r="B3506" s="2" t="s">
        <v>241</v>
      </c>
      <c r="C3506" s="2" t="s">
        <v>198</v>
      </c>
      <c r="D3506" s="2" t="s">
        <v>242</v>
      </c>
      <c r="E3506" s="2" t="s">
        <v>12047</v>
      </c>
      <c r="F3506" s="1">
        <v>43551.436111111114</v>
      </c>
      <c r="G3506" s="2" t="s">
        <v>30</v>
      </c>
      <c r="H3506" s="2" t="s">
        <v>6128</v>
      </c>
      <c r="I3506" s="2" t="s">
        <v>32</v>
      </c>
      <c r="J3506" s="2" t="s">
        <v>21</v>
      </c>
      <c r="K3506" s="2" t="s">
        <v>12048</v>
      </c>
      <c r="L3506" s="2" t="s">
        <v>23</v>
      </c>
      <c r="M3506" s="2" t="s">
        <v>24</v>
      </c>
    </row>
    <row r="3507" spans="1:13" ht="142.5" x14ac:dyDescent="0.2">
      <c r="A3507" s="2" t="s">
        <v>12049</v>
      </c>
      <c r="B3507" s="2" t="s">
        <v>35</v>
      </c>
      <c r="C3507" s="2" t="s">
        <v>46</v>
      </c>
      <c r="D3507" s="2" t="s">
        <v>2034</v>
      </c>
      <c r="E3507" s="2" t="s">
        <v>12050</v>
      </c>
      <c r="F3507" s="1">
        <v>43551.431944444441</v>
      </c>
      <c r="G3507" s="2" t="s">
        <v>30</v>
      </c>
      <c r="H3507" s="2" t="s">
        <v>6128</v>
      </c>
      <c r="I3507" s="2" t="s">
        <v>32</v>
      </c>
      <c r="J3507" s="2" t="s">
        <v>21</v>
      </c>
      <c r="K3507" s="2" t="s">
        <v>12051</v>
      </c>
      <c r="L3507" s="2" t="s">
        <v>23</v>
      </c>
      <c r="M3507" s="2" t="s">
        <v>24</v>
      </c>
    </row>
    <row r="3508" spans="1:13" ht="409.5" x14ac:dyDescent="0.2">
      <c r="A3508" s="2" t="s">
        <v>12052</v>
      </c>
      <c r="B3508" s="2" t="s">
        <v>556</v>
      </c>
      <c r="C3508" s="2" t="s">
        <v>46</v>
      </c>
      <c r="D3508" s="2" t="s">
        <v>47</v>
      </c>
      <c r="E3508" s="2" t="s">
        <v>12053</v>
      </c>
      <c r="F3508" s="1">
        <v>43550.779166666667</v>
      </c>
      <c r="G3508" s="2" t="s">
        <v>30</v>
      </c>
      <c r="H3508" s="2" t="s">
        <v>2743</v>
      </c>
      <c r="I3508" s="2" t="s">
        <v>32</v>
      </c>
      <c r="J3508" s="2" t="s">
        <v>21</v>
      </c>
      <c r="K3508" s="2" t="s">
        <v>12054</v>
      </c>
      <c r="L3508" s="2" t="s">
        <v>23</v>
      </c>
      <c r="M3508" s="2" t="s">
        <v>24</v>
      </c>
    </row>
    <row r="3509" spans="1:13" ht="409.5" x14ac:dyDescent="0.2">
      <c r="A3509" s="2" t="s">
        <v>12055</v>
      </c>
      <c r="B3509" s="2" t="s">
        <v>14</v>
      </c>
      <c r="C3509" s="2" t="s">
        <v>46</v>
      </c>
      <c r="D3509" s="2" t="s">
        <v>5495</v>
      </c>
      <c r="E3509" s="2" t="s">
        <v>12056</v>
      </c>
      <c r="F3509" s="1">
        <v>43550.772916666669</v>
      </c>
      <c r="G3509" s="2" t="s">
        <v>30</v>
      </c>
      <c r="H3509" s="2" t="s">
        <v>7562</v>
      </c>
      <c r="I3509" s="2" t="s">
        <v>32</v>
      </c>
      <c r="J3509" s="2" t="s">
        <v>21</v>
      </c>
      <c r="K3509" s="2" t="s">
        <v>12057</v>
      </c>
      <c r="L3509" s="2" t="s">
        <v>23</v>
      </c>
      <c r="M3509" s="2" t="s">
        <v>24</v>
      </c>
    </row>
    <row r="3510" spans="1:13" ht="409.5" x14ac:dyDescent="0.2">
      <c r="A3510" s="2" t="s">
        <v>12058</v>
      </c>
      <c r="B3510" s="2" t="s">
        <v>75</v>
      </c>
      <c r="C3510" s="2" t="s">
        <v>46</v>
      </c>
      <c r="D3510" s="2" t="s">
        <v>136</v>
      </c>
      <c r="E3510" s="2" t="s">
        <v>12059</v>
      </c>
      <c r="F3510" s="1">
        <v>43550.756249999999</v>
      </c>
      <c r="G3510" s="2" t="s">
        <v>30</v>
      </c>
      <c r="H3510" s="2" t="s">
        <v>83</v>
      </c>
      <c r="I3510" s="2" t="s">
        <v>32</v>
      </c>
      <c r="J3510" s="2" t="s">
        <v>21</v>
      </c>
      <c r="K3510" s="2" t="s">
        <v>12060</v>
      </c>
      <c r="L3510" s="2" t="s">
        <v>1346</v>
      </c>
      <c r="M3510" s="2" t="s">
        <v>24</v>
      </c>
    </row>
    <row r="3511" spans="1:13" ht="228" x14ac:dyDescent="0.2">
      <c r="A3511" s="2" t="s">
        <v>12061</v>
      </c>
      <c r="B3511" s="2" t="s">
        <v>14</v>
      </c>
      <c r="C3511" s="2" t="s">
        <v>46</v>
      </c>
      <c r="D3511" s="2" t="s">
        <v>5495</v>
      </c>
      <c r="E3511" s="2" t="s">
        <v>12062</v>
      </c>
      <c r="F3511" s="1">
        <v>43550.752083333333</v>
      </c>
      <c r="G3511" s="2" t="s">
        <v>30</v>
      </c>
      <c r="H3511" s="2" t="s">
        <v>3360</v>
      </c>
      <c r="I3511" s="2" t="s">
        <v>32</v>
      </c>
      <c r="J3511" s="2" t="s">
        <v>21</v>
      </c>
      <c r="K3511" s="2" t="s">
        <v>12063</v>
      </c>
      <c r="L3511" s="2" t="s">
        <v>23</v>
      </c>
      <c r="M3511" s="2" t="s">
        <v>24</v>
      </c>
    </row>
    <row r="3512" spans="1:13" ht="384.75" x14ac:dyDescent="0.2">
      <c r="A3512" s="2" t="s">
        <v>12064</v>
      </c>
      <c r="B3512" s="2" t="s">
        <v>45</v>
      </c>
      <c r="C3512" s="2" t="s">
        <v>46</v>
      </c>
      <c r="D3512" s="2" t="s">
        <v>47</v>
      </c>
      <c r="E3512" s="2" t="s">
        <v>12065</v>
      </c>
      <c r="F3512" s="1">
        <v>43550.742361111108</v>
      </c>
      <c r="G3512" s="2" t="s">
        <v>30</v>
      </c>
      <c r="H3512" s="2" t="s">
        <v>271</v>
      </c>
      <c r="I3512" s="2" t="s">
        <v>32</v>
      </c>
      <c r="J3512" s="2" t="s">
        <v>21</v>
      </c>
      <c r="K3512" s="2" t="s">
        <v>12066</v>
      </c>
      <c r="L3512" s="2" t="s">
        <v>23</v>
      </c>
      <c r="M3512" s="2" t="s">
        <v>24</v>
      </c>
    </row>
    <row r="3513" spans="1:13" ht="228" x14ac:dyDescent="0.2">
      <c r="A3513" s="2" t="s">
        <v>12067</v>
      </c>
      <c r="B3513" s="2" t="s">
        <v>2017</v>
      </c>
      <c r="C3513" s="2" t="s">
        <v>46</v>
      </c>
      <c r="D3513" s="2" t="s">
        <v>1065</v>
      </c>
      <c r="E3513" s="2" t="s">
        <v>12068</v>
      </c>
      <c r="F3513" s="1">
        <v>43550.738194444442</v>
      </c>
      <c r="G3513" s="2" t="s">
        <v>30</v>
      </c>
      <c r="H3513" s="2" t="s">
        <v>316</v>
      </c>
      <c r="I3513" s="2" t="s">
        <v>32</v>
      </c>
      <c r="J3513" s="2" t="s">
        <v>21</v>
      </c>
      <c r="K3513" s="2" t="s">
        <v>12069</v>
      </c>
      <c r="L3513" s="2" t="s">
        <v>23</v>
      </c>
      <c r="M3513" s="2" t="s">
        <v>24</v>
      </c>
    </row>
    <row r="3514" spans="1:13" ht="228" x14ac:dyDescent="0.2">
      <c r="A3514" s="2" t="s">
        <v>12070</v>
      </c>
      <c r="B3514" s="2" t="s">
        <v>81</v>
      </c>
      <c r="C3514" s="2" t="s">
        <v>46</v>
      </c>
      <c r="D3514" s="2" t="s">
        <v>1065</v>
      </c>
      <c r="E3514" s="2" t="s">
        <v>12071</v>
      </c>
      <c r="F3514" s="1">
        <v>43550.688888888886</v>
      </c>
      <c r="G3514" s="2" t="s">
        <v>71</v>
      </c>
      <c r="H3514" s="2" t="s">
        <v>11147</v>
      </c>
      <c r="I3514" s="2" t="s">
        <v>20</v>
      </c>
      <c r="J3514" s="2" t="s">
        <v>21</v>
      </c>
      <c r="K3514" s="2" t="s">
        <v>12072</v>
      </c>
      <c r="L3514" s="2" t="s">
        <v>23</v>
      </c>
      <c r="M3514" s="2" t="s">
        <v>24</v>
      </c>
    </row>
    <row r="3515" spans="1:13" ht="114" x14ac:dyDescent="0.2">
      <c r="A3515" s="2" t="s">
        <v>12073</v>
      </c>
      <c r="B3515" s="2" t="s">
        <v>81</v>
      </c>
      <c r="C3515" s="2" t="s">
        <v>46</v>
      </c>
      <c r="D3515" s="2" t="s">
        <v>520</v>
      </c>
      <c r="E3515" s="2" t="s">
        <v>12074</v>
      </c>
      <c r="F3515" s="1">
        <v>43550.668055555558</v>
      </c>
      <c r="G3515" s="2" t="s">
        <v>71</v>
      </c>
      <c r="H3515" s="2" t="s">
        <v>10593</v>
      </c>
      <c r="I3515" s="2" t="s">
        <v>20</v>
      </c>
      <c r="J3515" s="2" t="s">
        <v>21</v>
      </c>
      <c r="K3515" s="2" t="s">
        <v>12075</v>
      </c>
      <c r="L3515" s="2" t="s">
        <v>23</v>
      </c>
      <c r="M3515" s="2" t="s">
        <v>24</v>
      </c>
    </row>
    <row r="3516" spans="1:13" ht="409.5" x14ac:dyDescent="0.2">
      <c r="A3516" s="2" t="s">
        <v>12076</v>
      </c>
      <c r="B3516" s="2" t="s">
        <v>45</v>
      </c>
      <c r="C3516" s="2" t="s">
        <v>46</v>
      </c>
      <c r="D3516" s="2" t="s">
        <v>3196</v>
      </c>
      <c r="E3516" s="2" t="s">
        <v>12077</v>
      </c>
      <c r="F3516" s="1">
        <v>43550.652777777781</v>
      </c>
      <c r="G3516" s="2" t="s">
        <v>30</v>
      </c>
      <c r="H3516" s="2" t="s">
        <v>2177</v>
      </c>
      <c r="I3516" s="2" t="s">
        <v>32</v>
      </c>
      <c r="J3516" s="2" t="s">
        <v>21</v>
      </c>
      <c r="K3516" s="2" t="s">
        <v>12078</v>
      </c>
      <c r="L3516" s="2" t="s">
        <v>57</v>
      </c>
      <c r="M3516" s="2" t="s">
        <v>24</v>
      </c>
    </row>
    <row r="3517" spans="1:13" ht="384.75" x14ac:dyDescent="0.2">
      <c r="A3517" s="2" t="s">
        <v>12079</v>
      </c>
      <c r="B3517" s="2" t="s">
        <v>241</v>
      </c>
      <c r="C3517" s="2" t="s">
        <v>46</v>
      </c>
      <c r="D3517" s="2" t="s">
        <v>242</v>
      </c>
      <c r="E3517" s="2" t="s">
        <v>12080</v>
      </c>
      <c r="F3517" s="1">
        <v>43550.646527777775</v>
      </c>
      <c r="G3517" s="2" t="s">
        <v>30</v>
      </c>
      <c r="H3517" s="2" t="s">
        <v>271</v>
      </c>
      <c r="I3517" s="2" t="s">
        <v>32</v>
      </c>
      <c r="J3517" s="2" t="s">
        <v>21</v>
      </c>
      <c r="K3517" s="2" t="s">
        <v>12081</v>
      </c>
      <c r="L3517" s="2" t="s">
        <v>23</v>
      </c>
      <c r="M3517" s="2" t="s">
        <v>24</v>
      </c>
    </row>
    <row r="3518" spans="1:13" ht="384.75" x14ac:dyDescent="0.2">
      <c r="A3518" s="2" t="s">
        <v>12082</v>
      </c>
      <c r="B3518" s="2" t="s">
        <v>1642</v>
      </c>
      <c r="C3518" s="2" t="s">
        <v>46</v>
      </c>
      <c r="D3518" s="2" t="s">
        <v>3196</v>
      </c>
      <c r="E3518" s="2" t="s">
        <v>12083</v>
      </c>
      <c r="F3518" s="1">
        <v>43550.600694444445</v>
      </c>
      <c r="G3518" s="2" t="s">
        <v>30</v>
      </c>
      <c r="H3518" s="2" t="s">
        <v>6107</v>
      </c>
      <c r="I3518" s="2" t="s">
        <v>32</v>
      </c>
      <c r="J3518" s="2" t="s">
        <v>21</v>
      </c>
      <c r="K3518" s="2" t="s">
        <v>12084</v>
      </c>
      <c r="L3518" s="2" t="s">
        <v>57</v>
      </c>
      <c r="M3518" s="2" t="s">
        <v>24</v>
      </c>
    </row>
    <row r="3519" spans="1:13" ht="228" x14ac:dyDescent="0.2">
      <c r="A3519" s="2" t="s">
        <v>12085</v>
      </c>
      <c r="B3519" s="2" t="s">
        <v>2017</v>
      </c>
      <c r="C3519" s="2" t="s">
        <v>46</v>
      </c>
      <c r="D3519" s="2" t="s">
        <v>1065</v>
      </c>
      <c r="E3519" s="2" t="s">
        <v>12086</v>
      </c>
      <c r="F3519" s="1">
        <v>43550.6</v>
      </c>
      <c r="G3519" s="2" t="s">
        <v>30</v>
      </c>
      <c r="H3519" s="2" t="s">
        <v>494</v>
      </c>
      <c r="I3519" s="2" t="s">
        <v>32</v>
      </c>
      <c r="J3519" s="2" t="s">
        <v>21</v>
      </c>
      <c r="K3519" s="2" t="s">
        <v>12087</v>
      </c>
      <c r="L3519" s="2" t="s">
        <v>57</v>
      </c>
      <c r="M3519" s="2" t="s">
        <v>24</v>
      </c>
    </row>
    <row r="3520" spans="1:13" ht="370.5" x14ac:dyDescent="0.2">
      <c r="A3520" s="2" t="s">
        <v>12088</v>
      </c>
      <c r="B3520" s="2" t="s">
        <v>45</v>
      </c>
      <c r="C3520" s="2" t="s">
        <v>46</v>
      </c>
      <c r="D3520" s="2" t="s">
        <v>3196</v>
      </c>
      <c r="E3520" s="2" t="s">
        <v>12089</v>
      </c>
      <c r="F3520" s="1">
        <v>43550.595833333333</v>
      </c>
      <c r="G3520" s="2" t="s">
        <v>30</v>
      </c>
      <c r="H3520" s="2" t="s">
        <v>2319</v>
      </c>
      <c r="I3520" s="2" t="s">
        <v>32</v>
      </c>
      <c r="J3520" s="2" t="s">
        <v>21</v>
      </c>
      <c r="K3520" s="2" t="s">
        <v>12090</v>
      </c>
      <c r="L3520" s="2" t="s">
        <v>23</v>
      </c>
      <c r="M3520" s="2" t="s">
        <v>24</v>
      </c>
    </row>
    <row r="3521" spans="1:13" ht="409.5" x14ac:dyDescent="0.2">
      <c r="A3521" s="2" t="s">
        <v>12091</v>
      </c>
      <c r="B3521" s="2" t="s">
        <v>45</v>
      </c>
      <c r="C3521" s="2" t="s">
        <v>46</v>
      </c>
      <c r="D3521" s="2" t="s">
        <v>47</v>
      </c>
      <c r="E3521" s="2" t="s">
        <v>12092</v>
      </c>
      <c r="F3521" s="1">
        <v>43550.478472222225</v>
      </c>
      <c r="G3521" s="2" t="s">
        <v>30</v>
      </c>
      <c r="H3521" s="2" t="s">
        <v>175</v>
      </c>
      <c r="I3521" s="2" t="s">
        <v>32</v>
      </c>
      <c r="J3521" s="2" t="s">
        <v>21</v>
      </c>
      <c r="K3521" s="2" t="s">
        <v>12093</v>
      </c>
      <c r="L3521" s="2" t="s">
        <v>23</v>
      </c>
      <c r="M3521" s="2" t="s">
        <v>24</v>
      </c>
    </row>
    <row r="3522" spans="1:13" ht="384.75" x14ac:dyDescent="0.2">
      <c r="A3522" s="2" t="s">
        <v>12094</v>
      </c>
      <c r="B3522" s="2" t="s">
        <v>81</v>
      </c>
      <c r="C3522" s="2" t="s">
        <v>46</v>
      </c>
      <c r="D3522" s="2" t="s">
        <v>3196</v>
      </c>
      <c r="E3522" s="2" t="s">
        <v>12095</v>
      </c>
      <c r="F3522" s="1">
        <v>43550.379166666666</v>
      </c>
      <c r="G3522" s="2" t="s">
        <v>71</v>
      </c>
      <c r="H3522" s="2" t="s">
        <v>307</v>
      </c>
      <c r="I3522" s="2" t="s">
        <v>20</v>
      </c>
      <c r="J3522" s="2" t="s">
        <v>21</v>
      </c>
      <c r="K3522" s="2" t="s">
        <v>12096</v>
      </c>
      <c r="L3522" s="2" t="s">
        <v>23</v>
      </c>
      <c r="M3522" s="2" t="s">
        <v>24</v>
      </c>
    </row>
    <row r="3523" spans="1:13" ht="384.75" x14ac:dyDescent="0.2">
      <c r="A3523" s="2" t="s">
        <v>12097</v>
      </c>
      <c r="B3523" s="2" t="s">
        <v>45</v>
      </c>
      <c r="C3523" s="2" t="s">
        <v>46</v>
      </c>
      <c r="D3523" s="2" t="s">
        <v>47</v>
      </c>
      <c r="E3523" s="2" t="s">
        <v>12098</v>
      </c>
      <c r="F3523" s="1">
        <v>43549.908333333333</v>
      </c>
      <c r="G3523" s="2" t="s">
        <v>71</v>
      </c>
      <c r="H3523" s="2" t="s">
        <v>1106</v>
      </c>
      <c r="I3523" s="2" t="s">
        <v>20</v>
      </c>
      <c r="J3523" s="2" t="s">
        <v>21</v>
      </c>
      <c r="K3523" s="2" t="s">
        <v>12099</v>
      </c>
      <c r="L3523" s="2" t="s">
        <v>23</v>
      </c>
      <c r="M3523" s="2" t="s">
        <v>24</v>
      </c>
    </row>
    <row r="3524" spans="1:13" ht="356.25" x14ac:dyDescent="0.2">
      <c r="A3524" s="2" t="s">
        <v>12100</v>
      </c>
      <c r="B3524" s="2" t="s">
        <v>14</v>
      </c>
      <c r="C3524" s="2" t="s">
        <v>46</v>
      </c>
      <c r="D3524" s="2" t="s">
        <v>5495</v>
      </c>
      <c r="E3524" s="2" t="s">
        <v>12101</v>
      </c>
      <c r="F3524" s="1">
        <v>43549.831944444442</v>
      </c>
      <c r="G3524" s="2" t="s">
        <v>30</v>
      </c>
      <c r="H3524" s="2" t="s">
        <v>3360</v>
      </c>
      <c r="I3524" s="2" t="s">
        <v>32</v>
      </c>
      <c r="J3524" s="2" t="s">
        <v>21</v>
      </c>
      <c r="K3524" s="2" t="s">
        <v>12102</v>
      </c>
      <c r="L3524" s="2" t="s">
        <v>23</v>
      </c>
      <c r="M3524" s="2" t="s">
        <v>24</v>
      </c>
    </row>
    <row r="3525" spans="1:13" ht="142.5" x14ac:dyDescent="0.2">
      <c r="A3525" s="2" t="s">
        <v>12103</v>
      </c>
      <c r="B3525" s="2" t="s">
        <v>14</v>
      </c>
      <c r="C3525" s="2" t="s">
        <v>46</v>
      </c>
      <c r="D3525" s="2" t="s">
        <v>5495</v>
      </c>
      <c r="E3525" s="2" t="s">
        <v>12104</v>
      </c>
      <c r="F3525" s="1">
        <v>43549.698611111111</v>
      </c>
      <c r="G3525" s="2" t="s">
        <v>30</v>
      </c>
      <c r="H3525" s="2" t="s">
        <v>589</v>
      </c>
      <c r="I3525" s="2" t="s">
        <v>32</v>
      </c>
      <c r="J3525" s="2" t="s">
        <v>21</v>
      </c>
      <c r="K3525" s="2" t="s">
        <v>12105</v>
      </c>
      <c r="L3525" s="2" t="s">
        <v>23</v>
      </c>
      <c r="M3525" s="2" t="s">
        <v>24</v>
      </c>
    </row>
    <row r="3526" spans="1:13" ht="213.75" x14ac:dyDescent="0.2">
      <c r="A3526" s="2" t="s">
        <v>12106</v>
      </c>
      <c r="B3526" s="2" t="s">
        <v>14</v>
      </c>
      <c r="C3526" s="2" t="s">
        <v>46</v>
      </c>
      <c r="D3526" s="2" t="s">
        <v>5495</v>
      </c>
      <c r="E3526" s="2" t="s">
        <v>12107</v>
      </c>
      <c r="F3526" s="1">
        <v>43549.65902777778</v>
      </c>
      <c r="G3526" s="2" t="s">
        <v>30</v>
      </c>
      <c r="H3526" s="2" t="s">
        <v>5917</v>
      </c>
      <c r="I3526" s="2" t="s">
        <v>32</v>
      </c>
      <c r="J3526" s="2" t="s">
        <v>21</v>
      </c>
      <c r="K3526" s="2" t="s">
        <v>12108</v>
      </c>
      <c r="L3526" s="2" t="s">
        <v>23</v>
      </c>
      <c r="M3526" s="2" t="s">
        <v>24</v>
      </c>
    </row>
    <row r="3527" spans="1:13" ht="213.75" x14ac:dyDescent="0.2">
      <c r="A3527" s="2" t="s">
        <v>12109</v>
      </c>
      <c r="B3527" s="2" t="s">
        <v>14</v>
      </c>
      <c r="C3527" s="2" t="s">
        <v>46</v>
      </c>
      <c r="D3527" s="2" t="s">
        <v>5495</v>
      </c>
      <c r="E3527" s="2" t="s">
        <v>12110</v>
      </c>
      <c r="F3527" s="1">
        <v>43549.484027777777</v>
      </c>
      <c r="G3527" s="2" t="s">
        <v>30</v>
      </c>
      <c r="H3527" s="2" t="s">
        <v>12111</v>
      </c>
      <c r="I3527" s="2" t="s">
        <v>32</v>
      </c>
      <c r="J3527" s="2" t="s">
        <v>21</v>
      </c>
      <c r="K3527" s="2" t="s">
        <v>12112</v>
      </c>
      <c r="L3527" s="2" t="s">
        <v>23</v>
      </c>
      <c r="M3527" s="2" t="s">
        <v>24</v>
      </c>
    </row>
    <row r="3528" spans="1:13" ht="57" x14ac:dyDescent="0.2">
      <c r="A3528" s="2" t="s">
        <v>12113</v>
      </c>
      <c r="B3528" s="2" t="s">
        <v>81</v>
      </c>
      <c r="C3528" s="2" t="s">
        <v>46</v>
      </c>
      <c r="D3528" s="2" t="s">
        <v>2034</v>
      </c>
      <c r="E3528" s="2" t="s">
        <v>81</v>
      </c>
      <c r="F3528" s="1">
        <v>43549.479166666664</v>
      </c>
      <c r="G3528" s="2" t="s">
        <v>71</v>
      </c>
      <c r="H3528" s="2" t="s">
        <v>1796</v>
      </c>
      <c r="I3528" s="2" t="s">
        <v>20</v>
      </c>
      <c r="J3528" s="2" t="s">
        <v>21</v>
      </c>
      <c r="K3528" s="2" t="s">
        <v>12114</v>
      </c>
      <c r="L3528" s="2" t="s">
        <v>23</v>
      </c>
      <c r="M3528" s="2" t="s">
        <v>24</v>
      </c>
    </row>
    <row r="3529" spans="1:13" ht="114" x14ac:dyDescent="0.2">
      <c r="A3529" s="2" t="s">
        <v>12115</v>
      </c>
      <c r="B3529" s="2" t="s">
        <v>81</v>
      </c>
      <c r="C3529" s="2" t="s">
        <v>46</v>
      </c>
      <c r="D3529" s="2" t="s">
        <v>2034</v>
      </c>
      <c r="E3529" s="2" t="s">
        <v>12116</v>
      </c>
      <c r="F3529" s="1">
        <v>43549.478472222225</v>
      </c>
      <c r="G3529" s="2" t="s">
        <v>71</v>
      </c>
      <c r="H3529" s="2" t="s">
        <v>1796</v>
      </c>
      <c r="I3529" s="2" t="s">
        <v>20</v>
      </c>
      <c r="J3529" s="2" t="s">
        <v>21</v>
      </c>
      <c r="K3529" s="2" t="s">
        <v>12117</v>
      </c>
      <c r="L3529" s="2" t="s">
        <v>23</v>
      </c>
      <c r="M3529" s="2" t="s">
        <v>24</v>
      </c>
    </row>
    <row r="3530" spans="1:13" ht="270.75" x14ac:dyDescent="0.2">
      <c r="A3530" s="2" t="s">
        <v>12118</v>
      </c>
      <c r="B3530" s="2" t="s">
        <v>45</v>
      </c>
      <c r="C3530" s="2" t="s">
        <v>46</v>
      </c>
      <c r="D3530" s="2" t="s">
        <v>47</v>
      </c>
      <c r="E3530" s="2" t="s">
        <v>12119</v>
      </c>
      <c r="F3530" s="1">
        <v>43549.447916666664</v>
      </c>
      <c r="G3530" s="2" t="s">
        <v>30</v>
      </c>
      <c r="H3530" s="2" t="s">
        <v>8175</v>
      </c>
      <c r="I3530" s="2" t="s">
        <v>32</v>
      </c>
      <c r="J3530" s="2" t="s">
        <v>21</v>
      </c>
      <c r="K3530" s="2" t="s">
        <v>12120</v>
      </c>
      <c r="L3530" s="2" t="s">
        <v>57</v>
      </c>
      <c r="M3530" s="2" t="s">
        <v>24</v>
      </c>
    </row>
    <row r="3531" spans="1:13" ht="384.75" x14ac:dyDescent="0.2">
      <c r="A3531" s="2" t="s">
        <v>12121</v>
      </c>
      <c r="B3531" s="2" t="s">
        <v>45</v>
      </c>
      <c r="C3531" s="2" t="s">
        <v>46</v>
      </c>
      <c r="D3531" s="2" t="s">
        <v>3196</v>
      </c>
      <c r="E3531" s="2" t="s">
        <v>12122</v>
      </c>
      <c r="F3531" s="1">
        <v>43549.418749999997</v>
      </c>
      <c r="G3531" s="2" t="s">
        <v>30</v>
      </c>
      <c r="H3531" s="2" t="s">
        <v>10418</v>
      </c>
      <c r="I3531" s="2" t="s">
        <v>32</v>
      </c>
      <c r="J3531" s="2" t="s">
        <v>21</v>
      </c>
      <c r="K3531" s="2" t="s">
        <v>12123</v>
      </c>
      <c r="L3531" s="2" t="s">
        <v>57</v>
      </c>
      <c r="M3531" s="2" t="s">
        <v>24</v>
      </c>
    </row>
    <row r="3532" spans="1:13" ht="213.75" x14ac:dyDescent="0.2">
      <c r="A3532" s="2" t="s">
        <v>12124</v>
      </c>
      <c r="B3532" s="2" t="s">
        <v>14</v>
      </c>
      <c r="C3532" s="2" t="s">
        <v>46</v>
      </c>
      <c r="D3532" s="2" t="s">
        <v>5495</v>
      </c>
      <c r="E3532" s="2" t="s">
        <v>12125</v>
      </c>
      <c r="F3532" s="1">
        <v>43546.681944444441</v>
      </c>
      <c r="G3532" s="2" t="s">
        <v>30</v>
      </c>
      <c r="H3532" s="2" t="s">
        <v>10058</v>
      </c>
      <c r="I3532" s="2" t="s">
        <v>32</v>
      </c>
      <c r="J3532" s="2" t="s">
        <v>21</v>
      </c>
      <c r="K3532" s="2" t="s">
        <v>12126</v>
      </c>
      <c r="L3532" s="2" t="s">
        <v>23</v>
      </c>
      <c r="M3532" s="2" t="s">
        <v>24</v>
      </c>
    </row>
    <row r="3533" spans="1:13" ht="409.5" x14ac:dyDescent="0.2">
      <c r="A3533" s="2" t="s">
        <v>12127</v>
      </c>
      <c r="B3533" s="2" t="s">
        <v>2017</v>
      </c>
      <c r="C3533" s="2" t="s">
        <v>46</v>
      </c>
      <c r="D3533" s="2" t="s">
        <v>1065</v>
      </c>
      <c r="E3533" s="2" t="s">
        <v>12128</v>
      </c>
      <c r="F3533" s="1">
        <v>43546.474305555559</v>
      </c>
      <c r="G3533" s="2" t="s">
        <v>30</v>
      </c>
      <c r="H3533" s="2" t="s">
        <v>11654</v>
      </c>
      <c r="I3533" s="2" t="s">
        <v>32</v>
      </c>
      <c r="J3533" s="2" t="s">
        <v>21</v>
      </c>
      <c r="K3533" s="2" t="s">
        <v>12129</v>
      </c>
      <c r="L3533" s="2" t="s">
        <v>23</v>
      </c>
      <c r="M3533" s="2" t="s">
        <v>24</v>
      </c>
    </row>
    <row r="3534" spans="1:13" ht="128.25" x14ac:dyDescent="0.2">
      <c r="A3534" s="2" t="s">
        <v>12130</v>
      </c>
      <c r="B3534" s="2" t="s">
        <v>2017</v>
      </c>
      <c r="C3534" s="2" t="s">
        <v>36</v>
      </c>
      <c r="D3534" s="2" t="s">
        <v>1065</v>
      </c>
      <c r="E3534" s="2" t="s">
        <v>12131</v>
      </c>
      <c r="F3534" s="1">
        <v>43545.739583333336</v>
      </c>
      <c r="G3534" s="2" t="s">
        <v>30</v>
      </c>
      <c r="H3534" s="2" t="s">
        <v>11654</v>
      </c>
      <c r="I3534" s="2" t="s">
        <v>32</v>
      </c>
      <c r="J3534" s="2" t="s">
        <v>21</v>
      </c>
      <c r="K3534" s="2" t="s">
        <v>12132</v>
      </c>
      <c r="L3534" s="2" t="s">
        <v>23</v>
      </c>
      <c r="M3534" s="2" t="s">
        <v>24</v>
      </c>
    </row>
    <row r="3535" spans="1:13" ht="213.75" x14ac:dyDescent="0.2">
      <c r="A3535" s="2" t="s">
        <v>12133</v>
      </c>
      <c r="B3535" s="2" t="s">
        <v>14</v>
      </c>
      <c r="C3535" s="2" t="s">
        <v>46</v>
      </c>
      <c r="D3535" s="2" t="s">
        <v>5495</v>
      </c>
      <c r="E3535" s="2" t="s">
        <v>12134</v>
      </c>
      <c r="F3535" s="1">
        <v>43545.654166666667</v>
      </c>
      <c r="G3535" s="2" t="s">
        <v>30</v>
      </c>
      <c r="H3535" s="2" t="s">
        <v>10058</v>
      </c>
      <c r="I3535" s="2" t="s">
        <v>32</v>
      </c>
      <c r="J3535" s="2" t="s">
        <v>21</v>
      </c>
      <c r="K3535" s="2" t="s">
        <v>12135</v>
      </c>
      <c r="L3535" s="2" t="s">
        <v>23</v>
      </c>
      <c r="M3535" s="2" t="s">
        <v>24</v>
      </c>
    </row>
    <row r="3536" spans="1:13" ht="213.75" x14ac:dyDescent="0.2">
      <c r="A3536" s="2" t="s">
        <v>12136</v>
      </c>
      <c r="B3536" s="2" t="s">
        <v>14</v>
      </c>
      <c r="C3536" s="2" t="s">
        <v>46</v>
      </c>
      <c r="D3536" s="2" t="s">
        <v>5495</v>
      </c>
      <c r="E3536" s="2" t="s">
        <v>12137</v>
      </c>
      <c r="F3536" s="1">
        <v>43545.579861111109</v>
      </c>
      <c r="G3536" s="2" t="s">
        <v>30</v>
      </c>
      <c r="H3536" s="2" t="s">
        <v>1927</v>
      </c>
      <c r="I3536" s="2" t="s">
        <v>32</v>
      </c>
      <c r="J3536" s="2" t="s">
        <v>21</v>
      </c>
      <c r="K3536" s="2" t="s">
        <v>12138</v>
      </c>
      <c r="L3536" s="2" t="s">
        <v>23</v>
      </c>
      <c r="M3536" s="2" t="s">
        <v>24</v>
      </c>
    </row>
    <row r="3537" spans="1:13" ht="242.25" x14ac:dyDescent="0.2">
      <c r="A3537" s="2" t="s">
        <v>12139</v>
      </c>
      <c r="B3537" s="2" t="s">
        <v>14</v>
      </c>
      <c r="C3537" s="2" t="s">
        <v>46</v>
      </c>
      <c r="D3537" s="2" t="s">
        <v>5495</v>
      </c>
      <c r="E3537" s="2" t="s">
        <v>12140</v>
      </c>
      <c r="F3537" s="1">
        <v>43545.492361111108</v>
      </c>
      <c r="G3537" s="2" t="s">
        <v>30</v>
      </c>
      <c r="H3537" s="2" t="s">
        <v>12141</v>
      </c>
      <c r="I3537" s="2" t="s">
        <v>32</v>
      </c>
      <c r="J3537" s="2" t="s">
        <v>21</v>
      </c>
      <c r="K3537" s="2" t="s">
        <v>12142</v>
      </c>
      <c r="L3537" s="2" t="s">
        <v>23</v>
      </c>
      <c r="M3537" s="2" t="s">
        <v>24</v>
      </c>
    </row>
    <row r="3538" spans="1:13" ht="114" x14ac:dyDescent="0.2">
      <c r="A3538" s="2" t="s">
        <v>12143</v>
      </c>
      <c r="B3538" s="2" t="s">
        <v>14</v>
      </c>
      <c r="C3538" s="2" t="s">
        <v>46</v>
      </c>
      <c r="D3538" s="2" t="s">
        <v>5495</v>
      </c>
      <c r="E3538" s="2" t="s">
        <v>12144</v>
      </c>
      <c r="F3538" s="1">
        <v>43544.787499999999</v>
      </c>
      <c r="G3538" s="2" t="s">
        <v>30</v>
      </c>
      <c r="H3538" s="2" t="s">
        <v>953</v>
      </c>
      <c r="I3538" s="2" t="s">
        <v>32</v>
      </c>
      <c r="J3538" s="2" t="s">
        <v>21</v>
      </c>
      <c r="K3538" s="2" t="s">
        <v>12145</v>
      </c>
      <c r="L3538" s="2" t="s">
        <v>23</v>
      </c>
      <c r="M3538" s="2" t="s">
        <v>24</v>
      </c>
    </row>
    <row r="3539" spans="1:13" ht="213.75" x14ac:dyDescent="0.2">
      <c r="A3539" s="2" t="s">
        <v>12146</v>
      </c>
      <c r="B3539" s="2" t="s">
        <v>14</v>
      </c>
      <c r="C3539" s="2" t="s">
        <v>46</v>
      </c>
      <c r="D3539" s="2" t="s">
        <v>5495</v>
      </c>
      <c r="E3539" s="2" t="s">
        <v>12147</v>
      </c>
      <c r="F3539" s="1">
        <v>43544.724305555559</v>
      </c>
      <c r="G3539" s="2" t="s">
        <v>30</v>
      </c>
      <c r="H3539" s="2" t="s">
        <v>460</v>
      </c>
      <c r="I3539" s="2" t="s">
        <v>32</v>
      </c>
      <c r="J3539" s="2" t="s">
        <v>21</v>
      </c>
      <c r="K3539" s="2" t="s">
        <v>12148</v>
      </c>
      <c r="L3539" s="2" t="s">
        <v>23</v>
      </c>
      <c r="M3539" s="2" t="s">
        <v>24</v>
      </c>
    </row>
    <row r="3540" spans="1:13" ht="213.75" x14ac:dyDescent="0.2">
      <c r="A3540" s="2" t="s">
        <v>12149</v>
      </c>
      <c r="B3540" s="2" t="s">
        <v>14</v>
      </c>
      <c r="C3540" s="2" t="s">
        <v>46</v>
      </c>
      <c r="D3540" s="2" t="s">
        <v>5495</v>
      </c>
      <c r="E3540" s="2" t="s">
        <v>12150</v>
      </c>
      <c r="F3540" s="1">
        <v>43544.681944444441</v>
      </c>
      <c r="G3540" s="2" t="s">
        <v>30</v>
      </c>
      <c r="H3540" s="2" t="s">
        <v>230</v>
      </c>
      <c r="I3540" s="2" t="s">
        <v>32</v>
      </c>
      <c r="J3540" s="2" t="s">
        <v>21</v>
      </c>
      <c r="K3540" s="2" t="s">
        <v>12151</v>
      </c>
      <c r="L3540" s="2" t="s">
        <v>23</v>
      </c>
      <c r="M3540" s="2" t="s">
        <v>24</v>
      </c>
    </row>
    <row r="3541" spans="1:13" ht="356.25" x14ac:dyDescent="0.2">
      <c r="A3541" s="2" t="s">
        <v>12152</v>
      </c>
      <c r="B3541" s="2" t="s">
        <v>2017</v>
      </c>
      <c r="C3541" s="2" t="s">
        <v>46</v>
      </c>
      <c r="D3541" s="2" t="s">
        <v>1065</v>
      </c>
      <c r="E3541" s="2" t="s">
        <v>12153</v>
      </c>
      <c r="F3541" s="1">
        <v>43544.663194444445</v>
      </c>
      <c r="G3541" s="2" t="s">
        <v>30</v>
      </c>
      <c r="H3541" s="2" t="s">
        <v>83</v>
      </c>
      <c r="I3541" s="2" t="s">
        <v>32</v>
      </c>
      <c r="J3541" s="2" t="s">
        <v>21</v>
      </c>
      <c r="K3541" s="2" t="s">
        <v>12154</v>
      </c>
      <c r="L3541" s="2" t="s">
        <v>23</v>
      </c>
      <c r="M3541" s="2" t="s">
        <v>24</v>
      </c>
    </row>
    <row r="3542" spans="1:13" ht="228" x14ac:dyDescent="0.2">
      <c r="A3542" s="2" t="s">
        <v>12155</v>
      </c>
      <c r="B3542" s="2" t="s">
        <v>14</v>
      </c>
      <c r="C3542" s="2" t="s">
        <v>46</v>
      </c>
      <c r="D3542" s="2" t="s">
        <v>5495</v>
      </c>
      <c r="E3542" s="2" t="s">
        <v>12156</v>
      </c>
      <c r="F3542" s="1">
        <v>43544.460416666669</v>
      </c>
      <c r="G3542" s="2" t="s">
        <v>30</v>
      </c>
      <c r="H3542" s="2" t="s">
        <v>4768</v>
      </c>
      <c r="I3542" s="2" t="s">
        <v>32</v>
      </c>
      <c r="J3542" s="2" t="s">
        <v>21</v>
      </c>
      <c r="K3542" s="2" t="s">
        <v>12157</v>
      </c>
      <c r="L3542" s="2" t="s">
        <v>23</v>
      </c>
      <c r="M3542" s="2" t="s">
        <v>24</v>
      </c>
    </row>
    <row r="3543" spans="1:13" ht="409.5" x14ac:dyDescent="0.2">
      <c r="A3543" s="2" t="s">
        <v>12158</v>
      </c>
      <c r="B3543" s="2" t="s">
        <v>45</v>
      </c>
      <c r="C3543" s="2" t="s">
        <v>46</v>
      </c>
      <c r="D3543" s="2" t="s">
        <v>3196</v>
      </c>
      <c r="E3543" s="2" t="s">
        <v>12159</v>
      </c>
      <c r="F3543" s="1">
        <v>43544.431250000001</v>
      </c>
      <c r="G3543" s="2" t="s">
        <v>378</v>
      </c>
      <c r="H3543" s="2" t="s">
        <v>3336</v>
      </c>
      <c r="I3543" s="2" t="s">
        <v>32</v>
      </c>
      <c r="J3543" s="2" t="s">
        <v>21</v>
      </c>
      <c r="K3543" s="2" t="s">
        <v>12160</v>
      </c>
      <c r="L3543" s="2" t="s">
        <v>57</v>
      </c>
      <c r="M3543" s="2" t="s">
        <v>12161</v>
      </c>
    </row>
    <row r="3544" spans="1:13" ht="384.75" x14ac:dyDescent="0.2">
      <c r="A3544" s="2" t="s">
        <v>12162</v>
      </c>
      <c r="B3544" s="2" t="s">
        <v>556</v>
      </c>
      <c r="C3544" s="2" t="s">
        <v>46</v>
      </c>
      <c r="D3544" s="2" t="s">
        <v>3196</v>
      </c>
      <c r="E3544" s="2" t="s">
        <v>12163</v>
      </c>
      <c r="F3544" s="1">
        <v>43543.759027777778</v>
      </c>
      <c r="G3544" s="2" t="s">
        <v>30</v>
      </c>
      <c r="H3544" s="2" t="s">
        <v>2743</v>
      </c>
      <c r="I3544" s="2" t="s">
        <v>32</v>
      </c>
      <c r="J3544" s="2" t="s">
        <v>21</v>
      </c>
      <c r="K3544" s="2" t="s">
        <v>12164</v>
      </c>
      <c r="L3544" s="2" t="s">
        <v>23</v>
      </c>
      <c r="M3544" s="2" t="s">
        <v>24</v>
      </c>
    </row>
    <row r="3545" spans="1:13" ht="142.5" x14ac:dyDescent="0.2">
      <c r="A3545" s="2" t="s">
        <v>12165</v>
      </c>
      <c r="B3545" s="2" t="s">
        <v>81</v>
      </c>
      <c r="C3545" s="2" t="s">
        <v>46</v>
      </c>
      <c r="D3545" s="2" t="s">
        <v>520</v>
      </c>
      <c r="E3545" s="2" t="s">
        <v>12166</v>
      </c>
      <c r="F3545" s="1">
        <v>43543.728472222225</v>
      </c>
      <c r="G3545" s="2" t="s">
        <v>71</v>
      </c>
      <c r="H3545" s="2" t="s">
        <v>8425</v>
      </c>
      <c r="I3545" s="2" t="s">
        <v>20</v>
      </c>
      <c r="J3545" s="2" t="s">
        <v>21</v>
      </c>
      <c r="K3545" s="2" t="s">
        <v>12167</v>
      </c>
      <c r="L3545" s="2" t="s">
        <v>23</v>
      </c>
      <c r="M3545" s="2" t="s">
        <v>24</v>
      </c>
    </row>
    <row r="3546" spans="1:13" ht="242.25" x14ac:dyDescent="0.2">
      <c r="A3546" s="2" t="s">
        <v>12168</v>
      </c>
      <c r="B3546" s="2" t="s">
        <v>2017</v>
      </c>
      <c r="C3546" s="2" t="s">
        <v>46</v>
      </c>
      <c r="D3546" s="2" t="s">
        <v>1065</v>
      </c>
      <c r="E3546" s="2" t="s">
        <v>12169</v>
      </c>
      <c r="F3546" s="1">
        <v>43543.713888888888</v>
      </c>
      <c r="G3546" s="2" t="s">
        <v>30</v>
      </c>
      <c r="H3546" s="2" t="s">
        <v>316</v>
      </c>
      <c r="I3546" s="2" t="s">
        <v>32</v>
      </c>
      <c r="J3546" s="2" t="s">
        <v>21</v>
      </c>
      <c r="K3546" s="2" t="s">
        <v>12170</v>
      </c>
      <c r="L3546" s="2" t="s">
        <v>57</v>
      </c>
      <c r="M3546" s="2" t="s">
        <v>24</v>
      </c>
    </row>
    <row r="3547" spans="1:13" ht="213.75" x14ac:dyDescent="0.2">
      <c r="A3547" s="2" t="s">
        <v>12171</v>
      </c>
      <c r="B3547" s="2" t="s">
        <v>14</v>
      </c>
      <c r="C3547" s="2" t="s">
        <v>46</v>
      </c>
      <c r="D3547" s="2" t="s">
        <v>5495</v>
      </c>
      <c r="E3547" s="2" t="s">
        <v>12172</v>
      </c>
      <c r="F3547" s="1">
        <v>43543.643055555556</v>
      </c>
      <c r="G3547" s="2" t="s">
        <v>30</v>
      </c>
      <c r="H3547" s="2" t="s">
        <v>10058</v>
      </c>
      <c r="I3547" s="2" t="s">
        <v>32</v>
      </c>
      <c r="J3547" s="2" t="s">
        <v>21</v>
      </c>
      <c r="K3547" s="2" t="s">
        <v>12173</v>
      </c>
      <c r="L3547" s="2" t="s">
        <v>23</v>
      </c>
      <c r="M3547" s="2" t="s">
        <v>24</v>
      </c>
    </row>
    <row r="3548" spans="1:13" ht="213.75" x14ac:dyDescent="0.2">
      <c r="A3548" s="2" t="s">
        <v>12174</v>
      </c>
      <c r="B3548" s="2" t="s">
        <v>14</v>
      </c>
      <c r="C3548" s="2" t="s">
        <v>46</v>
      </c>
      <c r="D3548" s="2" t="s">
        <v>5495</v>
      </c>
      <c r="E3548" s="2" t="s">
        <v>12175</v>
      </c>
      <c r="F3548" s="1">
        <v>43543.59097222222</v>
      </c>
      <c r="G3548" s="2" t="s">
        <v>30</v>
      </c>
      <c r="H3548" s="2" t="s">
        <v>10058</v>
      </c>
      <c r="I3548" s="2" t="s">
        <v>32</v>
      </c>
      <c r="J3548" s="2" t="s">
        <v>21</v>
      </c>
      <c r="K3548" s="2" t="s">
        <v>12176</v>
      </c>
      <c r="L3548" s="2" t="s">
        <v>23</v>
      </c>
      <c r="M3548" s="2" t="s">
        <v>24</v>
      </c>
    </row>
    <row r="3549" spans="1:13" ht="213.75" x14ac:dyDescent="0.2">
      <c r="A3549" s="2" t="s">
        <v>12177</v>
      </c>
      <c r="B3549" s="2" t="s">
        <v>14</v>
      </c>
      <c r="C3549" s="2" t="s">
        <v>46</v>
      </c>
      <c r="D3549" s="2" t="s">
        <v>5495</v>
      </c>
      <c r="E3549" s="2" t="s">
        <v>12178</v>
      </c>
      <c r="F3549" s="1">
        <v>43543.587500000001</v>
      </c>
      <c r="G3549" s="2" t="s">
        <v>30</v>
      </c>
      <c r="H3549" s="2" t="s">
        <v>1304</v>
      </c>
      <c r="I3549" s="2" t="s">
        <v>32</v>
      </c>
      <c r="J3549" s="2" t="s">
        <v>21</v>
      </c>
      <c r="K3549" s="2" t="s">
        <v>12179</v>
      </c>
      <c r="L3549" s="2" t="s">
        <v>23</v>
      </c>
      <c r="M3549" s="2" t="s">
        <v>24</v>
      </c>
    </row>
    <row r="3550" spans="1:13" ht="213.75" x14ac:dyDescent="0.2">
      <c r="A3550" s="2" t="s">
        <v>12180</v>
      </c>
      <c r="B3550" s="2" t="s">
        <v>14</v>
      </c>
      <c r="C3550" s="2" t="s">
        <v>46</v>
      </c>
      <c r="D3550" s="2" t="s">
        <v>5495</v>
      </c>
      <c r="E3550" s="2" t="s">
        <v>12181</v>
      </c>
      <c r="F3550" s="1">
        <v>43543.581944444442</v>
      </c>
      <c r="G3550" s="2" t="s">
        <v>12182</v>
      </c>
      <c r="H3550" s="2" t="s">
        <v>225</v>
      </c>
      <c r="I3550" s="2" t="s">
        <v>32</v>
      </c>
      <c r="J3550" s="2" t="s">
        <v>21</v>
      </c>
      <c r="K3550" s="2" t="s">
        <v>12183</v>
      </c>
      <c r="L3550" s="2" t="s">
        <v>23</v>
      </c>
      <c r="M3550" s="2" t="s">
        <v>24</v>
      </c>
    </row>
    <row r="3551" spans="1:13" ht="228" x14ac:dyDescent="0.2">
      <c r="A3551" s="2" t="s">
        <v>12184</v>
      </c>
      <c r="B3551" s="2" t="s">
        <v>14</v>
      </c>
      <c r="C3551" s="2" t="s">
        <v>46</v>
      </c>
      <c r="D3551" s="2" t="s">
        <v>5495</v>
      </c>
      <c r="E3551" s="2" t="s">
        <v>12185</v>
      </c>
      <c r="F3551" s="1">
        <v>43543.477083333331</v>
      </c>
      <c r="G3551" s="2" t="s">
        <v>30</v>
      </c>
      <c r="H3551" s="2" t="s">
        <v>409</v>
      </c>
      <c r="I3551" s="2" t="s">
        <v>32</v>
      </c>
      <c r="J3551" s="2" t="s">
        <v>21</v>
      </c>
      <c r="K3551" s="2" t="s">
        <v>12186</v>
      </c>
      <c r="L3551" s="2" t="s">
        <v>23</v>
      </c>
      <c r="M3551" s="2" t="s">
        <v>24</v>
      </c>
    </row>
    <row r="3552" spans="1:13" ht="228" x14ac:dyDescent="0.2">
      <c r="A3552" s="2" t="s">
        <v>12187</v>
      </c>
      <c r="B3552" s="2" t="s">
        <v>14</v>
      </c>
      <c r="C3552" s="2" t="s">
        <v>36</v>
      </c>
      <c r="D3552" s="2" t="s">
        <v>5495</v>
      </c>
      <c r="E3552" s="2" t="s">
        <v>12188</v>
      </c>
      <c r="F3552" s="1">
        <v>43543.429166666669</v>
      </c>
      <c r="G3552" s="2" t="s">
        <v>30</v>
      </c>
      <c r="H3552" s="2" t="s">
        <v>1954</v>
      </c>
      <c r="I3552" s="2" t="s">
        <v>32</v>
      </c>
      <c r="J3552" s="2" t="s">
        <v>21</v>
      </c>
      <c r="K3552" s="2" t="s">
        <v>12189</v>
      </c>
      <c r="L3552" s="2" t="s">
        <v>23</v>
      </c>
      <c r="M3552" s="2" t="s">
        <v>24</v>
      </c>
    </row>
    <row r="3553" spans="1:13" ht="242.25" x14ac:dyDescent="0.2">
      <c r="A3553" s="2" t="s">
        <v>12190</v>
      </c>
      <c r="B3553" s="2" t="s">
        <v>14</v>
      </c>
      <c r="C3553" s="2" t="s">
        <v>46</v>
      </c>
      <c r="D3553" s="2" t="s">
        <v>5495</v>
      </c>
      <c r="E3553" s="2" t="s">
        <v>12191</v>
      </c>
      <c r="F3553" s="1">
        <v>43543.423611111109</v>
      </c>
      <c r="G3553" s="2" t="s">
        <v>30</v>
      </c>
      <c r="H3553" s="2" t="s">
        <v>473</v>
      </c>
      <c r="I3553" s="2" t="s">
        <v>32</v>
      </c>
      <c r="J3553" s="2" t="s">
        <v>21</v>
      </c>
      <c r="K3553" s="2" t="s">
        <v>12192</v>
      </c>
      <c r="L3553" s="2" t="s">
        <v>23</v>
      </c>
      <c r="M3553" s="2" t="s">
        <v>24</v>
      </c>
    </row>
    <row r="3554" spans="1:13" ht="242.25" x14ac:dyDescent="0.2">
      <c r="A3554" s="2" t="s">
        <v>12193</v>
      </c>
      <c r="B3554" s="2" t="s">
        <v>14</v>
      </c>
      <c r="C3554" s="2" t="s">
        <v>46</v>
      </c>
      <c r="D3554" s="2" t="s">
        <v>5495</v>
      </c>
      <c r="E3554" s="2" t="s">
        <v>12194</v>
      </c>
      <c r="F3554" s="1">
        <v>43543.411111111112</v>
      </c>
      <c r="G3554" s="2" t="s">
        <v>30</v>
      </c>
      <c r="H3554" s="2" t="s">
        <v>473</v>
      </c>
      <c r="I3554" s="2" t="s">
        <v>32</v>
      </c>
      <c r="J3554" s="2" t="s">
        <v>21</v>
      </c>
      <c r="K3554" s="2" t="s">
        <v>12195</v>
      </c>
      <c r="L3554" s="2" t="s">
        <v>23</v>
      </c>
      <c r="M3554" s="2" t="s">
        <v>24</v>
      </c>
    </row>
    <row r="3555" spans="1:13" ht="409.5" x14ac:dyDescent="0.2">
      <c r="A3555" s="2" t="s">
        <v>12196</v>
      </c>
      <c r="B3555" s="2" t="s">
        <v>45</v>
      </c>
      <c r="C3555" s="2" t="s">
        <v>46</v>
      </c>
      <c r="D3555" s="2" t="s">
        <v>47</v>
      </c>
      <c r="E3555" s="2" t="s">
        <v>12197</v>
      </c>
      <c r="F3555" s="1">
        <v>43543.402083333334</v>
      </c>
      <c r="G3555" s="2" t="s">
        <v>71</v>
      </c>
      <c r="H3555" s="2" t="s">
        <v>11425</v>
      </c>
      <c r="I3555" s="2" t="s">
        <v>20</v>
      </c>
      <c r="J3555" s="2" t="s">
        <v>21</v>
      </c>
      <c r="K3555" s="2" t="s">
        <v>12198</v>
      </c>
      <c r="L3555" s="2" t="s">
        <v>23</v>
      </c>
      <c r="M3555" s="2" t="s">
        <v>24</v>
      </c>
    </row>
    <row r="3556" spans="1:13" ht="256.5" x14ac:dyDescent="0.2">
      <c r="A3556" s="2" t="s">
        <v>12199</v>
      </c>
      <c r="B3556" s="2" t="s">
        <v>45</v>
      </c>
      <c r="C3556" s="2" t="s">
        <v>46</v>
      </c>
      <c r="D3556" s="2" t="s">
        <v>47</v>
      </c>
      <c r="E3556" s="2" t="s">
        <v>12200</v>
      </c>
      <c r="F3556" s="1">
        <v>43543.398611111108</v>
      </c>
      <c r="G3556" s="2" t="s">
        <v>30</v>
      </c>
      <c r="H3556" s="2" t="s">
        <v>11599</v>
      </c>
      <c r="I3556" s="2" t="s">
        <v>32</v>
      </c>
      <c r="J3556" s="2" t="s">
        <v>21</v>
      </c>
      <c r="K3556" s="2" t="s">
        <v>12201</v>
      </c>
      <c r="L3556" s="2" t="s">
        <v>57</v>
      </c>
      <c r="M3556" s="2" t="s">
        <v>24</v>
      </c>
    </row>
    <row r="3557" spans="1:13" ht="114" x14ac:dyDescent="0.2">
      <c r="A3557" s="2" t="s">
        <v>12202</v>
      </c>
      <c r="B3557" s="2" t="s">
        <v>14</v>
      </c>
      <c r="C3557" s="2" t="s">
        <v>46</v>
      </c>
      <c r="D3557" s="2" t="s">
        <v>5495</v>
      </c>
      <c r="E3557" s="2" t="s">
        <v>12203</v>
      </c>
      <c r="F3557" s="1">
        <v>43542.713888888888</v>
      </c>
      <c r="G3557" s="2" t="s">
        <v>30</v>
      </c>
      <c r="H3557" s="2" t="s">
        <v>4768</v>
      </c>
      <c r="I3557" s="2" t="s">
        <v>32</v>
      </c>
      <c r="J3557" s="2" t="s">
        <v>21</v>
      </c>
      <c r="K3557" s="2" t="s">
        <v>12204</v>
      </c>
      <c r="L3557" s="2" t="s">
        <v>23</v>
      </c>
      <c r="M3557" s="2" t="s">
        <v>24</v>
      </c>
    </row>
    <row r="3558" spans="1:13" ht="213.75" x14ac:dyDescent="0.2">
      <c r="A3558" s="2" t="s">
        <v>12205</v>
      </c>
      <c r="B3558" s="2" t="s">
        <v>14</v>
      </c>
      <c r="C3558" s="2" t="s">
        <v>46</v>
      </c>
      <c r="D3558" s="2" t="s">
        <v>5495</v>
      </c>
      <c r="E3558" s="2" t="s">
        <v>12206</v>
      </c>
      <c r="F3558" s="1">
        <v>43542.477777777778</v>
      </c>
      <c r="G3558" s="2" t="s">
        <v>30</v>
      </c>
      <c r="H3558" s="2" t="s">
        <v>10058</v>
      </c>
      <c r="I3558" s="2" t="s">
        <v>32</v>
      </c>
      <c r="J3558" s="2" t="s">
        <v>21</v>
      </c>
      <c r="K3558" s="2" t="s">
        <v>12207</v>
      </c>
      <c r="L3558" s="2" t="s">
        <v>23</v>
      </c>
      <c r="M3558" s="2" t="s">
        <v>24</v>
      </c>
    </row>
    <row r="3559" spans="1:13" ht="270.75" x14ac:dyDescent="0.2">
      <c r="A3559" s="2" t="s">
        <v>12208</v>
      </c>
      <c r="B3559" s="2" t="s">
        <v>45</v>
      </c>
      <c r="C3559" s="2" t="s">
        <v>46</v>
      </c>
      <c r="D3559" s="2" t="s">
        <v>47</v>
      </c>
      <c r="E3559" s="2" t="s">
        <v>12209</v>
      </c>
      <c r="F3559" s="1">
        <v>43542.45416666667</v>
      </c>
      <c r="G3559" s="2" t="s">
        <v>30</v>
      </c>
      <c r="H3559" s="2" t="s">
        <v>175</v>
      </c>
      <c r="I3559" s="2" t="s">
        <v>32</v>
      </c>
      <c r="J3559" s="2" t="s">
        <v>21</v>
      </c>
      <c r="K3559" s="2" t="s">
        <v>12210</v>
      </c>
      <c r="L3559" s="2" t="s">
        <v>57</v>
      </c>
      <c r="M3559" s="2" t="s">
        <v>24</v>
      </c>
    </row>
    <row r="3560" spans="1:13" ht="270.75" x14ac:dyDescent="0.2">
      <c r="A3560" s="2" t="s">
        <v>12211</v>
      </c>
      <c r="B3560" s="2" t="s">
        <v>45</v>
      </c>
      <c r="C3560" s="2" t="s">
        <v>46</v>
      </c>
      <c r="D3560" s="2" t="s">
        <v>3196</v>
      </c>
      <c r="E3560" s="2" t="s">
        <v>12212</v>
      </c>
      <c r="F3560" s="1">
        <v>43542.45</v>
      </c>
      <c r="G3560" s="2" t="s">
        <v>30</v>
      </c>
      <c r="H3560" s="2" t="s">
        <v>175</v>
      </c>
      <c r="I3560" s="2" t="s">
        <v>32</v>
      </c>
      <c r="J3560" s="2" t="s">
        <v>21</v>
      </c>
      <c r="K3560" s="2" t="s">
        <v>12213</v>
      </c>
      <c r="L3560" s="2" t="s">
        <v>57</v>
      </c>
      <c r="M3560" s="2" t="s">
        <v>24</v>
      </c>
    </row>
    <row r="3561" spans="1:13" ht="242.25" x14ac:dyDescent="0.2">
      <c r="A3561" s="2" t="s">
        <v>12214</v>
      </c>
      <c r="B3561" s="2" t="s">
        <v>2017</v>
      </c>
      <c r="C3561" s="2" t="s">
        <v>46</v>
      </c>
      <c r="D3561" s="2" t="s">
        <v>1065</v>
      </c>
      <c r="E3561" s="2" t="s">
        <v>12215</v>
      </c>
      <c r="F3561" s="1">
        <v>43542.42083333333</v>
      </c>
      <c r="G3561" s="2" t="s">
        <v>30</v>
      </c>
      <c r="H3561" s="2" t="s">
        <v>5912</v>
      </c>
      <c r="I3561" s="2" t="s">
        <v>32</v>
      </c>
      <c r="J3561" s="2" t="s">
        <v>21</v>
      </c>
      <c r="K3561" s="2" t="s">
        <v>12216</v>
      </c>
      <c r="L3561" s="2" t="s">
        <v>57</v>
      </c>
      <c r="M3561" s="2" t="s">
        <v>24</v>
      </c>
    </row>
    <row r="3562" spans="1:13" ht="114" x14ac:dyDescent="0.2">
      <c r="A3562" s="2" t="s">
        <v>12217</v>
      </c>
      <c r="B3562" s="2" t="s">
        <v>14</v>
      </c>
      <c r="C3562" s="2" t="s">
        <v>36</v>
      </c>
      <c r="D3562" s="2" t="s">
        <v>5495</v>
      </c>
      <c r="E3562" s="2" t="s">
        <v>12218</v>
      </c>
      <c r="F3562" s="1">
        <v>43539.870833333334</v>
      </c>
      <c r="G3562" s="2" t="s">
        <v>30</v>
      </c>
      <c r="H3562" s="2" t="s">
        <v>409</v>
      </c>
      <c r="I3562" s="2" t="s">
        <v>32</v>
      </c>
      <c r="J3562" s="2" t="s">
        <v>21</v>
      </c>
      <c r="K3562" s="2" t="s">
        <v>12219</v>
      </c>
      <c r="L3562" s="2" t="s">
        <v>23</v>
      </c>
      <c r="M3562" s="2" t="s">
        <v>24</v>
      </c>
    </row>
    <row r="3563" spans="1:13" ht="409.5" x14ac:dyDescent="0.2">
      <c r="A3563" s="2" t="s">
        <v>12220</v>
      </c>
      <c r="B3563" s="2" t="s">
        <v>14</v>
      </c>
      <c r="C3563" s="2" t="s">
        <v>46</v>
      </c>
      <c r="D3563" s="2" t="s">
        <v>5495</v>
      </c>
      <c r="E3563" s="2" t="s">
        <v>12221</v>
      </c>
      <c r="F3563" s="1">
        <v>43539.744444444441</v>
      </c>
      <c r="G3563" s="2" t="s">
        <v>30</v>
      </c>
      <c r="H3563" s="2" t="s">
        <v>12222</v>
      </c>
      <c r="I3563" s="2" t="s">
        <v>32</v>
      </c>
      <c r="J3563" s="2" t="s">
        <v>21</v>
      </c>
      <c r="K3563" s="2" t="s">
        <v>12223</v>
      </c>
      <c r="L3563" s="2" t="s">
        <v>23</v>
      </c>
      <c r="M3563" s="2" t="s">
        <v>24</v>
      </c>
    </row>
    <row r="3564" spans="1:13" ht="409.5" x14ac:dyDescent="0.2">
      <c r="A3564" s="2" t="s">
        <v>12224</v>
      </c>
      <c r="B3564" s="2" t="s">
        <v>45</v>
      </c>
      <c r="C3564" s="2" t="s">
        <v>46</v>
      </c>
      <c r="D3564" s="2" t="s">
        <v>47</v>
      </c>
      <c r="E3564" s="2" t="s">
        <v>12225</v>
      </c>
      <c r="F3564" s="1">
        <v>43539.717361111114</v>
      </c>
      <c r="G3564" s="2" t="s">
        <v>30</v>
      </c>
      <c r="H3564" s="2" t="s">
        <v>94</v>
      </c>
      <c r="I3564" s="2" t="s">
        <v>32</v>
      </c>
      <c r="J3564" s="2" t="s">
        <v>21</v>
      </c>
      <c r="K3564" s="2" t="s">
        <v>12226</v>
      </c>
      <c r="L3564" s="2" t="s">
        <v>23</v>
      </c>
      <c r="M3564" s="2" t="s">
        <v>24</v>
      </c>
    </row>
    <row r="3565" spans="1:13" ht="128.25" x14ac:dyDescent="0.2">
      <c r="A3565" s="2" t="s">
        <v>12227</v>
      </c>
      <c r="B3565" s="2" t="s">
        <v>45</v>
      </c>
      <c r="C3565" s="2" t="s">
        <v>46</v>
      </c>
      <c r="D3565" s="2" t="s">
        <v>47</v>
      </c>
      <c r="E3565" s="2" t="s">
        <v>12228</v>
      </c>
      <c r="F3565" s="1">
        <v>43539.65902777778</v>
      </c>
      <c r="G3565" s="2" t="s">
        <v>30</v>
      </c>
      <c r="H3565" s="2" t="s">
        <v>1428</v>
      </c>
      <c r="I3565" s="2" t="s">
        <v>32</v>
      </c>
      <c r="J3565" s="2" t="s">
        <v>21</v>
      </c>
      <c r="K3565" s="2" t="s">
        <v>12229</v>
      </c>
      <c r="L3565" s="2" t="s">
        <v>57</v>
      </c>
      <c r="M3565" s="2" t="s">
        <v>24</v>
      </c>
    </row>
    <row r="3566" spans="1:13" ht="142.5" x14ac:dyDescent="0.2">
      <c r="A3566" s="2" t="s">
        <v>12230</v>
      </c>
      <c r="B3566" s="2" t="s">
        <v>2017</v>
      </c>
      <c r="C3566" s="2" t="s">
        <v>46</v>
      </c>
      <c r="D3566" s="2" t="s">
        <v>1065</v>
      </c>
      <c r="E3566" s="2" t="s">
        <v>12231</v>
      </c>
      <c r="F3566" s="1">
        <v>43539.629861111112</v>
      </c>
      <c r="G3566" s="2" t="s">
        <v>30</v>
      </c>
      <c r="H3566" s="2" t="s">
        <v>83</v>
      </c>
      <c r="I3566" s="2" t="s">
        <v>32</v>
      </c>
      <c r="J3566" s="2" t="s">
        <v>21</v>
      </c>
      <c r="K3566" s="2" t="s">
        <v>12232</v>
      </c>
      <c r="L3566" s="2" t="s">
        <v>57</v>
      </c>
      <c r="M3566" s="2" t="s">
        <v>24</v>
      </c>
    </row>
    <row r="3567" spans="1:13" ht="57" x14ac:dyDescent="0.2">
      <c r="A3567" s="2" t="s">
        <v>12233</v>
      </c>
      <c r="B3567" s="2" t="s">
        <v>14</v>
      </c>
      <c r="C3567" s="2" t="s">
        <v>46</v>
      </c>
      <c r="D3567" s="2" t="s">
        <v>119</v>
      </c>
      <c r="E3567" s="2" t="s">
        <v>81</v>
      </c>
      <c r="F3567" s="1">
        <v>43539.626388888886</v>
      </c>
      <c r="G3567" s="2" t="s">
        <v>71</v>
      </c>
      <c r="H3567" s="2" t="s">
        <v>3033</v>
      </c>
      <c r="I3567" s="2" t="s">
        <v>20</v>
      </c>
      <c r="J3567" s="2" t="s">
        <v>21</v>
      </c>
      <c r="K3567" s="2" t="s">
        <v>12234</v>
      </c>
      <c r="L3567" s="2" t="s">
        <v>23</v>
      </c>
      <c r="M3567" s="2" t="s">
        <v>24</v>
      </c>
    </row>
    <row r="3568" spans="1:13" ht="114" x14ac:dyDescent="0.2">
      <c r="A3568" s="2" t="s">
        <v>12235</v>
      </c>
      <c r="B3568" s="2" t="s">
        <v>14</v>
      </c>
      <c r="C3568" s="2" t="s">
        <v>46</v>
      </c>
      <c r="D3568" s="2" t="s">
        <v>5495</v>
      </c>
      <c r="E3568" s="2" t="s">
        <v>12236</v>
      </c>
      <c r="F3568" s="1">
        <v>43539.6</v>
      </c>
      <c r="G3568" s="2" t="s">
        <v>30</v>
      </c>
      <c r="H3568" s="2" t="s">
        <v>722</v>
      </c>
      <c r="I3568" s="2" t="s">
        <v>32</v>
      </c>
      <c r="J3568" s="2" t="s">
        <v>21</v>
      </c>
      <c r="K3568" s="2" t="s">
        <v>12237</v>
      </c>
      <c r="L3568" s="2" t="s">
        <v>23</v>
      </c>
      <c r="M3568" s="2" t="s">
        <v>24</v>
      </c>
    </row>
    <row r="3569" spans="1:13" ht="270.75" x14ac:dyDescent="0.2">
      <c r="A3569" s="2" t="s">
        <v>12238</v>
      </c>
      <c r="B3569" s="2" t="s">
        <v>45</v>
      </c>
      <c r="C3569" s="2" t="s">
        <v>46</v>
      </c>
      <c r="D3569" s="2" t="s">
        <v>3196</v>
      </c>
      <c r="E3569" s="2" t="s">
        <v>12239</v>
      </c>
      <c r="F3569" s="1">
        <v>43539.588888888888</v>
      </c>
      <c r="G3569" s="2" t="s">
        <v>71</v>
      </c>
      <c r="H3569" s="2" t="s">
        <v>9065</v>
      </c>
      <c r="I3569" s="2" t="s">
        <v>20</v>
      </c>
      <c r="J3569" s="2" t="s">
        <v>21</v>
      </c>
      <c r="K3569" s="2" t="s">
        <v>12240</v>
      </c>
      <c r="L3569" s="2" t="s">
        <v>23</v>
      </c>
      <c r="M3569" s="2" t="s">
        <v>24</v>
      </c>
    </row>
    <row r="3570" spans="1:13" ht="114" x14ac:dyDescent="0.2">
      <c r="A3570" s="2" t="s">
        <v>12241</v>
      </c>
      <c r="B3570" s="2" t="s">
        <v>14</v>
      </c>
      <c r="C3570" s="2" t="s">
        <v>46</v>
      </c>
      <c r="D3570" s="2" t="s">
        <v>5495</v>
      </c>
      <c r="E3570" s="2" t="s">
        <v>12242</v>
      </c>
      <c r="F3570" s="1">
        <v>43539.568749999999</v>
      </c>
      <c r="G3570" s="2" t="s">
        <v>30</v>
      </c>
      <c r="H3570" s="2" t="s">
        <v>2645</v>
      </c>
      <c r="I3570" s="2" t="s">
        <v>32</v>
      </c>
      <c r="J3570" s="2" t="s">
        <v>21</v>
      </c>
      <c r="K3570" s="2" t="s">
        <v>12243</v>
      </c>
      <c r="L3570" s="2" t="s">
        <v>23</v>
      </c>
      <c r="M3570" s="2" t="s">
        <v>24</v>
      </c>
    </row>
    <row r="3571" spans="1:13" ht="114" x14ac:dyDescent="0.2">
      <c r="A3571" s="2" t="s">
        <v>12244</v>
      </c>
      <c r="B3571" s="2" t="s">
        <v>14</v>
      </c>
      <c r="C3571" s="2" t="s">
        <v>46</v>
      </c>
      <c r="D3571" s="2" t="s">
        <v>5495</v>
      </c>
      <c r="E3571" s="2" t="s">
        <v>12245</v>
      </c>
      <c r="F3571" s="1">
        <v>43539.518750000003</v>
      </c>
      <c r="G3571" s="2" t="s">
        <v>30</v>
      </c>
      <c r="H3571" s="2" t="s">
        <v>9192</v>
      </c>
      <c r="I3571" s="2" t="s">
        <v>32</v>
      </c>
      <c r="J3571" s="2" t="s">
        <v>21</v>
      </c>
      <c r="K3571" s="2" t="s">
        <v>12246</v>
      </c>
      <c r="L3571" s="2" t="s">
        <v>23</v>
      </c>
      <c r="M3571" s="2" t="s">
        <v>24</v>
      </c>
    </row>
    <row r="3572" spans="1:13" ht="285" x14ac:dyDescent="0.2">
      <c r="A3572" s="2" t="s">
        <v>12247</v>
      </c>
      <c r="B3572" s="2" t="s">
        <v>14</v>
      </c>
      <c r="C3572" s="2" t="s">
        <v>46</v>
      </c>
      <c r="D3572" s="2" t="s">
        <v>5495</v>
      </c>
      <c r="E3572" s="2" t="s">
        <v>12248</v>
      </c>
      <c r="F3572" s="1">
        <v>43539.508333333331</v>
      </c>
      <c r="G3572" s="2" t="s">
        <v>30</v>
      </c>
      <c r="H3572" s="2" t="s">
        <v>2544</v>
      </c>
      <c r="I3572" s="2" t="s">
        <v>32</v>
      </c>
      <c r="J3572" s="2" t="s">
        <v>21</v>
      </c>
      <c r="K3572" s="2" t="s">
        <v>12249</v>
      </c>
      <c r="L3572" s="2" t="s">
        <v>23</v>
      </c>
      <c r="M3572" s="2" t="s">
        <v>24</v>
      </c>
    </row>
    <row r="3573" spans="1:13" ht="114" x14ac:dyDescent="0.2">
      <c r="A3573" s="2" t="s">
        <v>12250</v>
      </c>
      <c r="B3573" s="2" t="s">
        <v>14</v>
      </c>
      <c r="C3573" s="2" t="s">
        <v>46</v>
      </c>
      <c r="D3573" s="2" t="s">
        <v>5495</v>
      </c>
      <c r="E3573" s="2" t="s">
        <v>12251</v>
      </c>
      <c r="F3573" s="1">
        <v>43539.475694444445</v>
      </c>
      <c r="G3573" s="2" t="s">
        <v>30</v>
      </c>
      <c r="H3573" s="2" t="s">
        <v>12252</v>
      </c>
      <c r="I3573" s="2" t="s">
        <v>32</v>
      </c>
      <c r="J3573" s="2" t="s">
        <v>21</v>
      </c>
      <c r="K3573" s="2" t="s">
        <v>12253</v>
      </c>
      <c r="L3573" s="2" t="s">
        <v>23</v>
      </c>
      <c r="M3573" s="2" t="s">
        <v>24</v>
      </c>
    </row>
    <row r="3574" spans="1:13" ht="242.25" x14ac:dyDescent="0.2">
      <c r="A3574" s="2" t="s">
        <v>12254</v>
      </c>
      <c r="B3574" s="2" t="s">
        <v>45</v>
      </c>
      <c r="C3574" s="2" t="s">
        <v>46</v>
      </c>
      <c r="D3574" s="2" t="s">
        <v>47</v>
      </c>
      <c r="E3574" s="2" t="s">
        <v>12255</v>
      </c>
      <c r="F3574" s="1">
        <v>43539.464583333334</v>
      </c>
      <c r="G3574" s="2" t="s">
        <v>30</v>
      </c>
      <c r="H3574" s="2" t="s">
        <v>8244</v>
      </c>
      <c r="I3574" s="2" t="s">
        <v>32</v>
      </c>
      <c r="J3574" s="2" t="s">
        <v>21</v>
      </c>
      <c r="K3574" s="2" t="s">
        <v>12256</v>
      </c>
      <c r="L3574" s="2" t="s">
        <v>23</v>
      </c>
      <c r="M3574" s="2" t="s">
        <v>24</v>
      </c>
    </row>
    <row r="3575" spans="1:13" ht="285" x14ac:dyDescent="0.2">
      <c r="A3575" s="2" t="s">
        <v>12257</v>
      </c>
      <c r="B3575" s="2" t="s">
        <v>45</v>
      </c>
      <c r="C3575" s="2" t="s">
        <v>46</v>
      </c>
      <c r="D3575" s="2" t="s">
        <v>3196</v>
      </c>
      <c r="E3575" s="2" t="s">
        <v>12258</v>
      </c>
      <c r="F3575" s="1">
        <v>43539.460416666669</v>
      </c>
      <c r="G3575" s="2" t="s">
        <v>30</v>
      </c>
      <c r="H3575" s="2" t="s">
        <v>3592</v>
      </c>
      <c r="I3575" s="2" t="s">
        <v>32</v>
      </c>
      <c r="J3575" s="2" t="s">
        <v>21</v>
      </c>
      <c r="K3575" s="2" t="s">
        <v>12259</v>
      </c>
      <c r="L3575" s="2" t="s">
        <v>23</v>
      </c>
      <c r="M3575" s="2" t="s">
        <v>24</v>
      </c>
    </row>
    <row r="3576" spans="1:13" ht="270.75" x14ac:dyDescent="0.2">
      <c r="A3576" s="2" t="s">
        <v>12260</v>
      </c>
      <c r="B3576" s="2" t="s">
        <v>45</v>
      </c>
      <c r="C3576" s="2" t="s">
        <v>46</v>
      </c>
      <c r="D3576" s="2" t="s">
        <v>47</v>
      </c>
      <c r="E3576" s="2" t="s">
        <v>12261</v>
      </c>
      <c r="F3576" s="1">
        <v>43539.454861111109</v>
      </c>
      <c r="G3576" s="2" t="s">
        <v>30</v>
      </c>
      <c r="H3576" s="2" t="s">
        <v>8244</v>
      </c>
      <c r="I3576" s="2" t="s">
        <v>32</v>
      </c>
      <c r="J3576" s="2" t="s">
        <v>21</v>
      </c>
      <c r="K3576" s="2" t="s">
        <v>12262</v>
      </c>
      <c r="L3576" s="2" t="s">
        <v>23</v>
      </c>
      <c r="M3576" s="2" t="s">
        <v>24</v>
      </c>
    </row>
    <row r="3577" spans="1:13" ht="142.5" x14ac:dyDescent="0.2">
      <c r="A3577" s="2" t="s">
        <v>12263</v>
      </c>
      <c r="B3577" s="2" t="s">
        <v>571</v>
      </c>
      <c r="C3577" s="2" t="s">
        <v>46</v>
      </c>
      <c r="D3577" s="2" t="s">
        <v>8572</v>
      </c>
      <c r="E3577" s="2" t="s">
        <v>12264</v>
      </c>
      <c r="F3577" s="1">
        <v>43539.384027777778</v>
      </c>
      <c r="G3577" s="2" t="s">
        <v>30</v>
      </c>
      <c r="H3577" s="2" t="s">
        <v>12265</v>
      </c>
      <c r="I3577" s="2" t="s">
        <v>32</v>
      </c>
      <c r="J3577" s="2" t="s">
        <v>21</v>
      </c>
      <c r="K3577" s="2" t="s">
        <v>12266</v>
      </c>
      <c r="L3577" s="2" t="s">
        <v>23</v>
      </c>
      <c r="M3577" s="2" t="s">
        <v>24</v>
      </c>
    </row>
    <row r="3578" spans="1:13" ht="313.5" x14ac:dyDescent="0.2">
      <c r="A3578" s="2" t="s">
        <v>12267</v>
      </c>
      <c r="B3578" s="2" t="s">
        <v>45</v>
      </c>
      <c r="C3578" s="2" t="s">
        <v>46</v>
      </c>
      <c r="D3578" s="2" t="s">
        <v>47</v>
      </c>
      <c r="E3578" s="2" t="s">
        <v>12268</v>
      </c>
      <c r="F3578" s="1">
        <v>43538.841666666667</v>
      </c>
      <c r="G3578" s="2" t="s">
        <v>30</v>
      </c>
      <c r="H3578" s="2" t="s">
        <v>3336</v>
      </c>
      <c r="I3578" s="2" t="s">
        <v>32</v>
      </c>
      <c r="J3578" s="2" t="s">
        <v>21</v>
      </c>
      <c r="K3578" s="2" t="s">
        <v>12269</v>
      </c>
      <c r="L3578" s="2" t="s">
        <v>23</v>
      </c>
      <c r="M3578" s="2" t="s">
        <v>24</v>
      </c>
    </row>
    <row r="3579" spans="1:13" ht="409.5" x14ac:dyDescent="0.2">
      <c r="A3579" s="2" t="s">
        <v>12270</v>
      </c>
      <c r="B3579" s="2" t="s">
        <v>45</v>
      </c>
      <c r="C3579" s="2" t="s">
        <v>46</v>
      </c>
      <c r="D3579" s="2" t="s">
        <v>47</v>
      </c>
      <c r="E3579" s="2" t="s">
        <v>12271</v>
      </c>
      <c r="F3579" s="1">
        <v>43538.763888888891</v>
      </c>
      <c r="G3579" s="2" t="s">
        <v>30</v>
      </c>
      <c r="H3579" s="2" t="s">
        <v>2544</v>
      </c>
      <c r="I3579" s="2" t="s">
        <v>32</v>
      </c>
      <c r="J3579" s="2" t="s">
        <v>21</v>
      </c>
      <c r="K3579" s="2" t="s">
        <v>12272</v>
      </c>
      <c r="L3579" s="2" t="s">
        <v>23</v>
      </c>
      <c r="M3579" s="2" t="s">
        <v>24</v>
      </c>
    </row>
    <row r="3580" spans="1:13" ht="228" x14ac:dyDescent="0.2">
      <c r="A3580" s="2" t="s">
        <v>12273</v>
      </c>
      <c r="B3580" s="2" t="s">
        <v>2017</v>
      </c>
      <c r="C3580" s="2" t="s">
        <v>46</v>
      </c>
      <c r="D3580" s="2" t="s">
        <v>1065</v>
      </c>
      <c r="E3580" s="2" t="s">
        <v>12274</v>
      </c>
      <c r="F3580" s="1">
        <v>43538.710416666669</v>
      </c>
      <c r="G3580" s="2" t="s">
        <v>30</v>
      </c>
      <c r="H3580" s="2" t="s">
        <v>12275</v>
      </c>
      <c r="I3580" s="2" t="s">
        <v>32</v>
      </c>
      <c r="J3580" s="2" t="s">
        <v>21</v>
      </c>
      <c r="K3580" s="2" t="s">
        <v>12276</v>
      </c>
      <c r="L3580" s="2" t="s">
        <v>23</v>
      </c>
      <c r="M3580" s="2" t="s">
        <v>24</v>
      </c>
    </row>
    <row r="3581" spans="1:13" ht="409.5" x14ac:dyDescent="0.2">
      <c r="A3581" s="2" t="s">
        <v>12277</v>
      </c>
      <c r="B3581" s="2" t="s">
        <v>52</v>
      </c>
      <c r="C3581" s="2" t="s">
        <v>46</v>
      </c>
      <c r="D3581" s="2" t="s">
        <v>53</v>
      </c>
      <c r="E3581" s="2" t="s">
        <v>12278</v>
      </c>
      <c r="F3581" s="1">
        <v>43538.701388888891</v>
      </c>
      <c r="G3581" s="2" t="s">
        <v>30</v>
      </c>
      <c r="H3581" s="2" t="s">
        <v>55</v>
      </c>
      <c r="I3581" s="2" t="s">
        <v>32</v>
      </c>
      <c r="J3581" s="2" t="s">
        <v>21</v>
      </c>
      <c r="K3581" s="2" t="s">
        <v>12279</v>
      </c>
      <c r="L3581" s="2" t="s">
        <v>23</v>
      </c>
      <c r="M3581" s="2" t="s">
        <v>24</v>
      </c>
    </row>
    <row r="3582" spans="1:13" ht="114" x14ac:dyDescent="0.2">
      <c r="A3582" s="2" t="s">
        <v>12280</v>
      </c>
      <c r="B3582" s="2" t="s">
        <v>52</v>
      </c>
      <c r="C3582" s="2" t="s">
        <v>46</v>
      </c>
      <c r="D3582" s="2" t="s">
        <v>53</v>
      </c>
      <c r="E3582" s="2" t="s">
        <v>12281</v>
      </c>
      <c r="F3582" s="1">
        <v>43538.699305555558</v>
      </c>
      <c r="G3582" s="2" t="s">
        <v>30</v>
      </c>
      <c r="H3582" s="2" t="s">
        <v>55</v>
      </c>
      <c r="I3582" s="2" t="s">
        <v>32</v>
      </c>
      <c r="J3582" s="2" t="s">
        <v>21</v>
      </c>
      <c r="K3582" s="2" t="s">
        <v>12282</v>
      </c>
      <c r="L3582" s="2" t="s">
        <v>23</v>
      </c>
      <c r="M3582" s="2" t="s">
        <v>24</v>
      </c>
    </row>
    <row r="3583" spans="1:13" ht="228" x14ac:dyDescent="0.2">
      <c r="A3583" s="2" t="s">
        <v>12283</v>
      </c>
      <c r="B3583" s="2" t="s">
        <v>14</v>
      </c>
      <c r="C3583" s="2" t="s">
        <v>46</v>
      </c>
      <c r="D3583" s="2" t="s">
        <v>5495</v>
      </c>
      <c r="E3583" s="2" t="s">
        <v>12284</v>
      </c>
      <c r="F3583" s="1">
        <v>43538.696527777778</v>
      </c>
      <c r="G3583" s="2" t="s">
        <v>30</v>
      </c>
      <c r="H3583" s="2" t="s">
        <v>10058</v>
      </c>
      <c r="I3583" s="2" t="s">
        <v>32</v>
      </c>
      <c r="J3583" s="2" t="s">
        <v>21</v>
      </c>
      <c r="K3583" s="2" t="s">
        <v>12285</v>
      </c>
      <c r="L3583" s="2" t="s">
        <v>23</v>
      </c>
      <c r="M3583" s="2" t="s">
        <v>24</v>
      </c>
    </row>
    <row r="3584" spans="1:13" ht="213.75" x14ac:dyDescent="0.2">
      <c r="A3584" s="2" t="s">
        <v>12286</v>
      </c>
      <c r="B3584" s="2" t="s">
        <v>14</v>
      </c>
      <c r="C3584" s="2" t="s">
        <v>46</v>
      </c>
      <c r="D3584" s="2" t="s">
        <v>5495</v>
      </c>
      <c r="E3584" s="2" t="s">
        <v>12287</v>
      </c>
      <c r="F3584" s="1">
        <v>43538.691666666666</v>
      </c>
      <c r="G3584" s="2" t="s">
        <v>30</v>
      </c>
      <c r="H3584" s="2" t="s">
        <v>325</v>
      </c>
      <c r="I3584" s="2" t="s">
        <v>32</v>
      </c>
      <c r="J3584" s="2" t="s">
        <v>21</v>
      </c>
      <c r="K3584" s="2" t="s">
        <v>12288</v>
      </c>
      <c r="L3584" s="2" t="s">
        <v>23</v>
      </c>
      <c r="M3584" s="2" t="s">
        <v>24</v>
      </c>
    </row>
    <row r="3585" spans="1:13" ht="285" x14ac:dyDescent="0.2">
      <c r="A3585" s="2" t="s">
        <v>12289</v>
      </c>
      <c r="B3585" s="2" t="s">
        <v>45</v>
      </c>
      <c r="C3585" s="2" t="s">
        <v>46</v>
      </c>
      <c r="D3585" s="2" t="s">
        <v>3196</v>
      </c>
      <c r="E3585" s="2" t="s">
        <v>12290</v>
      </c>
      <c r="F3585" s="1">
        <v>43538.592361111114</v>
      </c>
      <c r="G3585" s="2" t="s">
        <v>30</v>
      </c>
      <c r="H3585" s="2" t="s">
        <v>175</v>
      </c>
      <c r="I3585" s="2" t="s">
        <v>32</v>
      </c>
      <c r="J3585" s="2" t="s">
        <v>21</v>
      </c>
      <c r="K3585" s="2" t="s">
        <v>12291</v>
      </c>
      <c r="L3585" s="2" t="s">
        <v>23</v>
      </c>
      <c r="M3585" s="2" t="s">
        <v>24</v>
      </c>
    </row>
    <row r="3586" spans="1:13" ht="256.5" x14ac:dyDescent="0.2">
      <c r="A3586" s="2" t="s">
        <v>12292</v>
      </c>
      <c r="B3586" s="2" t="s">
        <v>2017</v>
      </c>
      <c r="C3586" s="2" t="s">
        <v>46</v>
      </c>
      <c r="D3586" s="2" t="s">
        <v>1065</v>
      </c>
      <c r="E3586" s="2" t="s">
        <v>12293</v>
      </c>
      <c r="F3586" s="1">
        <v>43538.450694444444</v>
      </c>
      <c r="G3586" s="2" t="s">
        <v>30</v>
      </c>
      <c r="H3586" s="2" t="s">
        <v>10418</v>
      </c>
      <c r="I3586" s="2" t="s">
        <v>32</v>
      </c>
      <c r="J3586" s="2" t="s">
        <v>21</v>
      </c>
      <c r="K3586" s="2" t="s">
        <v>12294</v>
      </c>
      <c r="L3586" s="2" t="s">
        <v>57</v>
      </c>
      <c r="M3586" s="2" t="s">
        <v>24</v>
      </c>
    </row>
    <row r="3587" spans="1:13" ht="270.75" x14ac:dyDescent="0.2">
      <c r="A3587" s="2" t="s">
        <v>12295</v>
      </c>
      <c r="B3587" s="2" t="s">
        <v>45</v>
      </c>
      <c r="C3587" s="2" t="s">
        <v>46</v>
      </c>
      <c r="D3587" s="2" t="s">
        <v>47</v>
      </c>
      <c r="E3587" s="2" t="s">
        <v>12296</v>
      </c>
      <c r="F3587" s="1">
        <v>43537.743055555555</v>
      </c>
      <c r="G3587" s="2" t="s">
        <v>30</v>
      </c>
      <c r="H3587" s="2" t="s">
        <v>271</v>
      </c>
      <c r="I3587" s="2" t="s">
        <v>32</v>
      </c>
      <c r="J3587" s="2" t="s">
        <v>21</v>
      </c>
      <c r="K3587" s="2" t="s">
        <v>12297</v>
      </c>
      <c r="L3587" s="2" t="s">
        <v>23</v>
      </c>
      <c r="M3587" s="2" t="s">
        <v>24</v>
      </c>
    </row>
    <row r="3588" spans="1:13" ht="114" x14ac:dyDescent="0.2">
      <c r="A3588" s="2" t="s">
        <v>12298</v>
      </c>
      <c r="B3588" s="2" t="s">
        <v>197</v>
      </c>
      <c r="C3588" s="2" t="s">
        <v>46</v>
      </c>
      <c r="D3588" s="2" t="s">
        <v>37</v>
      </c>
      <c r="E3588" s="2" t="s">
        <v>12299</v>
      </c>
      <c r="F3588" s="1">
        <v>43537.713888888888</v>
      </c>
      <c r="G3588" s="2" t="s">
        <v>30</v>
      </c>
      <c r="H3588" s="2" t="s">
        <v>200</v>
      </c>
      <c r="I3588" s="2" t="s">
        <v>32</v>
      </c>
      <c r="J3588" s="2" t="s">
        <v>21</v>
      </c>
      <c r="K3588" s="2" t="s">
        <v>12300</v>
      </c>
      <c r="L3588" s="2" t="s">
        <v>23</v>
      </c>
      <c r="M3588" s="2" t="s">
        <v>24</v>
      </c>
    </row>
    <row r="3589" spans="1:13" ht="409.5" x14ac:dyDescent="0.2">
      <c r="A3589" s="2" t="s">
        <v>12301</v>
      </c>
      <c r="B3589" s="2" t="s">
        <v>14</v>
      </c>
      <c r="C3589" s="2" t="s">
        <v>46</v>
      </c>
      <c r="D3589" s="2" t="s">
        <v>5495</v>
      </c>
      <c r="E3589" s="2" t="s">
        <v>12302</v>
      </c>
      <c r="F3589" s="1">
        <v>43537.686111111114</v>
      </c>
      <c r="G3589" s="2" t="s">
        <v>30</v>
      </c>
      <c r="H3589" s="2" t="s">
        <v>1609</v>
      </c>
      <c r="I3589" s="2" t="s">
        <v>32</v>
      </c>
      <c r="J3589" s="2" t="s">
        <v>21</v>
      </c>
      <c r="K3589" s="2" t="s">
        <v>12303</v>
      </c>
      <c r="L3589" s="2" t="s">
        <v>23</v>
      </c>
      <c r="M3589" s="2" t="s">
        <v>24</v>
      </c>
    </row>
    <row r="3590" spans="1:13" ht="114" x14ac:dyDescent="0.2">
      <c r="A3590" s="2" t="s">
        <v>12304</v>
      </c>
      <c r="B3590" s="2" t="s">
        <v>14</v>
      </c>
      <c r="C3590" s="2" t="s">
        <v>46</v>
      </c>
      <c r="D3590" s="2" t="s">
        <v>5495</v>
      </c>
      <c r="E3590" s="2" t="s">
        <v>12305</v>
      </c>
      <c r="F3590" s="1">
        <v>43537.67083333333</v>
      </c>
      <c r="G3590" s="2" t="s">
        <v>30</v>
      </c>
      <c r="H3590" s="2" t="s">
        <v>225</v>
      </c>
      <c r="I3590" s="2" t="s">
        <v>32</v>
      </c>
      <c r="J3590" s="2" t="s">
        <v>21</v>
      </c>
      <c r="K3590" s="2" t="s">
        <v>12306</v>
      </c>
      <c r="L3590" s="2" t="s">
        <v>23</v>
      </c>
      <c r="M3590" s="2" t="s">
        <v>24</v>
      </c>
    </row>
    <row r="3591" spans="1:13" ht="213.75" x14ac:dyDescent="0.2">
      <c r="A3591" s="2" t="s">
        <v>12307</v>
      </c>
      <c r="B3591" s="2" t="s">
        <v>1492</v>
      </c>
      <c r="C3591" s="2" t="s">
        <v>198</v>
      </c>
      <c r="D3591" s="2" t="s">
        <v>484</v>
      </c>
      <c r="E3591" s="2" t="s">
        <v>12308</v>
      </c>
      <c r="F3591" s="1">
        <v>43537.663888888892</v>
      </c>
      <c r="G3591" s="2" t="s">
        <v>30</v>
      </c>
      <c r="H3591" s="2" t="s">
        <v>1494</v>
      </c>
      <c r="I3591" s="2" t="s">
        <v>32</v>
      </c>
      <c r="J3591" s="2" t="s">
        <v>21</v>
      </c>
      <c r="K3591" s="2" t="s">
        <v>12309</v>
      </c>
      <c r="L3591" s="2" t="s">
        <v>57</v>
      </c>
      <c r="M3591" s="2" t="s">
        <v>24</v>
      </c>
    </row>
    <row r="3592" spans="1:13" ht="356.25" x14ac:dyDescent="0.2">
      <c r="A3592" s="2" t="s">
        <v>12310</v>
      </c>
      <c r="B3592" s="2" t="s">
        <v>2017</v>
      </c>
      <c r="C3592" s="2" t="s">
        <v>46</v>
      </c>
      <c r="D3592" s="2" t="s">
        <v>1065</v>
      </c>
      <c r="E3592" s="2" t="s">
        <v>12311</v>
      </c>
      <c r="F3592" s="1">
        <v>43537.607638888891</v>
      </c>
      <c r="G3592" s="2" t="s">
        <v>30</v>
      </c>
      <c r="H3592" s="2" t="s">
        <v>83</v>
      </c>
      <c r="I3592" s="2" t="s">
        <v>32</v>
      </c>
      <c r="J3592" s="2" t="s">
        <v>21</v>
      </c>
      <c r="K3592" s="2" t="s">
        <v>12312</v>
      </c>
      <c r="L3592" s="2" t="s">
        <v>57</v>
      </c>
      <c r="M3592" s="2" t="s">
        <v>24</v>
      </c>
    </row>
    <row r="3593" spans="1:13" ht="356.25" x14ac:dyDescent="0.2">
      <c r="A3593" s="2" t="s">
        <v>12313</v>
      </c>
      <c r="B3593" s="2" t="s">
        <v>81</v>
      </c>
      <c r="C3593" s="2" t="s">
        <v>46</v>
      </c>
      <c r="D3593" s="2" t="s">
        <v>520</v>
      </c>
      <c r="E3593" s="2" t="s">
        <v>12314</v>
      </c>
      <c r="F3593" s="1">
        <v>43537.573611111111</v>
      </c>
      <c r="G3593" s="2" t="s">
        <v>71</v>
      </c>
      <c r="H3593" s="2" t="s">
        <v>12315</v>
      </c>
      <c r="I3593" s="2" t="s">
        <v>20</v>
      </c>
      <c r="J3593" s="2" t="s">
        <v>21</v>
      </c>
      <c r="K3593" s="2" t="s">
        <v>12316</v>
      </c>
      <c r="L3593" s="2" t="s">
        <v>23</v>
      </c>
      <c r="M3593" s="2" t="s">
        <v>24</v>
      </c>
    </row>
    <row r="3594" spans="1:13" ht="213.75" x14ac:dyDescent="0.2">
      <c r="A3594" s="2" t="s">
        <v>12317</v>
      </c>
      <c r="B3594" s="2" t="s">
        <v>14</v>
      </c>
      <c r="C3594" s="2" t="s">
        <v>46</v>
      </c>
      <c r="D3594" s="2" t="s">
        <v>5495</v>
      </c>
      <c r="E3594" s="2" t="s">
        <v>12318</v>
      </c>
      <c r="F3594" s="1">
        <v>43537.551388888889</v>
      </c>
      <c r="G3594" s="2" t="s">
        <v>30</v>
      </c>
      <c r="H3594" s="2" t="s">
        <v>1075</v>
      </c>
      <c r="I3594" s="2" t="s">
        <v>32</v>
      </c>
      <c r="J3594" s="2" t="s">
        <v>21</v>
      </c>
      <c r="K3594" s="2" t="s">
        <v>12319</v>
      </c>
      <c r="L3594" s="2" t="s">
        <v>23</v>
      </c>
      <c r="M3594" s="2" t="s">
        <v>24</v>
      </c>
    </row>
    <row r="3595" spans="1:13" ht="256.5" x14ac:dyDescent="0.2">
      <c r="A3595" s="2" t="s">
        <v>12320</v>
      </c>
      <c r="B3595" s="2" t="s">
        <v>45</v>
      </c>
      <c r="C3595" s="2" t="s">
        <v>46</v>
      </c>
      <c r="D3595" s="2" t="s">
        <v>47</v>
      </c>
      <c r="E3595" s="2" t="s">
        <v>12321</v>
      </c>
      <c r="F3595" s="1">
        <v>43537.413194444445</v>
      </c>
      <c r="G3595" s="2" t="s">
        <v>30</v>
      </c>
      <c r="H3595" s="2" t="s">
        <v>11844</v>
      </c>
      <c r="I3595" s="2" t="s">
        <v>32</v>
      </c>
      <c r="J3595" s="2" t="s">
        <v>21</v>
      </c>
      <c r="K3595" s="2" t="s">
        <v>12322</v>
      </c>
      <c r="L3595" s="2" t="s">
        <v>57</v>
      </c>
      <c r="M3595" s="2" t="s">
        <v>24</v>
      </c>
    </row>
    <row r="3596" spans="1:13" ht="342" x14ac:dyDescent="0.2">
      <c r="A3596" s="2" t="s">
        <v>12323</v>
      </c>
      <c r="B3596" s="2" t="s">
        <v>14</v>
      </c>
      <c r="C3596" s="2" t="s">
        <v>46</v>
      </c>
      <c r="D3596" s="2" t="s">
        <v>119</v>
      </c>
      <c r="E3596" s="2" t="s">
        <v>12324</v>
      </c>
      <c r="F3596" s="1">
        <v>43536.78402777778</v>
      </c>
      <c r="G3596" s="2" t="s">
        <v>71</v>
      </c>
      <c r="H3596" s="2" t="s">
        <v>8975</v>
      </c>
      <c r="I3596" s="2" t="s">
        <v>20</v>
      </c>
      <c r="J3596" s="2" t="s">
        <v>21</v>
      </c>
      <c r="K3596" s="2" t="s">
        <v>12325</v>
      </c>
      <c r="L3596" s="2" t="s">
        <v>23</v>
      </c>
      <c r="M3596" s="2" t="s">
        <v>24</v>
      </c>
    </row>
    <row r="3597" spans="1:13" ht="384.75" x14ac:dyDescent="0.2">
      <c r="A3597" s="2" t="s">
        <v>12326</v>
      </c>
      <c r="B3597" s="2" t="s">
        <v>14</v>
      </c>
      <c r="C3597" s="2" t="s">
        <v>46</v>
      </c>
      <c r="D3597" s="2" t="s">
        <v>5495</v>
      </c>
      <c r="E3597" s="2" t="s">
        <v>12327</v>
      </c>
      <c r="F3597" s="1">
        <v>43536.759722222225</v>
      </c>
      <c r="G3597" s="2" t="s">
        <v>30</v>
      </c>
      <c r="H3597" s="2" t="s">
        <v>2743</v>
      </c>
      <c r="I3597" s="2" t="s">
        <v>32</v>
      </c>
      <c r="J3597" s="2" t="s">
        <v>21</v>
      </c>
      <c r="K3597" s="2" t="s">
        <v>12328</v>
      </c>
      <c r="L3597" s="2" t="s">
        <v>23</v>
      </c>
      <c r="M3597" s="2" t="s">
        <v>24</v>
      </c>
    </row>
    <row r="3598" spans="1:13" ht="384.75" x14ac:dyDescent="0.2">
      <c r="A3598" s="2" t="s">
        <v>12329</v>
      </c>
      <c r="B3598" s="2" t="s">
        <v>556</v>
      </c>
      <c r="C3598" s="2" t="s">
        <v>46</v>
      </c>
      <c r="D3598" s="2" t="s">
        <v>3196</v>
      </c>
      <c r="E3598" s="2" t="s">
        <v>12330</v>
      </c>
      <c r="F3598" s="1">
        <v>43536.741666666669</v>
      </c>
      <c r="G3598" s="2" t="s">
        <v>30</v>
      </c>
      <c r="H3598" s="2" t="s">
        <v>2743</v>
      </c>
      <c r="I3598" s="2" t="s">
        <v>32</v>
      </c>
      <c r="J3598" s="2" t="s">
        <v>21</v>
      </c>
      <c r="K3598" s="2" t="s">
        <v>12331</v>
      </c>
      <c r="L3598" s="2" t="s">
        <v>23</v>
      </c>
      <c r="M3598" s="2" t="s">
        <v>24</v>
      </c>
    </row>
    <row r="3599" spans="1:13" ht="213.75" x14ac:dyDescent="0.2">
      <c r="A3599" s="2" t="s">
        <v>12332</v>
      </c>
      <c r="B3599" s="2" t="s">
        <v>14</v>
      </c>
      <c r="C3599" s="2" t="s">
        <v>46</v>
      </c>
      <c r="D3599" s="2" t="s">
        <v>5495</v>
      </c>
      <c r="E3599" s="2" t="s">
        <v>12333</v>
      </c>
      <c r="F3599" s="1">
        <v>43536.654861111114</v>
      </c>
      <c r="G3599" s="2" t="s">
        <v>30</v>
      </c>
      <c r="H3599" s="2" t="s">
        <v>953</v>
      </c>
      <c r="I3599" s="2" t="s">
        <v>32</v>
      </c>
      <c r="J3599" s="2" t="s">
        <v>21</v>
      </c>
      <c r="K3599" s="2" t="s">
        <v>12334</v>
      </c>
      <c r="L3599" s="2" t="s">
        <v>23</v>
      </c>
      <c r="M3599" s="2" t="s">
        <v>24</v>
      </c>
    </row>
    <row r="3600" spans="1:13" ht="213.75" x14ac:dyDescent="0.2">
      <c r="A3600" s="2" t="s">
        <v>12335</v>
      </c>
      <c r="B3600" s="2" t="s">
        <v>14</v>
      </c>
      <c r="C3600" s="2" t="s">
        <v>46</v>
      </c>
      <c r="D3600" s="2" t="s">
        <v>5495</v>
      </c>
      <c r="E3600" s="2" t="s">
        <v>12336</v>
      </c>
      <c r="F3600" s="1">
        <v>43536.636805555558</v>
      </c>
      <c r="G3600" s="2" t="s">
        <v>30</v>
      </c>
      <c r="H3600" s="2" t="s">
        <v>1304</v>
      </c>
      <c r="I3600" s="2" t="s">
        <v>32</v>
      </c>
      <c r="J3600" s="2" t="s">
        <v>21</v>
      </c>
      <c r="K3600" s="2" t="s">
        <v>12337</v>
      </c>
      <c r="L3600" s="2" t="s">
        <v>23</v>
      </c>
      <c r="M3600" s="2" t="s">
        <v>24</v>
      </c>
    </row>
    <row r="3601" spans="1:13" ht="128.25" x14ac:dyDescent="0.2">
      <c r="A3601" s="2" t="s">
        <v>12338</v>
      </c>
      <c r="B3601" s="2" t="s">
        <v>81</v>
      </c>
      <c r="C3601" s="2" t="s">
        <v>36</v>
      </c>
      <c r="D3601" s="2" t="s">
        <v>5495</v>
      </c>
      <c r="E3601" s="2" t="s">
        <v>12339</v>
      </c>
      <c r="F3601" s="1">
        <v>43536.598611111112</v>
      </c>
      <c r="G3601" s="2" t="s">
        <v>71</v>
      </c>
      <c r="H3601" s="2" t="s">
        <v>12340</v>
      </c>
      <c r="I3601" s="2" t="s">
        <v>20</v>
      </c>
      <c r="J3601" s="2" t="s">
        <v>21</v>
      </c>
      <c r="K3601" s="2" t="s">
        <v>12341</v>
      </c>
      <c r="L3601" s="2" t="s">
        <v>23</v>
      </c>
      <c r="M3601" s="2" t="s">
        <v>24</v>
      </c>
    </row>
    <row r="3602" spans="1:13" ht="270.75" x14ac:dyDescent="0.2">
      <c r="A3602" s="2" t="s">
        <v>12342</v>
      </c>
      <c r="B3602" s="2" t="s">
        <v>618</v>
      </c>
      <c r="C3602" s="2" t="s">
        <v>46</v>
      </c>
      <c r="D3602" s="2" t="s">
        <v>242</v>
      </c>
      <c r="E3602" s="2" t="s">
        <v>12343</v>
      </c>
      <c r="F3602" s="1">
        <v>43536.594444444447</v>
      </c>
      <c r="G3602" s="2" t="s">
        <v>30</v>
      </c>
      <c r="H3602" s="2" t="s">
        <v>94</v>
      </c>
      <c r="I3602" s="2" t="s">
        <v>32</v>
      </c>
      <c r="J3602" s="2" t="s">
        <v>21</v>
      </c>
      <c r="K3602" s="2" t="s">
        <v>12344</v>
      </c>
      <c r="L3602" s="2" t="s">
        <v>23</v>
      </c>
      <c r="M3602" s="2" t="s">
        <v>24</v>
      </c>
    </row>
    <row r="3603" spans="1:13" ht="370.5" x14ac:dyDescent="0.2">
      <c r="A3603" s="2" t="s">
        <v>12345</v>
      </c>
      <c r="B3603" s="2" t="s">
        <v>45</v>
      </c>
      <c r="C3603" s="2" t="s">
        <v>46</v>
      </c>
      <c r="D3603" s="2" t="s">
        <v>3196</v>
      </c>
      <c r="E3603" s="2" t="s">
        <v>12346</v>
      </c>
      <c r="F3603" s="1">
        <v>43536.584722222222</v>
      </c>
      <c r="G3603" s="2" t="s">
        <v>30</v>
      </c>
      <c r="H3603" s="2" t="s">
        <v>98</v>
      </c>
      <c r="I3603" s="2" t="s">
        <v>32</v>
      </c>
      <c r="J3603" s="2" t="s">
        <v>21</v>
      </c>
      <c r="K3603" s="2" t="s">
        <v>12347</v>
      </c>
      <c r="L3603" s="2" t="s">
        <v>23</v>
      </c>
      <c r="M3603" s="2" t="s">
        <v>24</v>
      </c>
    </row>
    <row r="3604" spans="1:13" ht="409.5" x14ac:dyDescent="0.2">
      <c r="A3604" s="2" t="s">
        <v>12348</v>
      </c>
      <c r="B3604" s="2" t="s">
        <v>571</v>
      </c>
      <c r="C3604" s="2" t="s">
        <v>46</v>
      </c>
      <c r="D3604" s="2" t="s">
        <v>242</v>
      </c>
      <c r="E3604" s="2" t="s">
        <v>12349</v>
      </c>
      <c r="F3604" s="1">
        <v>43536.48541666667</v>
      </c>
      <c r="G3604" s="2" t="s">
        <v>30</v>
      </c>
      <c r="H3604" s="2" t="s">
        <v>9308</v>
      </c>
      <c r="I3604" s="2" t="s">
        <v>32</v>
      </c>
      <c r="J3604" s="2" t="s">
        <v>21</v>
      </c>
      <c r="K3604" s="2" t="s">
        <v>12350</v>
      </c>
      <c r="L3604" s="2" t="s">
        <v>57</v>
      </c>
      <c r="M3604" s="2" t="s">
        <v>24</v>
      </c>
    </row>
    <row r="3605" spans="1:13" ht="409.5" x14ac:dyDescent="0.2">
      <c r="A3605" s="2" t="s">
        <v>12351</v>
      </c>
      <c r="B3605" s="2" t="s">
        <v>556</v>
      </c>
      <c r="C3605" s="2" t="s">
        <v>46</v>
      </c>
      <c r="D3605" s="2" t="s">
        <v>3196</v>
      </c>
      <c r="E3605" s="2" t="s">
        <v>12352</v>
      </c>
      <c r="F3605" s="1">
        <v>43536.477083333331</v>
      </c>
      <c r="G3605" s="2" t="s">
        <v>71</v>
      </c>
      <c r="H3605" s="2" t="s">
        <v>307</v>
      </c>
      <c r="I3605" s="2" t="s">
        <v>20</v>
      </c>
      <c r="J3605" s="2" t="s">
        <v>21</v>
      </c>
      <c r="K3605" s="2" t="s">
        <v>12353</v>
      </c>
      <c r="L3605" s="2" t="s">
        <v>23</v>
      </c>
      <c r="M3605" s="2" t="s">
        <v>24</v>
      </c>
    </row>
    <row r="3606" spans="1:13" ht="270.75" x14ac:dyDescent="0.2">
      <c r="A3606" s="2" t="s">
        <v>12354</v>
      </c>
      <c r="B3606" s="2" t="s">
        <v>197</v>
      </c>
      <c r="C3606" s="2" t="s">
        <v>46</v>
      </c>
      <c r="D3606" s="2" t="s">
        <v>520</v>
      </c>
      <c r="E3606" s="2" t="s">
        <v>12355</v>
      </c>
      <c r="F3606" s="1">
        <v>43536.47152777778</v>
      </c>
      <c r="G3606" s="2" t="s">
        <v>30</v>
      </c>
      <c r="H3606" s="2" t="s">
        <v>9512</v>
      </c>
      <c r="I3606" s="2" t="s">
        <v>32</v>
      </c>
      <c r="J3606" s="2" t="s">
        <v>21</v>
      </c>
      <c r="K3606" s="2" t="s">
        <v>12356</v>
      </c>
      <c r="L3606" s="2" t="s">
        <v>57</v>
      </c>
      <c r="M3606" s="2" t="s">
        <v>24</v>
      </c>
    </row>
    <row r="3607" spans="1:13" ht="242.25" x14ac:dyDescent="0.2">
      <c r="A3607" s="2" t="s">
        <v>12357</v>
      </c>
      <c r="B3607" s="2" t="s">
        <v>2017</v>
      </c>
      <c r="C3607" s="2" t="s">
        <v>46</v>
      </c>
      <c r="D3607" s="2" t="s">
        <v>1065</v>
      </c>
      <c r="E3607" s="2" t="s">
        <v>12358</v>
      </c>
      <c r="F3607" s="1">
        <v>43536.438194444447</v>
      </c>
      <c r="G3607" s="2" t="s">
        <v>30</v>
      </c>
      <c r="H3607" s="2" t="s">
        <v>316</v>
      </c>
      <c r="I3607" s="2" t="s">
        <v>32</v>
      </c>
      <c r="J3607" s="2" t="s">
        <v>21</v>
      </c>
      <c r="K3607" s="2" t="s">
        <v>12359</v>
      </c>
      <c r="L3607" s="2" t="s">
        <v>57</v>
      </c>
      <c r="M3607" s="2" t="s">
        <v>24</v>
      </c>
    </row>
    <row r="3608" spans="1:13" ht="409.5" x14ac:dyDescent="0.2">
      <c r="A3608" s="2" t="s">
        <v>12360</v>
      </c>
      <c r="B3608" s="2" t="s">
        <v>45</v>
      </c>
      <c r="C3608" s="2" t="s">
        <v>46</v>
      </c>
      <c r="D3608" s="2" t="s">
        <v>3196</v>
      </c>
      <c r="E3608" s="2" t="s">
        <v>12361</v>
      </c>
      <c r="F3608" s="1">
        <v>43536.430555555555</v>
      </c>
      <c r="G3608" s="2" t="s">
        <v>30</v>
      </c>
      <c r="H3608" s="2" t="s">
        <v>3479</v>
      </c>
      <c r="I3608" s="2" t="s">
        <v>32</v>
      </c>
      <c r="J3608" s="2" t="s">
        <v>21</v>
      </c>
      <c r="K3608" s="2" t="s">
        <v>12362</v>
      </c>
      <c r="L3608" s="2" t="s">
        <v>23</v>
      </c>
      <c r="M3608" s="2" t="s">
        <v>24</v>
      </c>
    </row>
    <row r="3609" spans="1:13" ht="128.25" x14ac:dyDescent="0.2">
      <c r="A3609" s="2" t="s">
        <v>12363</v>
      </c>
      <c r="B3609" s="2" t="s">
        <v>81</v>
      </c>
      <c r="C3609" s="2" t="s">
        <v>46</v>
      </c>
      <c r="D3609" s="2" t="s">
        <v>1065</v>
      </c>
      <c r="E3609" s="2" t="s">
        <v>12364</v>
      </c>
      <c r="F3609" s="1">
        <v>43535.769444444442</v>
      </c>
      <c r="G3609" s="2" t="s">
        <v>71</v>
      </c>
      <c r="H3609" s="2" t="s">
        <v>10927</v>
      </c>
      <c r="I3609" s="2" t="s">
        <v>20</v>
      </c>
      <c r="J3609" s="2" t="s">
        <v>21</v>
      </c>
      <c r="K3609" s="2" t="s">
        <v>12365</v>
      </c>
      <c r="L3609" s="2" t="s">
        <v>23</v>
      </c>
      <c r="M3609" s="2" t="s">
        <v>24</v>
      </c>
    </row>
    <row r="3610" spans="1:13" ht="213.75" x14ac:dyDescent="0.2">
      <c r="A3610" s="2" t="s">
        <v>12366</v>
      </c>
      <c r="B3610" s="2" t="s">
        <v>14</v>
      </c>
      <c r="C3610" s="2" t="s">
        <v>46</v>
      </c>
      <c r="D3610" s="2" t="s">
        <v>5495</v>
      </c>
      <c r="E3610" s="2" t="s">
        <v>12367</v>
      </c>
      <c r="F3610" s="1">
        <v>43535.743055555555</v>
      </c>
      <c r="G3610" s="2" t="s">
        <v>30</v>
      </c>
      <c r="H3610" s="2" t="s">
        <v>10058</v>
      </c>
      <c r="I3610" s="2" t="s">
        <v>32</v>
      </c>
      <c r="J3610" s="2" t="s">
        <v>21</v>
      </c>
      <c r="K3610" s="2" t="s">
        <v>12368</v>
      </c>
      <c r="L3610" s="2" t="s">
        <v>23</v>
      </c>
      <c r="M3610" s="2" t="s">
        <v>24</v>
      </c>
    </row>
    <row r="3611" spans="1:13" ht="114" x14ac:dyDescent="0.2">
      <c r="A3611" s="2" t="s">
        <v>12369</v>
      </c>
      <c r="B3611" s="2" t="s">
        <v>14</v>
      </c>
      <c r="C3611" s="2" t="s">
        <v>46</v>
      </c>
      <c r="D3611" s="2" t="s">
        <v>5495</v>
      </c>
      <c r="E3611" s="2" t="s">
        <v>12370</v>
      </c>
      <c r="F3611" s="1">
        <v>43535.706944444442</v>
      </c>
      <c r="G3611" s="2" t="s">
        <v>30</v>
      </c>
      <c r="H3611" s="2" t="s">
        <v>10058</v>
      </c>
      <c r="I3611" s="2" t="s">
        <v>32</v>
      </c>
      <c r="J3611" s="2" t="s">
        <v>21</v>
      </c>
      <c r="K3611" s="2" t="s">
        <v>12371</v>
      </c>
      <c r="L3611" s="2" t="s">
        <v>23</v>
      </c>
      <c r="M3611" s="2" t="s">
        <v>24</v>
      </c>
    </row>
    <row r="3612" spans="1:13" ht="213.75" x14ac:dyDescent="0.2">
      <c r="A3612" s="2" t="s">
        <v>12372</v>
      </c>
      <c r="B3612" s="2" t="s">
        <v>1492</v>
      </c>
      <c r="C3612" s="2" t="s">
        <v>46</v>
      </c>
      <c r="D3612" s="2" t="s">
        <v>484</v>
      </c>
      <c r="E3612" s="2" t="s">
        <v>12373</v>
      </c>
      <c r="F3612" s="1">
        <v>43535.672222222223</v>
      </c>
      <c r="G3612" s="2" t="s">
        <v>30</v>
      </c>
      <c r="H3612" s="2" t="s">
        <v>1494</v>
      </c>
      <c r="I3612" s="2" t="s">
        <v>32</v>
      </c>
      <c r="J3612" s="2" t="s">
        <v>21</v>
      </c>
      <c r="K3612" s="2" t="s">
        <v>12374</v>
      </c>
      <c r="L3612" s="2" t="s">
        <v>57</v>
      </c>
      <c r="M3612" s="2" t="s">
        <v>24</v>
      </c>
    </row>
    <row r="3613" spans="1:13" ht="213.75" x14ac:dyDescent="0.2">
      <c r="A3613" s="2" t="s">
        <v>12375</v>
      </c>
      <c r="B3613" s="2" t="s">
        <v>14</v>
      </c>
      <c r="C3613" s="2" t="s">
        <v>46</v>
      </c>
      <c r="D3613" s="2" t="s">
        <v>5495</v>
      </c>
      <c r="E3613" s="2" t="s">
        <v>12376</v>
      </c>
      <c r="F3613" s="1">
        <v>43535.647222222222</v>
      </c>
      <c r="G3613" s="2" t="s">
        <v>12377</v>
      </c>
      <c r="H3613" s="2" t="s">
        <v>10058</v>
      </c>
      <c r="I3613" s="2" t="s">
        <v>32</v>
      </c>
      <c r="J3613" s="2" t="s">
        <v>21</v>
      </c>
      <c r="K3613" s="2" t="s">
        <v>12378</v>
      </c>
      <c r="L3613" s="2" t="s">
        <v>23</v>
      </c>
      <c r="M3613" s="2" t="s">
        <v>24</v>
      </c>
    </row>
    <row r="3614" spans="1:13" ht="228" x14ac:dyDescent="0.2">
      <c r="A3614" s="2" t="s">
        <v>12379</v>
      </c>
      <c r="B3614" s="2" t="s">
        <v>45</v>
      </c>
      <c r="C3614" s="2" t="s">
        <v>46</v>
      </c>
      <c r="D3614" s="2" t="s">
        <v>47</v>
      </c>
      <c r="E3614" s="2" t="s">
        <v>12380</v>
      </c>
      <c r="F3614" s="1">
        <v>43535.645833333336</v>
      </c>
      <c r="G3614" s="2" t="s">
        <v>30</v>
      </c>
      <c r="H3614" s="2" t="s">
        <v>10418</v>
      </c>
      <c r="I3614" s="2" t="s">
        <v>32</v>
      </c>
      <c r="J3614" s="2" t="s">
        <v>21</v>
      </c>
      <c r="K3614" s="2" t="s">
        <v>12381</v>
      </c>
      <c r="L3614" s="2" t="s">
        <v>23</v>
      </c>
      <c r="M3614" s="2" t="s">
        <v>24</v>
      </c>
    </row>
    <row r="3615" spans="1:13" ht="409.5" x14ac:dyDescent="0.2">
      <c r="A3615" s="2" t="s">
        <v>12382</v>
      </c>
      <c r="B3615" s="2" t="s">
        <v>81</v>
      </c>
      <c r="C3615" s="2" t="s">
        <v>46</v>
      </c>
      <c r="D3615" s="2" t="s">
        <v>136</v>
      </c>
      <c r="E3615" s="2" t="s">
        <v>12383</v>
      </c>
      <c r="F3615" s="1">
        <v>43535.625694444447</v>
      </c>
      <c r="G3615" s="2" t="s">
        <v>71</v>
      </c>
      <c r="H3615" s="2" t="s">
        <v>753</v>
      </c>
      <c r="I3615" s="2" t="s">
        <v>20</v>
      </c>
      <c r="J3615" s="2" t="s">
        <v>21</v>
      </c>
      <c r="K3615" s="2" t="s">
        <v>12384</v>
      </c>
      <c r="L3615" s="2" t="s">
        <v>23</v>
      </c>
      <c r="M3615" s="2" t="s">
        <v>24</v>
      </c>
    </row>
    <row r="3616" spans="1:13" ht="327.75" x14ac:dyDescent="0.2">
      <c r="A3616" s="2" t="s">
        <v>12385</v>
      </c>
      <c r="B3616" s="2" t="s">
        <v>81</v>
      </c>
      <c r="C3616" s="2" t="s">
        <v>46</v>
      </c>
      <c r="D3616" s="2" t="s">
        <v>136</v>
      </c>
      <c r="E3616" s="2" t="s">
        <v>12386</v>
      </c>
      <c r="F3616" s="1">
        <v>43535.617361111108</v>
      </c>
      <c r="G3616" s="2" t="s">
        <v>71</v>
      </c>
      <c r="H3616" s="2" t="s">
        <v>5830</v>
      </c>
      <c r="I3616" s="2" t="s">
        <v>20</v>
      </c>
      <c r="J3616" s="2" t="s">
        <v>21</v>
      </c>
      <c r="K3616" s="2" t="s">
        <v>12387</v>
      </c>
      <c r="L3616" s="2" t="s">
        <v>23</v>
      </c>
      <c r="M3616" s="2" t="s">
        <v>24</v>
      </c>
    </row>
    <row r="3617" spans="1:13" ht="270.75" x14ac:dyDescent="0.2">
      <c r="A3617" s="2" t="s">
        <v>12388</v>
      </c>
      <c r="B3617" s="2" t="s">
        <v>14</v>
      </c>
      <c r="C3617" s="2" t="s">
        <v>36</v>
      </c>
      <c r="D3617" s="2" t="s">
        <v>119</v>
      </c>
      <c r="E3617" s="2" t="s">
        <v>12389</v>
      </c>
      <c r="F3617" s="1">
        <v>43535.465277777781</v>
      </c>
      <c r="G3617" s="2" t="s">
        <v>12390</v>
      </c>
      <c r="H3617" s="2" t="s">
        <v>10688</v>
      </c>
      <c r="I3617" s="2" t="s">
        <v>20</v>
      </c>
      <c r="J3617" s="2" t="s">
        <v>21</v>
      </c>
      <c r="K3617" s="2" t="s">
        <v>12391</v>
      </c>
      <c r="L3617" s="2" t="s">
        <v>23</v>
      </c>
      <c r="M3617" s="2" t="s">
        <v>24</v>
      </c>
    </row>
    <row r="3618" spans="1:13" ht="242.25" x14ac:dyDescent="0.2">
      <c r="A3618" s="2" t="s">
        <v>12392</v>
      </c>
      <c r="B3618" s="2" t="s">
        <v>14</v>
      </c>
      <c r="C3618" s="2" t="s">
        <v>46</v>
      </c>
      <c r="D3618" s="2" t="s">
        <v>5495</v>
      </c>
      <c r="E3618" s="2" t="s">
        <v>12393</v>
      </c>
      <c r="F3618" s="1">
        <v>43535.45208333333</v>
      </c>
      <c r="G3618" s="2" t="s">
        <v>12394</v>
      </c>
      <c r="H3618" s="2" t="s">
        <v>7975</v>
      </c>
      <c r="I3618" s="2" t="s">
        <v>32</v>
      </c>
      <c r="J3618" s="2" t="s">
        <v>21</v>
      </c>
      <c r="K3618" s="2" t="s">
        <v>12395</v>
      </c>
      <c r="L3618" s="2" t="s">
        <v>23</v>
      </c>
      <c r="M3618" s="2" t="s">
        <v>24</v>
      </c>
    </row>
    <row r="3619" spans="1:13" ht="409.5" x14ac:dyDescent="0.2">
      <c r="A3619" s="2" t="s">
        <v>12396</v>
      </c>
      <c r="B3619" s="2" t="s">
        <v>45</v>
      </c>
      <c r="C3619" s="2" t="s">
        <v>46</v>
      </c>
      <c r="D3619" s="2" t="s">
        <v>47</v>
      </c>
      <c r="E3619" s="2" t="s">
        <v>12397</v>
      </c>
      <c r="F3619" s="1">
        <v>43535.4375</v>
      </c>
      <c r="G3619" s="2" t="s">
        <v>30</v>
      </c>
      <c r="H3619" s="2" t="s">
        <v>12398</v>
      </c>
      <c r="I3619" s="2" t="s">
        <v>32</v>
      </c>
      <c r="J3619" s="2" t="s">
        <v>21</v>
      </c>
      <c r="K3619" s="2" t="s">
        <v>12399</v>
      </c>
      <c r="L3619" s="2" t="s">
        <v>57</v>
      </c>
      <c r="M3619" s="2" t="s">
        <v>24</v>
      </c>
    </row>
    <row r="3620" spans="1:13" ht="256.5" x14ac:dyDescent="0.2">
      <c r="A3620" s="2" t="s">
        <v>12400</v>
      </c>
      <c r="B3620" s="2" t="s">
        <v>45</v>
      </c>
      <c r="C3620" s="2" t="s">
        <v>46</v>
      </c>
      <c r="D3620" s="2" t="s">
        <v>9767</v>
      </c>
      <c r="E3620" s="2" t="s">
        <v>12401</v>
      </c>
      <c r="F3620" s="1">
        <v>43535.429861111108</v>
      </c>
      <c r="G3620" s="2" t="s">
        <v>30</v>
      </c>
      <c r="H3620" s="2" t="s">
        <v>11370</v>
      </c>
      <c r="I3620" s="2" t="s">
        <v>32</v>
      </c>
      <c r="J3620" s="2" t="s">
        <v>21</v>
      </c>
      <c r="K3620" s="2" t="s">
        <v>12402</v>
      </c>
      <c r="L3620" s="2" t="s">
        <v>57</v>
      </c>
      <c r="M3620" s="2" t="s">
        <v>24</v>
      </c>
    </row>
    <row r="3621" spans="1:13" ht="313.5" x14ac:dyDescent="0.2">
      <c r="A3621" s="2" t="s">
        <v>12403</v>
      </c>
      <c r="B3621" s="2" t="s">
        <v>81</v>
      </c>
      <c r="C3621" s="2" t="s">
        <v>46</v>
      </c>
      <c r="D3621" s="2" t="s">
        <v>136</v>
      </c>
      <c r="E3621" s="2" t="s">
        <v>12404</v>
      </c>
      <c r="F3621" s="1">
        <v>43535.425694444442</v>
      </c>
      <c r="G3621" s="2" t="s">
        <v>71</v>
      </c>
      <c r="H3621" s="2" t="s">
        <v>5830</v>
      </c>
      <c r="I3621" s="2" t="s">
        <v>20</v>
      </c>
      <c r="J3621" s="2" t="s">
        <v>21</v>
      </c>
      <c r="K3621" s="2" t="s">
        <v>12405</v>
      </c>
      <c r="L3621" s="2" t="s">
        <v>23</v>
      </c>
      <c r="M3621" s="2" t="s">
        <v>24</v>
      </c>
    </row>
    <row r="3622" spans="1:13" ht="384.75" x14ac:dyDescent="0.2">
      <c r="A3622" s="2" t="s">
        <v>12406</v>
      </c>
      <c r="B3622" s="2" t="s">
        <v>45</v>
      </c>
      <c r="C3622" s="2" t="s">
        <v>46</v>
      </c>
      <c r="D3622" s="2" t="s">
        <v>47</v>
      </c>
      <c r="E3622" s="2" t="s">
        <v>12407</v>
      </c>
      <c r="F3622" s="1">
        <v>43535.40902777778</v>
      </c>
      <c r="G3622" s="2" t="s">
        <v>30</v>
      </c>
      <c r="H3622" s="2" t="s">
        <v>12398</v>
      </c>
      <c r="I3622" s="2" t="s">
        <v>32</v>
      </c>
      <c r="J3622" s="2" t="s">
        <v>21</v>
      </c>
      <c r="K3622" s="2" t="s">
        <v>12408</v>
      </c>
      <c r="L3622" s="2" t="s">
        <v>57</v>
      </c>
      <c r="M3622" s="2" t="s">
        <v>24</v>
      </c>
    </row>
    <row r="3623" spans="1:13" ht="409.5" x14ac:dyDescent="0.2">
      <c r="A3623" s="2" t="s">
        <v>12409</v>
      </c>
      <c r="B3623" s="2" t="s">
        <v>45</v>
      </c>
      <c r="C3623" s="2" t="s">
        <v>46</v>
      </c>
      <c r="D3623" s="2" t="s">
        <v>3196</v>
      </c>
      <c r="E3623" s="2" t="s">
        <v>12410</v>
      </c>
      <c r="F3623" s="1">
        <v>43535.405555555553</v>
      </c>
      <c r="G3623" s="2" t="s">
        <v>30</v>
      </c>
      <c r="H3623" s="2" t="s">
        <v>94</v>
      </c>
      <c r="I3623" s="2" t="s">
        <v>32</v>
      </c>
      <c r="J3623" s="2" t="s">
        <v>21</v>
      </c>
      <c r="K3623" s="2" t="s">
        <v>12411</v>
      </c>
      <c r="L3623" s="2" t="s">
        <v>57</v>
      </c>
      <c r="M3623" s="2" t="s">
        <v>24</v>
      </c>
    </row>
    <row r="3624" spans="1:13" ht="213.75" x14ac:dyDescent="0.2">
      <c r="A3624" s="2" t="s">
        <v>12412</v>
      </c>
      <c r="B3624" s="2" t="s">
        <v>14</v>
      </c>
      <c r="C3624" s="2" t="s">
        <v>46</v>
      </c>
      <c r="D3624" s="2" t="s">
        <v>5495</v>
      </c>
      <c r="E3624" s="2" t="s">
        <v>12413</v>
      </c>
      <c r="F3624" s="1">
        <v>43532.738888888889</v>
      </c>
      <c r="G3624" s="2" t="s">
        <v>12414</v>
      </c>
      <c r="H3624" s="2" t="s">
        <v>460</v>
      </c>
      <c r="I3624" s="2" t="s">
        <v>32</v>
      </c>
      <c r="J3624" s="2" t="s">
        <v>21</v>
      </c>
      <c r="K3624" s="2" t="s">
        <v>12415</v>
      </c>
      <c r="L3624" s="2" t="s">
        <v>23</v>
      </c>
      <c r="M3624" s="2" t="s">
        <v>24</v>
      </c>
    </row>
    <row r="3625" spans="1:13" ht="213.75" x14ac:dyDescent="0.2">
      <c r="A3625" s="2" t="s">
        <v>12416</v>
      </c>
      <c r="B3625" s="2" t="s">
        <v>14</v>
      </c>
      <c r="C3625" s="2" t="s">
        <v>46</v>
      </c>
      <c r="D3625" s="2" t="s">
        <v>119</v>
      </c>
      <c r="E3625" s="2" t="s">
        <v>12417</v>
      </c>
      <c r="F3625" s="1">
        <v>43532.637499999997</v>
      </c>
      <c r="G3625" s="2" t="s">
        <v>71</v>
      </c>
      <c r="H3625" s="2" t="s">
        <v>12418</v>
      </c>
      <c r="I3625" s="2" t="s">
        <v>20</v>
      </c>
      <c r="J3625" s="2" t="s">
        <v>21</v>
      </c>
      <c r="K3625" s="2" t="s">
        <v>12419</v>
      </c>
      <c r="L3625" s="2" t="s">
        <v>23</v>
      </c>
      <c r="M3625" s="2" t="s">
        <v>24</v>
      </c>
    </row>
    <row r="3626" spans="1:13" ht="370.5" x14ac:dyDescent="0.2">
      <c r="A3626" s="2" t="s">
        <v>12420</v>
      </c>
      <c r="B3626" s="2" t="s">
        <v>81</v>
      </c>
      <c r="C3626" s="2" t="s">
        <v>46</v>
      </c>
      <c r="D3626" s="2" t="s">
        <v>47</v>
      </c>
      <c r="E3626" s="2" t="s">
        <v>12421</v>
      </c>
      <c r="F3626" s="1">
        <v>43532.631249999999</v>
      </c>
      <c r="G3626" s="2" t="s">
        <v>71</v>
      </c>
      <c r="H3626" s="2" t="s">
        <v>1106</v>
      </c>
      <c r="I3626" s="2" t="s">
        <v>20</v>
      </c>
      <c r="J3626" s="2" t="s">
        <v>21</v>
      </c>
      <c r="K3626" s="2" t="s">
        <v>12422</v>
      </c>
      <c r="L3626" s="2" t="s">
        <v>23</v>
      </c>
      <c r="M3626" s="2" t="s">
        <v>24</v>
      </c>
    </row>
    <row r="3627" spans="1:13" ht="228" x14ac:dyDescent="0.2">
      <c r="A3627" s="2" t="s">
        <v>12423</v>
      </c>
      <c r="B3627" s="2" t="s">
        <v>14</v>
      </c>
      <c r="C3627" s="2" t="s">
        <v>46</v>
      </c>
      <c r="D3627" s="2" t="s">
        <v>5495</v>
      </c>
      <c r="E3627" s="2" t="s">
        <v>12424</v>
      </c>
      <c r="F3627" s="1">
        <v>43532.577777777777</v>
      </c>
      <c r="G3627" s="2" t="s">
        <v>30</v>
      </c>
      <c r="H3627" s="2" t="s">
        <v>722</v>
      </c>
      <c r="I3627" s="2" t="s">
        <v>32</v>
      </c>
      <c r="J3627" s="2" t="s">
        <v>21</v>
      </c>
      <c r="K3627" s="2" t="s">
        <v>12425</v>
      </c>
      <c r="L3627" s="2" t="s">
        <v>23</v>
      </c>
      <c r="M3627" s="2" t="s">
        <v>24</v>
      </c>
    </row>
    <row r="3628" spans="1:13" ht="228" x14ac:dyDescent="0.2">
      <c r="A3628" s="2" t="s">
        <v>12426</v>
      </c>
      <c r="B3628" s="2" t="s">
        <v>14</v>
      </c>
      <c r="C3628" s="2" t="s">
        <v>46</v>
      </c>
      <c r="D3628" s="2" t="s">
        <v>5495</v>
      </c>
      <c r="E3628" s="2" t="s">
        <v>12427</v>
      </c>
      <c r="F3628" s="1">
        <v>43532.504166666666</v>
      </c>
      <c r="G3628" s="2" t="s">
        <v>12428</v>
      </c>
      <c r="H3628" s="2" t="s">
        <v>9761</v>
      </c>
      <c r="I3628" s="2" t="s">
        <v>32</v>
      </c>
      <c r="J3628" s="2" t="s">
        <v>21</v>
      </c>
      <c r="K3628" s="2" t="s">
        <v>12429</v>
      </c>
      <c r="L3628" s="2" t="s">
        <v>23</v>
      </c>
      <c r="M3628" s="2" t="s">
        <v>24</v>
      </c>
    </row>
    <row r="3629" spans="1:13" ht="228" x14ac:dyDescent="0.2">
      <c r="A3629" s="2" t="s">
        <v>12430</v>
      </c>
      <c r="B3629" s="2" t="s">
        <v>14</v>
      </c>
      <c r="C3629" s="2" t="s">
        <v>46</v>
      </c>
      <c r="D3629" s="2" t="s">
        <v>5495</v>
      </c>
      <c r="E3629" s="2" t="s">
        <v>12431</v>
      </c>
      <c r="F3629" s="1">
        <v>43532.481249999997</v>
      </c>
      <c r="G3629" s="2" t="s">
        <v>30</v>
      </c>
      <c r="H3629" s="2" t="s">
        <v>722</v>
      </c>
      <c r="I3629" s="2" t="s">
        <v>32</v>
      </c>
      <c r="J3629" s="2" t="s">
        <v>21</v>
      </c>
      <c r="K3629" s="2" t="s">
        <v>12432</v>
      </c>
      <c r="L3629" s="2" t="s">
        <v>23</v>
      </c>
      <c r="M3629" s="2" t="s">
        <v>24</v>
      </c>
    </row>
    <row r="3630" spans="1:13" ht="128.25" x14ac:dyDescent="0.2">
      <c r="A3630" s="2" t="s">
        <v>12433</v>
      </c>
      <c r="B3630" s="2" t="s">
        <v>6811</v>
      </c>
      <c r="C3630" s="2" t="s">
        <v>46</v>
      </c>
      <c r="D3630" s="2" t="s">
        <v>2034</v>
      </c>
      <c r="E3630" s="2" t="s">
        <v>12434</v>
      </c>
      <c r="F3630" s="1">
        <v>43532.479861111111</v>
      </c>
      <c r="G3630" s="2" t="s">
        <v>30</v>
      </c>
      <c r="H3630" s="2" t="s">
        <v>12435</v>
      </c>
      <c r="I3630" s="2" t="s">
        <v>32</v>
      </c>
      <c r="J3630" s="2" t="s">
        <v>21</v>
      </c>
      <c r="K3630" s="2" t="s">
        <v>12436</v>
      </c>
      <c r="L3630" s="2" t="s">
        <v>23</v>
      </c>
      <c r="M3630" s="2" t="s">
        <v>24</v>
      </c>
    </row>
    <row r="3631" spans="1:13" ht="228" x14ac:dyDescent="0.2">
      <c r="A3631" s="2" t="s">
        <v>12437</v>
      </c>
      <c r="B3631" s="2" t="s">
        <v>14</v>
      </c>
      <c r="C3631" s="2" t="s">
        <v>36</v>
      </c>
      <c r="D3631" s="2" t="s">
        <v>119</v>
      </c>
      <c r="E3631" s="2" t="s">
        <v>12438</v>
      </c>
      <c r="F3631" s="1">
        <v>43532.459722222222</v>
      </c>
      <c r="G3631" s="2" t="s">
        <v>30</v>
      </c>
      <c r="H3631" s="2" t="s">
        <v>953</v>
      </c>
      <c r="I3631" s="2" t="s">
        <v>32</v>
      </c>
      <c r="J3631" s="2" t="s">
        <v>21</v>
      </c>
      <c r="K3631" s="2" t="s">
        <v>12439</v>
      </c>
      <c r="L3631" s="2" t="s">
        <v>23</v>
      </c>
      <c r="M3631" s="2" t="s">
        <v>24</v>
      </c>
    </row>
    <row r="3632" spans="1:13" ht="128.25" x14ac:dyDescent="0.2">
      <c r="A3632" s="2" t="s">
        <v>12440</v>
      </c>
      <c r="B3632" s="2" t="s">
        <v>81</v>
      </c>
      <c r="C3632" s="2" t="s">
        <v>46</v>
      </c>
      <c r="D3632" s="2" t="s">
        <v>2034</v>
      </c>
      <c r="E3632" s="2" t="s">
        <v>12441</v>
      </c>
      <c r="F3632" s="1">
        <v>43532.450694444444</v>
      </c>
      <c r="G3632" s="2" t="s">
        <v>71</v>
      </c>
      <c r="H3632" s="2" t="s">
        <v>1796</v>
      </c>
      <c r="I3632" s="2" t="s">
        <v>20</v>
      </c>
      <c r="J3632" s="2" t="s">
        <v>21</v>
      </c>
      <c r="K3632" s="2" t="s">
        <v>12442</v>
      </c>
      <c r="L3632" s="2" t="s">
        <v>23</v>
      </c>
      <c r="M3632" s="2" t="s">
        <v>24</v>
      </c>
    </row>
    <row r="3633" spans="1:13" ht="128.25" x14ac:dyDescent="0.2">
      <c r="A3633" s="2" t="s">
        <v>12443</v>
      </c>
      <c r="B3633" s="2" t="s">
        <v>81</v>
      </c>
      <c r="C3633" s="2" t="s">
        <v>46</v>
      </c>
      <c r="D3633" s="2" t="s">
        <v>2034</v>
      </c>
      <c r="E3633" s="2" t="s">
        <v>12444</v>
      </c>
      <c r="F3633" s="1">
        <v>43532.441666666666</v>
      </c>
      <c r="G3633" s="2" t="s">
        <v>71</v>
      </c>
      <c r="H3633" s="2" t="s">
        <v>1796</v>
      </c>
      <c r="I3633" s="2" t="s">
        <v>20</v>
      </c>
      <c r="J3633" s="2" t="s">
        <v>21</v>
      </c>
      <c r="K3633" s="2" t="s">
        <v>12445</v>
      </c>
      <c r="L3633" s="2" t="s">
        <v>23</v>
      </c>
      <c r="M3633" s="2" t="s">
        <v>24</v>
      </c>
    </row>
    <row r="3634" spans="1:13" ht="256.5" x14ac:dyDescent="0.2">
      <c r="A3634" s="2" t="s">
        <v>12446</v>
      </c>
      <c r="B3634" s="2" t="s">
        <v>81</v>
      </c>
      <c r="C3634" s="2" t="s">
        <v>46</v>
      </c>
      <c r="D3634" s="2" t="s">
        <v>3196</v>
      </c>
      <c r="E3634" s="2" t="s">
        <v>12447</v>
      </c>
      <c r="F3634" s="1">
        <v>43532.4</v>
      </c>
      <c r="G3634" s="2" t="s">
        <v>71</v>
      </c>
      <c r="H3634" s="2" t="s">
        <v>9103</v>
      </c>
      <c r="I3634" s="2" t="s">
        <v>20</v>
      </c>
      <c r="J3634" s="2" t="s">
        <v>21</v>
      </c>
      <c r="K3634" s="2" t="s">
        <v>12448</v>
      </c>
      <c r="L3634" s="2" t="s">
        <v>23</v>
      </c>
      <c r="M3634" s="2" t="s">
        <v>24</v>
      </c>
    </row>
    <row r="3635" spans="1:13" ht="228" x14ac:dyDescent="0.2">
      <c r="A3635" s="2" t="s">
        <v>12449</v>
      </c>
      <c r="B3635" s="2" t="s">
        <v>14</v>
      </c>
      <c r="C3635" s="2" t="s">
        <v>46</v>
      </c>
      <c r="D3635" s="2" t="s">
        <v>119</v>
      </c>
      <c r="E3635" s="2" t="s">
        <v>12450</v>
      </c>
      <c r="F3635" s="1">
        <v>43531.73333333333</v>
      </c>
      <c r="G3635" s="2" t="s">
        <v>30</v>
      </c>
      <c r="H3635" s="2" t="s">
        <v>10058</v>
      </c>
      <c r="I3635" s="2" t="s">
        <v>32</v>
      </c>
      <c r="J3635" s="2" t="s">
        <v>21</v>
      </c>
      <c r="K3635" s="2" t="s">
        <v>12451</v>
      </c>
      <c r="L3635" s="2" t="s">
        <v>23</v>
      </c>
      <c r="M3635" s="2" t="s">
        <v>24</v>
      </c>
    </row>
    <row r="3636" spans="1:13" ht="228" x14ac:dyDescent="0.2">
      <c r="A3636" s="2" t="s">
        <v>12452</v>
      </c>
      <c r="B3636" s="2" t="s">
        <v>2017</v>
      </c>
      <c r="C3636" s="2" t="s">
        <v>46</v>
      </c>
      <c r="D3636" s="2" t="s">
        <v>1065</v>
      </c>
      <c r="E3636" s="2" t="s">
        <v>12453</v>
      </c>
      <c r="F3636" s="1">
        <v>43531.616666666669</v>
      </c>
      <c r="G3636" s="2" t="s">
        <v>30</v>
      </c>
      <c r="H3636" s="2" t="s">
        <v>83</v>
      </c>
      <c r="I3636" s="2" t="s">
        <v>32</v>
      </c>
      <c r="J3636" s="2" t="s">
        <v>21</v>
      </c>
      <c r="K3636" s="2" t="s">
        <v>12454</v>
      </c>
      <c r="L3636" s="2" t="s">
        <v>57</v>
      </c>
      <c r="M3636" s="2" t="s">
        <v>24</v>
      </c>
    </row>
    <row r="3637" spans="1:13" ht="228" x14ac:dyDescent="0.2">
      <c r="A3637" s="2" t="s">
        <v>12455</v>
      </c>
      <c r="B3637" s="2" t="s">
        <v>2017</v>
      </c>
      <c r="C3637" s="2" t="s">
        <v>46</v>
      </c>
      <c r="D3637" s="2" t="s">
        <v>1065</v>
      </c>
      <c r="E3637" s="2" t="s">
        <v>12456</v>
      </c>
      <c r="F3637" s="1">
        <v>43531.587500000001</v>
      </c>
      <c r="G3637" s="2" t="s">
        <v>30</v>
      </c>
      <c r="H3637" s="2" t="s">
        <v>337</v>
      </c>
      <c r="I3637" s="2" t="s">
        <v>32</v>
      </c>
      <c r="J3637" s="2" t="s">
        <v>21</v>
      </c>
      <c r="K3637" s="2" t="s">
        <v>12457</v>
      </c>
      <c r="L3637" s="2" t="s">
        <v>57</v>
      </c>
      <c r="M3637" s="2" t="s">
        <v>24</v>
      </c>
    </row>
    <row r="3638" spans="1:13" ht="399" x14ac:dyDescent="0.2">
      <c r="A3638" s="2" t="s">
        <v>12458</v>
      </c>
      <c r="B3638" s="2" t="s">
        <v>14</v>
      </c>
      <c r="C3638" s="2" t="s">
        <v>198</v>
      </c>
      <c r="D3638" s="2" t="s">
        <v>5495</v>
      </c>
      <c r="E3638" s="2" t="s">
        <v>12459</v>
      </c>
      <c r="F3638" s="1">
        <v>43531.4</v>
      </c>
      <c r="G3638" s="2" t="s">
        <v>30</v>
      </c>
      <c r="H3638" s="2" t="s">
        <v>325</v>
      </c>
      <c r="I3638" s="2" t="s">
        <v>32</v>
      </c>
      <c r="J3638" s="2" t="s">
        <v>21</v>
      </c>
      <c r="K3638" s="2" t="s">
        <v>12460</v>
      </c>
      <c r="L3638" s="2" t="s">
        <v>23</v>
      </c>
      <c r="M3638" s="2" t="s">
        <v>24</v>
      </c>
    </row>
    <row r="3639" spans="1:13" ht="242.25" x14ac:dyDescent="0.2">
      <c r="A3639" s="2" t="s">
        <v>12461</v>
      </c>
      <c r="B3639" s="2" t="s">
        <v>45</v>
      </c>
      <c r="C3639" s="2" t="s">
        <v>46</v>
      </c>
      <c r="D3639" s="2" t="s">
        <v>47</v>
      </c>
      <c r="E3639" s="2" t="s">
        <v>12462</v>
      </c>
      <c r="F3639" s="1">
        <v>43531.390277777777</v>
      </c>
      <c r="G3639" s="2" t="s">
        <v>30</v>
      </c>
      <c r="H3639" s="2" t="s">
        <v>271</v>
      </c>
      <c r="I3639" s="2" t="s">
        <v>32</v>
      </c>
      <c r="J3639" s="2" t="s">
        <v>21</v>
      </c>
      <c r="K3639" s="2" t="s">
        <v>12463</v>
      </c>
      <c r="L3639" s="2" t="s">
        <v>23</v>
      </c>
      <c r="M3639" s="2" t="s">
        <v>24</v>
      </c>
    </row>
    <row r="3640" spans="1:13" ht="313.5" x14ac:dyDescent="0.2">
      <c r="A3640" s="2" t="s">
        <v>12464</v>
      </c>
      <c r="B3640" s="2" t="s">
        <v>81</v>
      </c>
      <c r="C3640" s="2" t="s">
        <v>46</v>
      </c>
      <c r="D3640" s="2" t="s">
        <v>136</v>
      </c>
      <c r="E3640" s="2" t="s">
        <v>12465</v>
      </c>
      <c r="F3640" s="1">
        <v>43530.579861111109</v>
      </c>
      <c r="G3640" s="2" t="s">
        <v>71</v>
      </c>
      <c r="H3640" s="2" t="s">
        <v>753</v>
      </c>
      <c r="I3640" s="2" t="s">
        <v>20</v>
      </c>
      <c r="J3640" s="2" t="s">
        <v>21</v>
      </c>
      <c r="K3640" s="2" t="s">
        <v>12466</v>
      </c>
      <c r="L3640" s="2" t="s">
        <v>23</v>
      </c>
      <c r="M3640" s="2" t="s">
        <v>24</v>
      </c>
    </row>
    <row r="3641" spans="1:13" ht="114" x14ac:dyDescent="0.2">
      <c r="A3641" s="2" t="s">
        <v>12467</v>
      </c>
      <c r="B3641" s="2" t="s">
        <v>14</v>
      </c>
      <c r="C3641" s="2" t="s">
        <v>46</v>
      </c>
      <c r="D3641" s="2" t="s">
        <v>5495</v>
      </c>
      <c r="E3641" s="2" t="s">
        <v>12468</v>
      </c>
      <c r="F3641" s="1">
        <v>43530.488888888889</v>
      </c>
      <c r="G3641" s="2" t="s">
        <v>30</v>
      </c>
      <c r="H3641" s="2" t="s">
        <v>3479</v>
      </c>
      <c r="I3641" s="2" t="s">
        <v>32</v>
      </c>
      <c r="J3641" s="2" t="s">
        <v>21</v>
      </c>
      <c r="K3641" s="2" t="s">
        <v>12469</v>
      </c>
      <c r="L3641" s="2" t="s">
        <v>23</v>
      </c>
      <c r="M3641" s="2" t="s">
        <v>24</v>
      </c>
    </row>
    <row r="3642" spans="1:13" ht="228" x14ac:dyDescent="0.2">
      <c r="A3642" s="2" t="s">
        <v>12470</v>
      </c>
      <c r="B3642" s="2" t="s">
        <v>14</v>
      </c>
      <c r="C3642" s="2" t="s">
        <v>46</v>
      </c>
      <c r="D3642" s="2" t="s">
        <v>5495</v>
      </c>
      <c r="E3642" s="2" t="s">
        <v>12471</v>
      </c>
      <c r="F3642" s="1">
        <v>43530.46597222222</v>
      </c>
      <c r="G3642" s="2" t="s">
        <v>30</v>
      </c>
      <c r="H3642" s="2" t="s">
        <v>615</v>
      </c>
      <c r="I3642" s="2" t="s">
        <v>32</v>
      </c>
      <c r="J3642" s="2" t="s">
        <v>21</v>
      </c>
      <c r="K3642" s="2" t="s">
        <v>12472</v>
      </c>
      <c r="L3642" s="2" t="s">
        <v>23</v>
      </c>
      <c r="M3642" s="2" t="s">
        <v>24</v>
      </c>
    </row>
    <row r="3643" spans="1:13" ht="114" x14ac:dyDescent="0.2">
      <c r="A3643" s="2" t="s">
        <v>12473</v>
      </c>
      <c r="B3643" s="2" t="s">
        <v>14</v>
      </c>
      <c r="C3643" s="2" t="s">
        <v>46</v>
      </c>
      <c r="D3643" s="2" t="s">
        <v>119</v>
      </c>
      <c r="E3643" s="2" t="s">
        <v>12474</v>
      </c>
      <c r="F3643" s="1">
        <v>43530.461805555555</v>
      </c>
      <c r="G3643" s="2" t="s">
        <v>30</v>
      </c>
      <c r="H3643" s="2" t="s">
        <v>216</v>
      </c>
      <c r="I3643" s="2" t="s">
        <v>32</v>
      </c>
      <c r="J3643" s="2" t="s">
        <v>21</v>
      </c>
      <c r="K3643" s="2" t="s">
        <v>12475</v>
      </c>
      <c r="L3643" s="2" t="s">
        <v>23</v>
      </c>
      <c r="M3643" s="2" t="s">
        <v>24</v>
      </c>
    </row>
    <row r="3644" spans="1:13" ht="228" x14ac:dyDescent="0.2">
      <c r="A3644" s="2" t="s">
        <v>12476</v>
      </c>
      <c r="B3644" s="2" t="s">
        <v>14</v>
      </c>
      <c r="C3644" s="2" t="s">
        <v>46</v>
      </c>
      <c r="D3644" s="2" t="s">
        <v>5495</v>
      </c>
      <c r="E3644" s="2" t="s">
        <v>12477</v>
      </c>
      <c r="F3644" s="1">
        <v>43530.456944444442</v>
      </c>
      <c r="G3644" s="2" t="s">
        <v>30</v>
      </c>
      <c r="H3644" s="2" t="s">
        <v>615</v>
      </c>
      <c r="I3644" s="2" t="s">
        <v>32</v>
      </c>
      <c r="J3644" s="2" t="s">
        <v>21</v>
      </c>
      <c r="K3644" s="2" t="s">
        <v>12478</v>
      </c>
      <c r="L3644" s="2" t="s">
        <v>23</v>
      </c>
      <c r="M3644" s="2" t="s">
        <v>24</v>
      </c>
    </row>
    <row r="3645" spans="1:13" ht="384.75" x14ac:dyDescent="0.2">
      <c r="A3645" s="2" t="s">
        <v>12479</v>
      </c>
      <c r="B3645" s="2" t="s">
        <v>75</v>
      </c>
      <c r="C3645" s="2" t="s">
        <v>46</v>
      </c>
      <c r="D3645" s="2" t="s">
        <v>136</v>
      </c>
      <c r="E3645" s="2" t="s">
        <v>12480</v>
      </c>
      <c r="F3645" s="1">
        <v>43530.411111111112</v>
      </c>
      <c r="G3645" s="2" t="s">
        <v>30</v>
      </c>
      <c r="H3645" s="2" t="s">
        <v>460</v>
      </c>
      <c r="I3645" s="2" t="s">
        <v>32</v>
      </c>
      <c r="J3645" s="2" t="s">
        <v>21</v>
      </c>
      <c r="K3645" s="2" t="s">
        <v>12481</v>
      </c>
      <c r="L3645" s="2" t="s">
        <v>57</v>
      </c>
      <c r="M3645" s="2" t="s">
        <v>24</v>
      </c>
    </row>
    <row r="3646" spans="1:13" ht="370.5" x14ac:dyDescent="0.2">
      <c r="A3646" s="2" t="s">
        <v>12482</v>
      </c>
      <c r="B3646" s="2" t="s">
        <v>45</v>
      </c>
      <c r="C3646" s="2" t="s">
        <v>46</v>
      </c>
      <c r="D3646" s="2" t="s">
        <v>47</v>
      </c>
      <c r="E3646" s="2" t="s">
        <v>12483</v>
      </c>
      <c r="F3646" s="1">
        <v>43529.78402777778</v>
      </c>
      <c r="G3646" s="2" t="s">
        <v>30</v>
      </c>
      <c r="H3646" s="2" t="s">
        <v>8244</v>
      </c>
      <c r="I3646" s="2" t="s">
        <v>32</v>
      </c>
      <c r="J3646" s="2" t="s">
        <v>21</v>
      </c>
      <c r="K3646" s="2" t="s">
        <v>12484</v>
      </c>
      <c r="L3646" s="2" t="s">
        <v>57</v>
      </c>
      <c r="M3646" s="2" t="s">
        <v>24</v>
      </c>
    </row>
    <row r="3647" spans="1:13" ht="242.25" x14ac:dyDescent="0.2">
      <c r="A3647" s="2" t="s">
        <v>12485</v>
      </c>
      <c r="B3647" s="2" t="s">
        <v>2017</v>
      </c>
      <c r="C3647" s="2" t="s">
        <v>46</v>
      </c>
      <c r="D3647" s="2" t="s">
        <v>1065</v>
      </c>
      <c r="E3647" s="2" t="s">
        <v>12486</v>
      </c>
      <c r="F3647" s="1">
        <v>43529.777083333334</v>
      </c>
      <c r="G3647" s="2" t="s">
        <v>30</v>
      </c>
      <c r="H3647" s="2" t="s">
        <v>2674</v>
      </c>
      <c r="I3647" s="2" t="s">
        <v>32</v>
      </c>
      <c r="J3647" s="2" t="s">
        <v>21</v>
      </c>
      <c r="K3647" s="2" t="s">
        <v>12487</v>
      </c>
      <c r="L3647" s="2" t="s">
        <v>57</v>
      </c>
      <c r="M3647" s="2" t="s">
        <v>24</v>
      </c>
    </row>
    <row r="3648" spans="1:13" ht="228" x14ac:dyDescent="0.2">
      <c r="A3648" s="2" t="s">
        <v>12488</v>
      </c>
      <c r="B3648" s="2" t="s">
        <v>14</v>
      </c>
      <c r="C3648" s="2" t="s">
        <v>46</v>
      </c>
      <c r="D3648" s="2" t="s">
        <v>119</v>
      </c>
      <c r="E3648" s="2" t="s">
        <v>12489</v>
      </c>
      <c r="F3648" s="1">
        <v>43529.740277777775</v>
      </c>
      <c r="G3648" s="2" t="s">
        <v>30</v>
      </c>
      <c r="H3648" s="2" t="s">
        <v>5917</v>
      </c>
      <c r="I3648" s="2" t="s">
        <v>32</v>
      </c>
      <c r="J3648" s="2" t="s">
        <v>21</v>
      </c>
      <c r="K3648" s="2" t="s">
        <v>12490</v>
      </c>
      <c r="L3648" s="2" t="s">
        <v>23</v>
      </c>
      <c r="M3648" s="2" t="s">
        <v>24</v>
      </c>
    </row>
    <row r="3649" spans="1:13" ht="370.5" x14ac:dyDescent="0.2">
      <c r="A3649" s="2" t="s">
        <v>12491</v>
      </c>
      <c r="B3649" s="2" t="s">
        <v>556</v>
      </c>
      <c r="C3649" s="2" t="s">
        <v>46</v>
      </c>
      <c r="D3649" s="2" t="s">
        <v>3196</v>
      </c>
      <c r="E3649" s="2" t="s">
        <v>12492</v>
      </c>
      <c r="F3649" s="1">
        <v>43529.728472222225</v>
      </c>
      <c r="G3649" s="2" t="s">
        <v>30</v>
      </c>
      <c r="H3649" s="2" t="s">
        <v>2743</v>
      </c>
      <c r="I3649" s="2" t="s">
        <v>32</v>
      </c>
      <c r="J3649" s="2" t="s">
        <v>21</v>
      </c>
      <c r="K3649" s="2" t="s">
        <v>12493</v>
      </c>
      <c r="L3649" s="2" t="s">
        <v>23</v>
      </c>
      <c r="M3649" s="2" t="s">
        <v>24</v>
      </c>
    </row>
    <row r="3650" spans="1:13" ht="399" x14ac:dyDescent="0.2">
      <c r="A3650" s="2" t="s">
        <v>12494</v>
      </c>
      <c r="B3650" s="2" t="s">
        <v>81</v>
      </c>
      <c r="C3650" s="2" t="s">
        <v>46</v>
      </c>
      <c r="D3650" s="2" t="s">
        <v>136</v>
      </c>
      <c r="E3650" s="2" t="s">
        <v>12495</v>
      </c>
      <c r="F3650" s="1">
        <v>43529.720138888886</v>
      </c>
      <c r="G3650" s="2" t="s">
        <v>71</v>
      </c>
      <c r="H3650" s="2" t="s">
        <v>138</v>
      </c>
      <c r="I3650" s="2" t="s">
        <v>20</v>
      </c>
      <c r="J3650" s="2" t="s">
        <v>21</v>
      </c>
      <c r="K3650" s="2" t="s">
        <v>12496</v>
      </c>
      <c r="L3650" s="2" t="s">
        <v>23</v>
      </c>
      <c r="M3650" s="2" t="s">
        <v>24</v>
      </c>
    </row>
    <row r="3651" spans="1:13" ht="399" x14ac:dyDescent="0.2">
      <c r="A3651" s="2" t="s">
        <v>12497</v>
      </c>
      <c r="B3651" s="2" t="s">
        <v>81</v>
      </c>
      <c r="C3651" s="2" t="s">
        <v>46</v>
      </c>
      <c r="D3651" s="2" t="s">
        <v>136</v>
      </c>
      <c r="E3651" s="2" t="s">
        <v>12498</v>
      </c>
      <c r="F3651" s="1">
        <v>43529.718055555553</v>
      </c>
      <c r="G3651" s="2" t="s">
        <v>71</v>
      </c>
      <c r="H3651" s="2" t="s">
        <v>138</v>
      </c>
      <c r="I3651" s="2" t="s">
        <v>20</v>
      </c>
      <c r="J3651" s="2" t="s">
        <v>21</v>
      </c>
      <c r="K3651" s="2" t="s">
        <v>12499</v>
      </c>
      <c r="L3651" s="2" t="s">
        <v>23</v>
      </c>
      <c r="M3651" s="2" t="s">
        <v>24</v>
      </c>
    </row>
    <row r="3652" spans="1:13" ht="213.75" x14ac:dyDescent="0.2">
      <c r="A3652" s="2" t="s">
        <v>12500</v>
      </c>
      <c r="B3652" s="2" t="s">
        <v>14</v>
      </c>
      <c r="C3652" s="2" t="s">
        <v>46</v>
      </c>
      <c r="D3652" s="2" t="s">
        <v>5495</v>
      </c>
      <c r="E3652" s="2" t="s">
        <v>12501</v>
      </c>
      <c r="F3652" s="1">
        <v>43529.699305555558</v>
      </c>
      <c r="G3652" s="2" t="s">
        <v>30</v>
      </c>
      <c r="H3652" s="2" t="s">
        <v>5917</v>
      </c>
      <c r="I3652" s="2" t="s">
        <v>32</v>
      </c>
      <c r="J3652" s="2" t="s">
        <v>21</v>
      </c>
      <c r="K3652" s="2" t="s">
        <v>12502</v>
      </c>
      <c r="L3652" s="2" t="s">
        <v>23</v>
      </c>
      <c r="M3652" s="2" t="s">
        <v>24</v>
      </c>
    </row>
    <row r="3653" spans="1:13" ht="228" x14ac:dyDescent="0.2">
      <c r="A3653" s="2" t="s">
        <v>12503</v>
      </c>
      <c r="B3653" s="2" t="s">
        <v>45</v>
      </c>
      <c r="C3653" s="2" t="s">
        <v>46</v>
      </c>
      <c r="D3653" s="2" t="s">
        <v>47</v>
      </c>
      <c r="E3653" s="2" t="s">
        <v>12504</v>
      </c>
      <c r="F3653" s="1">
        <v>43529.690972222219</v>
      </c>
      <c r="G3653" s="2" t="s">
        <v>30</v>
      </c>
      <c r="H3653" s="2" t="s">
        <v>3233</v>
      </c>
      <c r="I3653" s="2" t="s">
        <v>32</v>
      </c>
      <c r="J3653" s="2" t="s">
        <v>21</v>
      </c>
      <c r="K3653" s="2" t="s">
        <v>12505</v>
      </c>
      <c r="L3653" s="2" t="s">
        <v>57</v>
      </c>
      <c r="M3653" s="2" t="s">
        <v>24</v>
      </c>
    </row>
    <row r="3654" spans="1:13" ht="370.5" x14ac:dyDescent="0.2">
      <c r="A3654" s="2" t="s">
        <v>12506</v>
      </c>
      <c r="B3654" s="2" t="s">
        <v>1642</v>
      </c>
      <c r="C3654" s="2" t="s">
        <v>46</v>
      </c>
      <c r="D3654" s="2" t="s">
        <v>3196</v>
      </c>
      <c r="E3654" s="2" t="s">
        <v>12507</v>
      </c>
      <c r="F3654" s="1">
        <v>43529.640277777777</v>
      </c>
      <c r="G3654" s="2" t="s">
        <v>30</v>
      </c>
      <c r="H3654" s="2" t="s">
        <v>3336</v>
      </c>
      <c r="I3654" s="2" t="s">
        <v>32</v>
      </c>
      <c r="J3654" s="2" t="s">
        <v>21</v>
      </c>
      <c r="K3654" s="2" t="s">
        <v>12508</v>
      </c>
      <c r="L3654" s="2" t="s">
        <v>23</v>
      </c>
      <c r="M3654" s="2" t="s">
        <v>24</v>
      </c>
    </row>
    <row r="3655" spans="1:13" ht="370.5" x14ac:dyDescent="0.2">
      <c r="A3655" s="2" t="s">
        <v>12509</v>
      </c>
      <c r="B3655" s="2" t="s">
        <v>75</v>
      </c>
      <c r="C3655" s="2" t="s">
        <v>46</v>
      </c>
      <c r="D3655" s="2" t="s">
        <v>136</v>
      </c>
      <c r="E3655" s="2" t="s">
        <v>12510</v>
      </c>
      <c r="F3655" s="1">
        <v>43529.620833333334</v>
      </c>
      <c r="G3655" s="2" t="s">
        <v>30</v>
      </c>
      <c r="H3655" s="2" t="s">
        <v>10058</v>
      </c>
      <c r="I3655" s="2" t="s">
        <v>32</v>
      </c>
      <c r="J3655" s="2" t="s">
        <v>21</v>
      </c>
      <c r="K3655" s="2" t="s">
        <v>12511</v>
      </c>
      <c r="L3655" s="2" t="s">
        <v>57</v>
      </c>
      <c r="M3655" s="2" t="s">
        <v>24</v>
      </c>
    </row>
    <row r="3656" spans="1:13" ht="409.5" x14ac:dyDescent="0.2">
      <c r="A3656" s="2" t="s">
        <v>12512</v>
      </c>
      <c r="B3656" s="2" t="s">
        <v>45</v>
      </c>
      <c r="C3656" s="2" t="s">
        <v>46</v>
      </c>
      <c r="D3656" s="2" t="s">
        <v>3196</v>
      </c>
      <c r="E3656" s="2" t="s">
        <v>12513</v>
      </c>
      <c r="F3656" s="1">
        <v>43529.601388888892</v>
      </c>
      <c r="G3656" s="2" t="s">
        <v>30</v>
      </c>
      <c r="H3656" s="2" t="s">
        <v>8244</v>
      </c>
      <c r="I3656" s="2" t="s">
        <v>32</v>
      </c>
      <c r="J3656" s="2" t="s">
        <v>21</v>
      </c>
      <c r="K3656" s="2" t="s">
        <v>12514</v>
      </c>
      <c r="L3656" s="2" t="s">
        <v>23</v>
      </c>
      <c r="M3656" s="2" t="s">
        <v>24</v>
      </c>
    </row>
    <row r="3657" spans="1:13" ht="370.5" x14ac:dyDescent="0.2">
      <c r="A3657" s="2" t="s">
        <v>12515</v>
      </c>
      <c r="B3657" s="2" t="s">
        <v>571</v>
      </c>
      <c r="C3657" s="2" t="s">
        <v>46</v>
      </c>
      <c r="D3657" s="2" t="s">
        <v>242</v>
      </c>
      <c r="E3657" s="2" t="s">
        <v>12516</v>
      </c>
      <c r="F3657" s="1">
        <v>43529.590277777781</v>
      </c>
      <c r="G3657" s="2" t="s">
        <v>30</v>
      </c>
      <c r="H3657" s="2" t="s">
        <v>12265</v>
      </c>
      <c r="I3657" s="2" t="s">
        <v>32</v>
      </c>
      <c r="J3657" s="2" t="s">
        <v>21</v>
      </c>
      <c r="K3657" s="2" t="s">
        <v>12517</v>
      </c>
      <c r="L3657" s="2" t="s">
        <v>23</v>
      </c>
      <c r="M3657" s="2" t="s">
        <v>24</v>
      </c>
    </row>
    <row r="3658" spans="1:13" ht="228" x14ac:dyDescent="0.2">
      <c r="A3658" s="2" t="s">
        <v>12518</v>
      </c>
      <c r="B3658" s="2" t="s">
        <v>14</v>
      </c>
      <c r="C3658" s="2" t="s">
        <v>46</v>
      </c>
      <c r="D3658" s="2" t="s">
        <v>5495</v>
      </c>
      <c r="E3658" s="2" t="s">
        <v>12519</v>
      </c>
      <c r="F3658" s="1">
        <v>43529.581250000003</v>
      </c>
      <c r="G3658" s="2" t="s">
        <v>30</v>
      </c>
      <c r="H3658" s="2" t="s">
        <v>235</v>
      </c>
      <c r="I3658" s="2" t="s">
        <v>32</v>
      </c>
      <c r="J3658" s="2" t="s">
        <v>21</v>
      </c>
      <c r="K3658" s="2" t="s">
        <v>12520</v>
      </c>
      <c r="L3658" s="2" t="s">
        <v>23</v>
      </c>
      <c r="M3658" s="2" t="s">
        <v>24</v>
      </c>
    </row>
    <row r="3659" spans="1:13" ht="228" x14ac:dyDescent="0.2">
      <c r="A3659" s="2" t="s">
        <v>12521</v>
      </c>
      <c r="B3659" s="2" t="s">
        <v>2017</v>
      </c>
      <c r="C3659" s="2" t="s">
        <v>46</v>
      </c>
      <c r="D3659" s="2" t="s">
        <v>1065</v>
      </c>
      <c r="E3659" s="2" t="s">
        <v>12522</v>
      </c>
      <c r="F3659" s="1">
        <v>43529.48333333333</v>
      </c>
      <c r="G3659" s="2" t="s">
        <v>30</v>
      </c>
      <c r="H3659" s="2" t="s">
        <v>316</v>
      </c>
      <c r="I3659" s="2" t="s">
        <v>32</v>
      </c>
      <c r="J3659" s="2" t="s">
        <v>21</v>
      </c>
      <c r="K3659" s="2" t="s">
        <v>12523</v>
      </c>
      <c r="L3659" s="2" t="s">
        <v>57</v>
      </c>
      <c r="M3659" s="2" t="s">
        <v>24</v>
      </c>
    </row>
    <row r="3660" spans="1:13" ht="228" x14ac:dyDescent="0.2">
      <c r="A3660" s="2" t="s">
        <v>12524</v>
      </c>
      <c r="B3660" s="2" t="s">
        <v>14</v>
      </c>
      <c r="C3660" s="2" t="s">
        <v>46</v>
      </c>
      <c r="D3660" s="2" t="s">
        <v>5495</v>
      </c>
      <c r="E3660" s="2" t="s">
        <v>12525</v>
      </c>
      <c r="F3660" s="1">
        <v>43529.470833333333</v>
      </c>
      <c r="G3660" s="2" t="s">
        <v>30</v>
      </c>
      <c r="H3660" s="2" t="s">
        <v>8543</v>
      </c>
      <c r="I3660" s="2" t="s">
        <v>32</v>
      </c>
      <c r="J3660" s="2" t="s">
        <v>21</v>
      </c>
      <c r="K3660" s="2" t="s">
        <v>12526</v>
      </c>
      <c r="L3660" s="2" t="s">
        <v>23</v>
      </c>
      <c r="M3660" s="2" t="s">
        <v>24</v>
      </c>
    </row>
    <row r="3661" spans="1:13" ht="114" x14ac:dyDescent="0.2">
      <c r="A3661" s="2" t="s">
        <v>12527</v>
      </c>
      <c r="B3661" s="2" t="s">
        <v>14</v>
      </c>
      <c r="C3661" s="2" t="s">
        <v>36</v>
      </c>
      <c r="D3661" s="2" t="s">
        <v>119</v>
      </c>
      <c r="E3661" s="2" t="s">
        <v>12528</v>
      </c>
      <c r="F3661" s="1">
        <v>43529.462500000001</v>
      </c>
      <c r="G3661" s="2" t="s">
        <v>71</v>
      </c>
      <c r="H3661" s="2" t="s">
        <v>12529</v>
      </c>
      <c r="I3661" s="2" t="s">
        <v>20</v>
      </c>
      <c r="J3661" s="2" t="s">
        <v>21</v>
      </c>
      <c r="K3661" s="2" t="s">
        <v>12530</v>
      </c>
      <c r="L3661" s="2" t="s">
        <v>23</v>
      </c>
      <c r="M3661" s="2" t="s">
        <v>24</v>
      </c>
    </row>
    <row r="3662" spans="1:13" ht="356.25" x14ac:dyDescent="0.2">
      <c r="A3662" s="2" t="s">
        <v>12531</v>
      </c>
      <c r="B3662" s="2" t="s">
        <v>45</v>
      </c>
      <c r="C3662" s="2" t="s">
        <v>46</v>
      </c>
      <c r="D3662" s="2" t="s">
        <v>47</v>
      </c>
      <c r="E3662" s="2" t="s">
        <v>12532</v>
      </c>
      <c r="F3662" s="1">
        <v>43529.445833333331</v>
      </c>
      <c r="G3662" s="2" t="s">
        <v>30</v>
      </c>
      <c r="H3662" s="2" t="s">
        <v>11370</v>
      </c>
      <c r="I3662" s="2" t="s">
        <v>32</v>
      </c>
      <c r="J3662" s="2" t="s">
        <v>21</v>
      </c>
      <c r="K3662" s="2" t="s">
        <v>12533</v>
      </c>
      <c r="L3662" s="2" t="s">
        <v>57</v>
      </c>
      <c r="M3662" s="2" t="s">
        <v>24</v>
      </c>
    </row>
    <row r="3663" spans="1:13" ht="356.25" x14ac:dyDescent="0.2">
      <c r="A3663" s="2" t="s">
        <v>12534</v>
      </c>
      <c r="B3663" s="2" t="s">
        <v>45</v>
      </c>
      <c r="C3663" s="2" t="s">
        <v>46</v>
      </c>
      <c r="D3663" s="2" t="s">
        <v>47</v>
      </c>
      <c r="E3663" s="2" t="s">
        <v>12535</v>
      </c>
      <c r="F3663" s="1">
        <v>43529.443055555559</v>
      </c>
      <c r="G3663" s="2" t="s">
        <v>30</v>
      </c>
      <c r="H3663" s="2" t="s">
        <v>11370</v>
      </c>
      <c r="I3663" s="2" t="s">
        <v>32</v>
      </c>
      <c r="J3663" s="2" t="s">
        <v>21</v>
      </c>
      <c r="K3663" s="2" t="s">
        <v>12536</v>
      </c>
      <c r="L3663" s="2" t="s">
        <v>57</v>
      </c>
      <c r="M3663" s="2" t="s">
        <v>24</v>
      </c>
    </row>
    <row r="3664" spans="1:13" ht="242.25" x14ac:dyDescent="0.2">
      <c r="A3664" s="2" t="s">
        <v>12537</v>
      </c>
      <c r="B3664" s="2" t="s">
        <v>2017</v>
      </c>
      <c r="C3664" s="2" t="s">
        <v>46</v>
      </c>
      <c r="D3664" s="2" t="s">
        <v>1065</v>
      </c>
      <c r="E3664" s="2" t="s">
        <v>12538</v>
      </c>
      <c r="F3664" s="1">
        <v>43529.430555555555</v>
      </c>
      <c r="G3664" s="2" t="s">
        <v>30</v>
      </c>
      <c r="H3664" s="2" t="s">
        <v>9761</v>
      </c>
      <c r="I3664" s="2" t="s">
        <v>32</v>
      </c>
      <c r="J3664" s="2" t="s">
        <v>21</v>
      </c>
      <c r="K3664" s="2" t="s">
        <v>12539</v>
      </c>
      <c r="L3664" s="2" t="s">
        <v>23</v>
      </c>
      <c r="M3664" s="2" t="s">
        <v>24</v>
      </c>
    </row>
    <row r="3665" spans="1:13" ht="370.5" x14ac:dyDescent="0.2">
      <c r="A3665" s="2" t="s">
        <v>12540</v>
      </c>
      <c r="B3665" s="2" t="s">
        <v>81</v>
      </c>
      <c r="C3665" s="2" t="s">
        <v>46</v>
      </c>
      <c r="D3665" s="2" t="s">
        <v>47</v>
      </c>
      <c r="E3665" s="2" t="s">
        <v>12541</v>
      </c>
      <c r="F3665" s="1">
        <v>43528.760416666664</v>
      </c>
      <c r="G3665" s="2" t="s">
        <v>71</v>
      </c>
      <c r="H3665" s="2" t="s">
        <v>12542</v>
      </c>
      <c r="I3665" s="2" t="s">
        <v>20</v>
      </c>
      <c r="J3665" s="2" t="s">
        <v>21</v>
      </c>
      <c r="K3665" s="2" t="s">
        <v>12543</v>
      </c>
      <c r="L3665" s="2" t="s">
        <v>23</v>
      </c>
      <c r="M3665" s="2" t="s">
        <v>24</v>
      </c>
    </row>
    <row r="3666" spans="1:13" ht="409.5" x14ac:dyDescent="0.2">
      <c r="A3666" s="2" t="s">
        <v>12544</v>
      </c>
      <c r="B3666" s="2" t="s">
        <v>241</v>
      </c>
      <c r="C3666" s="2" t="s">
        <v>46</v>
      </c>
      <c r="D3666" s="2" t="s">
        <v>242</v>
      </c>
      <c r="E3666" s="2" t="s">
        <v>12545</v>
      </c>
      <c r="F3666" s="1">
        <v>43528.644444444442</v>
      </c>
      <c r="G3666" s="2" t="s">
        <v>30</v>
      </c>
      <c r="H3666" s="2" t="s">
        <v>162</v>
      </c>
      <c r="I3666" s="2" t="s">
        <v>32</v>
      </c>
      <c r="J3666" s="2" t="s">
        <v>21</v>
      </c>
      <c r="K3666" s="2" t="s">
        <v>12546</v>
      </c>
      <c r="L3666" s="2" t="s">
        <v>57</v>
      </c>
      <c r="M3666" s="2" t="s">
        <v>24</v>
      </c>
    </row>
    <row r="3667" spans="1:13" ht="285" x14ac:dyDescent="0.2">
      <c r="A3667" s="2" t="s">
        <v>12547</v>
      </c>
      <c r="B3667" s="2" t="s">
        <v>1642</v>
      </c>
      <c r="C3667" s="2" t="s">
        <v>46</v>
      </c>
      <c r="D3667" s="2" t="s">
        <v>2070</v>
      </c>
      <c r="E3667" s="2" t="s">
        <v>12548</v>
      </c>
      <c r="F3667" s="1">
        <v>43528.609027777777</v>
      </c>
      <c r="G3667" s="2" t="s">
        <v>30</v>
      </c>
      <c r="H3667" s="2" t="s">
        <v>3237</v>
      </c>
      <c r="I3667" s="2" t="s">
        <v>32</v>
      </c>
      <c r="J3667" s="2" t="s">
        <v>21</v>
      </c>
      <c r="K3667" s="2" t="s">
        <v>12549</v>
      </c>
      <c r="L3667" s="2" t="s">
        <v>57</v>
      </c>
      <c r="M3667" s="2" t="s">
        <v>24</v>
      </c>
    </row>
    <row r="3668" spans="1:13" ht="370.5" x14ac:dyDescent="0.2">
      <c r="A3668" s="2" t="s">
        <v>12550</v>
      </c>
      <c r="B3668" s="2" t="s">
        <v>2017</v>
      </c>
      <c r="C3668" s="2" t="s">
        <v>46</v>
      </c>
      <c r="D3668" s="2" t="s">
        <v>1065</v>
      </c>
      <c r="E3668" s="2" t="s">
        <v>12551</v>
      </c>
      <c r="F3668" s="1">
        <v>43528.605555555558</v>
      </c>
      <c r="G3668" s="2" t="s">
        <v>71</v>
      </c>
      <c r="H3668" s="2" t="s">
        <v>1914</v>
      </c>
      <c r="I3668" s="2" t="s">
        <v>20</v>
      </c>
      <c r="J3668" s="2" t="s">
        <v>21</v>
      </c>
      <c r="K3668" s="2" t="s">
        <v>12552</v>
      </c>
      <c r="L3668" s="2" t="s">
        <v>23</v>
      </c>
      <c r="M3668" s="2" t="s">
        <v>24</v>
      </c>
    </row>
    <row r="3669" spans="1:13" ht="156.75" x14ac:dyDescent="0.2">
      <c r="A3669" s="2" t="s">
        <v>12553</v>
      </c>
      <c r="B3669" s="2" t="s">
        <v>81</v>
      </c>
      <c r="C3669" s="2" t="s">
        <v>46</v>
      </c>
      <c r="D3669" s="2" t="s">
        <v>53</v>
      </c>
      <c r="E3669" s="2" t="s">
        <v>12554</v>
      </c>
      <c r="F3669" s="1">
        <v>43528.600694444445</v>
      </c>
      <c r="G3669" s="2" t="s">
        <v>71</v>
      </c>
      <c r="H3669" s="2" t="s">
        <v>55</v>
      </c>
      <c r="I3669" s="2" t="s">
        <v>20</v>
      </c>
      <c r="J3669" s="2" t="s">
        <v>21</v>
      </c>
      <c r="K3669" s="2" t="s">
        <v>12555</v>
      </c>
      <c r="L3669" s="2" t="s">
        <v>23</v>
      </c>
      <c r="M3669" s="2" t="s">
        <v>24</v>
      </c>
    </row>
    <row r="3670" spans="1:13" ht="114" x14ac:dyDescent="0.2">
      <c r="A3670" s="2" t="s">
        <v>12556</v>
      </c>
      <c r="B3670" s="2" t="s">
        <v>1642</v>
      </c>
      <c r="C3670" s="2" t="s">
        <v>46</v>
      </c>
      <c r="D3670" s="2" t="s">
        <v>9767</v>
      </c>
      <c r="E3670" s="2" t="s">
        <v>12557</v>
      </c>
      <c r="F3670" s="1">
        <v>43528.559027777781</v>
      </c>
      <c r="G3670" s="2" t="s">
        <v>30</v>
      </c>
      <c r="H3670" s="2" t="s">
        <v>12558</v>
      </c>
      <c r="I3670" s="2" t="s">
        <v>32</v>
      </c>
      <c r="J3670" s="2" t="s">
        <v>21</v>
      </c>
      <c r="K3670" s="2" t="s">
        <v>12559</v>
      </c>
      <c r="L3670" s="2" t="s">
        <v>57</v>
      </c>
      <c r="M3670" s="2" t="s">
        <v>24</v>
      </c>
    </row>
    <row r="3671" spans="1:13" ht="356.25" x14ac:dyDescent="0.2">
      <c r="A3671" s="2" t="s">
        <v>12560</v>
      </c>
      <c r="B3671" s="2" t="s">
        <v>45</v>
      </c>
      <c r="C3671" s="2" t="s">
        <v>46</v>
      </c>
      <c r="D3671" s="2" t="s">
        <v>47</v>
      </c>
      <c r="E3671" s="2" t="s">
        <v>12561</v>
      </c>
      <c r="F3671" s="1">
        <v>43528.53402777778</v>
      </c>
      <c r="G3671" s="2" t="s">
        <v>30</v>
      </c>
      <c r="H3671" s="2" t="s">
        <v>83</v>
      </c>
      <c r="I3671" s="2" t="s">
        <v>32</v>
      </c>
      <c r="J3671" s="2" t="s">
        <v>21</v>
      </c>
      <c r="K3671" s="2" t="s">
        <v>12562</v>
      </c>
      <c r="L3671" s="2" t="s">
        <v>57</v>
      </c>
      <c r="M3671" s="2" t="s">
        <v>24</v>
      </c>
    </row>
    <row r="3672" spans="1:13" ht="242.25" x14ac:dyDescent="0.2">
      <c r="A3672" s="2" t="s">
        <v>12563</v>
      </c>
      <c r="B3672" s="2" t="s">
        <v>129</v>
      </c>
      <c r="C3672" s="2" t="s">
        <v>46</v>
      </c>
      <c r="D3672" s="2" t="s">
        <v>136</v>
      </c>
      <c r="E3672" s="2" t="s">
        <v>12564</v>
      </c>
      <c r="F3672" s="1">
        <v>43528.497916666667</v>
      </c>
      <c r="G3672" s="2" t="s">
        <v>30</v>
      </c>
      <c r="H3672" s="2" t="s">
        <v>12565</v>
      </c>
      <c r="I3672" s="2" t="s">
        <v>32</v>
      </c>
      <c r="J3672" s="2" t="s">
        <v>21</v>
      </c>
      <c r="K3672" s="2" t="s">
        <v>12566</v>
      </c>
      <c r="L3672" s="2" t="s">
        <v>23</v>
      </c>
      <c r="M3672" s="2" t="s">
        <v>24</v>
      </c>
    </row>
    <row r="3673" spans="1:13" ht="409.5" x14ac:dyDescent="0.2">
      <c r="A3673" s="2" t="s">
        <v>12567</v>
      </c>
      <c r="B3673" s="2" t="s">
        <v>5354</v>
      </c>
      <c r="C3673" s="2" t="s">
        <v>36</v>
      </c>
      <c r="D3673" s="2" t="s">
        <v>130</v>
      </c>
      <c r="E3673" s="2" t="s">
        <v>12568</v>
      </c>
      <c r="F3673" s="1">
        <v>43528.474305555559</v>
      </c>
      <c r="G3673" s="2" t="s">
        <v>30</v>
      </c>
      <c r="H3673" s="2" t="s">
        <v>12565</v>
      </c>
      <c r="I3673" s="2" t="s">
        <v>32</v>
      </c>
      <c r="J3673" s="2" t="s">
        <v>21</v>
      </c>
      <c r="K3673" s="2" t="s">
        <v>12569</v>
      </c>
      <c r="L3673" s="2" t="s">
        <v>23</v>
      </c>
      <c r="M3673" s="2" t="s">
        <v>24</v>
      </c>
    </row>
    <row r="3674" spans="1:13" ht="356.25" x14ac:dyDescent="0.2">
      <c r="A3674" s="2" t="s">
        <v>12570</v>
      </c>
      <c r="B3674" s="2" t="s">
        <v>2017</v>
      </c>
      <c r="C3674" s="2" t="s">
        <v>46</v>
      </c>
      <c r="D3674" s="2" t="s">
        <v>1065</v>
      </c>
      <c r="E3674" s="2" t="s">
        <v>12571</v>
      </c>
      <c r="F3674" s="1">
        <v>43528.461111111108</v>
      </c>
      <c r="G3674" s="2" t="s">
        <v>30</v>
      </c>
      <c r="H3674" s="2" t="s">
        <v>12265</v>
      </c>
      <c r="I3674" s="2" t="s">
        <v>32</v>
      </c>
      <c r="J3674" s="2" t="s">
        <v>21</v>
      </c>
      <c r="K3674" s="2" t="s">
        <v>12572</v>
      </c>
      <c r="L3674" s="2" t="s">
        <v>23</v>
      </c>
      <c r="M3674" s="2" t="s">
        <v>24</v>
      </c>
    </row>
    <row r="3675" spans="1:13" ht="228" x14ac:dyDescent="0.2">
      <c r="A3675" s="2" t="s">
        <v>12573</v>
      </c>
      <c r="B3675" s="2" t="s">
        <v>14</v>
      </c>
      <c r="C3675" s="2" t="s">
        <v>46</v>
      </c>
      <c r="D3675" s="2" t="s">
        <v>119</v>
      </c>
      <c r="E3675" s="2" t="s">
        <v>12574</v>
      </c>
      <c r="F3675" s="1">
        <v>43525.775000000001</v>
      </c>
      <c r="G3675" s="2" t="s">
        <v>30</v>
      </c>
      <c r="H3675" s="2" t="s">
        <v>5912</v>
      </c>
      <c r="I3675" s="2" t="s">
        <v>32</v>
      </c>
      <c r="J3675" s="2" t="s">
        <v>21</v>
      </c>
      <c r="K3675" s="2" t="s">
        <v>12575</v>
      </c>
      <c r="L3675" s="2" t="s">
        <v>23</v>
      </c>
      <c r="M3675" s="2" t="s">
        <v>24</v>
      </c>
    </row>
    <row r="3676" spans="1:13" ht="409.5" x14ac:dyDescent="0.2">
      <c r="A3676" s="2" t="s">
        <v>12576</v>
      </c>
      <c r="B3676" s="2" t="s">
        <v>1642</v>
      </c>
      <c r="C3676" s="2" t="s">
        <v>36</v>
      </c>
      <c r="D3676" s="2" t="s">
        <v>47</v>
      </c>
      <c r="E3676" s="2" t="s">
        <v>12577</v>
      </c>
      <c r="F3676" s="1">
        <v>43525.75277777778</v>
      </c>
      <c r="G3676" s="2" t="s">
        <v>30</v>
      </c>
      <c r="H3676" s="2" t="s">
        <v>4908</v>
      </c>
      <c r="I3676" s="2" t="s">
        <v>32</v>
      </c>
      <c r="J3676" s="2" t="s">
        <v>21</v>
      </c>
      <c r="K3676" s="2" t="s">
        <v>12578</v>
      </c>
      <c r="L3676" s="2" t="s">
        <v>4844</v>
      </c>
      <c r="M3676" s="2" t="s">
        <v>24</v>
      </c>
    </row>
    <row r="3677" spans="1:13" ht="213.75" x14ac:dyDescent="0.2">
      <c r="A3677" s="2" t="s">
        <v>12579</v>
      </c>
      <c r="B3677" s="2" t="s">
        <v>14</v>
      </c>
      <c r="C3677" s="2" t="s">
        <v>46</v>
      </c>
      <c r="D3677" s="2" t="s">
        <v>119</v>
      </c>
      <c r="E3677" s="2" t="s">
        <v>12580</v>
      </c>
      <c r="F3677" s="1">
        <v>43525.642361111109</v>
      </c>
      <c r="G3677" s="2" t="s">
        <v>30</v>
      </c>
      <c r="H3677" s="2" t="s">
        <v>230</v>
      </c>
      <c r="I3677" s="2" t="s">
        <v>32</v>
      </c>
      <c r="J3677" s="2" t="s">
        <v>21</v>
      </c>
      <c r="K3677" s="2" t="s">
        <v>12581</v>
      </c>
      <c r="L3677" s="2" t="s">
        <v>23</v>
      </c>
      <c r="M3677" s="2" t="s">
        <v>24</v>
      </c>
    </row>
    <row r="3678" spans="1:13" ht="370.5" x14ac:dyDescent="0.2">
      <c r="A3678" s="2" t="s">
        <v>12582</v>
      </c>
      <c r="B3678" s="2" t="s">
        <v>45</v>
      </c>
      <c r="C3678" s="2" t="s">
        <v>46</v>
      </c>
      <c r="D3678" s="2" t="s">
        <v>47</v>
      </c>
      <c r="E3678" s="2" t="s">
        <v>12583</v>
      </c>
      <c r="F3678" s="1">
        <v>43525.623611111114</v>
      </c>
      <c r="G3678" s="2" t="s">
        <v>30</v>
      </c>
      <c r="H3678" s="2" t="s">
        <v>8244</v>
      </c>
      <c r="I3678" s="2" t="s">
        <v>32</v>
      </c>
      <c r="J3678" s="2" t="s">
        <v>21</v>
      </c>
      <c r="K3678" s="2" t="s">
        <v>12584</v>
      </c>
      <c r="L3678" s="2" t="s">
        <v>57</v>
      </c>
      <c r="M3678" s="2" t="s">
        <v>24</v>
      </c>
    </row>
    <row r="3679" spans="1:13" ht="228" x14ac:dyDescent="0.2">
      <c r="A3679" s="2" t="s">
        <v>12585</v>
      </c>
      <c r="B3679" s="2" t="s">
        <v>2017</v>
      </c>
      <c r="C3679" s="2" t="s">
        <v>46</v>
      </c>
      <c r="D3679" s="2" t="s">
        <v>1065</v>
      </c>
      <c r="E3679" s="2" t="s">
        <v>12586</v>
      </c>
      <c r="F3679" s="1">
        <v>43525.612500000003</v>
      </c>
      <c r="G3679" s="2" t="s">
        <v>30</v>
      </c>
      <c r="H3679" s="2" t="s">
        <v>11370</v>
      </c>
      <c r="I3679" s="2" t="s">
        <v>32</v>
      </c>
      <c r="J3679" s="2" t="s">
        <v>21</v>
      </c>
      <c r="K3679" s="2" t="s">
        <v>12587</v>
      </c>
      <c r="L3679" s="2" t="s">
        <v>57</v>
      </c>
      <c r="M3679" s="2" t="s">
        <v>24</v>
      </c>
    </row>
    <row r="3680" spans="1:13" ht="213.75" x14ac:dyDescent="0.2">
      <c r="A3680" s="2" t="s">
        <v>12588</v>
      </c>
      <c r="B3680" s="2" t="s">
        <v>14</v>
      </c>
      <c r="C3680" s="2" t="s">
        <v>46</v>
      </c>
      <c r="D3680" s="2" t="s">
        <v>119</v>
      </c>
      <c r="E3680" s="2" t="s">
        <v>12589</v>
      </c>
      <c r="F3680" s="1">
        <v>43525.609722222223</v>
      </c>
      <c r="G3680" s="2" t="s">
        <v>30</v>
      </c>
      <c r="H3680" s="2" t="s">
        <v>10058</v>
      </c>
      <c r="I3680" s="2" t="s">
        <v>32</v>
      </c>
      <c r="J3680" s="2" t="s">
        <v>21</v>
      </c>
      <c r="K3680" s="2" t="s">
        <v>12590</v>
      </c>
      <c r="L3680" s="2" t="s">
        <v>23</v>
      </c>
      <c r="M3680" s="2" t="s">
        <v>24</v>
      </c>
    </row>
    <row r="3681" spans="1:13" ht="285" x14ac:dyDescent="0.2">
      <c r="A3681" s="2" t="s">
        <v>12591</v>
      </c>
      <c r="B3681" s="2" t="s">
        <v>45</v>
      </c>
      <c r="C3681" s="2" t="s">
        <v>46</v>
      </c>
      <c r="D3681" s="2" t="s">
        <v>3196</v>
      </c>
      <c r="E3681" s="2" t="s">
        <v>12592</v>
      </c>
      <c r="F3681" s="1">
        <v>43525.436805555553</v>
      </c>
      <c r="G3681" s="2" t="s">
        <v>30</v>
      </c>
      <c r="H3681" s="2" t="s">
        <v>3520</v>
      </c>
      <c r="I3681" s="2" t="s">
        <v>32</v>
      </c>
      <c r="J3681" s="2" t="s">
        <v>21</v>
      </c>
      <c r="K3681" s="2" t="s">
        <v>12593</v>
      </c>
      <c r="L3681" s="2" t="s">
        <v>23</v>
      </c>
      <c r="M3681" s="2" t="s">
        <v>24</v>
      </c>
    </row>
    <row r="3682" spans="1:13" ht="242.25" x14ac:dyDescent="0.2">
      <c r="A3682" s="2" t="s">
        <v>12594</v>
      </c>
      <c r="B3682" s="2" t="s">
        <v>2017</v>
      </c>
      <c r="C3682" s="2" t="s">
        <v>46</v>
      </c>
      <c r="D3682" s="2" t="s">
        <v>1065</v>
      </c>
      <c r="E3682" s="2" t="s">
        <v>12595</v>
      </c>
      <c r="F3682" s="1">
        <v>43525.410416666666</v>
      </c>
      <c r="G3682" s="2" t="s">
        <v>30</v>
      </c>
      <c r="H3682" s="2" t="s">
        <v>3225</v>
      </c>
      <c r="I3682" s="2" t="s">
        <v>32</v>
      </c>
      <c r="J3682" s="2" t="s">
        <v>21</v>
      </c>
      <c r="K3682" s="2" t="s">
        <v>12596</v>
      </c>
      <c r="L3682" s="2" t="s">
        <v>57</v>
      </c>
      <c r="M3682" s="2" t="s">
        <v>24</v>
      </c>
    </row>
    <row r="3683" spans="1:13" ht="228" x14ac:dyDescent="0.2">
      <c r="A3683" s="2" t="s">
        <v>12597</v>
      </c>
      <c r="B3683" s="2" t="s">
        <v>1642</v>
      </c>
      <c r="C3683" s="2" t="s">
        <v>36</v>
      </c>
      <c r="D3683" s="2" t="s">
        <v>47</v>
      </c>
      <c r="E3683" s="2" t="s">
        <v>12598</v>
      </c>
      <c r="F3683" s="1">
        <v>43524.696527777778</v>
      </c>
      <c r="G3683" s="2" t="s">
        <v>30</v>
      </c>
      <c r="H3683" s="2" t="s">
        <v>3233</v>
      </c>
      <c r="I3683" s="2" t="s">
        <v>32</v>
      </c>
      <c r="J3683" s="2" t="s">
        <v>21</v>
      </c>
      <c r="K3683" s="2" t="s">
        <v>12599</v>
      </c>
      <c r="L3683" s="2" t="s">
        <v>57</v>
      </c>
      <c r="M3683" s="2" t="s">
        <v>24</v>
      </c>
    </row>
    <row r="3684" spans="1:13" ht="213.75" x14ac:dyDescent="0.2">
      <c r="A3684" s="2" t="s">
        <v>12600</v>
      </c>
      <c r="B3684" s="2" t="s">
        <v>14</v>
      </c>
      <c r="C3684" s="2" t="s">
        <v>46</v>
      </c>
      <c r="D3684" s="2" t="s">
        <v>5495</v>
      </c>
      <c r="E3684" s="2" t="s">
        <v>12601</v>
      </c>
      <c r="F3684" s="1">
        <v>43524.6875</v>
      </c>
      <c r="G3684" s="2" t="s">
        <v>30</v>
      </c>
      <c r="H3684" s="2" t="s">
        <v>235</v>
      </c>
      <c r="I3684" s="2" t="s">
        <v>32</v>
      </c>
      <c r="J3684" s="2" t="s">
        <v>21</v>
      </c>
      <c r="K3684" s="2" t="s">
        <v>12602</v>
      </c>
      <c r="L3684" s="2" t="s">
        <v>23</v>
      </c>
      <c r="M3684" s="2" t="s">
        <v>24</v>
      </c>
    </row>
    <row r="3685" spans="1:13" ht="370.5" x14ac:dyDescent="0.2">
      <c r="A3685" s="2" t="s">
        <v>12603</v>
      </c>
      <c r="B3685" s="2" t="s">
        <v>14</v>
      </c>
      <c r="C3685" s="2" t="s">
        <v>46</v>
      </c>
      <c r="D3685" s="2" t="s">
        <v>119</v>
      </c>
      <c r="E3685" s="2" t="s">
        <v>12604</v>
      </c>
      <c r="F3685" s="1">
        <v>43524.680555555555</v>
      </c>
      <c r="G3685" s="2" t="s">
        <v>30</v>
      </c>
      <c r="H3685" s="2" t="s">
        <v>1304</v>
      </c>
      <c r="I3685" s="2" t="s">
        <v>32</v>
      </c>
      <c r="J3685" s="2" t="s">
        <v>21</v>
      </c>
      <c r="K3685" s="2" t="s">
        <v>12605</v>
      </c>
      <c r="L3685" s="2" t="s">
        <v>23</v>
      </c>
      <c r="M3685" s="2" t="s">
        <v>24</v>
      </c>
    </row>
    <row r="3686" spans="1:13" ht="213.75" x14ac:dyDescent="0.2">
      <c r="A3686" s="2" t="s">
        <v>12606</v>
      </c>
      <c r="B3686" s="2" t="s">
        <v>14</v>
      </c>
      <c r="C3686" s="2" t="s">
        <v>46</v>
      </c>
      <c r="D3686" s="2" t="s">
        <v>5495</v>
      </c>
      <c r="E3686" s="2" t="s">
        <v>12607</v>
      </c>
      <c r="F3686" s="1">
        <v>43524.634027777778</v>
      </c>
      <c r="G3686" s="2" t="s">
        <v>30</v>
      </c>
      <c r="H3686" s="2" t="s">
        <v>8543</v>
      </c>
      <c r="I3686" s="2" t="s">
        <v>32</v>
      </c>
      <c r="J3686" s="2" t="s">
        <v>21</v>
      </c>
      <c r="K3686" s="2" t="s">
        <v>12608</v>
      </c>
      <c r="L3686" s="2" t="s">
        <v>23</v>
      </c>
      <c r="M3686" s="2" t="s">
        <v>24</v>
      </c>
    </row>
    <row r="3687" spans="1:13" ht="213.75" x14ac:dyDescent="0.2">
      <c r="A3687" s="2" t="s">
        <v>12609</v>
      </c>
      <c r="B3687" s="2" t="s">
        <v>14</v>
      </c>
      <c r="C3687" s="2" t="s">
        <v>46</v>
      </c>
      <c r="D3687" s="2" t="s">
        <v>5495</v>
      </c>
      <c r="E3687" s="2" t="s">
        <v>12610</v>
      </c>
      <c r="F3687" s="1">
        <v>43524.629166666666</v>
      </c>
      <c r="G3687" s="2" t="s">
        <v>30</v>
      </c>
      <c r="H3687" s="2" t="s">
        <v>8543</v>
      </c>
      <c r="I3687" s="2" t="s">
        <v>32</v>
      </c>
      <c r="J3687" s="2" t="s">
        <v>21</v>
      </c>
      <c r="K3687" s="2" t="s">
        <v>12611</v>
      </c>
      <c r="L3687" s="2" t="s">
        <v>23</v>
      </c>
      <c r="M3687" s="2" t="s">
        <v>24</v>
      </c>
    </row>
    <row r="3688" spans="1:13" ht="114" x14ac:dyDescent="0.2">
      <c r="A3688" s="2" t="s">
        <v>12612</v>
      </c>
      <c r="B3688" s="2" t="s">
        <v>14</v>
      </c>
      <c r="C3688" s="2" t="s">
        <v>46</v>
      </c>
      <c r="D3688" s="2" t="s">
        <v>119</v>
      </c>
      <c r="E3688" s="2" t="s">
        <v>12613</v>
      </c>
      <c r="F3688" s="1">
        <v>43524.629166666666</v>
      </c>
      <c r="G3688" s="2" t="s">
        <v>30</v>
      </c>
      <c r="H3688" s="2" t="s">
        <v>11314</v>
      </c>
      <c r="I3688" s="2" t="s">
        <v>32</v>
      </c>
      <c r="J3688" s="2" t="s">
        <v>21</v>
      </c>
      <c r="K3688" s="2" t="s">
        <v>12614</v>
      </c>
      <c r="L3688" s="2" t="s">
        <v>23</v>
      </c>
      <c r="M3688" s="2" t="s">
        <v>24</v>
      </c>
    </row>
    <row r="3689" spans="1:13" ht="228" x14ac:dyDescent="0.2">
      <c r="A3689" s="2" t="s">
        <v>12615</v>
      </c>
      <c r="B3689" s="2" t="s">
        <v>14</v>
      </c>
      <c r="C3689" s="2" t="s">
        <v>46</v>
      </c>
      <c r="D3689" s="2" t="s">
        <v>5495</v>
      </c>
      <c r="E3689" s="2" t="s">
        <v>12616</v>
      </c>
      <c r="F3689" s="1">
        <v>43524.474305555559</v>
      </c>
      <c r="G3689" s="2" t="s">
        <v>30</v>
      </c>
      <c r="H3689" s="2" t="s">
        <v>10058</v>
      </c>
      <c r="I3689" s="2" t="s">
        <v>32</v>
      </c>
      <c r="J3689" s="2" t="s">
        <v>21</v>
      </c>
      <c r="K3689" s="2" t="s">
        <v>12617</v>
      </c>
      <c r="L3689" s="2" t="s">
        <v>23</v>
      </c>
      <c r="M3689" s="2" t="s">
        <v>24</v>
      </c>
    </row>
    <row r="3690" spans="1:13" ht="128.25" x14ac:dyDescent="0.2">
      <c r="A3690" s="2" t="s">
        <v>12618</v>
      </c>
      <c r="B3690" s="2" t="s">
        <v>81</v>
      </c>
      <c r="C3690" s="2" t="s">
        <v>46</v>
      </c>
      <c r="D3690" s="2" t="s">
        <v>520</v>
      </c>
      <c r="E3690" s="2" t="s">
        <v>12619</v>
      </c>
      <c r="F3690" s="1">
        <v>43524.467361111114</v>
      </c>
      <c r="G3690" s="2" t="s">
        <v>71</v>
      </c>
      <c r="H3690" s="2" t="s">
        <v>2840</v>
      </c>
      <c r="I3690" s="2" t="s">
        <v>20</v>
      </c>
      <c r="J3690" s="2" t="s">
        <v>21</v>
      </c>
      <c r="K3690" s="2" t="s">
        <v>12620</v>
      </c>
      <c r="L3690" s="2" t="s">
        <v>23</v>
      </c>
      <c r="M3690" s="2" t="s">
        <v>24</v>
      </c>
    </row>
    <row r="3691" spans="1:13" ht="213.75" x14ac:dyDescent="0.2">
      <c r="A3691" s="2" t="s">
        <v>12621</v>
      </c>
      <c r="B3691" s="2" t="s">
        <v>14</v>
      </c>
      <c r="C3691" s="2" t="s">
        <v>46</v>
      </c>
      <c r="D3691" s="2" t="s">
        <v>119</v>
      </c>
      <c r="E3691" s="2" t="s">
        <v>12622</v>
      </c>
      <c r="F3691" s="1">
        <v>43523.775000000001</v>
      </c>
      <c r="G3691" s="2" t="s">
        <v>30</v>
      </c>
      <c r="H3691" s="2" t="s">
        <v>8543</v>
      </c>
      <c r="I3691" s="2" t="s">
        <v>32</v>
      </c>
      <c r="J3691" s="2" t="s">
        <v>21</v>
      </c>
      <c r="K3691" s="2" t="s">
        <v>12623</v>
      </c>
      <c r="L3691" s="2" t="s">
        <v>23</v>
      </c>
      <c r="M3691" s="2" t="s">
        <v>24</v>
      </c>
    </row>
    <row r="3692" spans="1:13" ht="242.25" x14ac:dyDescent="0.2">
      <c r="A3692" s="2" t="s">
        <v>12624</v>
      </c>
      <c r="B3692" s="2" t="s">
        <v>81</v>
      </c>
      <c r="C3692" s="2" t="s">
        <v>46</v>
      </c>
      <c r="D3692" s="2" t="s">
        <v>47</v>
      </c>
      <c r="E3692" s="2" t="s">
        <v>12625</v>
      </c>
      <c r="F3692" s="1">
        <v>43523.753472222219</v>
      </c>
      <c r="G3692" s="2" t="s">
        <v>71</v>
      </c>
      <c r="H3692" s="2" t="s">
        <v>770</v>
      </c>
      <c r="I3692" s="2" t="s">
        <v>20</v>
      </c>
      <c r="J3692" s="2" t="s">
        <v>21</v>
      </c>
      <c r="K3692" s="2" t="s">
        <v>12626</v>
      </c>
      <c r="L3692" s="2" t="s">
        <v>23</v>
      </c>
      <c r="M3692" s="2" t="s">
        <v>24</v>
      </c>
    </row>
    <row r="3693" spans="1:13" ht="213.75" x14ac:dyDescent="0.2">
      <c r="A3693" s="2" t="s">
        <v>12627</v>
      </c>
      <c r="B3693" s="2" t="s">
        <v>14</v>
      </c>
      <c r="C3693" s="2" t="s">
        <v>46</v>
      </c>
      <c r="D3693" s="2" t="s">
        <v>119</v>
      </c>
      <c r="E3693" s="2" t="s">
        <v>12628</v>
      </c>
      <c r="F3693" s="1">
        <v>43523.723611111112</v>
      </c>
      <c r="G3693" s="2" t="s">
        <v>30</v>
      </c>
      <c r="H3693" s="2" t="s">
        <v>460</v>
      </c>
      <c r="I3693" s="2" t="s">
        <v>32</v>
      </c>
      <c r="J3693" s="2" t="s">
        <v>21</v>
      </c>
      <c r="K3693" s="2" t="s">
        <v>12629</v>
      </c>
      <c r="L3693" s="2" t="s">
        <v>23</v>
      </c>
      <c r="M3693" s="2" t="s">
        <v>24</v>
      </c>
    </row>
    <row r="3694" spans="1:13" ht="409.5" x14ac:dyDescent="0.2">
      <c r="A3694" s="2" t="s">
        <v>12630</v>
      </c>
      <c r="B3694" s="2" t="s">
        <v>81</v>
      </c>
      <c r="C3694" s="2" t="s">
        <v>46</v>
      </c>
      <c r="D3694" s="2" t="s">
        <v>136</v>
      </c>
      <c r="E3694" s="2" t="s">
        <v>12631</v>
      </c>
      <c r="F3694" s="1">
        <v>43523.668055555558</v>
      </c>
      <c r="G3694" s="2" t="s">
        <v>71</v>
      </c>
      <c r="H3694" s="2" t="s">
        <v>753</v>
      </c>
      <c r="I3694" s="2" t="s">
        <v>20</v>
      </c>
      <c r="J3694" s="2" t="s">
        <v>21</v>
      </c>
      <c r="K3694" s="2" t="s">
        <v>12632</v>
      </c>
      <c r="L3694" s="2" t="s">
        <v>23</v>
      </c>
      <c r="M3694" s="2" t="s">
        <v>24</v>
      </c>
    </row>
    <row r="3695" spans="1:13" ht="114" x14ac:dyDescent="0.2">
      <c r="A3695" s="2" t="s">
        <v>12633</v>
      </c>
      <c r="B3695" s="2" t="s">
        <v>35</v>
      </c>
      <c r="C3695" s="2" t="s">
        <v>46</v>
      </c>
      <c r="D3695" s="2" t="s">
        <v>2034</v>
      </c>
      <c r="E3695" s="2" t="s">
        <v>12634</v>
      </c>
      <c r="F3695" s="1">
        <v>43523.631249999999</v>
      </c>
      <c r="G3695" s="2" t="s">
        <v>30</v>
      </c>
      <c r="H3695" s="2" t="s">
        <v>189</v>
      </c>
      <c r="I3695" s="2" t="s">
        <v>32</v>
      </c>
      <c r="J3695" s="2" t="s">
        <v>21</v>
      </c>
      <c r="K3695" s="2" t="s">
        <v>12635</v>
      </c>
      <c r="L3695" s="2" t="s">
        <v>57</v>
      </c>
      <c r="M3695" s="2" t="s">
        <v>24</v>
      </c>
    </row>
    <row r="3696" spans="1:13" ht="213.75" x14ac:dyDescent="0.2">
      <c r="A3696" s="2" t="s">
        <v>12636</v>
      </c>
      <c r="B3696" s="2" t="s">
        <v>14</v>
      </c>
      <c r="C3696" s="2" t="s">
        <v>46</v>
      </c>
      <c r="D3696" s="2" t="s">
        <v>119</v>
      </c>
      <c r="E3696" s="2" t="s">
        <v>12637</v>
      </c>
      <c r="F3696" s="1">
        <v>43523.606249999997</v>
      </c>
      <c r="G3696" s="2" t="s">
        <v>30</v>
      </c>
      <c r="H3696" s="2" t="s">
        <v>3360</v>
      </c>
      <c r="I3696" s="2" t="s">
        <v>32</v>
      </c>
      <c r="J3696" s="2" t="s">
        <v>21</v>
      </c>
      <c r="K3696" s="2" t="s">
        <v>12638</v>
      </c>
      <c r="L3696" s="2" t="s">
        <v>23</v>
      </c>
      <c r="M3696" s="2" t="s">
        <v>24</v>
      </c>
    </row>
    <row r="3697" spans="1:13" ht="370.5" x14ac:dyDescent="0.2">
      <c r="A3697" s="2" t="s">
        <v>12639</v>
      </c>
      <c r="B3697" s="2" t="s">
        <v>45</v>
      </c>
      <c r="C3697" s="2" t="s">
        <v>46</v>
      </c>
      <c r="D3697" s="2" t="s">
        <v>3196</v>
      </c>
      <c r="E3697" s="2" t="s">
        <v>12640</v>
      </c>
      <c r="F3697" s="1">
        <v>43523.59375</v>
      </c>
      <c r="G3697" s="2" t="s">
        <v>71</v>
      </c>
      <c r="H3697" s="2" t="s">
        <v>1757</v>
      </c>
      <c r="I3697" s="2" t="s">
        <v>20</v>
      </c>
      <c r="J3697" s="2" t="s">
        <v>21</v>
      </c>
      <c r="K3697" s="2" t="s">
        <v>12641</v>
      </c>
      <c r="L3697" s="2" t="s">
        <v>23</v>
      </c>
      <c r="M3697" s="2" t="s">
        <v>24</v>
      </c>
    </row>
    <row r="3698" spans="1:13" ht="213.75" x14ac:dyDescent="0.2">
      <c r="A3698" s="2" t="s">
        <v>12642</v>
      </c>
      <c r="B3698" s="2" t="s">
        <v>14</v>
      </c>
      <c r="C3698" s="2" t="s">
        <v>46</v>
      </c>
      <c r="D3698" s="2" t="s">
        <v>119</v>
      </c>
      <c r="E3698" s="2" t="s">
        <v>12643</v>
      </c>
      <c r="F3698" s="1">
        <v>43523.570833333331</v>
      </c>
      <c r="G3698" s="2" t="s">
        <v>30</v>
      </c>
      <c r="H3698" s="2" t="s">
        <v>1075</v>
      </c>
      <c r="I3698" s="2" t="s">
        <v>32</v>
      </c>
      <c r="J3698" s="2" t="s">
        <v>21</v>
      </c>
      <c r="K3698" s="2" t="s">
        <v>12644</v>
      </c>
      <c r="L3698" s="2" t="s">
        <v>23</v>
      </c>
      <c r="M3698" s="2" t="s">
        <v>24</v>
      </c>
    </row>
    <row r="3699" spans="1:13" ht="370.5" x14ac:dyDescent="0.2">
      <c r="A3699" s="2" t="s">
        <v>12645</v>
      </c>
      <c r="B3699" s="2" t="s">
        <v>45</v>
      </c>
      <c r="C3699" s="2" t="s">
        <v>46</v>
      </c>
      <c r="D3699" s="2" t="s">
        <v>47</v>
      </c>
      <c r="E3699" s="2" t="s">
        <v>12646</v>
      </c>
      <c r="F3699" s="1">
        <v>43523.510416666664</v>
      </c>
      <c r="G3699" s="2" t="s">
        <v>30</v>
      </c>
      <c r="H3699" s="2" t="s">
        <v>3233</v>
      </c>
      <c r="I3699" s="2" t="s">
        <v>32</v>
      </c>
      <c r="J3699" s="2" t="s">
        <v>21</v>
      </c>
      <c r="K3699" s="2" t="s">
        <v>12647</v>
      </c>
      <c r="L3699" s="2" t="s">
        <v>57</v>
      </c>
      <c r="M3699" s="2" t="s">
        <v>24</v>
      </c>
    </row>
    <row r="3700" spans="1:13" ht="213.75" x14ac:dyDescent="0.2">
      <c r="A3700" s="2" t="s">
        <v>12648</v>
      </c>
      <c r="B3700" s="2" t="s">
        <v>14</v>
      </c>
      <c r="C3700" s="2" t="s">
        <v>36</v>
      </c>
      <c r="D3700" s="2" t="s">
        <v>119</v>
      </c>
      <c r="E3700" s="2" t="s">
        <v>12649</v>
      </c>
      <c r="F3700" s="1">
        <v>43523.48333333333</v>
      </c>
      <c r="G3700" s="2" t="s">
        <v>71</v>
      </c>
      <c r="H3700" s="2" t="s">
        <v>802</v>
      </c>
      <c r="I3700" s="2" t="s">
        <v>20</v>
      </c>
      <c r="J3700" s="2" t="s">
        <v>21</v>
      </c>
      <c r="K3700" s="2" t="s">
        <v>12650</v>
      </c>
      <c r="L3700" s="2" t="s">
        <v>23</v>
      </c>
      <c r="M3700" s="2" t="s">
        <v>24</v>
      </c>
    </row>
    <row r="3701" spans="1:13" ht="384.75" x14ac:dyDescent="0.2">
      <c r="A3701" s="2" t="s">
        <v>12651</v>
      </c>
      <c r="B3701" s="2" t="s">
        <v>45</v>
      </c>
      <c r="C3701" s="2" t="s">
        <v>46</v>
      </c>
      <c r="D3701" s="2" t="s">
        <v>3196</v>
      </c>
      <c r="E3701" s="2" t="s">
        <v>12652</v>
      </c>
      <c r="F3701" s="1">
        <v>43523.447222222225</v>
      </c>
      <c r="G3701" s="2" t="s">
        <v>30</v>
      </c>
      <c r="H3701" s="2" t="s">
        <v>11425</v>
      </c>
      <c r="I3701" s="2" t="s">
        <v>32</v>
      </c>
      <c r="J3701" s="2" t="s">
        <v>21</v>
      </c>
      <c r="K3701" s="2" t="s">
        <v>12653</v>
      </c>
      <c r="L3701" s="2" t="s">
        <v>23</v>
      </c>
      <c r="M3701" s="2" t="s">
        <v>24</v>
      </c>
    </row>
    <row r="3702" spans="1:13" ht="242.25" x14ac:dyDescent="0.2">
      <c r="A3702" s="2" t="s">
        <v>12654</v>
      </c>
      <c r="B3702" s="2" t="s">
        <v>81</v>
      </c>
      <c r="C3702" s="2" t="s">
        <v>46</v>
      </c>
      <c r="D3702" s="2" t="s">
        <v>1065</v>
      </c>
      <c r="E3702" s="2" t="s">
        <v>12655</v>
      </c>
      <c r="F3702" s="1">
        <v>43523.411111111112</v>
      </c>
      <c r="G3702" s="2" t="s">
        <v>71</v>
      </c>
      <c r="H3702" s="2" t="s">
        <v>1914</v>
      </c>
      <c r="I3702" s="2" t="s">
        <v>20</v>
      </c>
      <c r="J3702" s="2" t="s">
        <v>21</v>
      </c>
      <c r="K3702" s="2" t="s">
        <v>12656</v>
      </c>
      <c r="L3702" s="2" t="s">
        <v>23</v>
      </c>
      <c r="M3702" s="2" t="s">
        <v>24</v>
      </c>
    </row>
    <row r="3703" spans="1:13" ht="409.5" x14ac:dyDescent="0.2">
      <c r="A3703" s="2" t="s">
        <v>12657</v>
      </c>
      <c r="B3703" s="2" t="s">
        <v>81</v>
      </c>
      <c r="C3703" s="2" t="s">
        <v>46</v>
      </c>
      <c r="D3703" s="2" t="s">
        <v>3196</v>
      </c>
      <c r="E3703" s="2" t="s">
        <v>12658</v>
      </c>
      <c r="F3703" s="1">
        <v>43523.381249999999</v>
      </c>
      <c r="G3703" s="2" t="s">
        <v>71</v>
      </c>
      <c r="H3703" s="2" t="s">
        <v>307</v>
      </c>
      <c r="I3703" s="2" t="s">
        <v>20</v>
      </c>
      <c r="J3703" s="2" t="s">
        <v>21</v>
      </c>
      <c r="K3703" s="2" t="s">
        <v>12659</v>
      </c>
      <c r="L3703" s="2" t="s">
        <v>23</v>
      </c>
      <c r="M3703" s="2" t="s">
        <v>24</v>
      </c>
    </row>
    <row r="3704" spans="1:13" ht="409.5" x14ac:dyDescent="0.2">
      <c r="A3704" s="2" t="s">
        <v>12660</v>
      </c>
      <c r="B3704" s="2" t="s">
        <v>14</v>
      </c>
      <c r="C3704" s="2" t="s">
        <v>46</v>
      </c>
      <c r="D3704" s="2" t="s">
        <v>5495</v>
      </c>
      <c r="E3704" s="2" t="s">
        <v>12661</v>
      </c>
      <c r="F3704" s="1">
        <v>43522.789583333331</v>
      </c>
      <c r="G3704" s="2" t="s">
        <v>30</v>
      </c>
      <c r="H3704" s="2" t="s">
        <v>7562</v>
      </c>
      <c r="I3704" s="2" t="s">
        <v>32</v>
      </c>
      <c r="J3704" s="2" t="s">
        <v>21</v>
      </c>
      <c r="K3704" s="2" t="s">
        <v>12662</v>
      </c>
      <c r="L3704" s="2" t="s">
        <v>23</v>
      </c>
      <c r="M3704" s="2" t="s">
        <v>24</v>
      </c>
    </row>
    <row r="3705" spans="1:13" ht="213.75" x14ac:dyDescent="0.2">
      <c r="A3705" s="2" t="s">
        <v>12663</v>
      </c>
      <c r="B3705" s="2" t="s">
        <v>14</v>
      </c>
      <c r="C3705" s="2" t="s">
        <v>46</v>
      </c>
      <c r="D3705" s="2" t="s">
        <v>119</v>
      </c>
      <c r="E3705" s="2" t="s">
        <v>12664</v>
      </c>
      <c r="F3705" s="1">
        <v>43522.73333333333</v>
      </c>
      <c r="G3705" s="2" t="s">
        <v>71</v>
      </c>
      <c r="H3705" s="2" t="s">
        <v>10688</v>
      </c>
      <c r="I3705" s="2" t="s">
        <v>20</v>
      </c>
      <c r="J3705" s="2" t="s">
        <v>21</v>
      </c>
      <c r="K3705" s="2" t="s">
        <v>12665</v>
      </c>
      <c r="L3705" s="2" t="s">
        <v>23</v>
      </c>
      <c r="M3705" s="2" t="s">
        <v>24</v>
      </c>
    </row>
    <row r="3706" spans="1:13" ht="228" x14ac:dyDescent="0.2">
      <c r="A3706" s="2" t="s">
        <v>12666</v>
      </c>
      <c r="B3706" s="2" t="s">
        <v>2017</v>
      </c>
      <c r="C3706" s="2" t="s">
        <v>46</v>
      </c>
      <c r="D3706" s="2" t="s">
        <v>1065</v>
      </c>
      <c r="E3706" s="2" t="s">
        <v>12667</v>
      </c>
      <c r="F3706" s="1">
        <v>43522.686805555553</v>
      </c>
      <c r="G3706" s="2" t="s">
        <v>30</v>
      </c>
      <c r="H3706" s="2" t="s">
        <v>494</v>
      </c>
      <c r="I3706" s="2" t="s">
        <v>32</v>
      </c>
      <c r="J3706" s="2" t="s">
        <v>21</v>
      </c>
      <c r="K3706" s="2" t="s">
        <v>12668</v>
      </c>
      <c r="L3706" s="2" t="s">
        <v>57</v>
      </c>
      <c r="M3706" s="2" t="s">
        <v>24</v>
      </c>
    </row>
    <row r="3707" spans="1:13" ht="228" x14ac:dyDescent="0.2">
      <c r="A3707" s="2" t="s">
        <v>12669</v>
      </c>
      <c r="B3707" s="2" t="s">
        <v>45</v>
      </c>
      <c r="C3707" s="2" t="s">
        <v>46</v>
      </c>
      <c r="D3707" s="2" t="s">
        <v>47</v>
      </c>
      <c r="E3707" s="2" t="s">
        <v>12670</v>
      </c>
      <c r="F3707" s="1">
        <v>43522.666666666664</v>
      </c>
      <c r="G3707" s="2" t="s">
        <v>30</v>
      </c>
      <c r="H3707" s="2" t="s">
        <v>8175</v>
      </c>
      <c r="I3707" s="2" t="s">
        <v>32</v>
      </c>
      <c r="J3707" s="2" t="s">
        <v>21</v>
      </c>
      <c r="K3707" s="2" t="s">
        <v>12671</v>
      </c>
      <c r="L3707" s="2" t="s">
        <v>57</v>
      </c>
      <c r="M3707" s="2" t="s">
        <v>24</v>
      </c>
    </row>
    <row r="3708" spans="1:13" ht="384.75" x14ac:dyDescent="0.2">
      <c r="A3708" s="2" t="s">
        <v>12672</v>
      </c>
      <c r="B3708" s="2" t="s">
        <v>75</v>
      </c>
      <c r="C3708" s="2" t="s">
        <v>46</v>
      </c>
      <c r="D3708" s="2" t="s">
        <v>136</v>
      </c>
      <c r="E3708" s="2" t="s">
        <v>12673</v>
      </c>
      <c r="F3708" s="1">
        <v>43522.597222222219</v>
      </c>
      <c r="G3708" s="2" t="s">
        <v>30</v>
      </c>
      <c r="H3708" s="2" t="s">
        <v>10058</v>
      </c>
      <c r="I3708" s="2" t="s">
        <v>32</v>
      </c>
      <c r="J3708" s="2" t="s">
        <v>21</v>
      </c>
      <c r="K3708" s="2" t="s">
        <v>12674</v>
      </c>
      <c r="L3708" s="2" t="s">
        <v>57</v>
      </c>
      <c r="M3708" s="2" t="s">
        <v>24</v>
      </c>
    </row>
    <row r="3709" spans="1:13" ht="213.75" x14ac:dyDescent="0.2">
      <c r="A3709" s="2" t="s">
        <v>12675</v>
      </c>
      <c r="B3709" s="2" t="s">
        <v>14</v>
      </c>
      <c r="C3709" s="2" t="s">
        <v>46</v>
      </c>
      <c r="D3709" s="2" t="s">
        <v>5495</v>
      </c>
      <c r="E3709" s="2" t="s">
        <v>12676</v>
      </c>
      <c r="F3709" s="1">
        <v>43522.530555555553</v>
      </c>
      <c r="G3709" s="2" t="s">
        <v>30</v>
      </c>
      <c r="H3709" s="2" t="s">
        <v>230</v>
      </c>
      <c r="I3709" s="2" t="s">
        <v>32</v>
      </c>
      <c r="J3709" s="2" t="s">
        <v>21</v>
      </c>
      <c r="K3709" s="2" t="s">
        <v>12677</v>
      </c>
      <c r="L3709" s="2" t="s">
        <v>23</v>
      </c>
      <c r="M3709" s="2" t="s">
        <v>24</v>
      </c>
    </row>
    <row r="3710" spans="1:13" ht="114" x14ac:dyDescent="0.2">
      <c r="A3710" s="2" t="s">
        <v>12678</v>
      </c>
      <c r="B3710" s="2" t="s">
        <v>519</v>
      </c>
      <c r="C3710" s="2" t="s">
        <v>46</v>
      </c>
      <c r="D3710" s="2" t="s">
        <v>520</v>
      </c>
      <c r="E3710" s="2" t="s">
        <v>12679</v>
      </c>
      <c r="F3710" s="1">
        <v>43522.49722222222</v>
      </c>
      <c r="G3710" s="2" t="s">
        <v>30</v>
      </c>
      <c r="H3710" s="2" t="s">
        <v>12265</v>
      </c>
      <c r="I3710" s="2" t="s">
        <v>32</v>
      </c>
      <c r="J3710" s="2" t="s">
        <v>21</v>
      </c>
      <c r="K3710" s="2" t="s">
        <v>12680</v>
      </c>
      <c r="L3710" s="2" t="s">
        <v>23</v>
      </c>
      <c r="M3710" s="2" t="s">
        <v>24</v>
      </c>
    </row>
    <row r="3711" spans="1:13" ht="270.75" x14ac:dyDescent="0.2">
      <c r="A3711" s="2" t="s">
        <v>12681</v>
      </c>
      <c r="B3711" s="2" t="s">
        <v>45</v>
      </c>
      <c r="C3711" s="2" t="s">
        <v>46</v>
      </c>
      <c r="D3711" s="2" t="s">
        <v>47</v>
      </c>
      <c r="E3711" s="2" t="s">
        <v>12682</v>
      </c>
      <c r="F3711" s="1">
        <v>43522.356249999997</v>
      </c>
      <c r="G3711" s="2" t="s">
        <v>30</v>
      </c>
      <c r="H3711" s="2" t="s">
        <v>3233</v>
      </c>
      <c r="I3711" s="2" t="s">
        <v>32</v>
      </c>
      <c r="J3711" s="2" t="s">
        <v>21</v>
      </c>
      <c r="K3711" s="2" t="s">
        <v>12683</v>
      </c>
      <c r="L3711" s="2" t="s">
        <v>57</v>
      </c>
      <c r="M3711" s="2" t="s">
        <v>24</v>
      </c>
    </row>
    <row r="3712" spans="1:13" ht="28.5" x14ac:dyDescent="0.2">
      <c r="A3712" s="2" t="s">
        <v>12684</v>
      </c>
      <c r="B3712" s="2" t="s">
        <v>14</v>
      </c>
      <c r="C3712" s="2" t="s">
        <v>36</v>
      </c>
      <c r="D3712" s="2" t="s">
        <v>5495</v>
      </c>
      <c r="E3712" s="2" t="s">
        <v>81</v>
      </c>
      <c r="F3712" s="1">
        <v>43521.736805555556</v>
      </c>
      <c r="G3712" s="2" t="s">
        <v>378</v>
      </c>
      <c r="H3712" s="2" t="s">
        <v>3360</v>
      </c>
      <c r="I3712" s="2" t="s">
        <v>32</v>
      </c>
      <c r="J3712" s="2" t="s">
        <v>21</v>
      </c>
      <c r="K3712" s="2" t="s">
        <v>12685</v>
      </c>
      <c r="L3712" s="2" t="s">
        <v>8628</v>
      </c>
      <c r="M3712" s="2" t="s">
        <v>11488</v>
      </c>
    </row>
    <row r="3713" spans="1:13" ht="228" x14ac:dyDescent="0.2">
      <c r="A3713" s="2" t="s">
        <v>12686</v>
      </c>
      <c r="B3713" s="2" t="s">
        <v>81</v>
      </c>
      <c r="C3713" s="2" t="s">
        <v>46</v>
      </c>
      <c r="D3713" s="2" t="s">
        <v>47</v>
      </c>
      <c r="E3713" s="2" t="s">
        <v>12687</v>
      </c>
      <c r="F3713" s="1">
        <v>43521.697222222225</v>
      </c>
      <c r="G3713" s="2" t="s">
        <v>71</v>
      </c>
      <c r="H3713" s="2" t="s">
        <v>1106</v>
      </c>
      <c r="I3713" s="2" t="s">
        <v>20</v>
      </c>
      <c r="J3713" s="2" t="s">
        <v>21</v>
      </c>
      <c r="K3713" s="2" t="s">
        <v>12688</v>
      </c>
      <c r="L3713" s="2" t="s">
        <v>23</v>
      </c>
      <c r="M3713" s="2" t="s">
        <v>24</v>
      </c>
    </row>
    <row r="3714" spans="1:13" ht="256.5" x14ac:dyDescent="0.2">
      <c r="A3714" s="2" t="s">
        <v>12689</v>
      </c>
      <c r="B3714" s="2" t="s">
        <v>35</v>
      </c>
      <c r="C3714" s="2" t="s">
        <v>46</v>
      </c>
      <c r="D3714" s="2" t="s">
        <v>520</v>
      </c>
      <c r="E3714" s="2" t="s">
        <v>12690</v>
      </c>
      <c r="F3714" s="1">
        <v>43521.690972222219</v>
      </c>
      <c r="G3714" s="2" t="s">
        <v>30</v>
      </c>
      <c r="H3714" s="2" t="s">
        <v>703</v>
      </c>
      <c r="I3714" s="2" t="s">
        <v>32</v>
      </c>
      <c r="J3714" s="2" t="s">
        <v>21</v>
      </c>
      <c r="K3714" s="2" t="s">
        <v>12691</v>
      </c>
      <c r="L3714" s="2" t="s">
        <v>23</v>
      </c>
      <c r="M3714" s="2" t="s">
        <v>24</v>
      </c>
    </row>
    <row r="3715" spans="1:13" ht="213.75" x14ac:dyDescent="0.2">
      <c r="A3715" s="2" t="s">
        <v>12692</v>
      </c>
      <c r="B3715" s="2" t="s">
        <v>14</v>
      </c>
      <c r="C3715" s="2" t="s">
        <v>46</v>
      </c>
      <c r="D3715" s="2" t="s">
        <v>5495</v>
      </c>
      <c r="E3715" s="2" t="s">
        <v>12693</v>
      </c>
      <c r="F3715" s="1">
        <v>43521.663194444445</v>
      </c>
      <c r="G3715" s="2" t="s">
        <v>12694</v>
      </c>
      <c r="H3715" s="2" t="s">
        <v>3360</v>
      </c>
      <c r="I3715" s="2" t="s">
        <v>32</v>
      </c>
      <c r="J3715" s="2" t="s">
        <v>21</v>
      </c>
      <c r="K3715" s="2" t="s">
        <v>12685</v>
      </c>
      <c r="L3715" s="2" t="s">
        <v>57</v>
      </c>
      <c r="M3715" s="2" t="s">
        <v>24</v>
      </c>
    </row>
    <row r="3716" spans="1:13" ht="370.5" x14ac:dyDescent="0.2">
      <c r="A3716" s="2" t="s">
        <v>12695</v>
      </c>
      <c r="B3716" s="2" t="s">
        <v>1642</v>
      </c>
      <c r="C3716" s="2" t="s">
        <v>46</v>
      </c>
      <c r="D3716" s="2" t="s">
        <v>3196</v>
      </c>
      <c r="E3716" s="2" t="s">
        <v>12696</v>
      </c>
      <c r="F3716" s="1">
        <v>43521.642361111109</v>
      </c>
      <c r="G3716" s="2" t="s">
        <v>30</v>
      </c>
      <c r="H3716" s="2" t="s">
        <v>6107</v>
      </c>
      <c r="I3716" s="2" t="s">
        <v>32</v>
      </c>
      <c r="J3716" s="2" t="s">
        <v>21</v>
      </c>
      <c r="K3716" s="2" t="s">
        <v>12697</v>
      </c>
      <c r="L3716" s="2" t="s">
        <v>23</v>
      </c>
      <c r="M3716" s="2" t="s">
        <v>24</v>
      </c>
    </row>
    <row r="3717" spans="1:13" ht="409.5" x14ac:dyDescent="0.2">
      <c r="A3717" s="2" t="s">
        <v>12698</v>
      </c>
      <c r="B3717" s="2" t="s">
        <v>571</v>
      </c>
      <c r="C3717" s="2" t="s">
        <v>36</v>
      </c>
      <c r="D3717" s="2" t="s">
        <v>8572</v>
      </c>
      <c r="E3717" s="2" t="s">
        <v>12699</v>
      </c>
      <c r="F3717" s="1">
        <v>43521.577777777777</v>
      </c>
      <c r="G3717" s="2" t="s">
        <v>30</v>
      </c>
      <c r="H3717" s="2" t="s">
        <v>846</v>
      </c>
      <c r="I3717" s="2" t="s">
        <v>32</v>
      </c>
      <c r="J3717" s="2" t="s">
        <v>21</v>
      </c>
      <c r="K3717" s="2" t="s">
        <v>12700</v>
      </c>
      <c r="L3717" s="2" t="s">
        <v>57</v>
      </c>
      <c r="M3717" s="2" t="s">
        <v>24</v>
      </c>
    </row>
    <row r="3718" spans="1:13" ht="228" x14ac:dyDescent="0.2">
      <c r="A3718" s="2" t="s">
        <v>12701</v>
      </c>
      <c r="B3718" s="2" t="s">
        <v>14</v>
      </c>
      <c r="C3718" s="2" t="s">
        <v>46</v>
      </c>
      <c r="D3718" s="2" t="s">
        <v>5495</v>
      </c>
      <c r="E3718" s="2" t="s">
        <v>12702</v>
      </c>
      <c r="F3718" s="1">
        <v>43521.569444444445</v>
      </c>
      <c r="G3718" s="2" t="s">
        <v>30</v>
      </c>
      <c r="H3718" s="2" t="s">
        <v>3360</v>
      </c>
      <c r="I3718" s="2" t="s">
        <v>32</v>
      </c>
      <c r="J3718" s="2" t="s">
        <v>21</v>
      </c>
      <c r="K3718" s="2" t="s">
        <v>12703</v>
      </c>
      <c r="L3718" s="2" t="s">
        <v>23</v>
      </c>
      <c r="M3718" s="2" t="s">
        <v>24</v>
      </c>
    </row>
    <row r="3719" spans="1:13" ht="370.5" x14ac:dyDescent="0.2">
      <c r="A3719" s="2" t="s">
        <v>12704</v>
      </c>
      <c r="B3719" s="2" t="s">
        <v>571</v>
      </c>
      <c r="C3719" s="2" t="s">
        <v>46</v>
      </c>
      <c r="D3719" s="2" t="s">
        <v>8572</v>
      </c>
      <c r="E3719" s="2" t="s">
        <v>12705</v>
      </c>
      <c r="F3719" s="1">
        <v>43521.566666666666</v>
      </c>
      <c r="G3719" s="2" t="s">
        <v>30</v>
      </c>
      <c r="H3719" s="2" t="s">
        <v>12265</v>
      </c>
      <c r="I3719" s="2" t="s">
        <v>32</v>
      </c>
      <c r="J3719" s="2" t="s">
        <v>21</v>
      </c>
      <c r="K3719" s="2" t="s">
        <v>12706</v>
      </c>
      <c r="L3719" s="2" t="s">
        <v>23</v>
      </c>
      <c r="M3719" s="2" t="s">
        <v>24</v>
      </c>
    </row>
    <row r="3720" spans="1:13" ht="213.75" x14ac:dyDescent="0.2">
      <c r="A3720" s="2" t="s">
        <v>12707</v>
      </c>
      <c r="B3720" s="2" t="s">
        <v>14</v>
      </c>
      <c r="C3720" s="2" t="s">
        <v>46</v>
      </c>
      <c r="D3720" s="2" t="s">
        <v>5495</v>
      </c>
      <c r="E3720" s="2" t="s">
        <v>12708</v>
      </c>
      <c r="F3720" s="1">
        <v>43521.490277777775</v>
      </c>
      <c r="G3720" s="2" t="s">
        <v>12709</v>
      </c>
      <c r="H3720" s="2" t="s">
        <v>1304</v>
      </c>
      <c r="I3720" s="2" t="s">
        <v>32</v>
      </c>
      <c r="J3720" s="2" t="s">
        <v>21</v>
      </c>
      <c r="K3720" s="2" t="s">
        <v>12710</v>
      </c>
      <c r="L3720" s="2" t="s">
        <v>23</v>
      </c>
      <c r="M3720" s="2" t="s">
        <v>24</v>
      </c>
    </row>
    <row r="3721" spans="1:13" ht="409.5" x14ac:dyDescent="0.2">
      <c r="A3721" s="2" t="s">
        <v>12711</v>
      </c>
      <c r="B3721" s="2" t="s">
        <v>81</v>
      </c>
      <c r="C3721" s="2" t="s">
        <v>46</v>
      </c>
      <c r="D3721" s="2" t="s">
        <v>136</v>
      </c>
      <c r="E3721" s="2" t="s">
        <v>12712</v>
      </c>
      <c r="F3721" s="1">
        <v>43521.474999999999</v>
      </c>
      <c r="G3721" s="2" t="s">
        <v>71</v>
      </c>
      <c r="H3721" s="2" t="s">
        <v>138</v>
      </c>
      <c r="I3721" s="2" t="s">
        <v>20</v>
      </c>
      <c r="J3721" s="2" t="s">
        <v>21</v>
      </c>
      <c r="K3721" s="2" t="s">
        <v>12713</v>
      </c>
      <c r="L3721" s="2" t="s">
        <v>23</v>
      </c>
      <c r="M3721" s="2" t="s">
        <v>24</v>
      </c>
    </row>
    <row r="3722" spans="1:13" ht="409.5" x14ac:dyDescent="0.2">
      <c r="A3722" s="2" t="s">
        <v>12714</v>
      </c>
      <c r="B3722" s="2" t="s">
        <v>81</v>
      </c>
      <c r="C3722" s="2" t="s">
        <v>46</v>
      </c>
      <c r="D3722" s="2" t="s">
        <v>136</v>
      </c>
      <c r="E3722" s="2" t="s">
        <v>12715</v>
      </c>
      <c r="F3722" s="1">
        <v>43521.472222222219</v>
      </c>
      <c r="G3722" s="2" t="s">
        <v>71</v>
      </c>
      <c r="H3722" s="2" t="s">
        <v>138</v>
      </c>
      <c r="I3722" s="2" t="s">
        <v>20</v>
      </c>
      <c r="J3722" s="2" t="s">
        <v>21</v>
      </c>
      <c r="K3722" s="2" t="s">
        <v>12716</v>
      </c>
      <c r="L3722" s="2" t="s">
        <v>23</v>
      </c>
      <c r="M3722" s="2" t="s">
        <v>24</v>
      </c>
    </row>
    <row r="3723" spans="1:13" ht="242.25" x14ac:dyDescent="0.2">
      <c r="A3723" s="2" t="s">
        <v>12717</v>
      </c>
      <c r="B3723" s="2" t="s">
        <v>14</v>
      </c>
      <c r="C3723" s="2" t="s">
        <v>46</v>
      </c>
      <c r="D3723" s="2" t="s">
        <v>5495</v>
      </c>
      <c r="E3723" s="2" t="s">
        <v>12718</v>
      </c>
      <c r="F3723" s="1">
        <v>43521.443749999999</v>
      </c>
      <c r="G3723" s="2" t="s">
        <v>12719</v>
      </c>
      <c r="H3723" s="2" t="s">
        <v>953</v>
      </c>
      <c r="I3723" s="2" t="s">
        <v>32</v>
      </c>
      <c r="J3723" s="2" t="s">
        <v>21</v>
      </c>
      <c r="K3723" s="2" t="s">
        <v>12720</v>
      </c>
      <c r="L3723" s="2" t="s">
        <v>23</v>
      </c>
      <c r="M3723" s="2" t="s">
        <v>24</v>
      </c>
    </row>
    <row r="3724" spans="1:13" ht="270.75" x14ac:dyDescent="0.2">
      <c r="A3724" s="2" t="s">
        <v>12721</v>
      </c>
      <c r="B3724" s="2" t="s">
        <v>45</v>
      </c>
      <c r="C3724" s="2" t="s">
        <v>46</v>
      </c>
      <c r="D3724" s="2" t="s">
        <v>47</v>
      </c>
      <c r="E3724" s="2" t="s">
        <v>12722</v>
      </c>
      <c r="F3724" s="1">
        <v>43521.427777777775</v>
      </c>
      <c r="G3724" s="2" t="s">
        <v>30</v>
      </c>
      <c r="H3724" s="2" t="s">
        <v>3233</v>
      </c>
      <c r="I3724" s="2" t="s">
        <v>32</v>
      </c>
      <c r="J3724" s="2" t="s">
        <v>21</v>
      </c>
      <c r="K3724" s="2" t="s">
        <v>12723</v>
      </c>
      <c r="L3724" s="2" t="s">
        <v>57</v>
      </c>
      <c r="M3724" s="2" t="s">
        <v>24</v>
      </c>
    </row>
    <row r="3725" spans="1:13" ht="370.5" x14ac:dyDescent="0.2">
      <c r="A3725" s="2" t="s">
        <v>12724</v>
      </c>
      <c r="B3725" s="2" t="s">
        <v>1642</v>
      </c>
      <c r="C3725" s="2" t="s">
        <v>46</v>
      </c>
      <c r="D3725" s="2" t="s">
        <v>3196</v>
      </c>
      <c r="E3725" s="2" t="s">
        <v>12725</v>
      </c>
      <c r="F3725" s="1">
        <v>43521.427083333336</v>
      </c>
      <c r="G3725" s="2" t="s">
        <v>30</v>
      </c>
      <c r="H3725" s="2" t="s">
        <v>10418</v>
      </c>
      <c r="I3725" s="2" t="s">
        <v>32</v>
      </c>
      <c r="J3725" s="2" t="s">
        <v>21</v>
      </c>
      <c r="K3725" s="2" t="s">
        <v>12726</v>
      </c>
      <c r="L3725" s="2" t="s">
        <v>57</v>
      </c>
      <c r="M3725" s="2" t="s">
        <v>24</v>
      </c>
    </row>
    <row r="3726" spans="1:13" ht="242.25" x14ac:dyDescent="0.2">
      <c r="A3726" s="2" t="s">
        <v>12727</v>
      </c>
      <c r="B3726" s="2" t="s">
        <v>14</v>
      </c>
      <c r="C3726" s="2" t="s">
        <v>46</v>
      </c>
      <c r="D3726" s="2" t="s">
        <v>5495</v>
      </c>
      <c r="E3726" s="2" t="s">
        <v>12728</v>
      </c>
      <c r="F3726" s="1">
        <v>43518.745833333334</v>
      </c>
      <c r="G3726" s="2" t="s">
        <v>12729</v>
      </c>
      <c r="H3726" s="2" t="s">
        <v>1927</v>
      </c>
      <c r="I3726" s="2" t="s">
        <v>32</v>
      </c>
      <c r="J3726" s="2" t="s">
        <v>21</v>
      </c>
      <c r="K3726" s="2" t="s">
        <v>12730</v>
      </c>
      <c r="L3726" s="2" t="s">
        <v>23</v>
      </c>
      <c r="M3726" s="2" t="s">
        <v>24</v>
      </c>
    </row>
    <row r="3727" spans="1:13" ht="228" x14ac:dyDescent="0.2">
      <c r="A3727" s="2" t="s">
        <v>12731</v>
      </c>
      <c r="B3727" s="2" t="s">
        <v>14</v>
      </c>
      <c r="C3727" s="2" t="s">
        <v>46</v>
      </c>
      <c r="D3727" s="2" t="s">
        <v>5495</v>
      </c>
      <c r="E3727" s="2" t="s">
        <v>12732</v>
      </c>
      <c r="F3727" s="1">
        <v>43518.738888888889</v>
      </c>
      <c r="G3727" s="2" t="s">
        <v>12733</v>
      </c>
      <c r="H3727" s="2" t="s">
        <v>2645</v>
      </c>
      <c r="I3727" s="2" t="s">
        <v>32</v>
      </c>
      <c r="J3727" s="2" t="s">
        <v>21</v>
      </c>
      <c r="K3727" s="2" t="s">
        <v>12734</v>
      </c>
      <c r="L3727" s="2" t="s">
        <v>23</v>
      </c>
      <c r="M3727" s="2" t="s">
        <v>24</v>
      </c>
    </row>
    <row r="3728" spans="1:13" ht="242.25" x14ac:dyDescent="0.2">
      <c r="A3728" s="2" t="s">
        <v>12735</v>
      </c>
      <c r="B3728" s="2" t="s">
        <v>2017</v>
      </c>
      <c r="C3728" s="2" t="s">
        <v>46</v>
      </c>
      <c r="D3728" s="2" t="s">
        <v>1065</v>
      </c>
      <c r="E3728" s="2" t="s">
        <v>12736</v>
      </c>
      <c r="F3728" s="1">
        <v>43518.659722222219</v>
      </c>
      <c r="G3728" s="2" t="s">
        <v>30</v>
      </c>
      <c r="H3728" s="2" t="s">
        <v>83</v>
      </c>
      <c r="I3728" s="2" t="s">
        <v>32</v>
      </c>
      <c r="J3728" s="2" t="s">
        <v>21</v>
      </c>
      <c r="K3728" s="2" t="s">
        <v>12737</v>
      </c>
      <c r="L3728" s="2" t="s">
        <v>23</v>
      </c>
      <c r="M3728" s="2" t="s">
        <v>24</v>
      </c>
    </row>
    <row r="3729" spans="1:13" ht="409.5" x14ac:dyDescent="0.2">
      <c r="A3729" s="2" t="s">
        <v>12738</v>
      </c>
      <c r="B3729" s="2" t="s">
        <v>45</v>
      </c>
      <c r="C3729" s="2" t="s">
        <v>46</v>
      </c>
      <c r="D3729" s="2" t="s">
        <v>3196</v>
      </c>
      <c r="E3729" s="2" t="s">
        <v>12739</v>
      </c>
      <c r="F3729" s="1">
        <v>43518.654861111114</v>
      </c>
      <c r="G3729" s="2" t="s">
        <v>378</v>
      </c>
      <c r="H3729" s="2" t="s">
        <v>12740</v>
      </c>
      <c r="I3729" s="2" t="s">
        <v>32</v>
      </c>
      <c r="J3729" s="2" t="s">
        <v>21</v>
      </c>
      <c r="K3729" s="2" t="s">
        <v>12741</v>
      </c>
      <c r="L3729" s="2" t="s">
        <v>23</v>
      </c>
      <c r="M3729" s="2" t="s">
        <v>12742</v>
      </c>
    </row>
    <row r="3730" spans="1:13" ht="213.75" x14ac:dyDescent="0.2">
      <c r="A3730" s="2" t="s">
        <v>12743</v>
      </c>
      <c r="B3730" s="2" t="s">
        <v>14</v>
      </c>
      <c r="C3730" s="2" t="s">
        <v>46</v>
      </c>
      <c r="D3730" s="2" t="s">
        <v>5495</v>
      </c>
      <c r="E3730" s="2" t="s">
        <v>12744</v>
      </c>
      <c r="F3730" s="1">
        <v>43518.515277777777</v>
      </c>
      <c r="G3730" s="2" t="s">
        <v>30</v>
      </c>
      <c r="H3730" s="2" t="s">
        <v>8543</v>
      </c>
      <c r="I3730" s="2" t="s">
        <v>32</v>
      </c>
      <c r="J3730" s="2" t="s">
        <v>21</v>
      </c>
      <c r="K3730" s="2" t="s">
        <v>12745</v>
      </c>
      <c r="L3730" s="2" t="s">
        <v>23</v>
      </c>
      <c r="M3730" s="2" t="s">
        <v>24</v>
      </c>
    </row>
    <row r="3731" spans="1:13" ht="228" x14ac:dyDescent="0.2">
      <c r="A3731" s="2" t="s">
        <v>12746</v>
      </c>
      <c r="B3731" s="2" t="s">
        <v>14</v>
      </c>
      <c r="C3731" s="2" t="s">
        <v>36</v>
      </c>
      <c r="D3731" s="2" t="s">
        <v>5495</v>
      </c>
      <c r="E3731" s="2" t="s">
        <v>12747</v>
      </c>
      <c r="F3731" s="1">
        <v>43518.440972222219</v>
      </c>
      <c r="G3731" s="2" t="s">
        <v>30</v>
      </c>
      <c r="H3731" s="2" t="s">
        <v>2625</v>
      </c>
      <c r="I3731" s="2" t="s">
        <v>32</v>
      </c>
      <c r="J3731" s="2" t="s">
        <v>21</v>
      </c>
      <c r="K3731" s="2" t="s">
        <v>12748</v>
      </c>
      <c r="L3731" s="2" t="s">
        <v>23</v>
      </c>
      <c r="M3731" s="2" t="s">
        <v>24</v>
      </c>
    </row>
    <row r="3732" spans="1:13" ht="213.75" x14ac:dyDescent="0.2">
      <c r="A3732" s="2" t="s">
        <v>12749</v>
      </c>
      <c r="B3732" s="2" t="s">
        <v>14</v>
      </c>
      <c r="C3732" s="2" t="s">
        <v>46</v>
      </c>
      <c r="D3732" s="2" t="s">
        <v>5495</v>
      </c>
      <c r="E3732" s="2" t="s">
        <v>12750</v>
      </c>
      <c r="F3732" s="1">
        <v>43517.695833333331</v>
      </c>
      <c r="G3732" s="2" t="s">
        <v>30</v>
      </c>
      <c r="H3732" s="2" t="s">
        <v>7710</v>
      </c>
      <c r="I3732" s="2" t="s">
        <v>32</v>
      </c>
      <c r="J3732" s="2" t="s">
        <v>21</v>
      </c>
      <c r="K3732" s="2" t="s">
        <v>12751</v>
      </c>
      <c r="L3732" s="2" t="s">
        <v>23</v>
      </c>
      <c r="M3732" s="2" t="s">
        <v>24</v>
      </c>
    </row>
    <row r="3733" spans="1:13" ht="185.25" x14ac:dyDescent="0.2">
      <c r="A3733" s="2" t="s">
        <v>12752</v>
      </c>
      <c r="B3733" s="2" t="s">
        <v>81</v>
      </c>
      <c r="C3733" s="2" t="s">
        <v>46</v>
      </c>
      <c r="D3733" s="2" t="s">
        <v>520</v>
      </c>
      <c r="E3733" s="2" t="s">
        <v>12753</v>
      </c>
      <c r="F3733" s="1">
        <v>43517.61041666667</v>
      </c>
      <c r="G3733" s="2" t="s">
        <v>71</v>
      </c>
      <c r="H3733" s="2" t="s">
        <v>10593</v>
      </c>
      <c r="I3733" s="2" t="s">
        <v>20</v>
      </c>
      <c r="J3733" s="2" t="s">
        <v>21</v>
      </c>
      <c r="K3733" s="2" t="s">
        <v>12754</v>
      </c>
      <c r="L3733" s="2" t="s">
        <v>23</v>
      </c>
      <c r="M3733" s="2" t="s">
        <v>24</v>
      </c>
    </row>
    <row r="3734" spans="1:13" ht="213.75" x14ac:dyDescent="0.2">
      <c r="A3734" s="2" t="s">
        <v>12755</v>
      </c>
      <c r="B3734" s="2" t="s">
        <v>14</v>
      </c>
      <c r="C3734" s="2" t="s">
        <v>36</v>
      </c>
      <c r="D3734" s="2" t="s">
        <v>5495</v>
      </c>
      <c r="E3734" s="2" t="s">
        <v>12756</v>
      </c>
      <c r="F3734" s="1">
        <v>43517.594444444447</v>
      </c>
      <c r="G3734" s="2" t="s">
        <v>30</v>
      </c>
      <c r="H3734" s="2" t="s">
        <v>1609</v>
      </c>
      <c r="I3734" s="2" t="s">
        <v>32</v>
      </c>
      <c r="J3734" s="2" t="s">
        <v>21</v>
      </c>
      <c r="K3734" s="2" t="s">
        <v>12757</v>
      </c>
      <c r="L3734" s="2" t="s">
        <v>23</v>
      </c>
      <c r="M3734" s="2" t="s">
        <v>24</v>
      </c>
    </row>
    <row r="3735" spans="1:13" ht="242.25" x14ac:dyDescent="0.2">
      <c r="A3735" s="2" t="s">
        <v>12758</v>
      </c>
      <c r="B3735" s="2" t="s">
        <v>14</v>
      </c>
      <c r="C3735" s="2" t="s">
        <v>46</v>
      </c>
      <c r="D3735" s="2" t="s">
        <v>5495</v>
      </c>
      <c r="E3735" s="2" t="s">
        <v>12759</v>
      </c>
      <c r="F3735" s="1">
        <v>43517.591666666667</v>
      </c>
      <c r="G3735" s="2" t="s">
        <v>30</v>
      </c>
      <c r="H3735" s="2" t="s">
        <v>615</v>
      </c>
      <c r="I3735" s="2" t="s">
        <v>32</v>
      </c>
      <c r="J3735" s="2" t="s">
        <v>21</v>
      </c>
      <c r="K3735" s="2" t="s">
        <v>12760</v>
      </c>
      <c r="L3735" s="2" t="s">
        <v>23</v>
      </c>
      <c r="M3735" s="2" t="s">
        <v>24</v>
      </c>
    </row>
    <row r="3736" spans="1:13" ht="327.75" x14ac:dyDescent="0.2">
      <c r="A3736" s="2" t="s">
        <v>12761</v>
      </c>
      <c r="B3736" s="2" t="s">
        <v>81</v>
      </c>
      <c r="C3736" s="2" t="s">
        <v>46</v>
      </c>
      <c r="D3736" s="2" t="s">
        <v>1065</v>
      </c>
      <c r="E3736" s="2" t="s">
        <v>12762</v>
      </c>
      <c r="F3736" s="1">
        <v>43517.57708333333</v>
      </c>
      <c r="G3736" s="2" t="s">
        <v>71</v>
      </c>
      <c r="H3736" s="2" t="s">
        <v>10593</v>
      </c>
      <c r="I3736" s="2" t="s">
        <v>20</v>
      </c>
      <c r="J3736" s="2" t="s">
        <v>21</v>
      </c>
      <c r="K3736" s="2" t="s">
        <v>12763</v>
      </c>
      <c r="L3736" s="2" t="s">
        <v>23</v>
      </c>
      <c r="M3736" s="2" t="s">
        <v>24</v>
      </c>
    </row>
    <row r="3737" spans="1:13" ht="370.5" x14ac:dyDescent="0.2">
      <c r="A3737" s="2" t="s">
        <v>12764</v>
      </c>
      <c r="B3737" s="2" t="s">
        <v>1642</v>
      </c>
      <c r="C3737" s="2" t="s">
        <v>46</v>
      </c>
      <c r="D3737" s="2" t="s">
        <v>3196</v>
      </c>
      <c r="E3737" s="2" t="s">
        <v>12765</v>
      </c>
      <c r="F3737" s="1">
        <v>43517.474999999999</v>
      </c>
      <c r="G3737" s="2" t="s">
        <v>30</v>
      </c>
      <c r="H3737" s="2" t="s">
        <v>953</v>
      </c>
      <c r="I3737" s="2" t="s">
        <v>32</v>
      </c>
      <c r="J3737" s="2" t="s">
        <v>21</v>
      </c>
      <c r="K3737" s="2" t="s">
        <v>12766</v>
      </c>
      <c r="L3737" s="2" t="s">
        <v>23</v>
      </c>
      <c r="M3737" s="2" t="s">
        <v>24</v>
      </c>
    </row>
    <row r="3738" spans="1:13" ht="128.25" x14ac:dyDescent="0.2">
      <c r="A3738" s="2" t="s">
        <v>12767</v>
      </c>
      <c r="B3738" s="2" t="s">
        <v>52</v>
      </c>
      <c r="C3738" s="2" t="s">
        <v>46</v>
      </c>
      <c r="D3738" s="2" t="s">
        <v>53</v>
      </c>
      <c r="E3738" s="2" t="s">
        <v>12768</v>
      </c>
      <c r="F3738" s="1">
        <v>43517.388194444444</v>
      </c>
      <c r="G3738" s="2" t="s">
        <v>30</v>
      </c>
      <c r="H3738" s="2" t="s">
        <v>55</v>
      </c>
      <c r="I3738" s="2" t="s">
        <v>32</v>
      </c>
      <c r="J3738" s="2" t="s">
        <v>21</v>
      </c>
      <c r="K3738" s="2" t="s">
        <v>12769</v>
      </c>
      <c r="L3738" s="2" t="s">
        <v>57</v>
      </c>
      <c r="M3738" s="2" t="s">
        <v>24</v>
      </c>
    </row>
    <row r="3739" spans="1:13" ht="409.5" x14ac:dyDescent="0.2">
      <c r="A3739" s="2" t="s">
        <v>12770</v>
      </c>
      <c r="B3739" s="2" t="s">
        <v>14</v>
      </c>
      <c r="C3739" s="2" t="s">
        <v>46</v>
      </c>
      <c r="D3739" s="2" t="s">
        <v>5495</v>
      </c>
      <c r="E3739" s="2" t="s">
        <v>12771</v>
      </c>
      <c r="F3739" s="1">
        <v>43516.77847222222</v>
      </c>
      <c r="G3739" s="2" t="s">
        <v>30</v>
      </c>
      <c r="H3739" s="2" t="s">
        <v>409</v>
      </c>
      <c r="I3739" s="2" t="s">
        <v>32</v>
      </c>
      <c r="J3739" s="2" t="s">
        <v>21</v>
      </c>
      <c r="K3739" s="2" t="s">
        <v>12772</v>
      </c>
      <c r="L3739" s="2" t="s">
        <v>23</v>
      </c>
      <c r="M3739" s="2" t="s">
        <v>24</v>
      </c>
    </row>
    <row r="3740" spans="1:13" ht="399" x14ac:dyDescent="0.2">
      <c r="A3740" s="2" t="s">
        <v>12773</v>
      </c>
      <c r="B3740" s="2" t="s">
        <v>75</v>
      </c>
      <c r="C3740" s="2" t="s">
        <v>46</v>
      </c>
      <c r="D3740" s="2" t="s">
        <v>136</v>
      </c>
      <c r="E3740" s="2" t="s">
        <v>12774</v>
      </c>
      <c r="F3740" s="1">
        <v>43516.722916666666</v>
      </c>
      <c r="G3740" s="2" t="s">
        <v>30</v>
      </c>
      <c r="H3740" s="2" t="s">
        <v>10058</v>
      </c>
      <c r="I3740" s="2" t="s">
        <v>32</v>
      </c>
      <c r="J3740" s="2" t="s">
        <v>21</v>
      </c>
      <c r="K3740" s="2" t="s">
        <v>12775</v>
      </c>
      <c r="L3740" s="2" t="s">
        <v>57</v>
      </c>
      <c r="M3740" s="2" t="s">
        <v>24</v>
      </c>
    </row>
    <row r="3741" spans="1:13" ht="409.5" x14ac:dyDescent="0.2">
      <c r="A3741" s="2" t="s">
        <v>12776</v>
      </c>
      <c r="B3741" s="2" t="s">
        <v>45</v>
      </c>
      <c r="C3741" s="2" t="s">
        <v>46</v>
      </c>
      <c r="D3741" s="2" t="s">
        <v>3196</v>
      </c>
      <c r="E3741" s="2" t="s">
        <v>12777</v>
      </c>
      <c r="F3741" s="1">
        <v>43516.720138888886</v>
      </c>
      <c r="G3741" s="2" t="s">
        <v>30</v>
      </c>
      <c r="H3741" s="2" t="s">
        <v>12740</v>
      </c>
      <c r="I3741" s="2" t="s">
        <v>32</v>
      </c>
      <c r="J3741" s="2" t="s">
        <v>21</v>
      </c>
      <c r="K3741" s="2" t="s">
        <v>12741</v>
      </c>
      <c r="L3741" s="2" t="s">
        <v>23</v>
      </c>
      <c r="M3741" s="2" t="s">
        <v>24</v>
      </c>
    </row>
    <row r="3742" spans="1:13" ht="213.75" x14ac:dyDescent="0.2">
      <c r="A3742" s="2" t="s">
        <v>12778</v>
      </c>
      <c r="B3742" s="2" t="s">
        <v>14</v>
      </c>
      <c r="C3742" s="2" t="s">
        <v>46</v>
      </c>
      <c r="D3742" s="2" t="s">
        <v>5495</v>
      </c>
      <c r="E3742" s="2" t="s">
        <v>12779</v>
      </c>
      <c r="F3742" s="1">
        <v>43516.661111111112</v>
      </c>
      <c r="G3742" s="2" t="s">
        <v>30</v>
      </c>
      <c r="H3742" s="2" t="s">
        <v>1075</v>
      </c>
      <c r="I3742" s="2" t="s">
        <v>32</v>
      </c>
      <c r="J3742" s="2" t="s">
        <v>21</v>
      </c>
      <c r="K3742" s="2" t="s">
        <v>12780</v>
      </c>
      <c r="L3742" s="2" t="s">
        <v>23</v>
      </c>
      <c r="M3742" s="2" t="s">
        <v>24</v>
      </c>
    </row>
    <row r="3743" spans="1:13" ht="213.75" x14ac:dyDescent="0.2">
      <c r="A3743" s="2" t="s">
        <v>12781</v>
      </c>
      <c r="B3743" s="2" t="s">
        <v>14</v>
      </c>
      <c r="C3743" s="2" t="s">
        <v>46</v>
      </c>
      <c r="D3743" s="2" t="s">
        <v>5495</v>
      </c>
      <c r="E3743" s="2" t="s">
        <v>12782</v>
      </c>
      <c r="F3743" s="1">
        <v>43516.65625</v>
      </c>
      <c r="G3743" s="2" t="s">
        <v>30</v>
      </c>
      <c r="H3743" s="2" t="s">
        <v>10058</v>
      </c>
      <c r="I3743" s="2" t="s">
        <v>32</v>
      </c>
      <c r="J3743" s="2" t="s">
        <v>21</v>
      </c>
      <c r="K3743" s="2" t="s">
        <v>12783</v>
      </c>
      <c r="L3743" s="2" t="s">
        <v>23</v>
      </c>
      <c r="M3743" s="2" t="s">
        <v>24</v>
      </c>
    </row>
    <row r="3744" spans="1:13" ht="285" x14ac:dyDescent="0.2">
      <c r="A3744" s="2" t="s">
        <v>12784</v>
      </c>
      <c r="B3744" s="2" t="s">
        <v>1642</v>
      </c>
      <c r="C3744" s="2" t="s">
        <v>46</v>
      </c>
      <c r="D3744" s="2" t="s">
        <v>3196</v>
      </c>
      <c r="E3744" s="2" t="s">
        <v>12785</v>
      </c>
      <c r="F3744" s="1">
        <v>43516.644444444442</v>
      </c>
      <c r="G3744" s="2" t="s">
        <v>30</v>
      </c>
      <c r="H3744" s="2" t="s">
        <v>3785</v>
      </c>
      <c r="I3744" s="2" t="s">
        <v>32</v>
      </c>
      <c r="J3744" s="2" t="s">
        <v>21</v>
      </c>
      <c r="K3744" s="2" t="s">
        <v>12786</v>
      </c>
      <c r="L3744" s="2" t="s">
        <v>23</v>
      </c>
      <c r="M3744" s="2" t="s">
        <v>24</v>
      </c>
    </row>
    <row r="3745" spans="1:13" ht="128.25" x14ac:dyDescent="0.2">
      <c r="A3745" s="2" t="s">
        <v>12787</v>
      </c>
      <c r="B3745" s="2" t="s">
        <v>2017</v>
      </c>
      <c r="C3745" s="2" t="s">
        <v>46</v>
      </c>
      <c r="D3745" s="2" t="s">
        <v>1065</v>
      </c>
      <c r="E3745" s="2" t="s">
        <v>12788</v>
      </c>
      <c r="F3745" s="1">
        <v>43516.64166666667</v>
      </c>
      <c r="G3745" s="2" t="s">
        <v>30</v>
      </c>
      <c r="H3745" s="2" t="s">
        <v>3785</v>
      </c>
      <c r="I3745" s="2" t="s">
        <v>32</v>
      </c>
      <c r="J3745" s="2" t="s">
        <v>21</v>
      </c>
      <c r="K3745" s="2" t="s">
        <v>12789</v>
      </c>
      <c r="L3745" s="2" t="s">
        <v>57</v>
      </c>
      <c r="M3745" s="2" t="s">
        <v>24</v>
      </c>
    </row>
    <row r="3746" spans="1:13" ht="409.5" x14ac:dyDescent="0.2">
      <c r="A3746" s="2" t="s">
        <v>12790</v>
      </c>
      <c r="B3746" s="2" t="s">
        <v>14</v>
      </c>
      <c r="C3746" s="2" t="s">
        <v>36</v>
      </c>
      <c r="D3746" s="2" t="s">
        <v>5495</v>
      </c>
      <c r="E3746" s="2" t="s">
        <v>12791</v>
      </c>
      <c r="F3746" s="1">
        <v>43516.622916666667</v>
      </c>
      <c r="G3746" s="2" t="s">
        <v>30</v>
      </c>
      <c r="H3746" s="2" t="s">
        <v>2544</v>
      </c>
      <c r="I3746" s="2" t="s">
        <v>32</v>
      </c>
      <c r="J3746" s="2" t="s">
        <v>21</v>
      </c>
      <c r="K3746" s="2" t="s">
        <v>12792</v>
      </c>
      <c r="L3746" s="2" t="s">
        <v>23</v>
      </c>
      <c r="M3746" s="2" t="s">
        <v>24</v>
      </c>
    </row>
    <row r="3747" spans="1:13" ht="409.5" x14ac:dyDescent="0.2">
      <c r="A3747" s="2" t="s">
        <v>12793</v>
      </c>
      <c r="B3747" s="2" t="s">
        <v>45</v>
      </c>
      <c r="C3747" s="2" t="s">
        <v>46</v>
      </c>
      <c r="D3747" s="2" t="s">
        <v>47</v>
      </c>
      <c r="E3747" s="2" t="s">
        <v>12794</v>
      </c>
      <c r="F3747" s="1">
        <v>43516.617361111108</v>
      </c>
      <c r="G3747" s="2" t="s">
        <v>12795</v>
      </c>
      <c r="H3747" s="2" t="s">
        <v>2488</v>
      </c>
      <c r="I3747" s="2" t="s">
        <v>32</v>
      </c>
      <c r="J3747" s="2" t="s">
        <v>21</v>
      </c>
      <c r="K3747" s="2" t="s">
        <v>12796</v>
      </c>
      <c r="L3747" s="2" t="s">
        <v>57</v>
      </c>
      <c r="M3747" s="2" t="s">
        <v>24</v>
      </c>
    </row>
    <row r="3748" spans="1:13" ht="114" x14ac:dyDescent="0.2">
      <c r="A3748" s="2" t="s">
        <v>12797</v>
      </c>
      <c r="B3748" s="2" t="s">
        <v>81</v>
      </c>
      <c r="C3748" s="2" t="s">
        <v>46</v>
      </c>
      <c r="D3748" s="2" t="s">
        <v>520</v>
      </c>
      <c r="E3748" s="2" t="s">
        <v>12798</v>
      </c>
      <c r="F3748" s="1">
        <v>43516.568055555559</v>
      </c>
      <c r="G3748" s="2" t="s">
        <v>71</v>
      </c>
      <c r="H3748" s="2" t="s">
        <v>2982</v>
      </c>
      <c r="I3748" s="2" t="s">
        <v>20</v>
      </c>
      <c r="J3748" s="2" t="s">
        <v>21</v>
      </c>
      <c r="K3748" s="2" t="s">
        <v>12799</v>
      </c>
      <c r="L3748" s="2" t="s">
        <v>23</v>
      </c>
      <c r="M3748" s="2" t="s">
        <v>24</v>
      </c>
    </row>
    <row r="3749" spans="1:13" ht="114" x14ac:dyDescent="0.2">
      <c r="A3749" s="2" t="s">
        <v>12800</v>
      </c>
      <c r="B3749" s="2" t="s">
        <v>81</v>
      </c>
      <c r="C3749" s="2" t="s">
        <v>46</v>
      </c>
      <c r="D3749" s="2" t="s">
        <v>2034</v>
      </c>
      <c r="E3749" s="2" t="s">
        <v>12801</v>
      </c>
      <c r="F3749" s="1">
        <v>43516.566666666666</v>
      </c>
      <c r="G3749" s="2" t="s">
        <v>71</v>
      </c>
      <c r="H3749" s="2" t="s">
        <v>2982</v>
      </c>
      <c r="I3749" s="2" t="s">
        <v>20</v>
      </c>
      <c r="J3749" s="2" t="s">
        <v>21</v>
      </c>
      <c r="K3749" s="2" t="s">
        <v>12802</v>
      </c>
      <c r="L3749" s="2" t="s">
        <v>23</v>
      </c>
      <c r="M3749" s="2" t="s">
        <v>24</v>
      </c>
    </row>
    <row r="3750" spans="1:13" ht="114" x14ac:dyDescent="0.2">
      <c r="A3750" s="2" t="s">
        <v>12803</v>
      </c>
      <c r="B3750" s="2" t="s">
        <v>81</v>
      </c>
      <c r="C3750" s="2" t="s">
        <v>46</v>
      </c>
      <c r="D3750" s="2" t="s">
        <v>2034</v>
      </c>
      <c r="E3750" s="2" t="s">
        <v>12804</v>
      </c>
      <c r="F3750" s="1">
        <v>43516.565972222219</v>
      </c>
      <c r="G3750" s="2" t="s">
        <v>71</v>
      </c>
      <c r="H3750" s="2" t="s">
        <v>2982</v>
      </c>
      <c r="I3750" s="2" t="s">
        <v>20</v>
      </c>
      <c r="J3750" s="2" t="s">
        <v>21</v>
      </c>
      <c r="K3750" s="2" t="s">
        <v>12805</v>
      </c>
      <c r="L3750" s="2" t="s">
        <v>23</v>
      </c>
      <c r="M3750" s="2" t="s">
        <v>24</v>
      </c>
    </row>
    <row r="3751" spans="1:13" ht="256.5" x14ac:dyDescent="0.2">
      <c r="A3751" s="2" t="s">
        <v>12806</v>
      </c>
      <c r="B3751" s="2" t="s">
        <v>571</v>
      </c>
      <c r="C3751" s="2" t="s">
        <v>46</v>
      </c>
      <c r="D3751" s="2" t="s">
        <v>242</v>
      </c>
      <c r="E3751" s="2" t="s">
        <v>12807</v>
      </c>
      <c r="F3751" s="1">
        <v>43516.524305555555</v>
      </c>
      <c r="G3751" s="2" t="s">
        <v>30</v>
      </c>
      <c r="H3751" s="2" t="s">
        <v>846</v>
      </c>
      <c r="I3751" s="2" t="s">
        <v>32</v>
      </c>
      <c r="J3751" s="2" t="s">
        <v>21</v>
      </c>
      <c r="K3751" s="2" t="s">
        <v>12808</v>
      </c>
      <c r="L3751" s="2" t="s">
        <v>57</v>
      </c>
      <c r="M3751" s="2" t="s">
        <v>24</v>
      </c>
    </row>
    <row r="3752" spans="1:13" ht="156.75" x14ac:dyDescent="0.2">
      <c r="A3752" s="2" t="s">
        <v>12809</v>
      </c>
      <c r="B3752" s="2" t="s">
        <v>45</v>
      </c>
      <c r="C3752" s="2" t="s">
        <v>46</v>
      </c>
      <c r="D3752" s="2" t="s">
        <v>47</v>
      </c>
      <c r="E3752" s="2" t="s">
        <v>12810</v>
      </c>
      <c r="F3752" s="1">
        <v>43516.499305555553</v>
      </c>
      <c r="G3752" s="2" t="s">
        <v>30</v>
      </c>
      <c r="H3752" s="2" t="s">
        <v>449</v>
      </c>
      <c r="I3752" s="2" t="s">
        <v>32</v>
      </c>
      <c r="J3752" s="2" t="s">
        <v>21</v>
      </c>
      <c r="K3752" s="2" t="s">
        <v>12811</v>
      </c>
      <c r="L3752" s="2" t="s">
        <v>57</v>
      </c>
      <c r="M3752" s="2" t="s">
        <v>24</v>
      </c>
    </row>
    <row r="3753" spans="1:13" ht="213.75" x14ac:dyDescent="0.2">
      <c r="A3753" s="2" t="s">
        <v>12812</v>
      </c>
      <c r="B3753" s="2" t="s">
        <v>14</v>
      </c>
      <c r="C3753" s="2" t="s">
        <v>46</v>
      </c>
      <c r="D3753" s="2" t="s">
        <v>5495</v>
      </c>
      <c r="E3753" s="2" t="s">
        <v>12813</v>
      </c>
      <c r="F3753" s="1">
        <v>43516.493750000001</v>
      </c>
      <c r="G3753" s="2" t="s">
        <v>30</v>
      </c>
      <c r="H3753" s="2" t="s">
        <v>8543</v>
      </c>
      <c r="I3753" s="2" t="s">
        <v>32</v>
      </c>
      <c r="J3753" s="2" t="s">
        <v>21</v>
      </c>
      <c r="K3753" s="2" t="s">
        <v>12814</v>
      </c>
      <c r="L3753" s="2" t="s">
        <v>23</v>
      </c>
      <c r="M3753" s="2" t="s">
        <v>24</v>
      </c>
    </row>
    <row r="3754" spans="1:13" ht="228" x14ac:dyDescent="0.2">
      <c r="A3754" s="2" t="s">
        <v>12815</v>
      </c>
      <c r="B3754" s="2" t="s">
        <v>2017</v>
      </c>
      <c r="C3754" s="2" t="s">
        <v>46</v>
      </c>
      <c r="D3754" s="2" t="s">
        <v>1065</v>
      </c>
      <c r="E3754" s="2" t="s">
        <v>12816</v>
      </c>
      <c r="F3754" s="1">
        <v>43516.48541666667</v>
      </c>
      <c r="G3754" s="2" t="s">
        <v>30</v>
      </c>
      <c r="H3754" s="2" t="s">
        <v>2301</v>
      </c>
      <c r="I3754" s="2" t="s">
        <v>32</v>
      </c>
      <c r="J3754" s="2" t="s">
        <v>21</v>
      </c>
      <c r="K3754" s="2" t="s">
        <v>12817</v>
      </c>
      <c r="L3754" s="2" t="s">
        <v>57</v>
      </c>
      <c r="M3754" s="2" t="s">
        <v>24</v>
      </c>
    </row>
    <row r="3755" spans="1:13" ht="242.25" x14ac:dyDescent="0.2">
      <c r="A3755" s="2" t="s">
        <v>12818</v>
      </c>
      <c r="B3755" s="2" t="s">
        <v>52</v>
      </c>
      <c r="C3755" s="2" t="s">
        <v>46</v>
      </c>
      <c r="D3755" s="2" t="s">
        <v>53</v>
      </c>
      <c r="E3755" s="2" t="s">
        <v>12819</v>
      </c>
      <c r="F3755" s="1">
        <v>43516.450694444444</v>
      </c>
      <c r="G3755" s="2" t="s">
        <v>30</v>
      </c>
      <c r="H3755" s="2" t="s">
        <v>9241</v>
      </c>
      <c r="I3755" s="2" t="s">
        <v>32</v>
      </c>
      <c r="J3755" s="2" t="s">
        <v>21</v>
      </c>
      <c r="K3755" s="2" t="s">
        <v>12820</v>
      </c>
      <c r="L3755" s="2" t="s">
        <v>57</v>
      </c>
      <c r="M3755" s="2" t="s">
        <v>24</v>
      </c>
    </row>
    <row r="3756" spans="1:13" ht="370.5" x14ac:dyDescent="0.2">
      <c r="A3756" s="2" t="s">
        <v>12821</v>
      </c>
      <c r="B3756" s="2" t="s">
        <v>75</v>
      </c>
      <c r="C3756" s="2" t="s">
        <v>46</v>
      </c>
      <c r="D3756" s="2" t="s">
        <v>136</v>
      </c>
      <c r="E3756" s="2" t="s">
        <v>12822</v>
      </c>
      <c r="F3756" s="1">
        <v>43516.397222222222</v>
      </c>
      <c r="G3756" s="2" t="s">
        <v>30</v>
      </c>
      <c r="H3756" s="2" t="s">
        <v>10058</v>
      </c>
      <c r="I3756" s="2" t="s">
        <v>32</v>
      </c>
      <c r="J3756" s="2" t="s">
        <v>21</v>
      </c>
      <c r="K3756" s="2" t="s">
        <v>12823</v>
      </c>
      <c r="L3756" s="2" t="s">
        <v>1346</v>
      </c>
      <c r="M3756" s="2" t="s">
        <v>24</v>
      </c>
    </row>
    <row r="3757" spans="1:13" ht="384.75" x14ac:dyDescent="0.2">
      <c r="A3757" s="2" t="s">
        <v>12824</v>
      </c>
      <c r="B3757" s="2" t="s">
        <v>45</v>
      </c>
      <c r="C3757" s="2" t="s">
        <v>46</v>
      </c>
      <c r="D3757" s="2" t="s">
        <v>47</v>
      </c>
      <c r="E3757" s="2" t="s">
        <v>12825</v>
      </c>
      <c r="F3757" s="1">
        <v>43515.730555555558</v>
      </c>
      <c r="G3757" s="2" t="s">
        <v>30</v>
      </c>
      <c r="H3757" s="2" t="s">
        <v>98</v>
      </c>
      <c r="I3757" s="2" t="s">
        <v>32</v>
      </c>
      <c r="J3757" s="2" t="s">
        <v>21</v>
      </c>
      <c r="K3757" s="2" t="s">
        <v>12826</v>
      </c>
      <c r="L3757" s="2" t="s">
        <v>23</v>
      </c>
      <c r="M3757" s="2" t="s">
        <v>24</v>
      </c>
    </row>
    <row r="3758" spans="1:13" ht="370.5" x14ac:dyDescent="0.2">
      <c r="A3758" s="2" t="s">
        <v>12827</v>
      </c>
      <c r="B3758" s="2" t="s">
        <v>81</v>
      </c>
      <c r="C3758" s="2" t="s">
        <v>46</v>
      </c>
      <c r="D3758" s="2" t="s">
        <v>3196</v>
      </c>
      <c r="E3758" s="2" t="s">
        <v>12828</v>
      </c>
      <c r="F3758" s="1">
        <v>43515.724999999999</v>
      </c>
      <c r="G3758" s="2" t="s">
        <v>71</v>
      </c>
      <c r="H3758" s="2" t="s">
        <v>1757</v>
      </c>
      <c r="I3758" s="2" t="s">
        <v>20</v>
      </c>
      <c r="J3758" s="2" t="s">
        <v>21</v>
      </c>
      <c r="K3758" s="2" t="s">
        <v>12829</v>
      </c>
      <c r="L3758" s="2" t="s">
        <v>23</v>
      </c>
      <c r="M3758" s="2" t="s">
        <v>24</v>
      </c>
    </row>
    <row r="3759" spans="1:13" ht="228" x14ac:dyDescent="0.2">
      <c r="A3759" s="2" t="s">
        <v>12830</v>
      </c>
      <c r="B3759" s="2" t="s">
        <v>2017</v>
      </c>
      <c r="C3759" s="2" t="s">
        <v>46</v>
      </c>
      <c r="D3759" s="2" t="s">
        <v>1065</v>
      </c>
      <c r="E3759" s="2" t="s">
        <v>12831</v>
      </c>
      <c r="F3759" s="1">
        <v>43515.718055555553</v>
      </c>
      <c r="G3759" s="2" t="s">
        <v>30</v>
      </c>
      <c r="H3759" s="2" t="s">
        <v>2301</v>
      </c>
      <c r="I3759" s="2" t="s">
        <v>32</v>
      </c>
      <c r="J3759" s="2" t="s">
        <v>21</v>
      </c>
      <c r="K3759" s="2" t="s">
        <v>12832</v>
      </c>
      <c r="L3759" s="2" t="s">
        <v>57</v>
      </c>
      <c r="M3759" s="2" t="s">
        <v>24</v>
      </c>
    </row>
    <row r="3760" spans="1:13" ht="270.75" x14ac:dyDescent="0.2">
      <c r="A3760" s="2" t="s">
        <v>12833</v>
      </c>
      <c r="B3760" s="2" t="s">
        <v>14</v>
      </c>
      <c r="C3760" s="2" t="s">
        <v>46</v>
      </c>
      <c r="D3760" s="2" t="s">
        <v>5495</v>
      </c>
      <c r="E3760" s="2" t="s">
        <v>12834</v>
      </c>
      <c r="F3760" s="1">
        <v>43515.709722222222</v>
      </c>
      <c r="G3760" s="2" t="s">
        <v>30</v>
      </c>
      <c r="H3760" s="2" t="s">
        <v>2488</v>
      </c>
      <c r="I3760" s="2" t="s">
        <v>32</v>
      </c>
      <c r="J3760" s="2" t="s">
        <v>21</v>
      </c>
      <c r="K3760" s="2" t="s">
        <v>12835</v>
      </c>
      <c r="L3760" s="2" t="s">
        <v>23</v>
      </c>
      <c r="M3760" s="2" t="s">
        <v>24</v>
      </c>
    </row>
    <row r="3761" spans="1:13" ht="213.75" x14ac:dyDescent="0.2">
      <c r="A3761" s="2" t="s">
        <v>12836</v>
      </c>
      <c r="B3761" s="2" t="s">
        <v>81</v>
      </c>
      <c r="C3761" s="2" t="s">
        <v>46</v>
      </c>
      <c r="D3761" s="2" t="s">
        <v>520</v>
      </c>
      <c r="E3761" s="2" t="s">
        <v>12837</v>
      </c>
      <c r="F3761" s="1">
        <v>43515.643055555556</v>
      </c>
      <c r="G3761" s="2" t="s">
        <v>71</v>
      </c>
      <c r="H3761" s="2" t="s">
        <v>2879</v>
      </c>
      <c r="I3761" s="2" t="s">
        <v>20</v>
      </c>
      <c r="J3761" s="2" t="s">
        <v>21</v>
      </c>
      <c r="K3761" s="2" t="s">
        <v>12838</v>
      </c>
      <c r="L3761" s="2" t="s">
        <v>23</v>
      </c>
      <c r="M3761" s="2" t="s">
        <v>24</v>
      </c>
    </row>
    <row r="3762" spans="1:13" ht="384.75" x14ac:dyDescent="0.2">
      <c r="A3762" s="2" t="s">
        <v>12839</v>
      </c>
      <c r="B3762" s="2" t="s">
        <v>1642</v>
      </c>
      <c r="C3762" s="2" t="s">
        <v>46</v>
      </c>
      <c r="D3762" s="2" t="s">
        <v>3196</v>
      </c>
      <c r="E3762" s="2" t="s">
        <v>12840</v>
      </c>
      <c r="F3762" s="1">
        <v>43515.623611111114</v>
      </c>
      <c r="G3762" s="2" t="s">
        <v>30</v>
      </c>
      <c r="H3762" s="2" t="s">
        <v>1922</v>
      </c>
      <c r="I3762" s="2" t="s">
        <v>32</v>
      </c>
      <c r="J3762" s="2" t="s">
        <v>21</v>
      </c>
      <c r="K3762" s="2" t="s">
        <v>12841</v>
      </c>
      <c r="L3762" s="2" t="s">
        <v>23</v>
      </c>
      <c r="M3762" s="2" t="s">
        <v>24</v>
      </c>
    </row>
    <row r="3763" spans="1:13" ht="409.5" x14ac:dyDescent="0.2">
      <c r="A3763" s="2" t="s">
        <v>12842</v>
      </c>
      <c r="B3763" s="2" t="s">
        <v>75</v>
      </c>
      <c r="C3763" s="2" t="s">
        <v>46</v>
      </c>
      <c r="D3763" s="2" t="s">
        <v>136</v>
      </c>
      <c r="E3763" s="2" t="s">
        <v>12843</v>
      </c>
      <c r="F3763" s="1">
        <v>43515.612500000003</v>
      </c>
      <c r="G3763" s="2" t="s">
        <v>30</v>
      </c>
      <c r="H3763" s="2" t="s">
        <v>94</v>
      </c>
      <c r="I3763" s="2" t="s">
        <v>32</v>
      </c>
      <c r="J3763" s="2" t="s">
        <v>21</v>
      </c>
      <c r="K3763" s="2" t="s">
        <v>12844</v>
      </c>
      <c r="L3763" s="2" t="s">
        <v>1346</v>
      </c>
      <c r="M3763" s="2" t="s">
        <v>24</v>
      </c>
    </row>
    <row r="3764" spans="1:13" ht="242.25" x14ac:dyDescent="0.2">
      <c r="A3764" s="2" t="s">
        <v>12845</v>
      </c>
      <c r="B3764" s="2" t="s">
        <v>241</v>
      </c>
      <c r="C3764" s="2" t="s">
        <v>46</v>
      </c>
      <c r="D3764" s="2" t="s">
        <v>8572</v>
      </c>
      <c r="E3764" s="2" t="s">
        <v>12846</v>
      </c>
      <c r="F3764" s="1">
        <v>43515.583333333336</v>
      </c>
      <c r="G3764" s="2" t="s">
        <v>30</v>
      </c>
      <c r="H3764" s="2" t="s">
        <v>3233</v>
      </c>
      <c r="I3764" s="2" t="s">
        <v>32</v>
      </c>
      <c r="J3764" s="2" t="s">
        <v>21</v>
      </c>
      <c r="K3764" s="2" t="s">
        <v>12847</v>
      </c>
      <c r="L3764" s="2" t="s">
        <v>57</v>
      </c>
      <c r="M3764" s="2" t="s">
        <v>24</v>
      </c>
    </row>
    <row r="3765" spans="1:13" ht="399" x14ac:dyDescent="0.2">
      <c r="A3765" s="2" t="s">
        <v>12848</v>
      </c>
      <c r="B3765" s="2" t="s">
        <v>45</v>
      </c>
      <c r="C3765" s="2" t="s">
        <v>46</v>
      </c>
      <c r="D3765" s="2" t="s">
        <v>47</v>
      </c>
      <c r="E3765" s="2" t="s">
        <v>12849</v>
      </c>
      <c r="F3765" s="1">
        <v>43515.581944444442</v>
      </c>
      <c r="G3765" s="2" t="s">
        <v>30</v>
      </c>
      <c r="H3765" s="2" t="s">
        <v>3233</v>
      </c>
      <c r="I3765" s="2" t="s">
        <v>32</v>
      </c>
      <c r="J3765" s="2" t="s">
        <v>21</v>
      </c>
      <c r="K3765" s="2" t="s">
        <v>12850</v>
      </c>
      <c r="L3765" s="2" t="s">
        <v>57</v>
      </c>
      <c r="M3765" s="2" t="s">
        <v>24</v>
      </c>
    </row>
    <row r="3766" spans="1:13" ht="256.5" x14ac:dyDescent="0.2">
      <c r="A3766" s="2" t="s">
        <v>12851</v>
      </c>
      <c r="B3766" s="2" t="s">
        <v>45</v>
      </c>
      <c r="C3766" s="2" t="s">
        <v>46</v>
      </c>
      <c r="D3766" s="2" t="s">
        <v>47</v>
      </c>
      <c r="E3766" s="2" t="s">
        <v>12852</v>
      </c>
      <c r="F3766" s="1">
        <v>43515.577777777777</v>
      </c>
      <c r="G3766" s="2" t="s">
        <v>30</v>
      </c>
      <c r="H3766" s="2" t="s">
        <v>3233</v>
      </c>
      <c r="I3766" s="2" t="s">
        <v>32</v>
      </c>
      <c r="J3766" s="2" t="s">
        <v>21</v>
      </c>
      <c r="K3766" s="2" t="s">
        <v>12853</v>
      </c>
      <c r="L3766" s="2" t="s">
        <v>57</v>
      </c>
      <c r="M3766" s="2" t="s">
        <v>24</v>
      </c>
    </row>
    <row r="3767" spans="1:13" ht="213.75" x14ac:dyDescent="0.2">
      <c r="A3767" s="2" t="s">
        <v>12854</v>
      </c>
      <c r="B3767" s="2" t="s">
        <v>1492</v>
      </c>
      <c r="C3767" s="2" t="s">
        <v>46</v>
      </c>
      <c r="D3767" s="2" t="s">
        <v>484</v>
      </c>
      <c r="E3767" s="2" t="s">
        <v>12855</v>
      </c>
      <c r="F3767" s="1">
        <v>43515.519444444442</v>
      </c>
      <c r="G3767" s="2" t="s">
        <v>30</v>
      </c>
      <c r="H3767" s="2" t="s">
        <v>1494</v>
      </c>
      <c r="I3767" s="2" t="s">
        <v>32</v>
      </c>
      <c r="J3767" s="2" t="s">
        <v>21</v>
      </c>
      <c r="K3767" s="2" t="s">
        <v>12856</v>
      </c>
      <c r="L3767" s="2" t="s">
        <v>57</v>
      </c>
      <c r="M3767" s="2" t="s">
        <v>24</v>
      </c>
    </row>
    <row r="3768" spans="1:13" ht="270.75" x14ac:dyDescent="0.2">
      <c r="A3768" s="2" t="s">
        <v>12857</v>
      </c>
      <c r="B3768" s="2" t="s">
        <v>81</v>
      </c>
      <c r="C3768" s="2" t="s">
        <v>46</v>
      </c>
      <c r="D3768" s="2" t="s">
        <v>242</v>
      </c>
      <c r="E3768" s="2" t="s">
        <v>12858</v>
      </c>
      <c r="F3768" s="1">
        <v>43515.468055555553</v>
      </c>
      <c r="G3768" s="2" t="s">
        <v>71</v>
      </c>
      <c r="H3768" s="2" t="s">
        <v>2879</v>
      </c>
      <c r="I3768" s="2" t="s">
        <v>20</v>
      </c>
      <c r="J3768" s="2" t="s">
        <v>21</v>
      </c>
      <c r="K3768" s="2" t="s">
        <v>12859</v>
      </c>
      <c r="L3768" s="2" t="s">
        <v>23</v>
      </c>
      <c r="M3768" s="2" t="s">
        <v>24</v>
      </c>
    </row>
    <row r="3769" spans="1:13" ht="228" x14ac:dyDescent="0.2">
      <c r="A3769" s="2" t="s">
        <v>12860</v>
      </c>
      <c r="B3769" s="2" t="s">
        <v>14</v>
      </c>
      <c r="C3769" s="2" t="s">
        <v>46</v>
      </c>
      <c r="D3769" s="2" t="s">
        <v>5495</v>
      </c>
      <c r="E3769" s="2" t="s">
        <v>12861</v>
      </c>
      <c r="F3769" s="1">
        <v>43515.429861111108</v>
      </c>
      <c r="G3769" s="2" t="s">
        <v>30</v>
      </c>
      <c r="H3769" s="2" t="s">
        <v>460</v>
      </c>
      <c r="I3769" s="2" t="s">
        <v>32</v>
      </c>
      <c r="J3769" s="2" t="s">
        <v>21</v>
      </c>
      <c r="K3769" s="2" t="s">
        <v>12862</v>
      </c>
      <c r="L3769" s="2" t="s">
        <v>23</v>
      </c>
      <c r="M3769" s="2" t="s">
        <v>24</v>
      </c>
    </row>
    <row r="3770" spans="1:13" ht="285" x14ac:dyDescent="0.2">
      <c r="A3770" s="2" t="s">
        <v>12863</v>
      </c>
      <c r="B3770" s="2" t="s">
        <v>45</v>
      </c>
      <c r="C3770" s="2" t="s">
        <v>46</v>
      </c>
      <c r="D3770" s="2" t="s">
        <v>47</v>
      </c>
      <c r="E3770" s="2" t="s">
        <v>12864</v>
      </c>
      <c r="F3770" s="1">
        <v>43515.396527777775</v>
      </c>
      <c r="G3770" s="2" t="s">
        <v>30</v>
      </c>
      <c r="H3770" s="2" t="s">
        <v>5120</v>
      </c>
      <c r="I3770" s="2" t="s">
        <v>32</v>
      </c>
      <c r="J3770" s="2" t="s">
        <v>21</v>
      </c>
      <c r="K3770" s="2" t="s">
        <v>12865</v>
      </c>
      <c r="L3770" s="2" t="s">
        <v>57</v>
      </c>
      <c r="M3770" s="2" t="s">
        <v>24</v>
      </c>
    </row>
    <row r="3771" spans="1:13" ht="128.25" x14ac:dyDescent="0.2">
      <c r="A3771" s="2" t="s">
        <v>12866</v>
      </c>
      <c r="B3771" s="2" t="s">
        <v>81</v>
      </c>
      <c r="C3771" s="2" t="s">
        <v>46</v>
      </c>
      <c r="D3771" s="2" t="s">
        <v>242</v>
      </c>
      <c r="E3771" s="2" t="s">
        <v>12867</v>
      </c>
      <c r="F3771" s="1">
        <v>43515.396527777775</v>
      </c>
      <c r="G3771" s="2" t="s">
        <v>71</v>
      </c>
      <c r="H3771" s="2" t="s">
        <v>3840</v>
      </c>
      <c r="I3771" s="2" t="s">
        <v>20</v>
      </c>
      <c r="J3771" s="2" t="s">
        <v>21</v>
      </c>
      <c r="K3771" s="2" t="s">
        <v>12868</v>
      </c>
      <c r="L3771" s="2" t="s">
        <v>23</v>
      </c>
      <c r="M3771" s="2" t="s">
        <v>24</v>
      </c>
    </row>
    <row r="3772" spans="1:13" ht="370.5" x14ac:dyDescent="0.2">
      <c r="A3772" s="2" t="s">
        <v>12869</v>
      </c>
      <c r="B3772" s="2" t="s">
        <v>45</v>
      </c>
      <c r="C3772" s="2" t="s">
        <v>46</v>
      </c>
      <c r="D3772" s="2" t="s">
        <v>3196</v>
      </c>
      <c r="E3772" s="2" t="s">
        <v>12870</v>
      </c>
      <c r="F3772" s="1">
        <v>43514.833333333336</v>
      </c>
      <c r="G3772" s="2" t="s">
        <v>30</v>
      </c>
      <c r="H3772" s="2" t="s">
        <v>8244</v>
      </c>
      <c r="I3772" s="2" t="s">
        <v>32</v>
      </c>
      <c r="J3772" s="2" t="s">
        <v>21</v>
      </c>
      <c r="K3772" s="2" t="s">
        <v>12871</v>
      </c>
      <c r="L3772" s="2" t="s">
        <v>23</v>
      </c>
      <c r="M3772" s="2" t="s">
        <v>24</v>
      </c>
    </row>
    <row r="3773" spans="1:13" ht="114" x14ac:dyDescent="0.2">
      <c r="A3773" s="2" t="s">
        <v>12872</v>
      </c>
      <c r="B3773" s="2" t="s">
        <v>14</v>
      </c>
      <c r="C3773" s="2" t="s">
        <v>36</v>
      </c>
      <c r="D3773" s="2" t="s">
        <v>5495</v>
      </c>
      <c r="E3773" s="2" t="s">
        <v>12873</v>
      </c>
      <c r="F3773" s="1">
        <v>43514.782638888886</v>
      </c>
      <c r="G3773" s="2" t="s">
        <v>30</v>
      </c>
      <c r="H3773" s="2" t="s">
        <v>1295</v>
      </c>
      <c r="I3773" s="2" t="s">
        <v>32</v>
      </c>
      <c r="J3773" s="2" t="s">
        <v>21</v>
      </c>
      <c r="K3773" s="2" t="s">
        <v>12874</v>
      </c>
      <c r="L3773" s="2" t="s">
        <v>23</v>
      </c>
      <c r="M3773" s="2" t="s">
        <v>24</v>
      </c>
    </row>
    <row r="3774" spans="1:13" ht="185.25" x14ac:dyDescent="0.2">
      <c r="A3774" s="2" t="s">
        <v>12875</v>
      </c>
      <c r="B3774" s="2" t="s">
        <v>14</v>
      </c>
      <c r="C3774" s="2" t="s">
        <v>36</v>
      </c>
      <c r="D3774" s="2" t="s">
        <v>5495</v>
      </c>
      <c r="E3774" s="2" t="s">
        <v>12876</v>
      </c>
      <c r="F3774" s="1">
        <v>43514.714583333334</v>
      </c>
      <c r="G3774" s="2" t="s">
        <v>30</v>
      </c>
      <c r="H3774" s="2" t="s">
        <v>12877</v>
      </c>
      <c r="I3774" s="2" t="s">
        <v>32</v>
      </c>
      <c r="J3774" s="2" t="s">
        <v>21</v>
      </c>
      <c r="K3774" s="2" t="s">
        <v>12878</v>
      </c>
      <c r="L3774" s="2" t="s">
        <v>57</v>
      </c>
      <c r="M3774" s="2" t="s">
        <v>24</v>
      </c>
    </row>
    <row r="3775" spans="1:13" ht="285" x14ac:dyDescent="0.2">
      <c r="A3775" s="2" t="s">
        <v>12879</v>
      </c>
      <c r="B3775" s="2" t="s">
        <v>45</v>
      </c>
      <c r="C3775" s="2" t="s">
        <v>46</v>
      </c>
      <c r="D3775" s="2" t="s">
        <v>47</v>
      </c>
      <c r="E3775" s="2" t="s">
        <v>12880</v>
      </c>
      <c r="F3775" s="1">
        <v>43514.645833333336</v>
      </c>
      <c r="G3775" s="2" t="s">
        <v>30</v>
      </c>
      <c r="H3775" s="2" t="s">
        <v>3233</v>
      </c>
      <c r="I3775" s="2" t="s">
        <v>32</v>
      </c>
      <c r="J3775" s="2" t="s">
        <v>21</v>
      </c>
      <c r="K3775" s="2" t="s">
        <v>12881</v>
      </c>
      <c r="L3775" s="2" t="s">
        <v>23</v>
      </c>
      <c r="M3775" s="2" t="s">
        <v>24</v>
      </c>
    </row>
    <row r="3776" spans="1:13" ht="171" x14ac:dyDescent="0.2">
      <c r="A3776" s="2" t="s">
        <v>12882</v>
      </c>
      <c r="B3776" s="2" t="s">
        <v>52</v>
      </c>
      <c r="C3776" s="2" t="s">
        <v>46</v>
      </c>
      <c r="D3776" s="2" t="s">
        <v>53</v>
      </c>
      <c r="E3776" s="2" t="s">
        <v>12883</v>
      </c>
      <c r="F3776" s="1">
        <v>43514.644444444442</v>
      </c>
      <c r="G3776" s="2" t="s">
        <v>30</v>
      </c>
      <c r="H3776" s="2" t="s">
        <v>55</v>
      </c>
      <c r="I3776" s="2" t="s">
        <v>32</v>
      </c>
      <c r="J3776" s="2" t="s">
        <v>21</v>
      </c>
      <c r="K3776" s="2" t="s">
        <v>12884</v>
      </c>
      <c r="L3776" s="2" t="s">
        <v>57</v>
      </c>
      <c r="M3776" s="2" t="s">
        <v>24</v>
      </c>
    </row>
    <row r="3777" spans="1:13" ht="213.75" x14ac:dyDescent="0.2">
      <c r="A3777" s="2" t="s">
        <v>12885</v>
      </c>
      <c r="B3777" s="2" t="s">
        <v>14</v>
      </c>
      <c r="C3777" s="2" t="s">
        <v>46</v>
      </c>
      <c r="D3777" s="2" t="s">
        <v>5495</v>
      </c>
      <c r="E3777" s="2" t="s">
        <v>12886</v>
      </c>
      <c r="F3777" s="1">
        <v>43514.572222222225</v>
      </c>
      <c r="G3777" s="2" t="s">
        <v>30</v>
      </c>
      <c r="H3777" s="2" t="s">
        <v>5917</v>
      </c>
      <c r="I3777" s="2" t="s">
        <v>32</v>
      </c>
      <c r="J3777" s="2" t="s">
        <v>21</v>
      </c>
      <c r="K3777" s="2" t="s">
        <v>12887</v>
      </c>
      <c r="L3777" s="2" t="s">
        <v>23</v>
      </c>
      <c r="M3777" s="2" t="s">
        <v>24</v>
      </c>
    </row>
    <row r="3778" spans="1:13" ht="213.75" x14ac:dyDescent="0.2">
      <c r="A3778" s="2" t="s">
        <v>12888</v>
      </c>
      <c r="B3778" s="2" t="s">
        <v>14</v>
      </c>
      <c r="C3778" s="2" t="s">
        <v>46</v>
      </c>
      <c r="D3778" s="2" t="s">
        <v>5495</v>
      </c>
      <c r="E3778" s="2" t="s">
        <v>12889</v>
      </c>
      <c r="F3778" s="1">
        <v>43514.498611111114</v>
      </c>
      <c r="G3778" s="2" t="s">
        <v>30</v>
      </c>
      <c r="H3778" s="2" t="s">
        <v>10058</v>
      </c>
      <c r="I3778" s="2" t="s">
        <v>32</v>
      </c>
      <c r="J3778" s="2" t="s">
        <v>21</v>
      </c>
      <c r="K3778" s="2" t="s">
        <v>12890</v>
      </c>
      <c r="L3778" s="2" t="s">
        <v>23</v>
      </c>
      <c r="M3778" s="2" t="s">
        <v>24</v>
      </c>
    </row>
    <row r="3779" spans="1:13" ht="213.75" x14ac:dyDescent="0.2">
      <c r="A3779" s="2" t="s">
        <v>12891</v>
      </c>
      <c r="B3779" s="2" t="s">
        <v>1492</v>
      </c>
      <c r="C3779" s="2" t="s">
        <v>46</v>
      </c>
      <c r="D3779" s="2" t="s">
        <v>484</v>
      </c>
      <c r="E3779" s="2" t="s">
        <v>12892</v>
      </c>
      <c r="F3779" s="1">
        <v>43514.443749999999</v>
      </c>
      <c r="G3779" s="2" t="s">
        <v>30</v>
      </c>
      <c r="H3779" s="2" t="s">
        <v>1494</v>
      </c>
      <c r="I3779" s="2" t="s">
        <v>32</v>
      </c>
      <c r="J3779" s="2" t="s">
        <v>21</v>
      </c>
      <c r="K3779" s="2" t="s">
        <v>12893</v>
      </c>
      <c r="L3779" s="2" t="s">
        <v>23</v>
      </c>
      <c r="M3779" s="2" t="s">
        <v>24</v>
      </c>
    </row>
    <row r="3780" spans="1:13" ht="384.75" x14ac:dyDescent="0.2">
      <c r="A3780" s="2" t="s">
        <v>12894</v>
      </c>
      <c r="B3780" s="2" t="s">
        <v>81</v>
      </c>
      <c r="C3780" s="2" t="s">
        <v>46</v>
      </c>
      <c r="D3780" s="2" t="s">
        <v>3196</v>
      </c>
      <c r="E3780" s="2" t="s">
        <v>12895</v>
      </c>
      <c r="F3780" s="1">
        <v>43514.441666666666</v>
      </c>
      <c r="G3780" s="2" t="s">
        <v>71</v>
      </c>
      <c r="H3780" s="2" t="s">
        <v>9065</v>
      </c>
      <c r="I3780" s="2" t="s">
        <v>20</v>
      </c>
      <c r="J3780" s="2" t="s">
        <v>21</v>
      </c>
      <c r="K3780" s="2" t="s">
        <v>12896</v>
      </c>
      <c r="L3780" s="2" t="s">
        <v>23</v>
      </c>
      <c r="M3780" s="2" t="s">
        <v>24</v>
      </c>
    </row>
    <row r="3781" spans="1:13" ht="409.5" x14ac:dyDescent="0.2">
      <c r="A3781" s="2" t="s">
        <v>12897</v>
      </c>
      <c r="B3781" s="2" t="s">
        <v>1642</v>
      </c>
      <c r="C3781" s="2" t="s">
        <v>46</v>
      </c>
      <c r="D3781" s="2" t="s">
        <v>3196</v>
      </c>
      <c r="E3781" s="2" t="s">
        <v>12898</v>
      </c>
      <c r="F3781" s="1">
        <v>43514.438888888886</v>
      </c>
      <c r="G3781" s="2" t="s">
        <v>30</v>
      </c>
      <c r="H3781" s="2" t="s">
        <v>732</v>
      </c>
      <c r="I3781" s="2" t="s">
        <v>32</v>
      </c>
      <c r="J3781" s="2" t="s">
        <v>21</v>
      </c>
      <c r="K3781" s="2" t="s">
        <v>12899</v>
      </c>
      <c r="L3781" s="2" t="s">
        <v>23</v>
      </c>
      <c r="M3781" s="2" t="s">
        <v>24</v>
      </c>
    </row>
    <row r="3782" spans="1:13" ht="242.25" x14ac:dyDescent="0.2">
      <c r="A3782" s="2" t="s">
        <v>12900</v>
      </c>
      <c r="B3782" s="2" t="s">
        <v>2017</v>
      </c>
      <c r="C3782" s="2" t="s">
        <v>46</v>
      </c>
      <c r="D3782" s="2" t="s">
        <v>1065</v>
      </c>
      <c r="E3782" s="2" t="s">
        <v>12901</v>
      </c>
      <c r="F3782" s="1">
        <v>43514.434027777781</v>
      </c>
      <c r="G3782" s="2" t="s">
        <v>30</v>
      </c>
      <c r="H3782" s="2" t="s">
        <v>5912</v>
      </c>
      <c r="I3782" s="2" t="s">
        <v>32</v>
      </c>
      <c r="J3782" s="2" t="s">
        <v>21</v>
      </c>
      <c r="K3782" s="2" t="s">
        <v>12902</v>
      </c>
      <c r="L3782" s="2" t="s">
        <v>57</v>
      </c>
      <c r="M3782" s="2" t="s">
        <v>24</v>
      </c>
    </row>
    <row r="3783" spans="1:13" ht="114" x14ac:dyDescent="0.2">
      <c r="A3783" s="2" t="s">
        <v>12903</v>
      </c>
      <c r="B3783" s="2" t="s">
        <v>81</v>
      </c>
      <c r="C3783" s="2" t="s">
        <v>36</v>
      </c>
      <c r="D3783" s="2" t="s">
        <v>5495</v>
      </c>
      <c r="E3783" s="2" t="s">
        <v>12904</v>
      </c>
      <c r="F3783" s="1">
        <v>43511.723611111112</v>
      </c>
      <c r="G3783" s="2" t="s">
        <v>71</v>
      </c>
      <c r="H3783" s="2" t="s">
        <v>10688</v>
      </c>
      <c r="I3783" s="2" t="s">
        <v>20</v>
      </c>
      <c r="J3783" s="2" t="s">
        <v>21</v>
      </c>
      <c r="K3783" s="2" t="s">
        <v>12905</v>
      </c>
      <c r="L3783" s="2" t="s">
        <v>23</v>
      </c>
      <c r="M3783" s="2" t="s">
        <v>24</v>
      </c>
    </row>
    <row r="3784" spans="1:13" ht="213.75" x14ac:dyDescent="0.2">
      <c r="A3784" s="2" t="s">
        <v>12906</v>
      </c>
      <c r="B3784" s="2" t="s">
        <v>14</v>
      </c>
      <c r="C3784" s="2" t="s">
        <v>36</v>
      </c>
      <c r="D3784" s="2" t="s">
        <v>5495</v>
      </c>
      <c r="E3784" s="2" t="s">
        <v>12907</v>
      </c>
      <c r="F3784" s="1">
        <v>43511.711805555555</v>
      </c>
      <c r="G3784" s="2" t="s">
        <v>30</v>
      </c>
      <c r="H3784" s="2" t="s">
        <v>225</v>
      </c>
      <c r="I3784" s="2" t="s">
        <v>32</v>
      </c>
      <c r="J3784" s="2" t="s">
        <v>21</v>
      </c>
      <c r="K3784" s="2" t="s">
        <v>12908</v>
      </c>
      <c r="L3784" s="2" t="s">
        <v>23</v>
      </c>
      <c r="M3784" s="2" t="s">
        <v>24</v>
      </c>
    </row>
    <row r="3785" spans="1:13" ht="242.25" x14ac:dyDescent="0.2">
      <c r="A3785" s="2" t="s">
        <v>12909</v>
      </c>
      <c r="B3785" s="2" t="s">
        <v>2017</v>
      </c>
      <c r="C3785" s="2" t="s">
        <v>46</v>
      </c>
      <c r="D3785" s="2" t="s">
        <v>1065</v>
      </c>
      <c r="E3785" s="2" t="s">
        <v>12910</v>
      </c>
      <c r="F3785" s="1">
        <v>43511.7</v>
      </c>
      <c r="G3785" s="2" t="s">
        <v>30</v>
      </c>
      <c r="H3785" s="2" t="s">
        <v>83</v>
      </c>
      <c r="I3785" s="2" t="s">
        <v>32</v>
      </c>
      <c r="J3785" s="2" t="s">
        <v>21</v>
      </c>
      <c r="K3785" s="2" t="s">
        <v>12911</v>
      </c>
      <c r="L3785" s="2" t="s">
        <v>57</v>
      </c>
      <c r="M3785" s="2" t="s">
        <v>24</v>
      </c>
    </row>
    <row r="3786" spans="1:13" ht="114" x14ac:dyDescent="0.2">
      <c r="A3786" s="2" t="s">
        <v>12912</v>
      </c>
      <c r="B3786" s="2" t="s">
        <v>52</v>
      </c>
      <c r="C3786" s="2" t="s">
        <v>46</v>
      </c>
      <c r="D3786" s="2" t="s">
        <v>53</v>
      </c>
      <c r="E3786" s="2" t="s">
        <v>12913</v>
      </c>
      <c r="F3786" s="1">
        <v>43511.574305555558</v>
      </c>
      <c r="G3786" s="2" t="s">
        <v>30</v>
      </c>
      <c r="H3786" s="2" t="s">
        <v>55</v>
      </c>
      <c r="I3786" s="2" t="s">
        <v>32</v>
      </c>
      <c r="J3786" s="2" t="s">
        <v>21</v>
      </c>
      <c r="K3786" s="2" t="s">
        <v>12914</v>
      </c>
      <c r="L3786" s="2" t="s">
        <v>57</v>
      </c>
      <c r="M3786" s="2" t="s">
        <v>24</v>
      </c>
    </row>
    <row r="3787" spans="1:13" ht="242.25" x14ac:dyDescent="0.2">
      <c r="A3787" s="2" t="s">
        <v>12915</v>
      </c>
      <c r="B3787" s="2" t="s">
        <v>14</v>
      </c>
      <c r="C3787" s="2" t="s">
        <v>46</v>
      </c>
      <c r="D3787" s="2" t="s">
        <v>5495</v>
      </c>
      <c r="E3787" s="2" t="s">
        <v>12916</v>
      </c>
      <c r="F3787" s="1">
        <v>43511.427777777775</v>
      </c>
      <c r="G3787" s="2" t="s">
        <v>30</v>
      </c>
      <c r="H3787" s="2" t="s">
        <v>615</v>
      </c>
      <c r="I3787" s="2" t="s">
        <v>32</v>
      </c>
      <c r="J3787" s="2" t="s">
        <v>21</v>
      </c>
      <c r="K3787" s="2" t="s">
        <v>12917</v>
      </c>
      <c r="L3787" s="2" t="s">
        <v>23</v>
      </c>
      <c r="M3787" s="2" t="s">
        <v>24</v>
      </c>
    </row>
    <row r="3788" spans="1:13" ht="228" x14ac:dyDescent="0.2">
      <c r="A3788" s="2" t="s">
        <v>12918</v>
      </c>
      <c r="B3788" s="2" t="s">
        <v>14</v>
      </c>
      <c r="C3788" s="2" t="s">
        <v>46</v>
      </c>
      <c r="D3788" s="2" t="s">
        <v>5495</v>
      </c>
      <c r="E3788" s="2" t="s">
        <v>12919</v>
      </c>
      <c r="F3788" s="1">
        <v>43511.399305555555</v>
      </c>
      <c r="G3788" s="2" t="s">
        <v>30</v>
      </c>
      <c r="H3788" s="2" t="s">
        <v>10320</v>
      </c>
      <c r="I3788" s="2" t="s">
        <v>32</v>
      </c>
      <c r="J3788" s="2" t="s">
        <v>21</v>
      </c>
      <c r="K3788" s="2" t="s">
        <v>12920</v>
      </c>
      <c r="L3788" s="2" t="s">
        <v>23</v>
      </c>
      <c r="M3788" s="2" t="s">
        <v>24</v>
      </c>
    </row>
    <row r="3789" spans="1:13" ht="242.25" x14ac:dyDescent="0.2">
      <c r="A3789" s="2" t="s">
        <v>12921</v>
      </c>
      <c r="B3789" s="2" t="s">
        <v>14</v>
      </c>
      <c r="C3789" s="2" t="s">
        <v>46</v>
      </c>
      <c r="D3789" s="2" t="s">
        <v>5495</v>
      </c>
      <c r="E3789" s="2" t="s">
        <v>12922</v>
      </c>
      <c r="F3789" s="1">
        <v>43510.775694444441</v>
      </c>
      <c r="G3789" s="2" t="s">
        <v>30</v>
      </c>
      <c r="H3789" s="2" t="s">
        <v>7710</v>
      </c>
      <c r="I3789" s="2" t="s">
        <v>32</v>
      </c>
      <c r="J3789" s="2" t="s">
        <v>21</v>
      </c>
      <c r="K3789" s="2" t="s">
        <v>12923</v>
      </c>
      <c r="L3789" s="2" t="s">
        <v>23</v>
      </c>
      <c r="M3789" s="2" t="s">
        <v>24</v>
      </c>
    </row>
    <row r="3790" spans="1:13" ht="242.25" x14ac:dyDescent="0.2">
      <c r="A3790" s="2" t="s">
        <v>12924</v>
      </c>
      <c r="B3790" s="2" t="s">
        <v>571</v>
      </c>
      <c r="C3790" s="2" t="s">
        <v>46</v>
      </c>
      <c r="D3790" s="2" t="s">
        <v>242</v>
      </c>
      <c r="E3790" s="2" t="s">
        <v>12925</v>
      </c>
      <c r="F3790" s="1">
        <v>43510.710416666669</v>
      </c>
      <c r="G3790" s="2" t="s">
        <v>30</v>
      </c>
      <c r="H3790" s="2" t="s">
        <v>12265</v>
      </c>
      <c r="I3790" s="2" t="s">
        <v>32</v>
      </c>
      <c r="J3790" s="2" t="s">
        <v>21</v>
      </c>
      <c r="K3790" s="2" t="s">
        <v>12926</v>
      </c>
      <c r="L3790" s="2" t="s">
        <v>23</v>
      </c>
      <c r="M3790" s="2" t="s">
        <v>24</v>
      </c>
    </row>
    <row r="3791" spans="1:13" ht="409.5" x14ac:dyDescent="0.2">
      <c r="A3791" s="2" t="s">
        <v>12927</v>
      </c>
      <c r="B3791" s="2" t="s">
        <v>81</v>
      </c>
      <c r="C3791" s="2" t="s">
        <v>46</v>
      </c>
      <c r="D3791" s="2" t="s">
        <v>47</v>
      </c>
      <c r="E3791" s="2" t="s">
        <v>12928</v>
      </c>
      <c r="F3791" s="1">
        <v>43510.693055555559</v>
      </c>
      <c r="G3791" s="2" t="s">
        <v>71</v>
      </c>
      <c r="H3791" s="2" t="s">
        <v>12929</v>
      </c>
      <c r="I3791" s="2" t="s">
        <v>20</v>
      </c>
      <c r="J3791" s="2" t="s">
        <v>21</v>
      </c>
      <c r="K3791" s="2" t="s">
        <v>12930</v>
      </c>
      <c r="L3791" s="2" t="s">
        <v>23</v>
      </c>
      <c r="M3791" s="2" t="s">
        <v>24</v>
      </c>
    </row>
    <row r="3792" spans="1:13" ht="114" x14ac:dyDescent="0.2">
      <c r="A3792" s="2" t="s">
        <v>12931</v>
      </c>
      <c r="B3792" s="2" t="s">
        <v>14</v>
      </c>
      <c r="C3792" s="2" t="s">
        <v>46</v>
      </c>
      <c r="D3792" s="2" t="s">
        <v>5495</v>
      </c>
      <c r="E3792" s="2" t="s">
        <v>12932</v>
      </c>
      <c r="F3792" s="1">
        <v>43510.63958333333</v>
      </c>
      <c r="G3792" s="2" t="s">
        <v>30</v>
      </c>
      <c r="H3792" s="2" t="s">
        <v>12111</v>
      </c>
      <c r="I3792" s="2" t="s">
        <v>32</v>
      </c>
      <c r="J3792" s="2" t="s">
        <v>21</v>
      </c>
      <c r="K3792" s="2" t="s">
        <v>12933</v>
      </c>
      <c r="L3792" s="2" t="s">
        <v>57</v>
      </c>
      <c r="M3792" s="2" t="s">
        <v>24</v>
      </c>
    </row>
    <row r="3793" spans="1:13" ht="409.5" x14ac:dyDescent="0.2">
      <c r="A3793" s="2" t="s">
        <v>12934</v>
      </c>
      <c r="B3793" s="2" t="s">
        <v>45</v>
      </c>
      <c r="C3793" s="2" t="s">
        <v>198</v>
      </c>
      <c r="D3793" s="2" t="s">
        <v>47</v>
      </c>
      <c r="E3793" s="2" t="s">
        <v>12935</v>
      </c>
      <c r="F3793" s="1">
        <v>43510.574999999997</v>
      </c>
      <c r="G3793" s="2" t="s">
        <v>30</v>
      </c>
      <c r="H3793" s="2" t="s">
        <v>12936</v>
      </c>
      <c r="I3793" s="2" t="s">
        <v>32</v>
      </c>
      <c r="J3793" s="2" t="s">
        <v>21</v>
      </c>
      <c r="K3793" s="2" t="s">
        <v>12937</v>
      </c>
      <c r="L3793" s="2" t="s">
        <v>57</v>
      </c>
      <c r="M3793" s="2" t="s">
        <v>24</v>
      </c>
    </row>
    <row r="3794" spans="1:13" ht="409.5" x14ac:dyDescent="0.2">
      <c r="A3794" s="2" t="s">
        <v>12938</v>
      </c>
      <c r="B3794" s="2" t="s">
        <v>81</v>
      </c>
      <c r="C3794" s="2" t="s">
        <v>46</v>
      </c>
      <c r="D3794" s="2" t="s">
        <v>3196</v>
      </c>
      <c r="E3794" s="2" t="s">
        <v>12939</v>
      </c>
      <c r="F3794" s="1">
        <v>43510.45208333333</v>
      </c>
      <c r="G3794" s="2" t="s">
        <v>71</v>
      </c>
      <c r="H3794" s="2" t="s">
        <v>12940</v>
      </c>
      <c r="I3794" s="2" t="s">
        <v>20</v>
      </c>
      <c r="J3794" s="2" t="s">
        <v>21</v>
      </c>
      <c r="K3794" s="2" t="s">
        <v>12941</v>
      </c>
      <c r="L3794" s="2" t="s">
        <v>23</v>
      </c>
      <c r="M3794" s="2" t="s">
        <v>24</v>
      </c>
    </row>
    <row r="3795" spans="1:13" ht="228" x14ac:dyDescent="0.2">
      <c r="A3795" s="2" t="s">
        <v>12942</v>
      </c>
      <c r="B3795" s="2" t="s">
        <v>14</v>
      </c>
      <c r="C3795" s="2" t="s">
        <v>46</v>
      </c>
      <c r="D3795" s="2" t="s">
        <v>5495</v>
      </c>
      <c r="E3795" s="2" t="s">
        <v>12943</v>
      </c>
      <c r="F3795" s="1">
        <v>43509.749305555553</v>
      </c>
      <c r="G3795" s="2" t="s">
        <v>30</v>
      </c>
      <c r="H3795" s="2" t="s">
        <v>235</v>
      </c>
      <c r="I3795" s="2" t="s">
        <v>32</v>
      </c>
      <c r="J3795" s="2" t="s">
        <v>21</v>
      </c>
      <c r="K3795" s="2" t="s">
        <v>12944</v>
      </c>
      <c r="L3795" s="2" t="s">
        <v>23</v>
      </c>
      <c r="M3795" s="2" t="s">
        <v>24</v>
      </c>
    </row>
    <row r="3796" spans="1:13" ht="228" x14ac:dyDescent="0.2">
      <c r="A3796" s="2" t="s">
        <v>12945</v>
      </c>
      <c r="B3796" s="2" t="s">
        <v>2017</v>
      </c>
      <c r="C3796" s="2" t="s">
        <v>46</v>
      </c>
      <c r="D3796" s="2" t="s">
        <v>1065</v>
      </c>
      <c r="E3796" s="2" t="s">
        <v>12946</v>
      </c>
      <c r="F3796" s="1">
        <v>43509.726388888892</v>
      </c>
      <c r="G3796" s="2" t="s">
        <v>30</v>
      </c>
      <c r="H3796" s="2" t="s">
        <v>316</v>
      </c>
      <c r="I3796" s="2" t="s">
        <v>32</v>
      </c>
      <c r="J3796" s="2" t="s">
        <v>21</v>
      </c>
      <c r="K3796" s="2" t="s">
        <v>12947</v>
      </c>
      <c r="L3796" s="2" t="s">
        <v>57</v>
      </c>
      <c r="M3796" s="2" t="s">
        <v>24</v>
      </c>
    </row>
    <row r="3797" spans="1:13" ht="409.5" x14ac:dyDescent="0.2">
      <c r="A3797" s="2" t="s">
        <v>12948</v>
      </c>
      <c r="B3797" s="2" t="s">
        <v>35</v>
      </c>
      <c r="C3797" s="2" t="s">
        <v>46</v>
      </c>
      <c r="D3797" s="2" t="s">
        <v>2034</v>
      </c>
      <c r="E3797" s="2" t="s">
        <v>12949</v>
      </c>
      <c r="F3797" s="1">
        <v>43509.723611111112</v>
      </c>
      <c r="G3797" s="2" t="s">
        <v>30</v>
      </c>
      <c r="H3797" s="2" t="s">
        <v>189</v>
      </c>
      <c r="I3797" s="2" t="s">
        <v>32</v>
      </c>
      <c r="J3797" s="2" t="s">
        <v>21</v>
      </c>
      <c r="K3797" s="2" t="s">
        <v>12950</v>
      </c>
      <c r="L3797" s="2" t="s">
        <v>57</v>
      </c>
      <c r="M3797" s="2" t="s">
        <v>24</v>
      </c>
    </row>
    <row r="3798" spans="1:13" ht="299.25" x14ac:dyDescent="0.2">
      <c r="A3798" s="2" t="s">
        <v>12951</v>
      </c>
      <c r="B3798" s="2" t="s">
        <v>81</v>
      </c>
      <c r="C3798" s="2" t="s">
        <v>198</v>
      </c>
      <c r="D3798" s="2" t="s">
        <v>130</v>
      </c>
      <c r="E3798" s="2" t="s">
        <v>12952</v>
      </c>
      <c r="F3798" s="1">
        <v>43509.686805555553</v>
      </c>
      <c r="G3798" s="2" t="s">
        <v>71</v>
      </c>
      <c r="H3798" s="2" t="s">
        <v>349</v>
      </c>
      <c r="I3798" s="2" t="s">
        <v>20</v>
      </c>
      <c r="J3798" s="2" t="s">
        <v>21</v>
      </c>
      <c r="K3798" s="2" t="s">
        <v>12953</v>
      </c>
      <c r="L3798" s="2" t="s">
        <v>23</v>
      </c>
      <c r="M3798" s="2" t="s">
        <v>24</v>
      </c>
    </row>
    <row r="3799" spans="1:13" ht="114" x14ac:dyDescent="0.2">
      <c r="A3799" s="2" t="s">
        <v>12954</v>
      </c>
      <c r="B3799" s="2" t="s">
        <v>52</v>
      </c>
      <c r="C3799" s="2" t="s">
        <v>46</v>
      </c>
      <c r="D3799" s="2" t="s">
        <v>53</v>
      </c>
      <c r="E3799" s="2" t="s">
        <v>12955</v>
      </c>
      <c r="F3799" s="1">
        <v>43509.681944444441</v>
      </c>
      <c r="G3799" s="2" t="s">
        <v>30</v>
      </c>
      <c r="H3799" s="2" t="s">
        <v>55</v>
      </c>
      <c r="I3799" s="2" t="s">
        <v>32</v>
      </c>
      <c r="J3799" s="2" t="s">
        <v>21</v>
      </c>
      <c r="K3799" s="2" t="s">
        <v>12956</v>
      </c>
      <c r="L3799" s="2" t="s">
        <v>57</v>
      </c>
      <c r="M3799" s="2" t="s">
        <v>24</v>
      </c>
    </row>
    <row r="3800" spans="1:13" ht="399" x14ac:dyDescent="0.2">
      <c r="A3800" s="2" t="s">
        <v>12957</v>
      </c>
      <c r="B3800" s="2" t="s">
        <v>45</v>
      </c>
      <c r="C3800" s="2" t="s">
        <v>46</v>
      </c>
      <c r="D3800" s="2" t="s">
        <v>47</v>
      </c>
      <c r="E3800" s="2" t="s">
        <v>12958</v>
      </c>
      <c r="F3800" s="1">
        <v>43509.643055555556</v>
      </c>
      <c r="G3800" s="2" t="s">
        <v>30</v>
      </c>
      <c r="H3800" s="2" t="s">
        <v>271</v>
      </c>
      <c r="I3800" s="2" t="s">
        <v>32</v>
      </c>
      <c r="J3800" s="2" t="s">
        <v>21</v>
      </c>
      <c r="K3800" s="2" t="s">
        <v>12959</v>
      </c>
      <c r="L3800" s="2" t="s">
        <v>23</v>
      </c>
      <c r="M3800" s="2" t="s">
        <v>24</v>
      </c>
    </row>
    <row r="3801" spans="1:13" ht="242.25" x14ac:dyDescent="0.2">
      <c r="A3801" s="2" t="s">
        <v>12960</v>
      </c>
      <c r="B3801" s="2" t="s">
        <v>45</v>
      </c>
      <c r="C3801" s="2" t="s">
        <v>46</v>
      </c>
      <c r="D3801" s="2" t="s">
        <v>47</v>
      </c>
      <c r="E3801" s="2" t="s">
        <v>12961</v>
      </c>
      <c r="F3801" s="1">
        <v>43509.46875</v>
      </c>
      <c r="G3801" s="2" t="s">
        <v>30</v>
      </c>
      <c r="H3801" s="2" t="s">
        <v>83</v>
      </c>
      <c r="I3801" s="2" t="s">
        <v>32</v>
      </c>
      <c r="J3801" s="2" t="s">
        <v>21</v>
      </c>
      <c r="K3801" s="2" t="s">
        <v>12962</v>
      </c>
      <c r="L3801" s="2" t="s">
        <v>57</v>
      </c>
      <c r="M3801" s="2" t="s">
        <v>24</v>
      </c>
    </row>
    <row r="3802" spans="1:13" ht="409.5" x14ac:dyDescent="0.2">
      <c r="A3802" s="2" t="s">
        <v>12963</v>
      </c>
      <c r="B3802" s="2" t="s">
        <v>14</v>
      </c>
      <c r="C3802" s="2" t="s">
        <v>46</v>
      </c>
      <c r="D3802" s="2" t="s">
        <v>5495</v>
      </c>
      <c r="E3802" s="2" t="s">
        <v>12964</v>
      </c>
      <c r="F3802" s="1">
        <v>43509.468055555553</v>
      </c>
      <c r="G3802" s="2" t="s">
        <v>12965</v>
      </c>
      <c r="H3802" s="2" t="s">
        <v>216</v>
      </c>
      <c r="I3802" s="2" t="s">
        <v>32</v>
      </c>
      <c r="J3802" s="2" t="s">
        <v>21</v>
      </c>
      <c r="K3802" s="2" t="s">
        <v>12966</v>
      </c>
      <c r="L3802" s="2" t="s">
        <v>23</v>
      </c>
      <c r="M3802" s="2" t="s">
        <v>24</v>
      </c>
    </row>
    <row r="3803" spans="1:13" ht="142.5" x14ac:dyDescent="0.2">
      <c r="A3803" s="2" t="s">
        <v>12967</v>
      </c>
      <c r="B3803" s="2" t="s">
        <v>14</v>
      </c>
      <c r="C3803" s="2" t="s">
        <v>36</v>
      </c>
      <c r="D3803" s="2" t="s">
        <v>5495</v>
      </c>
      <c r="E3803" s="2" t="s">
        <v>12968</v>
      </c>
      <c r="F3803" s="1">
        <v>43509.404861111114</v>
      </c>
      <c r="G3803" s="2" t="s">
        <v>12969</v>
      </c>
      <c r="H3803" s="2" t="s">
        <v>5917</v>
      </c>
      <c r="I3803" s="2" t="s">
        <v>32</v>
      </c>
      <c r="J3803" s="2" t="s">
        <v>21</v>
      </c>
      <c r="K3803" s="2" t="s">
        <v>12970</v>
      </c>
      <c r="L3803" s="2" t="s">
        <v>4844</v>
      </c>
      <c r="M3803" s="2" t="s">
        <v>24</v>
      </c>
    </row>
    <row r="3804" spans="1:13" ht="270.75" x14ac:dyDescent="0.2">
      <c r="A3804" s="2" t="s">
        <v>12971</v>
      </c>
      <c r="B3804" s="2" t="s">
        <v>45</v>
      </c>
      <c r="C3804" s="2" t="s">
        <v>46</v>
      </c>
      <c r="D3804" s="2" t="s">
        <v>47</v>
      </c>
      <c r="E3804" s="2" t="s">
        <v>12972</v>
      </c>
      <c r="F3804" s="1">
        <v>43508.754861111112</v>
      </c>
      <c r="G3804" s="2" t="s">
        <v>30</v>
      </c>
      <c r="H3804" s="2" t="s">
        <v>770</v>
      </c>
      <c r="I3804" s="2" t="s">
        <v>32</v>
      </c>
      <c r="J3804" s="2" t="s">
        <v>21</v>
      </c>
      <c r="K3804" s="2" t="s">
        <v>12973</v>
      </c>
      <c r="L3804" s="2" t="s">
        <v>23</v>
      </c>
      <c r="M3804" s="2" t="s">
        <v>24</v>
      </c>
    </row>
    <row r="3805" spans="1:13" ht="399" x14ac:dyDescent="0.2">
      <c r="A3805" s="2" t="s">
        <v>12974</v>
      </c>
      <c r="B3805" s="2" t="s">
        <v>14</v>
      </c>
      <c r="C3805" s="2" t="s">
        <v>46</v>
      </c>
      <c r="D3805" s="2" t="s">
        <v>5495</v>
      </c>
      <c r="E3805" s="2" t="s">
        <v>12975</v>
      </c>
      <c r="F3805" s="1">
        <v>43508.746527777781</v>
      </c>
      <c r="G3805" s="2" t="s">
        <v>30</v>
      </c>
      <c r="H3805" s="2" t="s">
        <v>9010</v>
      </c>
      <c r="I3805" s="2" t="s">
        <v>32</v>
      </c>
      <c r="J3805" s="2" t="s">
        <v>21</v>
      </c>
      <c r="K3805" s="2" t="s">
        <v>12976</v>
      </c>
      <c r="L3805" s="2" t="s">
        <v>23</v>
      </c>
      <c r="M3805" s="2" t="s">
        <v>24</v>
      </c>
    </row>
    <row r="3806" spans="1:13" ht="156.75" x14ac:dyDescent="0.2">
      <c r="A3806" s="2" t="s">
        <v>12977</v>
      </c>
      <c r="B3806" s="2" t="s">
        <v>45</v>
      </c>
      <c r="C3806" s="2" t="s">
        <v>46</v>
      </c>
      <c r="D3806" s="2" t="s">
        <v>47</v>
      </c>
      <c r="E3806" s="2" t="s">
        <v>12978</v>
      </c>
      <c r="F3806" s="1">
        <v>43508.724305555559</v>
      </c>
      <c r="G3806" s="2" t="s">
        <v>30</v>
      </c>
      <c r="H3806" s="2" t="s">
        <v>1922</v>
      </c>
      <c r="I3806" s="2" t="s">
        <v>32</v>
      </c>
      <c r="J3806" s="2" t="s">
        <v>21</v>
      </c>
      <c r="K3806" s="2" t="s">
        <v>12979</v>
      </c>
      <c r="L3806" s="2" t="s">
        <v>23</v>
      </c>
      <c r="M3806" s="2" t="s">
        <v>24</v>
      </c>
    </row>
    <row r="3807" spans="1:13" ht="399" x14ac:dyDescent="0.2">
      <c r="A3807" s="2" t="s">
        <v>12980</v>
      </c>
      <c r="B3807" s="2" t="s">
        <v>1642</v>
      </c>
      <c r="C3807" s="2" t="s">
        <v>46</v>
      </c>
      <c r="D3807" s="2" t="s">
        <v>3196</v>
      </c>
      <c r="E3807" s="2" t="s">
        <v>12981</v>
      </c>
      <c r="F3807" s="1">
        <v>43508.722916666666</v>
      </c>
      <c r="G3807" s="2" t="s">
        <v>30</v>
      </c>
      <c r="H3807" s="2" t="s">
        <v>3336</v>
      </c>
      <c r="I3807" s="2" t="s">
        <v>32</v>
      </c>
      <c r="J3807" s="2" t="s">
        <v>21</v>
      </c>
      <c r="K3807" s="2" t="s">
        <v>12982</v>
      </c>
      <c r="L3807" s="2" t="s">
        <v>23</v>
      </c>
      <c r="M3807" s="2" t="s">
        <v>24</v>
      </c>
    </row>
    <row r="3808" spans="1:13" ht="256.5" x14ac:dyDescent="0.2">
      <c r="A3808" s="2" t="s">
        <v>12983</v>
      </c>
      <c r="B3808" s="2" t="s">
        <v>81</v>
      </c>
      <c r="C3808" s="2" t="s">
        <v>46</v>
      </c>
      <c r="D3808" s="2" t="s">
        <v>5495</v>
      </c>
      <c r="E3808" s="2" t="s">
        <v>12984</v>
      </c>
      <c r="F3808" s="1">
        <v>43508.692361111112</v>
      </c>
      <c r="G3808" s="2" t="s">
        <v>12985</v>
      </c>
      <c r="H3808" s="2" t="s">
        <v>12986</v>
      </c>
      <c r="I3808" s="2" t="s">
        <v>20</v>
      </c>
      <c r="J3808" s="2" t="s">
        <v>21</v>
      </c>
      <c r="K3808" s="2" t="s">
        <v>12987</v>
      </c>
      <c r="L3808" s="2" t="s">
        <v>23</v>
      </c>
      <c r="M3808" s="2" t="s">
        <v>24</v>
      </c>
    </row>
    <row r="3809" spans="1:13" ht="409.5" x14ac:dyDescent="0.2">
      <c r="A3809" s="2" t="s">
        <v>12988</v>
      </c>
      <c r="B3809" s="2" t="s">
        <v>14</v>
      </c>
      <c r="C3809" s="2" t="s">
        <v>46</v>
      </c>
      <c r="D3809" s="2" t="s">
        <v>5495</v>
      </c>
      <c r="E3809" s="2" t="s">
        <v>12989</v>
      </c>
      <c r="F3809" s="1">
        <v>43508.677083333336</v>
      </c>
      <c r="G3809" s="2" t="s">
        <v>12990</v>
      </c>
      <c r="H3809" s="2" t="s">
        <v>2743</v>
      </c>
      <c r="I3809" s="2" t="s">
        <v>32</v>
      </c>
      <c r="J3809" s="2" t="s">
        <v>21</v>
      </c>
      <c r="K3809" s="2" t="s">
        <v>12991</v>
      </c>
      <c r="L3809" s="2" t="s">
        <v>23</v>
      </c>
      <c r="M3809" s="2" t="s">
        <v>24</v>
      </c>
    </row>
    <row r="3810" spans="1:13" ht="228" x14ac:dyDescent="0.2">
      <c r="A3810" s="2" t="s">
        <v>12992</v>
      </c>
      <c r="B3810" s="2" t="s">
        <v>14</v>
      </c>
      <c r="C3810" s="2" t="s">
        <v>46</v>
      </c>
      <c r="D3810" s="2" t="s">
        <v>5495</v>
      </c>
      <c r="E3810" s="2" t="s">
        <v>12993</v>
      </c>
      <c r="F3810" s="1">
        <v>43508.672222222223</v>
      </c>
      <c r="G3810" s="2" t="s">
        <v>12994</v>
      </c>
      <c r="H3810" s="2" t="s">
        <v>1333</v>
      </c>
      <c r="I3810" s="2" t="s">
        <v>32</v>
      </c>
      <c r="J3810" s="2" t="s">
        <v>21</v>
      </c>
      <c r="K3810" s="2" t="s">
        <v>12995</v>
      </c>
      <c r="L3810" s="2" t="s">
        <v>23</v>
      </c>
      <c r="M3810" s="2" t="s">
        <v>24</v>
      </c>
    </row>
    <row r="3811" spans="1:13" ht="213.75" x14ac:dyDescent="0.2">
      <c r="A3811" s="2" t="s">
        <v>12996</v>
      </c>
      <c r="B3811" s="2" t="s">
        <v>14</v>
      </c>
      <c r="C3811" s="2" t="s">
        <v>46</v>
      </c>
      <c r="D3811" s="2" t="s">
        <v>5495</v>
      </c>
      <c r="E3811" s="2" t="s">
        <v>12997</v>
      </c>
      <c r="F3811" s="1">
        <v>43508.636111111111</v>
      </c>
      <c r="G3811" s="2" t="s">
        <v>12998</v>
      </c>
      <c r="H3811" s="2" t="s">
        <v>615</v>
      </c>
      <c r="I3811" s="2" t="s">
        <v>32</v>
      </c>
      <c r="J3811" s="2" t="s">
        <v>21</v>
      </c>
      <c r="K3811" s="2" t="s">
        <v>12999</v>
      </c>
      <c r="L3811" s="2" t="s">
        <v>23</v>
      </c>
      <c r="M3811" s="2" t="s">
        <v>24</v>
      </c>
    </row>
    <row r="3812" spans="1:13" ht="409.5" x14ac:dyDescent="0.2">
      <c r="A3812" s="2" t="s">
        <v>13000</v>
      </c>
      <c r="B3812" s="2" t="s">
        <v>45</v>
      </c>
      <c r="C3812" s="2" t="s">
        <v>46</v>
      </c>
      <c r="D3812" s="2" t="s">
        <v>47</v>
      </c>
      <c r="E3812" s="2" t="s">
        <v>13001</v>
      </c>
      <c r="F3812" s="1">
        <v>43508.617361111108</v>
      </c>
      <c r="G3812" s="2" t="s">
        <v>30</v>
      </c>
      <c r="H3812" s="2" t="s">
        <v>2319</v>
      </c>
      <c r="I3812" s="2" t="s">
        <v>32</v>
      </c>
      <c r="J3812" s="2" t="s">
        <v>21</v>
      </c>
      <c r="K3812" s="2" t="s">
        <v>13002</v>
      </c>
      <c r="L3812" s="2" t="s">
        <v>23</v>
      </c>
      <c r="M3812" s="2" t="s">
        <v>24</v>
      </c>
    </row>
    <row r="3813" spans="1:13" ht="142.5" x14ac:dyDescent="0.2">
      <c r="A3813" s="2" t="s">
        <v>13003</v>
      </c>
      <c r="B3813" s="2" t="s">
        <v>81</v>
      </c>
      <c r="C3813" s="2" t="s">
        <v>46</v>
      </c>
      <c r="D3813" s="2" t="s">
        <v>5495</v>
      </c>
      <c r="E3813" s="2" t="s">
        <v>13004</v>
      </c>
      <c r="F3813" s="1">
        <v>43508.587500000001</v>
      </c>
      <c r="G3813" s="2" t="s">
        <v>71</v>
      </c>
      <c r="H3813" s="2" t="s">
        <v>12418</v>
      </c>
      <c r="I3813" s="2" t="s">
        <v>20</v>
      </c>
      <c r="J3813" s="2" t="s">
        <v>21</v>
      </c>
      <c r="K3813" s="2" t="s">
        <v>13005</v>
      </c>
      <c r="L3813" s="2" t="s">
        <v>23</v>
      </c>
      <c r="M3813" s="2" t="s">
        <v>24</v>
      </c>
    </row>
    <row r="3814" spans="1:13" ht="370.5" x14ac:dyDescent="0.2">
      <c r="A3814" s="2" t="s">
        <v>13006</v>
      </c>
      <c r="B3814" s="2" t="s">
        <v>1642</v>
      </c>
      <c r="C3814" s="2" t="s">
        <v>46</v>
      </c>
      <c r="D3814" s="2" t="s">
        <v>3196</v>
      </c>
      <c r="E3814" s="2" t="s">
        <v>13007</v>
      </c>
      <c r="F3814" s="1">
        <v>43508.506944444445</v>
      </c>
      <c r="G3814" s="2" t="s">
        <v>30</v>
      </c>
      <c r="H3814" s="2" t="s">
        <v>175</v>
      </c>
      <c r="I3814" s="2" t="s">
        <v>32</v>
      </c>
      <c r="J3814" s="2" t="s">
        <v>21</v>
      </c>
      <c r="K3814" s="2" t="s">
        <v>13008</v>
      </c>
      <c r="L3814" s="2" t="s">
        <v>23</v>
      </c>
      <c r="M3814" s="2" t="s">
        <v>24</v>
      </c>
    </row>
    <row r="3815" spans="1:13" ht="256.5" x14ac:dyDescent="0.2">
      <c r="A3815" s="2" t="s">
        <v>13009</v>
      </c>
      <c r="B3815" s="2" t="s">
        <v>45</v>
      </c>
      <c r="C3815" s="2" t="s">
        <v>46</v>
      </c>
      <c r="D3815" s="2" t="s">
        <v>47</v>
      </c>
      <c r="E3815" s="2" t="s">
        <v>13010</v>
      </c>
      <c r="F3815" s="1">
        <v>43508.467361111114</v>
      </c>
      <c r="G3815" s="2" t="s">
        <v>30</v>
      </c>
      <c r="H3815" s="2" t="s">
        <v>11599</v>
      </c>
      <c r="I3815" s="2" t="s">
        <v>32</v>
      </c>
      <c r="J3815" s="2" t="s">
        <v>21</v>
      </c>
      <c r="K3815" s="2" t="s">
        <v>13011</v>
      </c>
      <c r="L3815" s="2" t="s">
        <v>57</v>
      </c>
      <c r="M3815" s="2" t="s">
        <v>24</v>
      </c>
    </row>
    <row r="3816" spans="1:13" ht="409.5" x14ac:dyDescent="0.2">
      <c r="A3816" s="2" t="s">
        <v>13012</v>
      </c>
      <c r="B3816" s="2" t="s">
        <v>14</v>
      </c>
      <c r="C3816" s="2" t="s">
        <v>46</v>
      </c>
      <c r="D3816" s="2" t="s">
        <v>5495</v>
      </c>
      <c r="E3816" s="2" t="s">
        <v>13013</v>
      </c>
      <c r="F3816" s="1">
        <v>43508.456944444442</v>
      </c>
      <c r="G3816" s="2" t="s">
        <v>13014</v>
      </c>
      <c r="H3816" s="2" t="s">
        <v>5912</v>
      </c>
      <c r="I3816" s="2" t="s">
        <v>32</v>
      </c>
      <c r="J3816" s="2" t="s">
        <v>21</v>
      </c>
      <c r="K3816" s="2" t="s">
        <v>13015</v>
      </c>
      <c r="L3816" s="2" t="s">
        <v>23</v>
      </c>
      <c r="M3816" s="2" t="s">
        <v>24</v>
      </c>
    </row>
    <row r="3817" spans="1:13" ht="409.5" x14ac:dyDescent="0.2">
      <c r="A3817" s="2" t="s">
        <v>13016</v>
      </c>
      <c r="B3817" s="2" t="s">
        <v>45</v>
      </c>
      <c r="C3817" s="2" t="s">
        <v>46</v>
      </c>
      <c r="D3817" s="2" t="s">
        <v>47</v>
      </c>
      <c r="E3817" s="2" t="s">
        <v>13017</v>
      </c>
      <c r="F3817" s="1">
        <v>43508.4375</v>
      </c>
      <c r="G3817" s="2" t="s">
        <v>13018</v>
      </c>
      <c r="H3817" s="2" t="s">
        <v>1275</v>
      </c>
      <c r="I3817" s="2" t="s">
        <v>32</v>
      </c>
      <c r="J3817" s="2" t="s">
        <v>21</v>
      </c>
      <c r="K3817" s="2" t="s">
        <v>13019</v>
      </c>
      <c r="L3817" s="2" t="s">
        <v>23</v>
      </c>
      <c r="M3817" s="2" t="s">
        <v>24</v>
      </c>
    </row>
    <row r="3818" spans="1:13" ht="242.25" x14ac:dyDescent="0.2">
      <c r="A3818" s="2" t="s">
        <v>13020</v>
      </c>
      <c r="B3818" s="2" t="s">
        <v>45</v>
      </c>
      <c r="C3818" s="2" t="s">
        <v>46</v>
      </c>
      <c r="D3818" s="2" t="s">
        <v>47</v>
      </c>
      <c r="E3818" s="2" t="s">
        <v>13021</v>
      </c>
      <c r="F3818" s="1">
        <v>43508.4375</v>
      </c>
      <c r="G3818" s="2" t="s">
        <v>30</v>
      </c>
      <c r="H3818" s="2" t="s">
        <v>3237</v>
      </c>
      <c r="I3818" s="2" t="s">
        <v>32</v>
      </c>
      <c r="J3818" s="2" t="s">
        <v>21</v>
      </c>
      <c r="K3818" s="2" t="s">
        <v>13022</v>
      </c>
      <c r="L3818" s="2" t="s">
        <v>57</v>
      </c>
      <c r="M3818" s="2" t="s">
        <v>24</v>
      </c>
    </row>
    <row r="3819" spans="1:13" ht="409.5" x14ac:dyDescent="0.2">
      <c r="A3819" s="2" t="s">
        <v>13023</v>
      </c>
      <c r="B3819" s="2" t="s">
        <v>1642</v>
      </c>
      <c r="C3819" s="2" t="s">
        <v>46</v>
      </c>
      <c r="D3819" s="2" t="s">
        <v>3196</v>
      </c>
      <c r="E3819" s="2" t="s">
        <v>13024</v>
      </c>
      <c r="F3819" s="1">
        <v>43508.427083333336</v>
      </c>
      <c r="G3819" s="2" t="s">
        <v>30</v>
      </c>
      <c r="H3819" s="2" t="s">
        <v>12265</v>
      </c>
      <c r="I3819" s="2" t="s">
        <v>32</v>
      </c>
      <c r="J3819" s="2" t="s">
        <v>21</v>
      </c>
      <c r="K3819" s="2" t="s">
        <v>13025</v>
      </c>
      <c r="L3819" s="2" t="s">
        <v>23</v>
      </c>
      <c r="M3819" s="2" t="s">
        <v>24</v>
      </c>
    </row>
    <row r="3820" spans="1:13" ht="370.5" x14ac:dyDescent="0.2">
      <c r="A3820" s="2" t="s">
        <v>13026</v>
      </c>
      <c r="B3820" s="2" t="s">
        <v>45</v>
      </c>
      <c r="C3820" s="2" t="s">
        <v>46</v>
      </c>
      <c r="D3820" s="2" t="s">
        <v>47</v>
      </c>
      <c r="E3820" s="2" t="s">
        <v>13027</v>
      </c>
      <c r="F3820" s="1">
        <v>43508.420138888891</v>
      </c>
      <c r="G3820" s="2" t="s">
        <v>30</v>
      </c>
      <c r="H3820" s="2" t="s">
        <v>11370</v>
      </c>
      <c r="I3820" s="2" t="s">
        <v>32</v>
      </c>
      <c r="J3820" s="2" t="s">
        <v>21</v>
      </c>
      <c r="K3820" s="2" t="s">
        <v>13028</v>
      </c>
      <c r="L3820" s="2" t="s">
        <v>57</v>
      </c>
      <c r="M3820" s="2" t="s">
        <v>24</v>
      </c>
    </row>
    <row r="3821" spans="1:13" ht="299.25" x14ac:dyDescent="0.2">
      <c r="A3821" s="2" t="s">
        <v>13029</v>
      </c>
      <c r="B3821" s="2" t="s">
        <v>81</v>
      </c>
      <c r="C3821" s="2" t="s">
        <v>46</v>
      </c>
      <c r="D3821" s="2" t="s">
        <v>1065</v>
      </c>
      <c r="E3821" s="2" t="s">
        <v>13030</v>
      </c>
      <c r="F3821" s="1">
        <v>43508.418749999997</v>
      </c>
      <c r="G3821" s="2" t="s">
        <v>71</v>
      </c>
      <c r="H3821" s="2" t="s">
        <v>13031</v>
      </c>
      <c r="I3821" s="2" t="s">
        <v>20</v>
      </c>
      <c r="J3821" s="2" t="s">
        <v>21</v>
      </c>
      <c r="K3821" s="2" t="s">
        <v>13032</v>
      </c>
      <c r="L3821" s="2" t="s">
        <v>23</v>
      </c>
      <c r="M3821" s="2" t="s">
        <v>24</v>
      </c>
    </row>
    <row r="3822" spans="1:13" ht="409.5" x14ac:dyDescent="0.2">
      <c r="A3822" s="2" t="s">
        <v>13033</v>
      </c>
      <c r="B3822" s="2" t="s">
        <v>81</v>
      </c>
      <c r="C3822" s="2" t="s">
        <v>46</v>
      </c>
      <c r="D3822" s="2" t="s">
        <v>3196</v>
      </c>
      <c r="E3822" s="2" t="s">
        <v>13034</v>
      </c>
      <c r="F3822" s="1">
        <v>43508.408333333333</v>
      </c>
      <c r="G3822" s="2" t="s">
        <v>71</v>
      </c>
      <c r="H3822" s="2" t="s">
        <v>6949</v>
      </c>
      <c r="I3822" s="2" t="s">
        <v>20</v>
      </c>
      <c r="J3822" s="2" t="s">
        <v>21</v>
      </c>
      <c r="K3822" s="2" t="s">
        <v>13035</v>
      </c>
      <c r="L3822" s="2" t="s">
        <v>23</v>
      </c>
      <c r="M3822" s="2" t="s">
        <v>24</v>
      </c>
    </row>
    <row r="3823" spans="1:13" ht="384.75" x14ac:dyDescent="0.2">
      <c r="A3823" s="2" t="s">
        <v>13036</v>
      </c>
      <c r="B3823" s="2" t="s">
        <v>81</v>
      </c>
      <c r="C3823" s="2" t="s">
        <v>46</v>
      </c>
      <c r="D3823" s="2" t="s">
        <v>3196</v>
      </c>
      <c r="E3823" s="2" t="s">
        <v>13037</v>
      </c>
      <c r="F3823" s="1">
        <v>43508.397222222222</v>
      </c>
      <c r="G3823" s="2" t="s">
        <v>71</v>
      </c>
      <c r="H3823" s="2" t="s">
        <v>307</v>
      </c>
      <c r="I3823" s="2" t="s">
        <v>20</v>
      </c>
      <c r="J3823" s="2" t="s">
        <v>21</v>
      </c>
      <c r="K3823" s="2" t="s">
        <v>13038</v>
      </c>
      <c r="L3823" s="2" t="s">
        <v>23</v>
      </c>
      <c r="M3823" s="2" t="s">
        <v>24</v>
      </c>
    </row>
    <row r="3824" spans="1:13" ht="409.5" x14ac:dyDescent="0.2">
      <c r="A3824" s="2" t="s">
        <v>13039</v>
      </c>
      <c r="B3824" s="2" t="s">
        <v>45</v>
      </c>
      <c r="C3824" s="2" t="s">
        <v>46</v>
      </c>
      <c r="D3824" s="2" t="s">
        <v>47</v>
      </c>
      <c r="E3824" s="2" t="s">
        <v>13040</v>
      </c>
      <c r="F3824" s="1">
        <v>43507.752083333333</v>
      </c>
      <c r="G3824" s="2" t="s">
        <v>30</v>
      </c>
      <c r="H3824" s="2" t="s">
        <v>13041</v>
      </c>
      <c r="I3824" s="2" t="s">
        <v>32</v>
      </c>
      <c r="J3824" s="2" t="s">
        <v>21</v>
      </c>
      <c r="K3824" s="2" t="s">
        <v>13042</v>
      </c>
      <c r="L3824" s="2" t="s">
        <v>57</v>
      </c>
      <c r="M3824" s="2" t="s">
        <v>24</v>
      </c>
    </row>
    <row r="3825" spans="1:13" ht="213.75" x14ac:dyDescent="0.2">
      <c r="A3825" s="2" t="s">
        <v>13043</v>
      </c>
      <c r="B3825" s="2" t="s">
        <v>14</v>
      </c>
      <c r="C3825" s="2" t="s">
        <v>46</v>
      </c>
      <c r="D3825" s="2" t="s">
        <v>5495</v>
      </c>
      <c r="E3825" s="2" t="s">
        <v>13044</v>
      </c>
      <c r="F3825" s="1">
        <v>43507.748611111114</v>
      </c>
      <c r="G3825" s="2" t="s">
        <v>13045</v>
      </c>
      <c r="H3825" s="2" t="s">
        <v>12877</v>
      </c>
      <c r="I3825" s="2" t="s">
        <v>32</v>
      </c>
      <c r="J3825" s="2" t="s">
        <v>21</v>
      </c>
      <c r="K3825" s="2" t="s">
        <v>13046</v>
      </c>
      <c r="L3825" s="2" t="s">
        <v>23</v>
      </c>
      <c r="M3825" s="2" t="s">
        <v>24</v>
      </c>
    </row>
    <row r="3826" spans="1:13" ht="399" x14ac:dyDescent="0.2">
      <c r="A3826" s="2" t="s">
        <v>13047</v>
      </c>
      <c r="B3826" s="2" t="s">
        <v>14</v>
      </c>
      <c r="C3826" s="2" t="s">
        <v>46</v>
      </c>
      <c r="D3826" s="2" t="s">
        <v>5495</v>
      </c>
      <c r="E3826" s="2" t="s">
        <v>13048</v>
      </c>
      <c r="F3826" s="1">
        <v>43507.731249999997</v>
      </c>
      <c r="G3826" s="2" t="s">
        <v>30</v>
      </c>
      <c r="H3826" s="2" t="s">
        <v>3360</v>
      </c>
      <c r="I3826" s="2" t="s">
        <v>32</v>
      </c>
      <c r="J3826" s="2" t="s">
        <v>21</v>
      </c>
      <c r="K3826" s="2" t="s">
        <v>13049</v>
      </c>
      <c r="L3826" s="2" t="s">
        <v>23</v>
      </c>
      <c r="M3826" s="2" t="s">
        <v>24</v>
      </c>
    </row>
    <row r="3827" spans="1:13" ht="114" x14ac:dyDescent="0.2">
      <c r="A3827" s="2" t="s">
        <v>13050</v>
      </c>
      <c r="B3827" s="2" t="s">
        <v>519</v>
      </c>
      <c r="C3827" s="2" t="s">
        <v>46</v>
      </c>
      <c r="D3827" s="2" t="s">
        <v>520</v>
      </c>
      <c r="E3827" s="2" t="s">
        <v>13051</v>
      </c>
      <c r="F3827" s="1">
        <v>43507.729166666664</v>
      </c>
      <c r="G3827" s="2" t="s">
        <v>13052</v>
      </c>
      <c r="H3827" s="2" t="s">
        <v>13053</v>
      </c>
      <c r="I3827" s="2" t="s">
        <v>13054</v>
      </c>
      <c r="J3827" s="2" t="s">
        <v>21</v>
      </c>
      <c r="K3827" s="2" t="s">
        <v>13055</v>
      </c>
      <c r="L3827" s="2" t="s">
        <v>23</v>
      </c>
      <c r="M3827" s="2" t="s">
        <v>13056</v>
      </c>
    </row>
    <row r="3828" spans="1:13" ht="384.75" x14ac:dyDescent="0.2">
      <c r="A3828" s="2" t="s">
        <v>13057</v>
      </c>
      <c r="B3828" s="2" t="s">
        <v>14</v>
      </c>
      <c r="C3828" s="2" t="s">
        <v>46</v>
      </c>
      <c r="D3828" s="2" t="s">
        <v>5495</v>
      </c>
      <c r="E3828" s="2" t="s">
        <v>13058</v>
      </c>
      <c r="F3828" s="1">
        <v>43507.722916666666</v>
      </c>
      <c r="G3828" s="2" t="s">
        <v>30</v>
      </c>
      <c r="H3828" s="2" t="s">
        <v>10058</v>
      </c>
      <c r="I3828" s="2" t="s">
        <v>32</v>
      </c>
      <c r="J3828" s="2" t="s">
        <v>21</v>
      </c>
      <c r="K3828" s="2" t="s">
        <v>13059</v>
      </c>
      <c r="L3828" s="2" t="s">
        <v>57</v>
      </c>
      <c r="M3828" s="2" t="s">
        <v>24</v>
      </c>
    </row>
    <row r="3829" spans="1:13" ht="242.25" x14ac:dyDescent="0.2">
      <c r="A3829" s="2" t="s">
        <v>13060</v>
      </c>
      <c r="B3829" s="2" t="s">
        <v>2017</v>
      </c>
      <c r="C3829" s="2" t="s">
        <v>46</v>
      </c>
      <c r="D3829" s="2" t="s">
        <v>1065</v>
      </c>
      <c r="E3829" s="2" t="s">
        <v>13061</v>
      </c>
      <c r="F3829" s="1">
        <v>43507.717361111114</v>
      </c>
      <c r="G3829" s="2" t="s">
        <v>30</v>
      </c>
      <c r="H3829" s="2" t="s">
        <v>337</v>
      </c>
      <c r="I3829" s="2" t="s">
        <v>32</v>
      </c>
      <c r="J3829" s="2" t="s">
        <v>21</v>
      </c>
      <c r="K3829" s="2" t="s">
        <v>13062</v>
      </c>
      <c r="L3829" s="2" t="s">
        <v>57</v>
      </c>
      <c r="M3829" s="2" t="s">
        <v>24</v>
      </c>
    </row>
    <row r="3830" spans="1:13" ht="409.5" x14ac:dyDescent="0.2">
      <c r="A3830" s="2" t="s">
        <v>13063</v>
      </c>
      <c r="B3830" s="2" t="s">
        <v>45</v>
      </c>
      <c r="C3830" s="2" t="s">
        <v>46</v>
      </c>
      <c r="D3830" s="2" t="s">
        <v>9767</v>
      </c>
      <c r="E3830" s="2" t="s">
        <v>13064</v>
      </c>
      <c r="F3830" s="1">
        <v>43507.709722222222</v>
      </c>
      <c r="G3830" s="2" t="s">
        <v>30</v>
      </c>
      <c r="H3830" s="2" t="s">
        <v>12558</v>
      </c>
      <c r="I3830" s="2" t="s">
        <v>32</v>
      </c>
      <c r="J3830" s="2" t="s">
        <v>21</v>
      </c>
      <c r="K3830" s="2" t="s">
        <v>13065</v>
      </c>
      <c r="L3830" s="2" t="s">
        <v>57</v>
      </c>
      <c r="M3830" s="2" t="s">
        <v>24</v>
      </c>
    </row>
    <row r="3831" spans="1:13" ht="327.75" x14ac:dyDescent="0.2">
      <c r="A3831" s="2" t="s">
        <v>13066</v>
      </c>
      <c r="B3831" s="2" t="s">
        <v>2017</v>
      </c>
      <c r="C3831" s="2" t="s">
        <v>46</v>
      </c>
      <c r="D3831" s="2" t="s">
        <v>1065</v>
      </c>
      <c r="E3831" s="2" t="s">
        <v>13067</v>
      </c>
      <c r="F3831" s="1">
        <v>43507.699305555558</v>
      </c>
      <c r="G3831" s="2" t="s">
        <v>30</v>
      </c>
      <c r="H3831" s="2" t="s">
        <v>13068</v>
      </c>
      <c r="I3831" s="2" t="s">
        <v>32</v>
      </c>
      <c r="J3831" s="2" t="s">
        <v>21</v>
      </c>
      <c r="K3831" s="2" t="s">
        <v>13069</v>
      </c>
      <c r="L3831" s="2" t="s">
        <v>57</v>
      </c>
      <c r="M3831" s="2" t="s">
        <v>24</v>
      </c>
    </row>
    <row r="3832" spans="1:13" ht="270.75" x14ac:dyDescent="0.2">
      <c r="A3832" s="2" t="s">
        <v>13070</v>
      </c>
      <c r="B3832" s="2" t="s">
        <v>45</v>
      </c>
      <c r="C3832" s="2" t="s">
        <v>46</v>
      </c>
      <c r="D3832" s="2" t="s">
        <v>47</v>
      </c>
      <c r="E3832" s="2" t="s">
        <v>13071</v>
      </c>
      <c r="F3832" s="1">
        <v>43499.45416666667</v>
      </c>
      <c r="G3832" s="2" t="s">
        <v>30</v>
      </c>
      <c r="H3832" s="2" t="s">
        <v>4908</v>
      </c>
      <c r="I3832" s="2" t="s">
        <v>32</v>
      </c>
      <c r="J3832" s="2" t="s">
        <v>21</v>
      </c>
      <c r="K3832" s="2" t="s">
        <v>13072</v>
      </c>
      <c r="L3832" s="2" t="s">
        <v>57</v>
      </c>
      <c r="M3832" s="2" t="s">
        <v>24</v>
      </c>
    </row>
    <row r="3833" spans="1:13" ht="114" x14ac:dyDescent="0.2">
      <c r="A3833" s="2" t="s">
        <v>13073</v>
      </c>
      <c r="B3833" s="2" t="s">
        <v>14</v>
      </c>
      <c r="C3833" s="2" t="s">
        <v>36</v>
      </c>
      <c r="D3833" s="2" t="s">
        <v>5495</v>
      </c>
      <c r="E3833" s="2" t="s">
        <v>13074</v>
      </c>
      <c r="F3833" s="1">
        <v>43498.71597222222</v>
      </c>
      <c r="G3833" s="2" t="s">
        <v>13075</v>
      </c>
      <c r="H3833" s="2" t="s">
        <v>1624</v>
      </c>
      <c r="I3833" s="2" t="s">
        <v>32</v>
      </c>
      <c r="J3833" s="2" t="s">
        <v>21</v>
      </c>
      <c r="K3833" s="2" t="s">
        <v>13076</v>
      </c>
      <c r="L3833" s="2" t="s">
        <v>57</v>
      </c>
      <c r="M3833" s="2" t="s">
        <v>24</v>
      </c>
    </row>
    <row r="3834" spans="1:13" ht="114" x14ac:dyDescent="0.2">
      <c r="A3834" s="2" t="s">
        <v>13077</v>
      </c>
      <c r="B3834" s="2" t="s">
        <v>52</v>
      </c>
      <c r="C3834" s="2" t="s">
        <v>198</v>
      </c>
      <c r="D3834" s="2" t="s">
        <v>53</v>
      </c>
      <c r="E3834" s="2" t="s">
        <v>13078</v>
      </c>
      <c r="F3834" s="1">
        <v>43498.647222222222</v>
      </c>
      <c r="G3834" s="2" t="s">
        <v>30</v>
      </c>
      <c r="H3834" s="2" t="s">
        <v>55</v>
      </c>
      <c r="I3834" s="2" t="s">
        <v>32</v>
      </c>
      <c r="J3834" s="2" t="s">
        <v>21</v>
      </c>
      <c r="K3834" s="2" t="s">
        <v>13079</v>
      </c>
      <c r="L3834" s="2" t="s">
        <v>57</v>
      </c>
      <c r="M3834" s="2" t="s">
        <v>24</v>
      </c>
    </row>
    <row r="3835" spans="1:13" ht="213.75" x14ac:dyDescent="0.2">
      <c r="A3835" s="2" t="s">
        <v>13080</v>
      </c>
      <c r="B3835" s="2" t="s">
        <v>129</v>
      </c>
      <c r="C3835" s="2" t="s">
        <v>198</v>
      </c>
      <c r="D3835" s="2" t="s">
        <v>130</v>
      </c>
      <c r="E3835" s="2" t="s">
        <v>13081</v>
      </c>
      <c r="F3835" s="1">
        <v>43498.59652777778</v>
      </c>
      <c r="G3835" s="2" t="s">
        <v>30</v>
      </c>
      <c r="H3835" s="2" t="s">
        <v>10756</v>
      </c>
      <c r="I3835" s="2" t="s">
        <v>32</v>
      </c>
      <c r="J3835" s="2" t="s">
        <v>21</v>
      </c>
      <c r="K3835" s="2" t="s">
        <v>13082</v>
      </c>
      <c r="L3835" s="2" t="s">
        <v>57</v>
      </c>
      <c r="M3835" s="2" t="s">
        <v>24</v>
      </c>
    </row>
    <row r="3836" spans="1:13" ht="57" x14ac:dyDescent="0.2">
      <c r="A3836" s="2" t="s">
        <v>13083</v>
      </c>
      <c r="B3836" s="2" t="s">
        <v>81</v>
      </c>
      <c r="C3836" s="2" t="s">
        <v>46</v>
      </c>
      <c r="D3836" s="2" t="s">
        <v>242</v>
      </c>
      <c r="E3836" s="2" t="s">
        <v>81</v>
      </c>
      <c r="F3836" s="1">
        <v>43497.745833333334</v>
      </c>
      <c r="G3836" s="2" t="s">
        <v>71</v>
      </c>
      <c r="H3836" s="2" t="s">
        <v>878</v>
      </c>
      <c r="I3836" s="2" t="s">
        <v>20</v>
      </c>
      <c r="J3836" s="2" t="s">
        <v>21</v>
      </c>
      <c r="K3836" s="2" t="s">
        <v>13084</v>
      </c>
      <c r="L3836" s="2" t="s">
        <v>23</v>
      </c>
      <c r="M3836" s="2" t="s">
        <v>24</v>
      </c>
    </row>
    <row r="3837" spans="1:13" ht="270.75" x14ac:dyDescent="0.2">
      <c r="A3837" s="2" t="s">
        <v>13085</v>
      </c>
      <c r="B3837" s="2" t="s">
        <v>45</v>
      </c>
      <c r="C3837" s="2" t="s">
        <v>46</v>
      </c>
      <c r="D3837" s="2" t="s">
        <v>47</v>
      </c>
      <c r="E3837" s="2" t="s">
        <v>13086</v>
      </c>
      <c r="F3837" s="1">
        <v>43497.67291666667</v>
      </c>
      <c r="G3837" s="2" t="s">
        <v>30</v>
      </c>
      <c r="H3837" s="2" t="s">
        <v>1391</v>
      </c>
      <c r="I3837" s="2" t="s">
        <v>32</v>
      </c>
      <c r="J3837" s="2" t="s">
        <v>21</v>
      </c>
      <c r="K3837" s="2" t="s">
        <v>13087</v>
      </c>
      <c r="L3837" s="2" t="s">
        <v>57</v>
      </c>
      <c r="M3837" s="2" t="s">
        <v>24</v>
      </c>
    </row>
    <row r="3838" spans="1:13" ht="256.5" x14ac:dyDescent="0.2">
      <c r="A3838" s="2" t="s">
        <v>13088</v>
      </c>
      <c r="B3838" s="2" t="s">
        <v>45</v>
      </c>
      <c r="C3838" s="2" t="s">
        <v>46</v>
      </c>
      <c r="D3838" s="2" t="s">
        <v>47</v>
      </c>
      <c r="E3838" s="2" t="s">
        <v>13089</v>
      </c>
      <c r="F3838" s="1">
        <v>43497.550694444442</v>
      </c>
      <c r="G3838" s="2" t="s">
        <v>30</v>
      </c>
      <c r="H3838" s="2" t="s">
        <v>11599</v>
      </c>
      <c r="I3838" s="2" t="s">
        <v>32</v>
      </c>
      <c r="J3838" s="2" t="s">
        <v>21</v>
      </c>
      <c r="K3838" s="2" t="s">
        <v>13090</v>
      </c>
      <c r="L3838" s="2" t="s">
        <v>57</v>
      </c>
      <c r="M3838" s="2" t="s">
        <v>24</v>
      </c>
    </row>
    <row r="3839" spans="1:13" ht="409.5" x14ac:dyDescent="0.2">
      <c r="A3839" s="2" t="s">
        <v>13091</v>
      </c>
      <c r="B3839" s="2" t="s">
        <v>14</v>
      </c>
      <c r="C3839" s="2" t="s">
        <v>46</v>
      </c>
      <c r="D3839" s="2" t="s">
        <v>119</v>
      </c>
      <c r="E3839" s="2" t="s">
        <v>13092</v>
      </c>
      <c r="F3839" s="1">
        <v>43497.45208333333</v>
      </c>
      <c r="G3839" s="2" t="s">
        <v>71</v>
      </c>
      <c r="H3839" s="2" t="s">
        <v>802</v>
      </c>
      <c r="I3839" s="2" t="s">
        <v>20</v>
      </c>
      <c r="J3839" s="2" t="s">
        <v>21</v>
      </c>
      <c r="K3839" s="2" t="s">
        <v>13093</v>
      </c>
      <c r="L3839" s="2" t="s">
        <v>23</v>
      </c>
      <c r="M3839" s="2" t="s">
        <v>24</v>
      </c>
    </row>
    <row r="3840" spans="1:13" ht="409.5" x14ac:dyDescent="0.2">
      <c r="A3840" s="2" t="s">
        <v>13094</v>
      </c>
      <c r="B3840" s="2" t="s">
        <v>14</v>
      </c>
      <c r="C3840" s="2" t="s">
        <v>46</v>
      </c>
      <c r="D3840" s="2" t="s">
        <v>5495</v>
      </c>
      <c r="E3840" s="2" t="s">
        <v>13095</v>
      </c>
      <c r="F3840" s="1">
        <v>43496.777083333334</v>
      </c>
      <c r="G3840" s="2" t="s">
        <v>30</v>
      </c>
      <c r="H3840" s="2" t="s">
        <v>13096</v>
      </c>
      <c r="I3840" s="2" t="s">
        <v>32</v>
      </c>
      <c r="J3840" s="2" t="s">
        <v>21</v>
      </c>
      <c r="K3840" s="2" t="s">
        <v>13097</v>
      </c>
      <c r="L3840" s="2" t="s">
        <v>23</v>
      </c>
      <c r="M3840" s="2" t="s">
        <v>24</v>
      </c>
    </row>
    <row r="3841" spans="1:13" ht="285" x14ac:dyDescent="0.2">
      <c r="A3841" s="2" t="s">
        <v>13098</v>
      </c>
      <c r="B3841" s="2" t="s">
        <v>45</v>
      </c>
      <c r="C3841" s="2" t="s">
        <v>46</v>
      </c>
      <c r="D3841" s="2" t="s">
        <v>47</v>
      </c>
      <c r="E3841" s="2" t="s">
        <v>13099</v>
      </c>
      <c r="F3841" s="1">
        <v>43496.761805555558</v>
      </c>
      <c r="G3841" s="2" t="s">
        <v>30</v>
      </c>
      <c r="H3841" s="2" t="s">
        <v>4832</v>
      </c>
      <c r="I3841" s="2" t="s">
        <v>32</v>
      </c>
      <c r="J3841" s="2" t="s">
        <v>21</v>
      </c>
      <c r="K3841" s="2" t="s">
        <v>13100</v>
      </c>
      <c r="L3841" s="2" t="s">
        <v>23</v>
      </c>
      <c r="M3841" s="2" t="s">
        <v>24</v>
      </c>
    </row>
    <row r="3842" spans="1:13" ht="114" x14ac:dyDescent="0.2">
      <c r="A3842" s="2" t="s">
        <v>13101</v>
      </c>
      <c r="B3842" s="2" t="s">
        <v>52</v>
      </c>
      <c r="C3842" s="2" t="s">
        <v>46</v>
      </c>
      <c r="D3842" s="2" t="s">
        <v>53</v>
      </c>
      <c r="E3842" s="2" t="s">
        <v>13102</v>
      </c>
      <c r="F3842" s="1">
        <v>43496.732638888891</v>
      </c>
      <c r="G3842" s="2" t="s">
        <v>30</v>
      </c>
      <c r="H3842" s="2" t="s">
        <v>55</v>
      </c>
      <c r="I3842" s="2" t="s">
        <v>32</v>
      </c>
      <c r="J3842" s="2" t="s">
        <v>21</v>
      </c>
      <c r="K3842" s="2" t="s">
        <v>13103</v>
      </c>
      <c r="L3842" s="2" t="s">
        <v>57</v>
      </c>
      <c r="M3842" s="2" t="s">
        <v>24</v>
      </c>
    </row>
    <row r="3843" spans="1:13" ht="256.5" x14ac:dyDescent="0.2">
      <c r="A3843" s="2" t="s">
        <v>13104</v>
      </c>
      <c r="B3843" s="2" t="s">
        <v>45</v>
      </c>
      <c r="C3843" s="2" t="s">
        <v>46</v>
      </c>
      <c r="D3843" s="2" t="s">
        <v>47</v>
      </c>
      <c r="E3843" s="2" t="s">
        <v>13105</v>
      </c>
      <c r="F3843" s="1">
        <v>43496.724999999999</v>
      </c>
      <c r="G3843" s="2" t="s">
        <v>30</v>
      </c>
      <c r="H3843" s="2" t="s">
        <v>6128</v>
      </c>
      <c r="I3843" s="2" t="s">
        <v>32</v>
      </c>
      <c r="J3843" s="2" t="s">
        <v>21</v>
      </c>
      <c r="K3843" s="2" t="s">
        <v>13106</v>
      </c>
      <c r="L3843" s="2" t="s">
        <v>57</v>
      </c>
      <c r="M3843" s="2" t="s">
        <v>24</v>
      </c>
    </row>
    <row r="3844" spans="1:13" ht="409.5" x14ac:dyDescent="0.2">
      <c r="A3844" s="2" t="s">
        <v>13107</v>
      </c>
      <c r="B3844" s="2" t="s">
        <v>45</v>
      </c>
      <c r="C3844" s="2" t="s">
        <v>46</v>
      </c>
      <c r="D3844" s="2" t="s">
        <v>47</v>
      </c>
      <c r="E3844" s="2" t="s">
        <v>13108</v>
      </c>
      <c r="F3844" s="1">
        <v>43496.578472222223</v>
      </c>
      <c r="G3844" s="2" t="s">
        <v>30</v>
      </c>
      <c r="H3844" s="2" t="s">
        <v>2544</v>
      </c>
      <c r="I3844" s="2" t="s">
        <v>32</v>
      </c>
      <c r="J3844" s="2" t="s">
        <v>21</v>
      </c>
      <c r="K3844" s="2" t="s">
        <v>13109</v>
      </c>
      <c r="L3844" s="2" t="s">
        <v>57</v>
      </c>
      <c r="M3844" s="2" t="s">
        <v>24</v>
      </c>
    </row>
    <row r="3845" spans="1:13" ht="256.5" x14ac:dyDescent="0.2">
      <c r="A3845" s="2" t="s">
        <v>13110</v>
      </c>
      <c r="B3845" s="2" t="s">
        <v>14</v>
      </c>
      <c r="C3845" s="2" t="s">
        <v>46</v>
      </c>
      <c r="D3845" s="2" t="s">
        <v>5495</v>
      </c>
      <c r="E3845" s="2" t="s">
        <v>13111</v>
      </c>
      <c r="F3845" s="1">
        <v>43496.573611111111</v>
      </c>
      <c r="G3845" s="2" t="s">
        <v>13112</v>
      </c>
      <c r="H3845" s="2" t="s">
        <v>460</v>
      </c>
      <c r="I3845" s="2" t="s">
        <v>32</v>
      </c>
      <c r="J3845" s="2" t="s">
        <v>21</v>
      </c>
      <c r="K3845" s="2" t="s">
        <v>13113</v>
      </c>
      <c r="L3845" s="2" t="s">
        <v>57</v>
      </c>
      <c r="M3845" s="2" t="s">
        <v>24</v>
      </c>
    </row>
    <row r="3846" spans="1:13" ht="285" x14ac:dyDescent="0.2">
      <c r="A3846" s="2" t="s">
        <v>13114</v>
      </c>
      <c r="B3846" s="2" t="s">
        <v>45</v>
      </c>
      <c r="C3846" s="2" t="s">
        <v>46</v>
      </c>
      <c r="D3846" s="2" t="s">
        <v>47</v>
      </c>
      <c r="E3846" s="2" t="s">
        <v>13115</v>
      </c>
      <c r="F3846" s="1">
        <v>43496.496527777781</v>
      </c>
      <c r="G3846" s="2" t="s">
        <v>378</v>
      </c>
      <c r="H3846" s="2" t="s">
        <v>10418</v>
      </c>
      <c r="I3846" s="2" t="s">
        <v>32</v>
      </c>
      <c r="J3846" s="2" t="s">
        <v>21</v>
      </c>
      <c r="K3846" s="2" t="s">
        <v>13116</v>
      </c>
      <c r="L3846" s="2" t="s">
        <v>23</v>
      </c>
      <c r="M3846" s="2" t="s">
        <v>13117</v>
      </c>
    </row>
    <row r="3847" spans="1:13" ht="228" x14ac:dyDescent="0.2">
      <c r="A3847" s="2" t="s">
        <v>13118</v>
      </c>
      <c r="B3847" s="2" t="s">
        <v>14</v>
      </c>
      <c r="C3847" s="2" t="s">
        <v>36</v>
      </c>
      <c r="D3847" s="2" t="s">
        <v>5495</v>
      </c>
      <c r="E3847" s="2" t="s">
        <v>13119</v>
      </c>
      <c r="F3847" s="1">
        <v>43496.468055555553</v>
      </c>
      <c r="G3847" s="2" t="s">
        <v>13120</v>
      </c>
      <c r="H3847" s="2" t="s">
        <v>8975</v>
      </c>
      <c r="I3847" s="2" t="s">
        <v>32</v>
      </c>
      <c r="J3847" s="2" t="s">
        <v>21</v>
      </c>
      <c r="K3847" s="2" t="s">
        <v>13121</v>
      </c>
      <c r="L3847" s="2" t="s">
        <v>23</v>
      </c>
      <c r="M3847" s="2" t="s">
        <v>24</v>
      </c>
    </row>
    <row r="3848" spans="1:13" ht="409.5" x14ac:dyDescent="0.2">
      <c r="A3848" s="2" t="s">
        <v>13122</v>
      </c>
      <c r="B3848" s="2" t="s">
        <v>45</v>
      </c>
      <c r="C3848" s="2" t="s">
        <v>46</v>
      </c>
      <c r="D3848" s="2" t="s">
        <v>47</v>
      </c>
      <c r="E3848" s="2" t="s">
        <v>13123</v>
      </c>
      <c r="F3848" s="1">
        <v>43496.468055555553</v>
      </c>
      <c r="G3848" s="2" t="s">
        <v>30</v>
      </c>
      <c r="H3848" s="2" t="s">
        <v>7967</v>
      </c>
      <c r="I3848" s="2" t="s">
        <v>32</v>
      </c>
      <c r="J3848" s="2" t="s">
        <v>21</v>
      </c>
      <c r="K3848" s="2" t="s">
        <v>13124</v>
      </c>
      <c r="L3848" s="2" t="s">
        <v>57</v>
      </c>
      <c r="M3848" s="2" t="s">
        <v>24</v>
      </c>
    </row>
    <row r="3849" spans="1:13" ht="409.5" x14ac:dyDescent="0.2">
      <c r="A3849" s="2" t="s">
        <v>13125</v>
      </c>
      <c r="B3849" s="2" t="s">
        <v>45</v>
      </c>
      <c r="C3849" s="2" t="s">
        <v>46</v>
      </c>
      <c r="D3849" s="2" t="s">
        <v>47</v>
      </c>
      <c r="E3849" s="2" t="s">
        <v>13126</v>
      </c>
      <c r="F3849" s="1">
        <v>43496.449305555558</v>
      </c>
      <c r="G3849" s="2" t="s">
        <v>30</v>
      </c>
      <c r="H3849" s="2" t="s">
        <v>7967</v>
      </c>
      <c r="I3849" s="2" t="s">
        <v>32</v>
      </c>
      <c r="J3849" s="2" t="s">
        <v>21</v>
      </c>
      <c r="K3849" s="2" t="s">
        <v>13127</v>
      </c>
      <c r="L3849" s="2" t="s">
        <v>57</v>
      </c>
      <c r="M3849" s="2" t="s">
        <v>24</v>
      </c>
    </row>
    <row r="3850" spans="1:13" ht="228" x14ac:dyDescent="0.2">
      <c r="A3850" s="2" t="s">
        <v>13128</v>
      </c>
      <c r="B3850" s="2" t="s">
        <v>14</v>
      </c>
      <c r="C3850" s="2" t="s">
        <v>46</v>
      </c>
      <c r="D3850" s="2" t="s">
        <v>5495</v>
      </c>
      <c r="E3850" s="2" t="s">
        <v>13129</v>
      </c>
      <c r="F3850" s="1">
        <v>43496.445138888892</v>
      </c>
      <c r="G3850" s="2" t="s">
        <v>13130</v>
      </c>
      <c r="H3850" s="2" t="s">
        <v>5917</v>
      </c>
      <c r="I3850" s="2" t="s">
        <v>32</v>
      </c>
      <c r="J3850" s="2" t="s">
        <v>21</v>
      </c>
      <c r="K3850" s="2" t="s">
        <v>13131</v>
      </c>
      <c r="L3850" s="2" t="s">
        <v>23</v>
      </c>
      <c r="M3850" s="2" t="s">
        <v>24</v>
      </c>
    </row>
    <row r="3851" spans="1:13" ht="399" x14ac:dyDescent="0.2">
      <c r="A3851" s="2" t="s">
        <v>13132</v>
      </c>
      <c r="B3851" s="2" t="s">
        <v>14</v>
      </c>
      <c r="C3851" s="2" t="s">
        <v>46</v>
      </c>
      <c r="D3851" s="2" t="s">
        <v>5495</v>
      </c>
      <c r="E3851" s="2" t="s">
        <v>13133</v>
      </c>
      <c r="F3851" s="1">
        <v>43496.414583333331</v>
      </c>
      <c r="G3851" s="2" t="s">
        <v>13134</v>
      </c>
      <c r="H3851" s="2" t="s">
        <v>8543</v>
      </c>
      <c r="I3851" s="2" t="s">
        <v>32</v>
      </c>
      <c r="J3851" s="2" t="s">
        <v>21</v>
      </c>
      <c r="K3851" s="2" t="s">
        <v>13135</v>
      </c>
      <c r="L3851" s="2" t="s">
        <v>23</v>
      </c>
      <c r="M3851" s="2" t="s">
        <v>24</v>
      </c>
    </row>
    <row r="3852" spans="1:13" ht="242.25" x14ac:dyDescent="0.2">
      <c r="A3852" s="2" t="s">
        <v>13136</v>
      </c>
      <c r="B3852" s="2" t="s">
        <v>2017</v>
      </c>
      <c r="C3852" s="2" t="s">
        <v>46</v>
      </c>
      <c r="D3852" s="2" t="s">
        <v>1065</v>
      </c>
      <c r="E3852" s="2" t="s">
        <v>13137</v>
      </c>
      <c r="F3852" s="1">
        <v>43496.405555555553</v>
      </c>
      <c r="G3852" s="2" t="s">
        <v>30</v>
      </c>
      <c r="H3852" s="2" t="s">
        <v>3225</v>
      </c>
      <c r="I3852" s="2" t="s">
        <v>32</v>
      </c>
      <c r="J3852" s="2" t="s">
        <v>21</v>
      </c>
      <c r="K3852" s="2" t="s">
        <v>13138</v>
      </c>
      <c r="L3852" s="2" t="s">
        <v>57</v>
      </c>
      <c r="M3852" s="2" t="s">
        <v>24</v>
      </c>
    </row>
    <row r="3853" spans="1:13" ht="242.25" x14ac:dyDescent="0.2">
      <c r="A3853" s="2" t="s">
        <v>13139</v>
      </c>
      <c r="B3853" s="2" t="s">
        <v>2017</v>
      </c>
      <c r="C3853" s="2" t="s">
        <v>46</v>
      </c>
      <c r="D3853" s="2" t="s">
        <v>47</v>
      </c>
      <c r="E3853" s="2" t="s">
        <v>13140</v>
      </c>
      <c r="F3853" s="1">
        <v>43496.40347222222</v>
      </c>
      <c r="G3853" s="2" t="s">
        <v>30</v>
      </c>
      <c r="H3853" s="2" t="s">
        <v>83</v>
      </c>
      <c r="I3853" s="2" t="s">
        <v>32</v>
      </c>
      <c r="J3853" s="2" t="s">
        <v>21</v>
      </c>
      <c r="K3853" s="2" t="s">
        <v>13141</v>
      </c>
      <c r="L3853" s="2" t="s">
        <v>57</v>
      </c>
      <c r="M3853" s="2" t="s">
        <v>24</v>
      </c>
    </row>
    <row r="3854" spans="1:13" ht="256.5" x14ac:dyDescent="0.2">
      <c r="A3854" s="2" t="s">
        <v>13142</v>
      </c>
      <c r="B3854" s="2" t="s">
        <v>2017</v>
      </c>
      <c r="C3854" s="2" t="s">
        <v>46</v>
      </c>
      <c r="D3854" s="2" t="s">
        <v>1065</v>
      </c>
      <c r="E3854" s="2" t="s">
        <v>13143</v>
      </c>
      <c r="F3854" s="1">
        <v>43496.4</v>
      </c>
      <c r="G3854" s="2" t="s">
        <v>30</v>
      </c>
      <c r="H3854" s="2" t="s">
        <v>11370</v>
      </c>
      <c r="I3854" s="2" t="s">
        <v>32</v>
      </c>
      <c r="J3854" s="2" t="s">
        <v>21</v>
      </c>
      <c r="K3854" s="2" t="s">
        <v>13144</v>
      </c>
      <c r="L3854" s="2" t="s">
        <v>57</v>
      </c>
      <c r="M3854" s="2" t="s">
        <v>24</v>
      </c>
    </row>
    <row r="3855" spans="1:13" ht="228" x14ac:dyDescent="0.2">
      <c r="A3855" s="2" t="s">
        <v>13145</v>
      </c>
      <c r="B3855" s="2" t="s">
        <v>14</v>
      </c>
      <c r="C3855" s="2" t="s">
        <v>36</v>
      </c>
      <c r="D3855" s="2" t="s">
        <v>5495</v>
      </c>
      <c r="E3855" s="2" t="s">
        <v>13146</v>
      </c>
      <c r="F3855" s="1">
        <v>43495.739583333336</v>
      </c>
      <c r="G3855" s="2" t="s">
        <v>13147</v>
      </c>
      <c r="H3855" s="2" t="s">
        <v>235</v>
      </c>
      <c r="I3855" s="2" t="s">
        <v>32</v>
      </c>
      <c r="J3855" s="2" t="s">
        <v>21</v>
      </c>
      <c r="K3855" s="2" t="s">
        <v>13148</v>
      </c>
      <c r="L3855" s="2" t="s">
        <v>23</v>
      </c>
      <c r="M3855" s="2" t="s">
        <v>24</v>
      </c>
    </row>
    <row r="3856" spans="1:13" ht="409.5" x14ac:dyDescent="0.2">
      <c r="A3856" s="2" t="s">
        <v>13149</v>
      </c>
      <c r="B3856" s="2" t="s">
        <v>81</v>
      </c>
      <c r="C3856" s="2" t="s">
        <v>36</v>
      </c>
      <c r="D3856" s="2" t="s">
        <v>5495</v>
      </c>
      <c r="E3856" s="2" t="s">
        <v>13150</v>
      </c>
      <c r="F3856" s="1">
        <v>43495.724999999999</v>
      </c>
      <c r="G3856" s="2" t="s">
        <v>13151</v>
      </c>
      <c r="H3856" s="2" t="s">
        <v>10688</v>
      </c>
      <c r="I3856" s="2" t="s">
        <v>20</v>
      </c>
      <c r="J3856" s="2" t="s">
        <v>21</v>
      </c>
      <c r="K3856" s="2" t="s">
        <v>13152</v>
      </c>
      <c r="L3856" s="2" t="s">
        <v>23</v>
      </c>
      <c r="M3856" s="2" t="s">
        <v>24</v>
      </c>
    </row>
    <row r="3857" spans="1:13" ht="228" x14ac:dyDescent="0.2">
      <c r="A3857" s="2" t="s">
        <v>13153</v>
      </c>
      <c r="B3857" s="2" t="s">
        <v>14</v>
      </c>
      <c r="C3857" s="2" t="s">
        <v>36</v>
      </c>
      <c r="D3857" s="2" t="s">
        <v>5495</v>
      </c>
      <c r="E3857" s="2" t="s">
        <v>13154</v>
      </c>
      <c r="F3857" s="1">
        <v>43495.718055555553</v>
      </c>
      <c r="G3857" s="2" t="s">
        <v>30</v>
      </c>
      <c r="H3857" s="2" t="s">
        <v>9453</v>
      </c>
      <c r="I3857" s="2" t="s">
        <v>32</v>
      </c>
      <c r="J3857" s="2" t="s">
        <v>21</v>
      </c>
      <c r="K3857" s="2" t="s">
        <v>13155</v>
      </c>
      <c r="L3857" s="2" t="s">
        <v>23</v>
      </c>
      <c r="M3857" s="2" t="s">
        <v>24</v>
      </c>
    </row>
    <row r="3858" spans="1:13" ht="228" x14ac:dyDescent="0.2">
      <c r="A3858" s="2" t="s">
        <v>13156</v>
      </c>
      <c r="B3858" s="2" t="s">
        <v>1642</v>
      </c>
      <c r="C3858" s="2" t="s">
        <v>46</v>
      </c>
      <c r="D3858" s="2" t="s">
        <v>47</v>
      </c>
      <c r="E3858" s="2" t="s">
        <v>13157</v>
      </c>
      <c r="F3858" s="1">
        <v>43495.700694444444</v>
      </c>
      <c r="G3858" s="2" t="s">
        <v>30</v>
      </c>
      <c r="H3858" s="2" t="s">
        <v>83</v>
      </c>
      <c r="I3858" s="2" t="s">
        <v>32</v>
      </c>
      <c r="J3858" s="2" t="s">
        <v>21</v>
      </c>
      <c r="K3858" s="2" t="s">
        <v>13158</v>
      </c>
      <c r="L3858" s="2" t="s">
        <v>23</v>
      </c>
      <c r="M3858" s="2" t="s">
        <v>24</v>
      </c>
    </row>
    <row r="3859" spans="1:13" ht="370.5" x14ac:dyDescent="0.2">
      <c r="A3859" s="2" t="s">
        <v>13159</v>
      </c>
      <c r="B3859" s="2" t="s">
        <v>2017</v>
      </c>
      <c r="C3859" s="2" t="s">
        <v>46</v>
      </c>
      <c r="D3859" s="2" t="s">
        <v>1065</v>
      </c>
      <c r="E3859" s="2" t="s">
        <v>13160</v>
      </c>
      <c r="F3859" s="1">
        <v>43495.692361111112</v>
      </c>
      <c r="G3859" s="2" t="s">
        <v>30</v>
      </c>
      <c r="H3859" s="2" t="s">
        <v>83</v>
      </c>
      <c r="I3859" s="2" t="s">
        <v>32</v>
      </c>
      <c r="J3859" s="2" t="s">
        <v>21</v>
      </c>
      <c r="K3859" s="2" t="s">
        <v>13161</v>
      </c>
      <c r="L3859" s="2" t="s">
        <v>57</v>
      </c>
      <c r="M3859" s="2" t="s">
        <v>24</v>
      </c>
    </row>
    <row r="3860" spans="1:13" ht="409.5" x14ac:dyDescent="0.2">
      <c r="A3860" s="2" t="s">
        <v>13162</v>
      </c>
      <c r="B3860" s="2" t="s">
        <v>75</v>
      </c>
      <c r="C3860" s="2" t="s">
        <v>46</v>
      </c>
      <c r="D3860" s="2" t="s">
        <v>136</v>
      </c>
      <c r="E3860" s="2" t="s">
        <v>13163</v>
      </c>
      <c r="F3860" s="1">
        <v>43495.682638888888</v>
      </c>
      <c r="G3860" s="2" t="s">
        <v>30</v>
      </c>
      <c r="H3860" s="2" t="s">
        <v>83</v>
      </c>
      <c r="I3860" s="2" t="s">
        <v>32</v>
      </c>
      <c r="J3860" s="2" t="s">
        <v>21</v>
      </c>
      <c r="K3860" s="2" t="s">
        <v>13164</v>
      </c>
      <c r="L3860" s="2" t="s">
        <v>1346</v>
      </c>
      <c r="M3860" s="2" t="s">
        <v>24</v>
      </c>
    </row>
    <row r="3861" spans="1:13" ht="409.5" x14ac:dyDescent="0.2">
      <c r="A3861" s="2" t="s">
        <v>13165</v>
      </c>
      <c r="B3861" s="2" t="s">
        <v>45</v>
      </c>
      <c r="C3861" s="2" t="s">
        <v>46</v>
      </c>
      <c r="D3861" s="2" t="s">
        <v>47</v>
      </c>
      <c r="E3861" s="2" t="s">
        <v>13166</v>
      </c>
      <c r="F3861" s="1">
        <v>43495.666666666664</v>
      </c>
      <c r="G3861" s="2" t="s">
        <v>30</v>
      </c>
      <c r="H3861" s="2" t="s">
        <v>3336</v>
      </c>
      <c r="I3861" s="2" t="s">
        <v>32</v>
      </c>
      <c r="J3861" s="2" t="s">
        <v>21</v>
      </c>
      <c r="K3861" s="2" t="s">
        <v>13167</v>
      </c>
      <c r="L3861" s="2" t="s">
        <v>57</v>
      </c>
      <c r="M3861" s="2" t="s">
        <v>24</v>
      </c>
    </row>
    <row r="3862" spans="1:13" ht="409.5" x14ac:dyDescent="0.2">
      <c r="A3862" s="2" t="s">
        <v>13168</v>
      </c>
      <c r="B3862" s="2" t="s">
        <v>81</v>
      </c>
      <c r="C3862" s="2" t="s">
        <v>46</v>
      </c>
      <c r="D3862" s="2" t="s">
        <v>1065</v>
      </c>
      <c r="E3862" s="2" t="s">
        <v>13169</v>
      </c>
      <c r="F3862" s="1">
        <v>43495.572222222225</v>
      </c>
      <c r="G3862" s="2" t="s">
        <v>71</v>
      </c>
      <c r="H3862" s="2" t="s">
        <v>1757</v>
      </c>
      <c r="I3862" s="2" t="s">
        <v>20</v>
      </c>
      <c r="J3862" s="2" t="s">
        <v>21</v>
      </c>
      <c r="K3862" s="2" t="s">
        <v>13170</v>
      </c>
      <c r="L3862" s="2" t="s">
        <v>23</v>
      </c>
      <c r="M3862" s="2" t="s">
        <v>24</v>
      </c>
    </row>
    <row r="3863" spans="1:13" ht="409.5" x14ac:dyDescent="0.2">
      <c r="A3863" s="2" t="s">
        <v>13171</v>
      </c>
      <c r="B3863" s="2" t="s">
        <v>81</v>
      </c>
      <c r="C3863" s="2" t="s">
        <v>46</v>
      </c>
      <c r="D3863" s="2" t="s">
        <v>136</v>
      </c>
      <c r="E3863" s="2" t="s">
        <v>13172</v>
      </c>
      <c r="F3863" s="1">
        <v>43495.566666666666</v>
      </c>
      <c r="G3863" s="2" t="s">
        <v>71</v>
      </c>
      <c r="H3863" s="2" t="s">
        <v>2879</v>
      </c>
      <c r="I3863" s="2" t="s">
        <v>20</v>
      </c>
      <c r="J3863" s="2" t="s">
        <v>21</v>
      </c>
      <c r="K3863" s="2" t="s">
        <v>13173</v>
      </c>
      <c r="L3863" s="2" t="s">
        <v>23</v>
      </c>
      <c r="M3863" s="2" t="s">
        <v>24</v>
      </c>
    </row>
    <row r="3864" spans="1:13" ht="409.5" x14ac:dyDescent="0.2">
      <c r="A3864" s="2" t="s">
        <v>13174</v>
      </c>
      <c r="B3864" s="2" t="s">
        <v>14</v>
      </c>
      <c r="C3864" s="2" t="s">
        <v>36</v>
      </c>
      <c r="D3864" s="2" t="s">
        <v>5495</v>
      </c>
      <c r="E3864" s="2" t="s">
        <v>13175</v>
      </c>
      <c r="F3864" s="1">
        <v>43495.544444444444</v>
      </c>
      <c r="G3864" s="2" t="s">
        <v>13176</v>
      </c>
      <c r="H3864" s="2" t="s">
        <v>235</v>
      </c>
      <c r="I3864" s="2" t="s">
        <v>32</v>
      </c>
      <c r="J3864" s="2" t="s">
        <v>21</v>
      </c>
      <c r="K3864" s="2" t="s">
        <v>13177</v>
      </c>
      <c r="L3864" s="2" t="s">
        <v>57</v>
      </c>
      <c r="M3864" s="2" t="s">
        <v>24</v>
      </c>
    </row>
    <row r="3865" spans="1:13" ht="228" x14ac:dyDescent="0.2">
      <c r="A3865" s="2" t="s">
        <v>13178</v>
      </c>
      <c r="B3865" s="2" t="s">
        <v>45</v>
      </c>
      <c r="C3865" s="2" t="s">
        <v>46</v>
      </c>
      <c r="D3865" s="2" t="s">
        <v>47</v>
      </c>
      <c r="E3865" s="2" t="s">
        <v>13179</v>
      </c>
      <c r="F3865" s="1">
        <v>43495.49722222222</v>
      </c>
      <c r="G3865" s="2" t="s">
        <v>30</v>
      </c>
      <c r="H3865" s="2" t="s">
        <v>3447</v>
      </c>
      <c r="I3865" s="2" t="s">
        <v>32</v>
      </c>
      <c r="J3865" s="2" t="s">
        <v>21</v>
      </c>
      <c r="K3865" s="2" t="s">
        <v>13180</v>
      </c>
      <c r="L3865" s="2" t="s">
        <v>57</v>
      </c>
      <c r="M3865" s="2" t="s">
        <v>24</v>
      </c>
    </row>
    <row r="3866" spans="1:13" ht="270.75" x14ac:dyDescent="0.2">
      <c r="A3866" s="2" t="s">
        <v>13181</v>
      </c>
      <c r="B3866" s="2" t="s">
        <v>1642</v>
      </c>
      <c r="C3866" s="2" t="s">
        <v>46</v>
      </c>
      <c r="D3866" s="2" t="s">
        <v>47</v>
      </c>
      <c r="E3866" s="2" t="s">
        <v>13182</v>
      </c>
      <c r="F3866" s="1">
        <v>43495.44027777778</v>
      </c>
      <c r="G3866" s="2" t="s">
        <v>30</v>
      </c>
      <c r="H3866" s="2" t="s">
        <v>10418</v>
      </c>
      <c r="I3866" s="2" t="s">
        <v>32</v>
      </c>
      <c r="J3866" s="2" t="s">
        <v>21</v>
      </c>
      <c r="K3866" s="2" t="s">
        <v>13116</v>
      </c>
      <c r="L3866" s="2" t="s">
        <v>57</v>
      </c>
      <c r="M3866" s="2" t="s">
        <v>24</v>
      </c>
    </row>
    <row r="3867" spans="1:13" ht="409.5" x14ac:dyDescent="0.2">
      <c r="A3867" s="2" t="s">
        <v>13183</v>
      </c>
      <c r="B3867" s="2" t="s">
        <v>14</v>
      </c>
      <c r="C3867" s="2" t="s">
        <v>46</v>
      </c>
      <c r="D3867" s="2" t="s">
        <v>5495</v>
      </c>
      <c r="E3867" s="2" t="s">
        <v>13184</v>
      </c>
      <c r="F3867" s="1">
        <v>43495.426388888889</v>
      </c>
      <c r="G3867" s="2" t="s">
        <v>13185</v>
      </c>
      <c r="H3867" s="2" t="s">
        <v>13096</v>
      </c>
      <c r="I3867" s="2" t="s">
        <v>32</v>
      </c>
      <c r="J3867" s="2" t="s">
        <v>21</v>
      </c>
      <c r="K3867" s="2" t="s">
        <v>13186</v>
      </c>
      <c r="L3867" s="2" t="s">
        <v>57</v>
      </c>
      <c r="M3867" s="2" t="s">
        <v>24</v>
      </c>
    </row>
    <row r="3868" spans="1:13" ht="213.75" x14ac:dyDescent="0.2">
      <c r="A3868" s="2" t="s">
        <v>13187</v>
      </c>
      <c r="B3868" s="2" t="s">
        <v>14</v>
      </c>
      <c r="C3868" s="2" t="s">
        <v>46</v>
      </c>
      <c r="D3868" s="2" t="s">
        <v>5495</v>
      </c>
      <c r="E3868" s="2" t="s">
        <v>13188</v>
      </c>
      <c r="F3868" s="1">
        <v>43494.730555555558</v>
      </c>
      <c r="G3868" s="2" t="s">
        <v>13189</v>
      </c>
      <c r="H3868" s="2" t="s">
        <v>10058</v>
      </c>
      <c r="I3868" s="2" t="s">
        <v>32</v>
      </c>
      <c r="J3868" s="2" t="s">
        <v>21</v>
      </c>
      <c r="K3868" s="2" t="s">
        <v>13190</v>
      </c>
      <c r="L3868" s="2" t="s">
        <v>57</v>
      </c>
      <c r="M3868" s="2" t="s">
        <v>24</v>
      </c>
    </row>
    <row r="3869" spans="1:13" ht="228" x14ac:dyDescent="0.2">
      <c r="A3869" s="2" t="s">
        <v>13191</v>
      </c>
      <c r="B3869" s="2" t="s">
        <v>75</v>
      </c>
      <c r="C3869" s="2" t="s">
        <v>46</v>
      </c>
      <c r="D3869" s="2" t="s">
        <v>136</v>
      </c>
      <c r="E3869" s="2" t="s">
        <v>13192</v>
      </c>
      <c r="F3869" s="1">
        <v>43494.684027777781</v>
      </c>
      <c r="G3869" s="2" t="s">
        <v>30</v>
      </c>
      <c r="H3869" s="2" t="s">
        <v>9010</v>
      </c>
      <c r="I3869" s="2" t="s">
        <v>32</v>
      </c>
      <c r="J3869" s="2" t="s">
        <v>21</v>
      </c>
      <c r="K3869" s="2" t="s">
        <v>13193</v>
      </c>
      <c r="L3869" s="2" t="s">
        <v>57</v>
      </c>
      <c r="M3869" s="2" t="s">
        <v>24</v>
      </c>
    </row>
    <row r="3870" spans="1:13" ht="228" x14ac:dyDescent="0.2">
      <c r="A3870" s="2" t="s">
        <v>13194</v>
      </c>
      <c r="B3870" s="2" t="s">
        <v>81</v>
      </c>
      <c r="C3870" s="2" t="s">
        <v>36</v>
      </c>
      <c r="D3870" s="2" t="s">
        <v>5495</v>
      </c>
      <c r="E3870" s="2" t="s">
        <v>13195</v>
      </c>
      <c r="F3870" s="1">
        <v>43494.62777777778</v>
      </c>
      <c r="G3870" s="2" t="s">
        <v>13196</v>
      </c>
      <c r="H3870" s="2" t="s">
        <v>12986</v>
      </c>
      <c r="I3870" s="2" t="s">
        <v>20</v>
      </c>
      <c r="J3870" s="2" t="s">
        <v>21</v>
      </c>
      <c r="K3870" s="2" t="s">
        <v>13197</v>
      </c>
      <c r="L3870" s="2" t="s">
        <v>23</v>
      </c>
      <c r="M3870" s="2" t="s">
        <v>24</v>
      </c>
    </row>
    <row r="3871" spans="1:13" ht="114" x14ac:dyDescent="0.2">
      <c r="A3871" s="2" t="s">
        <v>13198</v>
      </c>
      <c r="B3871" s="2" t="s">
        <v>197</v>
      </c>
      <c r="C3871" s="2" t="s">
        <v>46</v>
      </c>
      <c r="D3871" s="2" t="s">
        <v>520</v>
      </c>
      <c r="E3871" s="2" t="s">
        <v>13199</v>
      </c>
      <c r="F3871" s="1">
        <v>43494.481944444444</v>
      </c>
      <c r="G3871" s="2" t="s">
        <v>30</v>
      </c>
      <c r="H3871" s="2" t="s">
        <v>460</v>
      </c>
      <c r="I3871" s="2" t="s">
        <v>32</v>
      </c>
      <c r="J3871" s="2" t="s">
        <v>21</v>
      </c>
      <c r="K3871" s="2" t="s">
        <v>13200</v>
      </c>
      <c r="L3871" s="2" t="s">
        <v>57</v>
      </c>
      <c r="M3871" s="2" t="s">
        <v>24</v>
      </c>
    </row>
    <row r="3872" spans="1:13" ht="213.75" x14ac:dyDescent="0.2">
      <c r="A3872" s="2" t="s">
        <v>13201</v>
      </c>
      <c r="B3872" s="2" t="s">
        <v>14</v>
      </c>
      <c r="C3872" s="2" t="s">
        <v>46</v>
      </c>
      <c r="D3872" s="2" t="s">
        <v>5495</v>
      </c>
      <c r="E3872" s="2" t="s">
        <v>13202</v>
      </c>
      <c r="F3872" s="1">
        <v>43494.479861111111</v>
      </c>
      <c r="G3872" s="2" t="s">
        <v>13203</v>
      </c>
      <c r="H3872" s="2" t="s">
        <v>460</v>
      </c>
      <c r="I3872" s="2" t="s">
        <v>32</v>
      </c>
      <c r="J3872" s="2" t="s">
        <v>21</v>
      </c>
      <c r="K3872" s="2" t="s">
        <v>13204</v>
      </c>
      <c r="L3872" s="2" t="s">
        <v>57</v>
      </c>
      <c r="M3872" s="2" t="s">
        <v>24</v>
      </c>
    </row>
    <row r="3873" spans="1:13" ht="409.5" x14ac:dyDescent="0.2">
      <c r="A3873" s="2" t="s">
        <v>13205</v>
      </c>
      <c r="B3873" s="2" t="s">
        <v>1642</v>
      </c>
      <c r="C3873" s="2" t="s">
        <v>46</v>
      </c>
      <c r="D3873" s="2" t="s">
        <v>3196</v>
      </c>
      <c r="E3873" s="2" t="s">
        <v>13206</v>
      </c>
      <c r="F3873" s="1">
        <v>43494.479166666664</v>
      </c>
      <c r="G3873" s="2" t="s">
        <v>30</v>
      </c>
      <c r="H3873" s="2" t="s">
        <v>12398</v>
      </c>
      <c r="I3873" s="2" t="s">
        <v>32</v>
      </c>
      <c r="J3873" s="2" t="s">
        <v>21</v>
      </c>
      <c r="K3873" s="2" t="s">
        <v>13207</v>
      </c>
      <c r="L3873" s="2" t="s">
        <v>23</v>
      </c>
      <c r="M3873" s="2" t="s">
        <v>24</v>
      </c>
    </row>
    <row r="3874" spans="1:13" ht="213.75" x14ac:dyDescent="0.2">
      <c r="A3874" s="2" t="s">
        <v>13208</v>
      </c>
      <c r="B3874" s="2" t="s">
        <v>14</v>
      </c>
      <c r="C3874" s="2" t="s">
        <v>46</v>
      </c>
      <c r="D3874" s="2" t="s">
        <v>5495</v>
      </c>
      <c r="E3874" s="2" t="s">
        <v>13209</v>
      </c>
      <c r="F3874" s="1">
        <v>43494.470833333333</v>
      </c>
      <c r="G3874" s="2" t="s">
        <v>13210</v>
      </c>
      <c r="H3874" s="2" t="s">
        <v>3360</v>
      </c>
      <c r="I3874" s="2" t="s">
        <v>32</v>
      </c>
      <c r="J3874" s="2" t="s">
        <v>21</v>
      </c>
      <c r="K3874" s="2" t="s">
        <v>13211</v>
      </c>
      <c r="L3874" s="2" t="s">
        <v>23</v>
      </c>
      <c r="M3874" s="2" t="s">
        <v>24</v>
      </c>
    </row>
    <row r="3875" spans="1:13" ht="228" x14ac:dyDescent="0.2">
      <c r="A3875" s="2" t="s">
        <v>13212</v>
      </c>
      <c r="B3875" s="2" t="s">
        <v>14</v>
      </c>
      <c r="C3875" s="2" t="s">
        <v>46</v>
      </c>
      <c r="D3875" s="2" t="s">
        <v>5495</v>
      </c>
      <c r="E3875" s="2" t="s">
        <v>13213</v>
      </c>
      <c r="F3875" s="1">
        <v>43494.445138888892</v>
      </c>
      <c r="G3875" s="2" t="s">
        <v>13214</v>
      </c>
      <c r="H3875" s="2" t="s">
        <v>10058</v>
      </c>
      <c r="I3875" s="2" t="s">
        <v>32</v>
      </c>
      <c r="J3875" s="2" t="s">
        <v>21</v>
      </c>
      <c r="K3875" s="2" t="s">
        <v>13215</v>
      </c>
      <c r="L3875" s="2" t="s">
        <v>57</v>
      </c>
      <c r="M3875" s="2" t="s">
        <v>24</v>
      </c>
    </row>
    <row r="3876" spans="1:13" ht="409.5" x14ac:dyDescent="0.2">
      <c r="A3876" s="2" t="s">
        <v>13216</v>
      </c>
      <c r="B3876" s="2" t="s">
        <v>14</v>
      </c>
      <c r="C3876" s="2" t="s">
        <v>36</v>
      </c>
      <c r="D3876" s="2" t="s">
        <v>5495</v>
      </c>
      <c r="E3876" s="2" t="s">
        <v>13217</v>
      </c>
      <c r="F3876" s="1">
        <v>43494.433333333334</v>
      </c>
      <c r="G3876" s="2" t="s">
        <v>13218</v>
      </c>
      <c r="H3876" s="2" t="s">
        <v>6716</v>
      </c>
      <c r="I3876" s="2" t="s">
        <v>32</v>
      </c>
      <c r="J3876" s="2" t="s">
        <v>21</v>
      </c>
      <c r="K3876" s="2" t="s">
        <v>13219</v>
      </c>
      <c r="L3876" s="2" t="s">
        <v>23</v>
      </c>
      <c r="M3876" s="2" t="s">
        <v>24</v>
      </c>
    </row>
    <row r="3877" spans="1:13" ht="370.5" x14ac:dyDescent="0.2">
      <c r="A3877" s="2" t="s">
        <v>13220</v>
      </c>
      <c r="B3877" s="2" t="s">
        <v>81</v>
      </c>
      <c r="C3877" s="2" t="s">
        <v>46</v>
      </c>
      <c r="D3877" s="2" t="s">
        <v>13221</v>
      </c>
      <c r="E3877" s="2" t="s">
        <v>13222</v>
      </c>
      <c r="F3877" s="1">
        <v>43493.755555555559</v>
      </c>
      <c r="G3877" s="2" t="s">
        <v>71</v>
      </c>
      <c r="H3877" s="2" t="s">
        <v>5830</v>
      </c>
      <c r="I3877" s="2" t="s">
        <v>20</v>
      </c>
      <c r="J3877" s="2" t="s">
        <v>21</v>
      </c>
      <c r="K3877" s="2" t="s">
        <v>13223</v>
      </c>
      <c r="L3877" s="2" t="s">
        <v>23</v>
      </c>
      <c r="M3877" s="2" t="s">
        <v>24</v>
      </c>
    </row>
    <row r="3878" spans="1:13" ht="384.75" x14ac:dyDescent="0.2">
      <c r="A3878" s="2" t="s">
        <v>13224</v>
      </c>
      <c r="B3878" s="2" t="s">
        <v>81</v>
      </c>
      <c r="C3878" s="2" t="s">
        <v>46</v>
      </c>
      <c r="D3878" s="2" t="s">
        <v>1065</v>
      </c>
      <c r="E3878" s="2" t="s">
        <v>13225</v>
      </c>
      <c r="F3878" s="1">
        <v>43493.74722222222</v>
      </c>
      <c r="G3878" s="2" t="s">
        <v>71</v>
      </c>
      <c r="H3878" s="2" t="s">
        <v>13226</v>
      </c>
      <c r="I3878" s="2" t="s">
        <v>20</v>
      </c>
      <c r="J3878" s="2" t="s">
        <v>21</v>
      </c>
      <c r="K3878" s="2" t="s">
        <v>13227</v>
      </c>
      <c r="L3878" s="2" t="s">
        <v>23</v>
      </c>
      <c r="M3878" s="2" t="s">
        <v>24</v>
      </c>
    </row>
    <row r="3879" spans="1:13" ht="242.25" x14ac:dyDescent="0.2">
      <c r="A3879" s="2" t="s">
        <v>13228</v>
      </c>
      <c r="B3879" s="2" t="s">
        <v>14</v>
      </c>
      <c r="C3879" s="2" t="s">
        <v>46</v>
      </c>
      <c r="D3879" s="2" t="s">
        <v>5495</v>
      </c>
      <c r="E3879" s="2" t="s">
        <v>13229</v>
      </c>
      <c r="F3879" s="1">
        <v>43493.738888888889</v>
      </c>
      <c r="G3879" s="2" t="s">
        <v>13230</v>
      </c>
      <c r="H3879" s="2" t="s">
        <v>12141</v>
      </c>
      <c r="I3879" s="2" t="s">
        <v>32</v>
      </c>
      <c r="J3879" s="2" t="s">
        <v>21</v>
      </c>
      <c r="K3879" s="2" t="s">
        <v>13231</v>
      </c>
      <c r="L3879" s="2" t="s">
        <v>57</v>
      </c>
      <c r="M3879" s="2" t="s">
        <v>24</v>
      </c>
    </row>
    <row r="3880" spans="1:13" ht="213.75" x14ac:dyDescent="0.2">
      <c r="A3880" s="2" t="s">
        <v>13232</v>
      </c>
      <c r="B3880" s="2" t="s">
        <v>14</v>
      </c>
      <c r="C3880" s="2" t="s">
        <v>46</v>
      </c>
      <c r="D3880" s="2" t="s">
        <v>5495</v>
      </c>
      <c r="E3880" s="2" t="s">
        <v>13233</v>
      </c>
      <c r="F3880" s="1">
        <v>43493.692361111112</v>
      </c>
      <c r="G3880" s="2" t="s">
        <v>30</v>
      </c>
      <c r="H3880" s="2" t="s">
        <v>10058</v>
      </c>
      <c r="I3880" s="2" t="s">
        <v>32</v>
      </c>
      <c r="J3880" s="2" t="s">
        <v>21</v>
      </c>
      <c r="K3880" s="2" t="s">
        <v>13234</v>
      </c>
      <c r="L3880" s="2" t="s">
        <v>23</v>
      </c>
      <c r="M3880" s="2" t="s">
        <v>24</v>
      </c>
    </row>
    <row r="3881" spans="1:13" ht="399" x14ac:dyDescent="0.2">
      <c r="A3881" s="2" t="s">
        <v>13235</v>
      </c>
      <c r="B3881" s="2" t="s">
        <v>45</v>
      </c>
      <c r="C3881" s="2" t="s">
        <v>46</v>
      </c>
      <c r="D3881" s="2" t="s">
        <v>47</v>
      </c>
      <c r="E3881" s="2" t="s">
        <v>13236</v>
      </c>
      <c r="F3881" s="1">
        <v>43493.688888888886</v>
      </c>
      <c r="G3881" s="2" t="s">
        <v>30</v>
      </c>
      <c r="H3881" s="2" t="s">
        <v>10418</v>
      </c>
      <c r="I3881" s="2" t="s">
        <v>32</v>
      </c>
      <c r="J3881" s="2" t="s">
        <v>21</v>
      </c>
      <c r="K3881" s="2" t="s">
        <v>13237</v>
      </c>
      <c r="L3881" s="2" t="s">
        <v>23</v>
      </c>
      <c r="M3881" s="2" t="s">
        <v>24</v>
      </c>
    </row>
    <row r="3882" spans="1:13" ht="384.75" x14ac:dyDescent="0.2">
      <c r="A3882" s="2" t="s">
        <v>13238</v>
      </c>
      <c r="B3882" s="2" t="s">
        <v>556</v>
      </c>
      <c r="C3882" s="2" t="s">
        <v>46</v>
      </c>
      <c r="D3882" s="2" t="s">
        <v>3196</v>
      </c>
      <c r="E3882" s="2" t="s">
        <v>13239</v>
      </c>
      <c r="F3882" s="1">
        <v>43493.600694444445</v>
      </c>
      <c r="G3882" s="2" t="s">
        <v>30</v>
      </c>
      <c r="H3882" s="2" t="s">
        <v>2743</v>
      </c>
      <c r="I3882" s="2" t="s">
        <v>32</v>
      </c>
      <c r="J3882" s="2" t="s">
        <v>21</v>
      </c>
      <c r="K3882" s="2" t="s">
        <v>13240</v>
      </c>
      <c r="L3882" s="2" t="s">
        <v>23</v>
      </c>
      <c r="M3882" s="2" t="s">
        <v>24</v>
      </c>
    </row>
    <row r="3883" spans="1:13" ht="128.25" x14ac:dyDescent="0.2">
      <c r="A3883" s="2" t="s">
        <v>13241</v>
      </c>
      <c r="B3883" s="2" t="s">
        <v>2017</v>
      </c>
      <c r="C3883" s="2" t="s">
        <v>46</v>
      </c>
      <c r="D3883" s="2" t="s">
        <v>1065</v>
      </c>
      <c r="E3883" s="2" t="s">
        <v>13242</v>
      </c>
      <c r="F3883" s="1">
        <v>43493.581944444442</v>
      </c>
      <c r="G3883" s="2" t="s">
        <v>30</v>
      </c>
      <c r="H3883" s="2" t="s">
        <v>1428</v>
      </c>
      <c r="I3883" s="2" t="s">
        <v>32</v>
      </c>
      <c r="J3883" s="2" t="s">
        <v>21</v>
      </c>
      <c r="K3883" s="2" t="s">
        <v>13243</v>
      </c>
      <c r="L3883" s="2" t="s">
        <v>57</v>
      </c>
      <c r="M3883" s="2" t="s">
        <v>24</v>
      </c>
    </row>
    <row r="3884" spans="1:13" ht="114" x14ac:dyDescent="0.2">
      <c r="A3884" s="2" t="s">
        <v>13244</v>
      </c>
      <c r="B3884" s="2" t="s">
        <v>81</v>
      </c>
      <c r="C3884" s="2" t="s">
        <v>198</v>
      </c>
      <c r="D3884" s="2" t="s">
        <v>130</v>
      </c>
      <c r="E3884" s="2" t="s">
        <v>13245</v>
      </c>
      <c r="F3884" s="1">
        <v>43493.488888888889</v>
      </c>
      <c r="G3884" s="2" t="s">
        <v>71</v>
      </c>
      <c r="H3884" s="2" t="s">
        <v>13246</v>
      </c>
      <c r="I3884" s="2" t="s">
        <v>1555</v>
      </c>
      <c r="J3884" s="2" t="s">
        <v>21</v>
      </c>
      <c r="K3884" s="2" t="s">
        <v>13247</v>
      </c>
      <c r="L3884" s="2" t="s">
        <v>23</v>
      </c>
      <c r="M3884" s="2" t="s">
        <v>24</v>
      </c>
    </row>
    <row r="3885" spans="1:13" ht="114" x14ac:dyDescent="0.2">
      <c r="A3885" s="2" t="s">
        <v>13248</v>
      </c>
      <c r="B3885" s="2" t="s">
        <v>81</v>
      </c>
      <c r="C3885" s="2" t="s">
        <v>198</v>
      </c>
      <c r="D3885" s="2" t="s">
        <v>130</v>
      </c>
      <c r="E3885" s="2" t="s">
        <v>13249</v>
      </c>
      <c r="F3885" s="1">
        <v>43493.479861111111</v>
      </c>
      <c r="G3885" s="2" t="s">
        <v>71</v>
      </c>
      <c r="H3885" s="2" t="s">
        <v>13246</v>
      </c>
      <c r="I3885" s="2" t="s">
        <v>1555</v>
      </c>
      <c r="J3885" s="2" t="s">
        <v>21</v>
      </c>
      <c r="K3885" s="2" t="s">
        <v>13250</v>
      </c>
      <c r="L3885" s="2" t="s">
        <v>23</v>
      </c>
      <c r="M3885" s="2" t="s">
        <v>24</v>
      </c>
    </row>
    <row r="3886" spans="1:13" ht="228" x14ac:dyDescent="0.2">
      <c r="A3886" s="2" t="s">
        <v>13251</v>
      </c>
      <c r="B3886" s="2" t="s">
        <v>14</v>
      </c>
      <c r="C3886" s="2" t="s">
        <v>46</v>
      </c>
      <c r="D3886" s="2" t="s">
        <v>5495</v>
      </c>
      <c r="E3886" s="2" t="s">
        <v>13252</v>
      </c>
      <c r="F3886" s="1">
        <v>43493.461111111108</v>
      </c>
      <c r="G3886" s="2" t="s">
        <v>30</v>
      </c>
      <c r="H3886" s="2" t="s">
        <v>10058</v>
      </c>
      <c r="I3886" s="2" t="s">
        <v>32</v>
      </c>
      <c r="J3886" s="2" t="s">
        <v>21</v>
      </c>
      <c r="K3886" s="2" t="s">
        <v>13253</v>
      </c>
      <c r="L3886" s="2" t="s">
        <v>23</v>
      </c>
      <c r="M3886" s="2" t="s">
        <v>24</v>
      </c>
    </row>
    <row r="3887" spans="1:13" ht="228" x14ac:dyDescent="0.2">
      <c r="A3887" s="2" t="s">
        <v>13254</v>
      </c>
      <c r="B3887" s="2" t="s">
        <v>14</v>
      </c>
      <c r="C3887" s="2" t="s">
        <v>46</v>
      </c>
      <c r="D3887" s="2" t="s">
        <v>5495</v>
      </c>
      <c r="E3887" s="2" t="s">
        <v>13255</v>
      </c>
      <c r="F3887" s="1">
        <v>43493.453472222223</v>
      </c>
      <c r="G3887" s="2" t="s">
        <v>30</v>
      </c>
      <c r="H3887" s="2" t="s">
        <v>953</v>
      </c>
      <c r="I3887" s="2" t="s">
        <v>32</v>
      </c>
      <c r="J3887" s="2" t="s">
        <v>21</v>
      </c>
      <c r="K3887" s="2" t="s">
        <v>13256</v>
      </c>
      <c r="L3887" s="2" t="s">
        <v>23</v>
      </c>
      <c r="M3887" s="2" t="s">
        <v>24</v>
      </c>
    </row>
    <row r="3888" spans="1:13" ht="256.5" x14ac:dyDescent="0.2">
      <c r="A3888" s="2" t="s">
        <v>13257</v>
      </c>
      <c r="B3888" s="2" t="s">
        <v>241</v>
      </c>
      <c r="C3888" s="2" t="s">
        <v>46</v>
      </c>
      <c r="D3888" s="2" t="s">
        <v>8572</v>
      </c>
      <c r="E3888" s="2" t="s">
        <v>13258</v>
      </c>
      <c r="F3888" s="1">
        <v>43493.438888888886</v>
      </c>
      <c r="G3888" s="2" t="s">
        <v>30</v>
      </c>
      <c r="H3888" s="2" t="s">
        <v>271</v>
      </c>
      <c r="I3888" s="2" t="s">
        <v>32</v>
      </c>
      <c r="J3888" s="2" t="s">
        <v>21</v>
      </c>
      <c r="K3888" s="2" t="s">
        <v>13259</v>
      </c>
      <c r="L3888" s="2" t="s">
        <v>23</v>
      </c>
      <c r="M3888" s="2" t="s">
        <v>24</v>
      </c>
    </row>
    <row r="3889" spans="1:13" ht="242.25" x14ac:dyDescent="0.2">
      <c r="A3889" s="2" t="s">
        <v>13260</v>
      </c>
      <c r="B3889" s="2" t="s">
        <v>1642</v>
      </c>
      <c r="C3889" s="2" t="s">
        <v>46</v>
      </c>
      <c r="D3889" s="2" t="s">
        <v>47</v>
      </c>
      <c r="E3889" s="2" t="s">
        <v>13261</v>
      </c>
      <c r="F3889" s="1">
        <v>43493.426388888889</v>
      </c>
      <c r="G3889" s="2" t="s">
        <v>30</v>
      </c>
      <c r="H3889" s="2" t="s">
        <v>3237</v>
      </c>
      <c r="I3889" s="2" t="s">
        <v>32</v>
      </c>
      <c r="J3889" s="2" t="s">
        <v>21</v>
      </c>
      <c r="K3889" s="2" t="s">
        <v>13262</v>
      </c>
      <c r="L3889" s="2" t="s">
        <v>57</v>
      </c>
      <c r="M3889" s="2" t="s">
        <v>24</v>
      </c>
    </row>
    <row r="3890" spans="1:13" ht="409.5" x14ac:dyDescent="0.2">
      <c r="A3890" s="2" t="s">
        <v>13263</v>
      </c>
      <c r="B3890" s="2" t="s">
        <v>14</v>
      </c>
      <c r="C3890" s="2" t="s">
        <v>46</v>
      </c>
      <c r="D3890" s="2" t="s">
        <v>5495</v>
      </c>
      <c r="E3890" s="2" t="s">
        <v>13264</v>
      </c>
      <c r="F3890" s="1">
        <v>43491.439583333333</v>
      </c>
      <c r="G3890" s="2" t="s">
        <v>30</v>
      </c>
      <c r="H3890" s="2" t="s">
        <v>1295</v>
      </c>
      <c r="I3890" s="2" t="s">
        <v>32</v>
      </c>
      <c r="J3890" s="2" t="s">
        <v>21</v>
      </c>
      <c r="K3890" s="2" t="s">
        <v>13265</v>
      </c>
      <c r="L3890" s="2" t="s">
        <v>23</v>
      </c>
      <c r="M3890" s="2" t="s">
        <v>24</v>
      </c>
    </row>
    <row r="3891" spans="1:13" ht="399" x14ac:dyDescent="0.2">
      <c r="A3891" s="2" t="s">
        <v>13266</v>
      </c>
      <c r="B3891" s="2" t="s">
        <v>14</v>
      </c>
      <c r="C3891" s="2" t="s">
        <v>46</v>
      </c>
      <c r="D3891" s="2" t="s">
        <v>5495</v>
      </c>
      <c r="E3891" s="2" t="s">
        <v>13267</v>
      </c>
      <c r="F3891" s="1">
        <v>43490.779166666667</v>
      </c>
      <c r="G3891" s="2" t="s">
        <v>30</v>
      </c>
      <c r="H3891" s="2" t="s">
        <v>7975</v>
      </c>
      <c r="I3891" s="2" t="s">
        <v>32</v>
      </c>
      <c r="J3891" s="2" t="s">
        <v>21</v>
      </c>
      <c r="K3891" s="2" t="s">
        <v>13268</v>
      </c>
      <c r="L3891" s="2" t="s">
        <v>23</v>
      </c>
      <c r="M3891" s="2" t="s">
        <v>24</v>
      </c>
    </row>
    <row r="3892" spans="1:13" ht="228" x14ac:dyDescent="0.2">
      <c r="A3892" s="2" t="s">
        <v>13269</v>
      </c>
      <c r="B3892" s="2" t="s">
        <v>14</v>
      </c>
      <c r="C3892" s="2" t="s">
        <v>46</v>
      </c>
      <c r="D3892" s="2" t="s">
        <v>5495</v>
      </c>
      <c r="E3892" s="2" t="s">
        <v>13270</v>
      </c>
      <c r="F3892" s="1">
        <v>43490.773611111108</v>
      </c>
      <c r="G3892" s="2" t="s">
        <v>30</v>
      </c>
      <c r="H3892" s="2" t="s">
        <v>10058</v>
      </c>
      <c r="I3892" s="2" t="s">
        <v>32</v>
      </c>
      <c r="J3892" s="2" t="s">
        <v>21</v>
      </c>
      <c r="K3892" s="2" t="s">
        <v>13271</v>
      </c>
      <c r="L3892" s="2" t="s">
        <v>23</v>
      </c>
      <c r="M3892" s="2" t="s">
        <v>24</v>
      </c>
    </row>
    <row r="3893" spans="1:13" ht="213.75" x14ac:dyDescent="0.2">
      <c r="A3893" s="2" t="s">
        <v>13272</v>
      </c>
      <c r="B3893" s="2" t="s">
        <v>81</v>
      </c>
      <c r="C3893" s="2" t="s">
        <v>46</v>
      </c>
      <c r="D3893" s="2" t="s">
        <v>5495</v>
      </c>
      <c r="E3893" s="2" t="s">
        <v>13273</v>
      </c>
      <c r="F3893" s="1">
        <v>43490.743750000001</v>
      </c>
      <c r="G3893" s="2" t="s">
        <v>71</v>
      </c>
      <c r="H3893" s="2" t="s">
        <v>12986</v>
      </c>
      <c r="I3893" s="2" t="s">
        <v>20</v>
      </c>
      <c r="J3893" s="2" t="s">
        <v>21</v>
      </c>
      <c r="K3893" s="2" t="s">
        <v>13274</v>
      </c>
      <c r="L3893" s="2" t="s">
        <v>23</v>
      </c>
      <c r="M3893" s="2" t="s">
        <v>24</v>
      </c>
    </row>
    <row r="3894" spans="1:13" ht="228" x14ac:dyDescent="0.2">
      <c r="A3894" s="2" t="s">
        <v>13275</v>
      </c>
      <c r="B3894" s="2" t="s">
        <v>14</v>
      </c>
      <c r="C3894" s="2" t="s">
        <v>46</v>
      </c>
      <c r="D3894" s="2" t="s">
        <v>5495</v>
      </c>
      <c r="E3894" s="2" t="s">
        <v>13276</v>
      </c>
      <c r="F3894" s="1">
        <v>43490.742361111108</v>
      </c>
      <c r="G3894" s="2" t="s">
        <v>30</v>
      </c>
      <c r="H3894" s="2" t="s">
        <v>1304</v>
      </c>
      <c r="I3894" s="2" t="s">
        <v>32</v>
      </c>
      <c r="J3894" s="2" t="s">
        <v>21</v>
      </c>
      <c r="K3894" s="2" t="s">
        <v>13277</v>
      </c>
      <c r="L3894" s="2" t="s">
        <v>23</v>
      </c>
      <c r="M3894" s="2" t="s">
        <v>24</v>
      </c>
    </row>
    <row r="3895" spans="1:13" ht="228" x14ac:dyDescent="0.2">
      <c r="A3895" s="2" t="s">
        <v>13278</v>
      </c>
      <c r="B3895" s="2" t="s">
        <v>45</v>
      </c>
      <c r="C3895" s="2" t="s">
        <v>46</v>
      </c>
      <c r="D3895" s="2" t="s">
        <v>47</v>
      </c>
      <c r="E3895" s="2" t="s">
        <v>13279</v>
      </c>
      <c r="F3895" s="1">
        <v>43490.722222222219</v>
      </c>
      <c r="G3895" s="2" t="s">
        <v>30</v>
      </c>
      <c r="H3895" s="2" t="s">
        <v>1304</v>
      </c>
      <c r="I3895" s="2" t="s">
        <v>32</v>
      </c>
      <c r="J3895" s="2" t="s">
        <v>21</v>
      </c>
      <c r="K3895" s="2" t="s">
        <v>13280</v>
      </c>
      <c r="L3895" s="2" t="s">
        <v>57</v>
      </c>
      <c r="M3895" s="2" t="s">
        <v>24</v>
      </c>
    </row>
    <row r="3896" spans="1:13" ht="114" x14ac:dyDescent="0.2">
      <c r="A3896" s="2" t="s">
        <v>13281</v>
      </c>
      <c r="B3896" s="2" t="s">
        <v>81</v>
      </c>
      <c r="C3896" s="2" t="s">
        <v>46</v>
      </c>
      <c r="D3896" s="2" t="s">
        <v>53</v>
      </c>
      <c r="E3896" s="2" t="s">
        <v>13282</v>
      </c>
      <c r="F3896" s="1">
        <v>43490.709027777775</v>
      </c>
      <c r="G3896" s="2" t="s">
        <v>71</v>
      </c>
      <c r="H3896" s="2" t="s">
        <v>55</v>
      </c>
      <c r="I3896" s="2" t="s">
        <v>20</v>
      </c>
      <c r="J3896" s="2" t="s">
        <v>21</v>
      </c>
      <c r="K3896" s="2" t="s">
        <v>13283</v>
      </c>
      <c r="L3896" s="2" t="s">
        <v>23</v>
      </c>
      <c r="M3896" s="2" t="s">
        <v>24</v>
      </c>
    </row>
    <row r="3897" spans="1:13" ht="114" x14ac:dyDescent="0.2">
      <c r="A3897" s="2" t="s">
        <v>13284</v>
      </c>
      <c r="B3897" s="2" t="s">
        <v>14</v>
      </c>
      <c r="C3897" s="2" t="s">
        <v>46</v>
      </c>
      <c r="D3897" s="2" t="s">
        <v>5495</v>
      </c>
      <c r="E3897" s="2" t="s">
        <v>13285</v>
      </c>
      <c r="F3897" s="1">
        <v>43490.697222222225</v>
      </c>
      <c r="G3897" s="2" t="s">
        <v>30</v>
      </c>
      <c r="H3897" s="2" t="s">
        <v>741</v>
      </c>
      <c r="I3897" s="2" t="s">
        <v>32</v>
      </c>
      <c r="J3897" s="2" t="s">
        <v>21</v>
      </c>
      <c r="K3897" s="2" t="s">
        <v>13286</v>
      </c>
      <c r="L3897" s="2" t="s">
        <v>23</v>
      </c>
      <c r="M3897" s="2" t="s">
        <v>24</v>
      </c>
    </row>
    <row r="3898" spans="1:13" ht="228" x14ac:dyDescent="0.2">
      <c r="A3898" s="2" t="s">
        <v>13287</v>
      </c>
      <c r="B3898" s="2" t="s">
        <v>2017</v>
      </c>
      <c r="C3898" s="2" t="s">
        <v>46</v>
      </c>
      <c r="D3898" s="2" t="s">
        <v>1065</v>
      </c>
      <c r="E3898" s="2" t="s">
        <v>13288</v>
      </c>
      <c r="F3898" s="1">
        <v>43490.652083333334</v>
      </c>
      <c r="G3898" s="2" t="s">
        <v>30</v>
      </c>
      <c r="H3898" s="2" t="s">
        <v>494</v>
      </c>
      <c r="I3898" s="2" t="s">
        <v>32</v>
      </c>
      <c r="J3898" s="2" t="s">
        <v>21</v>
      </c>
      <c r="K3898" s="2" t="s">
        <v>13289</v>
      </c>
      <c r="L3898" s="2" t="s">
        <v>57</v>
      </c>
      <c r="M3898" s="2" t="s">
        <v>24</v>
      </c>
    </row>
    <row r="3899" spans="1:13" ht="114" x14ac:dyDescent="0.2">
      <c r="A3899" s="2" t="s">
        <v>13290</v>
      </c>
      <c r="B3899" s="2" t="s">
        <v>14</v>
      </c>
      <c r="C3899" s="2" t="s">
        <v>46</v>
      </c>
      <c r="D3899" s="2" t="s">
        <v>5495</v>
      </c>
      <c r="E3899" s="2" t="s">
        <v>13291</v>
      </c>
      <c r="F3899" s="1">
        <v>43490.635416666664</v>
      </c>
      <c r="G3899" s="2" t="s">
        <v>30</v>
      </c>
      <c r="H3899" s="2" t="s">
        <v>1304</v>
      </c>
      <c r="I3899" s="2" t="s">
        <v>32</v>
      </c>
      <c r="J3899" s="2" t="s">
        <v>21</v>
      </c>
      <c r="K3899" s="2" t="s">
        <v>13292</v>
      </c>
      <c r="L3899" s="2" t="s">
        <v>23</v>
      </c>
      <c r="M3899" s="2" t="s">
        <v>24</v>
      </c>
    </row>
    <row r="3900" spans="1:13" ht="256.5" x14ac:dyDescent="0.2">
      <c r="A3900" s="2" t="s">
        <v>13293</v>
      </c>
      <c r="B3900" s="2" t="s">
        <v>45</v>
      </c>
      <c r="C3900" s="2" t="s">
        <v>46</v>
      </c>
      <c r="D3900" s="2" t="s">
        <v>3196</v>
      </c>
      <c r="E3900" s="2" t="s">
        <v>13294</v>
      </c>
      <c r="F3900" s="1">
        <v>43490.611111111109</v>
      </c>
      <c r="G3900" s="2" t="s">
        <v>30</v>
      </c>
      <c r="H3900" s="2" t="s">
        <v>8244</v>
      </c>
      <c r="I3900" s="2" t="s">
        <v>32</v>
      </c>
      <c r="J3900" s="2" t="s">
        <v>21</v>
      </c>
      <c r="K3900" s="2" t="s">
        <v>13295</v>
      </c>
      <c r="L3900" s="2" t="s">
        <v>23</v>
      </c>
      <c r="M3900" s="2" t="s">
        <v>24</v>
      </c>
    </row>
    <row r="3901" spans="1:13" ht="384.75" x14ac:dyDescent="0.2">
      <c r="A3901" s="2" t="s">
        <v>13296</v>
      </c>
      <c r="B3901" s="2" t="s">
        <v>45</v>
      </c>
      <c r="C3901" s="2" t="s">
        <v>46</v>
      </c>
      <c r="D3901" s="2" t="s">
        <v>3196</v>
      </c>
      <c r="E3901" s="2" t="s">
        <v>13297</v>
      </c>
      <c r="F3901" s="1">
        <v>43490.597916666666</v>
      </c>
      <c r="G3901" s="2" t="s">
        <v>30</v>
      </c>
      <c r="H3901" s="2" t="s">
        <v>11370</v>
      </c>
      <c r="I3901" s="2" t="s">
        <v>32</v>
      </c>
      <c r="J3901" s="2" t="s">
        <v>21</v>
      </c>
      <c r="K3901" s="2" t="s">
        <v>13298</v>
      </c>
      <c r="L3901" s="2" t="s">
        <v>57</v>
      </c>
      <c r="M3901" s="2" t="s">
        <v>24</v>
      </c>
    </row>
    <row r="3902" spans="1:13" ht="128.25" x14ac:dyDescent="0.2">
      <c r="A3902" s="2" t="s">
        <v>13299</v>
      </c>
      <c r="B3902" s="2" t="s">
        <v>3925</v>
      </c>
      <c r="C3902" s="2" t="s">
        <v>46</v>
      </c>
      <c r="D3902" s="2" t="s">
        <v>2034</v>
      </c>
      <c r="E3902" s="2" t="s">
        <v>13300</v>
      </c>
      <c r="F3902" s="1">
        <v>43490.469444444447</v>
      </c>
      <c r="G3902" s="2" t="s">
        <v>30</v>
      </c>
      <c r="H3902" s="2" t="s">
        <v>9028</v>
      </c>
      <c r="I3902" s="2" t="s">
        <v>32</v>
      </c>
      <c r="J3902" s="2" t="s">
        <v>21</v>
      </c>
      <c r="K3902" s="2" t="s">
        <v>13301</v>
      </c>
      <c r="L3902" s="2" t="s">
        <v>57</v>
      </c>
      <c r="M3902" s="2" t="s">
        <v>24</v>
      </c>
    </row>
    <row r="3903" spans="1:13" ht="409.5" x14ac:dyDescent="0.2">
      <c r="A3903" s="2" t="s">
        <v>13302</v>
      </c>
      <c r="B3903" s="2" t="s">
        <v>81</v>
      </c>
      <c r="C3903" s="2" t="s">
        <v>46</v>
      </c>
      <c r="D3903" s="2" t="s">
        <v>1065</v>
      </c>
      <c r="E3903" s="2" t="s">
        <v>13303</v>
      </c>
      <c r="F3903" s="1">
        <v>43490.462500000001</v>
      </c>
      <c r="G3903" s="2" t="s">
        <v>71</v>
      </c>
      <c r="H3903" s="2" t="s">
        <v>13031</v>
      </c>
      <c r="I3903" s="2" t="s">
        <v>20</v>
      </c>
      <c r="J3903" s="2" t="s">
        <v>21</v>
      </c>
      <c r="K3903" s="2" t="s">
        <v>13304</v>
      </c>
      <c r="L3903" s="2" t="s">
        <v>23</v>
      </c>
      <c r="M3903" s="2" t="s">
        <v>24</v>
      </c>
    </row>
    <row r="3904" spans="1:13" ht="242.25" x14ac:dyDescent="0.2">
      <c r="A3904" s="2" t="s">
        <v>13305</v>
      </c>
      <c r="B3904" s="2" t="s">
        <v>45</v>
      </c>
      <c r="C3904" s="2" t="s">
        <v>46</v>
      </c>
      <c r="D3904" s="2" t="s">
        <v>47</v>
      </c>
      <c r="E3904" s="2" t="s">
        <v>13306</v>
      </c>
      <c r="F3904" s="1">
        <v>43489.751388888886</v>
      </c>
      <c r="G3904" s="2" t="s">
        <v>30</v>
      </c>
      <c r="H3904" s="2" t="s">
        <v>8175</v>
      </c>
      <c r="I3904" s="2" t="s">
        <v>32</v>
      </c>
      <c r="J3904" s="2" t="s">
        <v>21</v>
      </c>
      <c r="K3904" s="2" t="s">
        <v>13307</v>
      </c>
      <c r="L3904" s="2" t="s">
        <v>57</v>
      </c>
      <c r="M3904" s="2" t="s">
        <v>24</v>
      </c>
    </row>
    <row r="3905" spans="1:13" ht="409.5" x14ac:dyDescent="0.2">
      <c r="A3905" s="2" t="s">
        <v>13308</v>
      </c>
      <c r="B3905" s="2" t="s">
        <v>75</v>
      </c>
      <c r="C3905" s="2" t="s">
        <v>46</v>
      </c>
      <c r="D3905" s="2" t="s">
        <v>136</v>
      </c>
      <c r="E3905" s="2" t="s">
        <v>13309</v>
      </c>
      <c r="F3905" s="1">
        <v>43489.628472222219</v>
      </c>
      <c r="G3905" s="2" t="s">
        <v>30</v>
      </c>
      <c r="H3905" s="2" t="s">
        <v>3138</v>
      </c>
      <c r="I3905" s="2" t="s">
        <v>32</v>
      </c>
      <c r="J3905" s="2" t="s">
        <v>21</v>
      </c>
      <c r="K3905" s="2" t="s">
        <v>13310</v>
      </c>
      <c r="L3905" s="2" t="s">
        <v>23</v>
      </c>
      <c r="M3905" s="2" t="s">
        <v>24</v>
      </c>
    </row>
    <row r="3906" spans="1:13" ht="114" x14ac:dyDescent="0.2">
      <c r="A3906" s="2" t="s">
        <v>13311</v>
      </c>
      <c r="B3906" s="2" t="s">
        <v>52</v>
      </c>
      <c r="C3906" s="2" t="s">
        <v>46</v>
      </c>
      <c r="D3906" s="2" t="s">
        <v>53</v>
      </c>
      <c r="E3906" s="2" t="s">
        <v>13312</v>
      </c>
      <c r="F3906" s="1">
        <v>43489.606944444444</v>
      </c>
      <c r="G3906" s="2" t="s">
        <v>30</v>
      </c>
      <c r="H3906" s="2" t="s">
        <v>55</v>
      </c>
      <c r="I3906" s="2" t="s">
        <v>32</v>
      </c>
      <c r="J3906" s="2" t="s">
        <v>21</v>
      </c>
      <c r="K3906" s="2" t="s">
        <v>13313</v>
      </c>
      <c r="L3906" s="2" t="s">
        <v>57</v>
      </c>
      <c r="M3906" s="2" t="s">
        <v>24</v>
      </c>
    </row>
    <row r="3907" spans="1:13" ht="213.75" x14ac:dyDescent="0.2">
      <c r="A3907" s="2" t="s">
        <v>13314</v>
      </c>
      <c r="B3907" s="2" t="s">
        <v>14</v>
      </c>
      <c r="C3907" s="2" t="s">
        <v>46</v>
      </c>
      <c r="D3907" s="2" t="s">
        <v>5495</v>
      </c>
      <c r="E3907" s="2" t="s">
        <v>13315</v>
      </c>
      <c r="F3907" s="1">
        <v>43489.597916666666</v>
      </c>
      <c r="G3907" s="2" t="s">
        <v>30</v>
      </c>
      <c r="H3907" s="2" t="s">
        <v>473</v>
      </c>
      <c r="I3907" s="2" t="s">
        <v>32</v>
      </c>
      <c r="J3907" s="2" t="s">
        <v>21</v>
      </c>
      <c r="K3907" s="2" t="s">
        <v>13316</v>
      </c>
      <c r="L3907" s="2" t="s">
        <v>23</v>
      </c>
      <c r="M3907" s="2" t="s">
        <v>24</v>
      </c>
    </row>
    <row r="3908" spans="1:13" ht="114" x14ac:dyDescent="0.2">
      <c r="A3908" s="2" t="s">
        <v>13317</v>
      </c>
      <c r="B3908" s="2" t="s">
        <v>81</v>
      </c>
      <c r="C3908" s="2" t="s">
        <v>46</v>
      </c>
      <c r="D3908" s="2" t="s">
        <v>520</v>
      </c>
      <c r="E3908" s="2" t="s">
        <v>13318</v>
      </c>
      <c r="F3908" s="1">
        <v>43489.577777777777</v>
      </c>
      <c r="G3908" s="2" t="s">
        <v>71</v>
      </c>
      <c r="H3908" s="2" t="s">
        <v>10593</v>
      </c>
      <c r="I3908" s="2" t="s">
        <v>20</v>
      </c>
      <c r="J3908" s="2" t="s">
        <v>21</v>
      </c>
      <c r="K3908" s="2" t="s">
        <v>13319</v>
      </c>
      <c r="L3908" s="2" t="s">
        <v>23</v>
      </c>
      <c r="M3908" s="2" t="s">
        <v>24</v>
      </c>
    </row>
    <row r="3909" spans="1:13" ht="228" x14ac:dyDescent="0.2">
      <c r="A3909" s="2" t="s">
        <v>13320</v>
      </c>
      <c r="B3909" s="2" t="s">
        <v>14</v>
      </c>
      <c r="C3909" s="2" t="s">
        <v>46</v>
      </c>
      <c r="D3909" s="2" t="s">
        <v>5495</v>
      </c>
      <c r="E3909" s="2" t="s">
        <v>13321</v>
      </c>
      <c r="F3909" s="1">
        <v>43489.489583333336</v>
      </c>
      <c r="G3909" s="2" t="s">
        <v>30</v>
      </c>
      <c r="H3909" s="2" t="s">
        <v>10058</v>
      </c>
      <c r="I3909" s="2" t="s">
        <v>32</v>
      </c>
      <c r="J3909" s="2" t="s">
        <v>21</v>
      </c>
      <c r="K3909" s="2" t="s">
        <v>13322</v>
      </c>
      <c r="L3909" s="2" t="s">
        <v>23</v>
      </c>
      <c r="M3909" s="2" t="s">
        <v>24</v>
      </c>
    </row>
    <row r="3910" spans="1:13" ht="270.75" x14ac:dyDescent="0.2">
      <c r="A3910" s="2" t="s">
        <v>13323</v>
      </c>
      <c r="B3910" s="2" t="s">
        <v>2017</v>
      </c>
      <c r="C3910" s="2" t="s">
        <v>46</v>
      </c>
      <c r="D3910" s="2" t="s">
        <v>1065</v>
      </c>
      <c r="E3910" s="2" t="s">
        <v>13324</v>
      </c>
      <c r="F3910" s="1">
        <v>43489.436805555553</v>
      </c>
      <c r="G3910" s="2" t="s">
        <v>30</v>
      </c>
      <c r="H3910" s="2" t="s">
        <v>235</v>
      </c>
      <c r="I3910" s="2" t="s">
        <v>32</v>
      </c>
      <c r="J3910" s="2" t="s">
        <v>21</v>
      </c>
      <c r="K3910" s="2" t="s">
        <v>13325</v>
      </c>
      <c r="L3910" s="2" t="s">
        <v>57</v>
      </c>
      <c r="M3910" s="2" t="s">
        <v>24</v>
      </c>
    </row>
    <row r="3911" spans="1:13" ht="228" x14ac:dyDescent="0.2">
      <c r="A3911" s="2" t="s">
        <v>13326</v>
      </c>
      <c r="B3911" s="2" t="s">
        <v>14</v>
      </c>
      <c r="C3911" s="2" t="s">
        <v>46</v>
      </c>
      <c r="D3911" s="2" t="s">
        <v>5495</v>
      </c>
      <c r="E3911" s="2" t="s">
        <v>13327</v>
      </c>
      <c r="F3911" s="1">
        <v>43489.40902777778</v>
      </c>
      <c r="G3911" s="2" t="s">
        <v>30</v>
      </c>
      <c r="H3911" s="2" t="s">
        <v>3360</v>
      </c>
      <c r="I3911" s="2" t="s">
        <v>32</v>
      </c>
      <c r="J3911" s="2" t="s">
        <v>21</v>
      </c>
      <c r="K3911" s="2" t="s">
        <v>13328</v>
      </c>
      <c r="L3911" s="2" t="s">
        <v>23</v>
      </c>
      <c r="M3911" s="2" t="s">
        <v>24</v>
      </c>
    </row>
    <row r="3912" spans="1:13" ht="299.25" x14ac:dyDescent="0.2">
      <c r="A3912" s="2" t="s">
        <v>13329</v>
      </c>
      <c r="B3912" s="2" t="s">
        <v>45</v>
      </c>
      <c r="C3912" s="2" t="s">
        <v>46</v>
      </c>
      <c r="D3912" s="2" t="s">
        <v>47</v>
      </c>
      <c r="E3912" s="2" t="s">
        <v>13330</v>
      </c>
      <c r="F3912" s="1">
        <v>43488.75</v>
      </c>
      <c r="G3912" s="2" t="s">
        <v>71</v>
      </c>
      <c r="H3912" s="2" t="s">
        <v>307</v>
      </c>
      <c r="I3912" s="2" t="s">
        <v>20</v>
      </c>
      <c r="J3912" s="2" t="s">
        <v>21</v>
      </c>
      <c r="K3912" s="2" t="s">
        <v>13331</v>
      </c>
      <c r="L3912" s="2" t="s">
        <v>23</v>
      </c>
      <c r="M3912" s="2" t="s">
        <v>24</v>
      </c>
    </row>
    <row r="3913" spans="1:13" ht="242.25" x14ac:dyDescent="0.2">
      <c r="A3913" s="2" t="s">
        <v>13332</v>
      </c>
      <c r="B3913" s="2" t="s">
        <v>14</v>
      </c>
      <c r="C3913" s="2" t="s">
        <v>46</v>
      </c>
      <c r="D3913" s="2" t="s">
        <v>5495</v>
      </c>
      <c r="E3913" s="2" t="s">
        <v>13333</v>
      </c>
      <c r="F3913" s="1">
        <v>43488.731944444444</v>
      </c>
      <c r="G3913" s="2" t="s">
        <v>30</v>
      </c>
      <c r="H3913" s="2" t="s">
        <v>953</v>
      </c>
      <c r="I3913" s="2" t="s">
        <v>32</v>
      </c>
      <c r="J3913" s="2" t="s">
        <v>21</v>
      </c>
      <c r="K3913" s="2" t="s">
        <v>13334</v>
      </c>
      <c r="L3913" s="2" t="s">
        <v>23</v>
      </c>
      <c r="M3913" s="2" t="s">
        <v>24</v>
      </c>
    </row>
    <row r="3914" spans="1:13" ht="242.25" x14ac:dyDescent="0.2">
      <c r="A3914" s="2" t="s">
        <v>13335</v>
      </c>
      <c r="B3914" s="2" t="s">
        <v>2017</v>
      </c>
      <c r="C3914" s="2" t="s">
        <v>46</v>
      </c>
      <c r="D3914" s="2" t="s">
        <v>1065</v>
      </c>
      <c r="E3914" s="2" t="s">
        <v>13336</v>
      </c>
      <c r="F3914" s="1">
        <v>43488.722222222219</v>
      </c>
      <c r="G3914" s="2" t="s">
        <v>30</v>
      </c>
      <c r="H3914" s="2" t="s">
        <v>83</v>
      </c>
      <c r="I3914" s="2" t="s">
        <v>32</v>
      </c>
      <c r="J3914" s="2" t="s">
        <v>21</v>
      </c>
      <c r="K3914" s="2" t="s">
        <v>13337</v>
      </c>
      <c r="L3914" s="2" t="s">
        <v>57</v>
      </c>
      <c r="M3914" s="2" t="s">
        <v>24</v>
      </c>
    </row>
    <row r="3915" spans="1:13" ht="242.25" x14ac:dyDescent="0.2">
      <c r="A3915" s="2" t="s">
        <v>13338</v>
      </c>
      <c r="B3915" s="2" t="s">
        <v>571</v>
      </c>
      <c r="C3915" s="2" t="s">
        <v>198</v>
      </c>
      <c r="D3915" s="2" t="s">
        <v>242</v>
      </c>
      <c r="E3915" s="2" t="s">
        <v>13339</v>
      </c>
      <c r="F3915" s="1">
        <v>43488.685416666667</v>
      </c>
      <c r="G3915" s="2" t="s">
        <v>30</v>
      </c>
      <c r="H3915" s="2" t="s">
        <v>12265</v>
      </c>
      <c r="I3915" s="2" t="s">
        <v>32</v>
      </c>
      <c r="J3915" s="2" t="s">
        <v>21</v>
      </c>
      <c r="K3915" s="2" t="s">
        <v>13340</v>
      </c>
      <c r="L3915" s="2" t="s">
        <v>23</v>
      </c>
      <c r="M3915" s="2" t="s">
        <v>24</v>
      </c>
    </row>
    <row r="3916" spans="1:13" ht="409.5" x14ac:dyDescent="0.2">
      <c r="A3916" s="2" t="s">
        <v>13341</v>
      </c>
      <c r="B3916" s="2" t="s">
        <v>14</v>
      </c>
      <c r="C3916" s="2" t="s">
        <v>36</v>
      </c>
      <c r="D3916" s="2" t="s">
        <v>5495</v>
      </c>
      <c r="E3916" s="2" t="s">
        <v>13342</v>
      </c>
      <c r="F3916" s="1">
        <v>43488.665277777778</v>
      </c>
      <c r="G3916" s="2" t="s">
        <v>30</v>
      </c>
      <c r="H3916" s="2" t="s">
        <v>473</v>
      </c>
      <c r="I3916" s="2" t="s">
        <v>32</v>
      </c>
      <c r="J3916" s="2" t="s">
        <v>21</v>
      </c>
      <c r="K3916" s="2" t="s">
        <v>13343</v>
      </c>
      <c r="L3916" s="2" t="s">
        <v>23</v>
      </c>
      <c r="M3916" s="2" t="s">
        <v>24</v>
      </c>
    </row>
    <row r="3917" spans="1:13" ht="213.75" x14ac:dyDescent="0.2">
      <c r="A3917" s="2" t="s">
        <v>13344</v>
      </c>
      <c r="B3917" s="2" t="s">
        <v>14</v>
      </c>
      <c r="C3917" s="2" t="s">
        <v>36</v>
      </c>
      <c r="D3917" s="2" t="s">
        <v>5495</v>
      </c>
      <c r="E3917" s="2" t="s">
        <v>13345</v>
      </c>
      <c r="F3917" s="1">
        <v>43488.662499999999</v>
      </c>
      <c r="G3917" s="2" t="s">
        <v>30</v>
      </c>
      <c r="H3917" s="2" t="s">
        <v>473</v>
      </c>
      <c r="I3917" s="2" t="s">
        <v>32</v>
      </c>
      <c r="J3917" s="2" t="s">
        <v>21</v>
      </c>
      <c r="K3917" s="2" t="s">
        <v>13346</v>
      </c>
      <c r="L3917" s="2" t="s">
        <v>23</v>
      </c>
      <c r="M3917" s="2" t="s">
        <v>24</v>
      </c>
    </row>
    <row r="3918" spans="1:13" ht="228" x14ac:dyDescent="0.2">
      <c r="A3918" s="2" t="s">
        <v>13347</v>
      </c>
      <c r="B3918" s="2" t="s">
        <v>2017</v>
      </c>
      <c r="C3918" s="2" t="s">
        <v>46</v>
      </c>
      <c r="D3918" s="2" t="s">
        <v>1065</v>
      </c>
      <c r="E3918" s="2" t="s">
        <v>13348</v>
      </c>
      <c r="F3918" s="1">
        <v>43488.644444444442</v>
      </c>
      <c r="G3918" s="2" t="s">
        <v>30</v>
      </c>
      <c r="H3918" s="2" t="s">
        <v>3447</v>
      </c>
      <c r="I3918" s="2" t="s">
        <v>32</v>
      </c>
      <c r="J3918" s="2" t="s">
        <v>21</v>
      </c>
      <c r="K3918" s="2" t="s">
        <v>13349</v>
      </c>
      <c r="L3918" s="2" t="s">
        <v>57</v>
      </c>
      <c r="M3918" s="2" t="s">
        <v>24</v>
      </c>
    </row>
    <row r="3919" spans="1:13" ht="213.75" x14ac:dyDescent="0.2">
      <c r="A3919" s="2" t="s">
        <v>13350</v>
      </c>
      <c r="B3919" s="2" t="s">
        <v>14</v>
      </c>
      <c r="C3919" s="2" t="s">
        <v>46</v>
      </c>
      <c r="D3919" s="2" t="s">
        <v>5495</v>
      </c>
      <c r="E3919" s="2" t="s">
        <v>13351</v>
      </c>
      <c r="F3919" s="1">
        <v>43488.589583333334</v>
      </c>
      <c r="G3919" s="2" t="s">
        <v>30</v>
      </c>
      <c r="H3919" s="2" t="s">
        <v>3360</v>
      </c>
      <c r="I3919" s="2" t="s">
        <v>32</v>
      </c>
      <c r="J3919" s="2" t="s">
        <v>21</v>
      </c>
      <c r="K3919" s="2" t="s">
        <v>13352</v>
      </c>
      <c r="L3919" s="2" t="s">
        <v>23</v>
      </c>
      <c r="M3919" s="2" t="s">
        <v>24</v>
      </c>
    </row>
    <row r="3920" spans="1:13" ht="213.75" x14ac:dyDescent="0.2">
      <c r="A3920" s="2" t="s">
        <v>13353</v>
      </c>
      <c r="B3920" s="2" t="s">
        <v>14</v>
      </c>
      <c r="C3920" s="2" t="s">
        <v>46</v>
      </c>
      <c r="D3920" s="2" t="s">
        <v>5495</v>
      </c>
      <c r="E3920" s="2" t="s">
        <v>13354</v>
      </c>
      <c r="F3920" s="1">
        <v>43488.588888888888</v>
      </c>
      <c r="G3920" s="2" t="s">
        <v>30</v>
      </c>
      <c r="H3920" s="2" t="s">
        <v>225</v>
      </c>
      <c r="I3920" s="2" t="s">
        <v>32</v>
      </c>
      <c r="J3920" s="2" t="s">
        <v>21</v>
      </c>
      <c r="K3920" s="2" t="s">
        <v>13355</v>
      </c>
      <c r="L3920" s="2" t="s">
        <v>23</v>
      </c>
      <c r="M3920" s="2" t="s">
        <v>24</v>
      </c>
    </row>
    <row r="3921" spans="1:13" ht="228" x14ac:dyDescent="0.2">
      <c r="A3921" s="2" t="s">
        <v>13356</v>
      </c>
      <c r="B3921" s="2" t="s">
        <v>45</v>
      </c>
      <c r="C3921" s="2" t="s">
        <v>46</v>
      </c>
      <c r="D3921" s="2" t="s">
        <v>47</v>
      </c>
      <c r="E3921" s="2" t="s">
        <v>13357</v>
      </c>
      <c r="F3921" s="1">
        <v>43488.578472222223</v>
      </c>
      <c r="G3921" s="2" t="s">
        <v>30</v>
      </c>
      <c r="H3921" s="2" t="s">
        <v>10418</v>
      </c>
      <c r="I3921" s="2" t="s">
        <v>32</v>
      </c>
      <c r="J3921" s="2" t="s">
        <v>21</v>
      </c>
      <c r="K3921" s="2" t="s">
        <v>13358</v>
      </c>
      <c r="L3921" s="2" t="s">
        <v>57</v>
      </c>
      <c r="M3921" s="2" t="s">
        <v>24</v>
      </c>
    </row>
    <row r="3922" spans="1:13" ht="228" x14ac:dyDescent="0.2">
      <c r="A3922" s="2" t="s">
        <v>13359</v>
      </c>
      <c r="B3922" s="2" t="s">
        <v>14</v>
      </c>
      <c r="C3922" s="2" t="s">
        <v>46</v>
      </c>
      <c r="D3922" s="2" t="s">
        <v>5495</v>
      </c>
      <c r="E3922" s="2" t="s">
        <v>13360</v>
      </c>
      <c r="F3922" s="1">
        <v>43488.464583333334</v>
      </c>
      <c r="G3922" s="2" t="s">
        <v>30</v>
      </c>
      <c r="H3922" s="2" t="s">
        <v>10058</v>
      </c>
      <c r="I3922" s="2" t="s">
        <v>32</v>
      </c>
      <c r="J3922" s="2" t="s">
        <v>21</v>
      </c>
      <c r="K3922" s="2" t="s">
        <v>13361</v>
      </c>
      <c r="L3922" s="2" t="s">
        <v>23</v>
      </c>
      <c r="M3922" s="2" t="s">
        <v>24</v>
      </c>
    </row>
    <row r="3923" spans="1:13" ht="228" x14ac:dyDescent="0.2">
      <c r="A3923" s="2" t="s">
        <v>13362</v>
      </c>
      <c r="B3923" s="2" t="s">
        <v>14</v>
      </c>
      <c r="C3923" s="2" t="s">
        <v>46</v>
      </c>
      <c r="D3923" s="2" t="s">
        <v>5495</v>
      </c>
      <c r="E3923" s="2" t="s">
        <v>13363</v>
      </c>
      <c r="F3923" s="1">
        <v>43487.756249999999</v>
      </c>
      <c r="G3923" s="2" t="s">
        <v>30</v>
      </c>
      <c r="H3923" s="2" t="s">
        <v>1954</v>
      </c>
      <c r="I3923" s="2" t="s">
        <v>32</v>
      </c>
      <c r="J3923" s="2" t="s">
        <v>21</v>
      </c>
      <c r="K3923" s="2" t="s">
        <v>13364</v>
      </c>
      <c r="L3923" s="2" t="s">
        <v>23</v>
      </c>
      <c r="M3923" s="2" t="s">
        <v>24</v>
      </c>
    </row>
    <row r="3924" spans="1:13" ht="370.5" x14ac:dyDescent="0.2">
      <c r="A3924" s="2" t="s">
        <v>13365</v>
      </c>
      <c r="B3924" s="2" t="s">
        <v>45</v>
      </c>
      <c r="C3924" s="2" t="s">
        <v>46</v>
      </c>
      <c r="D3924" s="2" t="s">
        <v>47</v>
      </c>
      <c r="E3924" s="2" t="s">
        <v>13366</v>
      </c>
      <c r="F3924" s="1">
        <v>43487.741666666669</v>
      </c>
      <c r="G3924" s="2" t="s">
        <v>30</v>
      </c>
      <c r="H3924" s="2" t="s">
        <v>13367</v>
      </c>
      <c r="I3924" s="2" t="s">
        <v>32</v>
      </c>
      <c r="J3924" s="2" t="s">
        <v>21</v>
      </c>
      <c r="K3924" s="2" t="s">
        <v>13368</v>
      </c>
      <c r="L3924" s="2" t="s">
        <v>23</v>
      </c>
      <c r="M3924" s="2" t="s">
        <v>24</v>
      </c>
    </row>
    <row r="3925" spans="1:13" ht="384.75" x14ac:dyDescent="0.2">
      <c r="A3925" s="2" t="s">
        <v>13369</v>
      </c>
      <c r="B3925" s="2" t="s">
        <v>14</v>
      </c>
      <c r="C3925" s="2" t="s">
        <v>46</v>
      </c>
      <c r="D3925" s="2" t="s">
        <v>5495</v>
      </c>
      <c r="E3925" s="2" t="s">
        <v>13370</v>
      </c>
      <c r="F3925" s="1">
        <v>43487.70208333333</v>
      </c>
      <c r="G3925" s="2" t="s">
        <v>30</v>
      </c>
      <c r="H3925" s="2" t="s">
        <v>12222</v>
      </c>
      <c r="I3925" s="2" t="s">
        <v>32</v>
      </c>
      <c r="J3925" s="2" t="s">
        <v>21</v>
      </c>
      <c r="K3925" s="2" t="s">
        <v>13371</v>
      </c>
      <c r="L3925" s="2" t="s">
        <v>23</v>
      </c>
      <c r="M3925" s="2" t="s">
        <v>24</v>
      </c>
    </row>
    <row r="3926" spans="1:13" ht="409.5" x14ac:dyDescent="0.2">
      <c r="A3926" s="2" t="s">
        <v>13372</v>
      </c>
      <c r="B3926" s="2" t="s">
        <v>81</v>
      </c>
      <c r="C3926" s="2" t="s">
        <v>46</v>
      </c>
      <c r="D3926" s="2" t="s">
        <v>520</v>
      </c>
      <c r="E3926" s="2" t="s">
        <v>13373</v>
      </c>
      <c r="F3926" s="1">
        <v>43487.697222222225</v>
      </c>
      <c r="G3926" s="2" t="s">
        <v>71</v>
      </c>
      <c r="H3926" s="2" t="s">
        <v>2982</v>
      </c>
      <c r="I3926" s="2" t="s">
        <v>20</v>
      </c>
      <c r="J3926" s="2" t="s">
        <v>21</v>
      </c>
      <c r="K3926" s="2" t="s">
        <v>13374</v>
      </c>
      <c r="L3926" s="2" t="s">
        <v>23</v>
      </c>
      <c r="M3926" s="2" t="s">
        <v>24</v>
      </c>
    </row>
    <row r="3927" spans="1:13" ht="409.5" x14ac:dyDescent="0.2">
      <c r="A3927" s="2" t="s">
        <v>13375</v>
      </c>
      <c r="B3927" s="2" t="s">
        <v>14</v>
      </c>
      <c r="C3927" s="2" t="s">
        <v>46</v>
      </c>
      <c r="D3927" s="2" t="s">
        <v>5495</v>
      </c>
      <c r="E3927" s="2" t="s">
        <v>13376</v>
      </c>
      <c r="F3927" s="1">
        <v>43487.693749999999</v>
      </c>
      <c r="G3927" s="2" t="s">
        <v>13377</v>
      </c>
      <c r="H3927" s="2" t="s">
        <v>1922</v>
      </c>
      <c r="I3927" s="2" t="s">
        <v>32</v>
      </c>
      <c r="J3927" s="2" t="s">
        <v>21</v>
      </c>
      <c r="K3927" s="2" t="s">
        <v>13378</v>
      </c>
      <c r="L3927" s="2" t="s">
        <v>57</v>
      </c>
      <c r="M3927" s="2" t="s">
        <v>24</v>
      </c>
    </row>
    <row r="3928" spans="1:13" ht="213.75" x14ac:dyDescent="0.2">
      <c r="A3928" s="2" t="s">
        <v>13379</v>
      </c>
      <c r="B3928" s="2" t="s">
        <v>14</v>
      </c>
      <c r="C3928" s="2" t="s">
        <v>46</v>
      </c>
      <c r="D3928" s="2" t="s">
        <v>5495</v>
      </c>
      <c r="E3928" s="2" t="s">
        <v>13380</v>
      </c>
      <c r="F3928" s="1">
        <v>43487.645138888889</v>
      </c>
      <c r="G3928" s="2" t="s">
        <v>30</v>
      </c>
      <c r="H3928" s="2" t="s">
        <v>1927</v>
      </c>
      <c r="I3928" s="2" t="s">
        <v>32</v>
      </c>
      <c r="J3928" s="2" t="s">
        <v>21</v>
      </c>
      <c r="K3928" s="2" t="s">
        <v>13381</v>
      </c>
      <c r="L3928" s="2" t="s">
        <v>23</v>
      </c>
      <c r="M3928" s="2" t="s">
        <v>24</v>
      </c>
    </row>
    <row r="3929" spans="1:13" ht="409.5" x14ac:dyDescent="0.2">
      <c r="A3929" s="2" t="s">
        <v>13382</v>
      </c>
      <c r="B3929" s="2" t="s">
        <v>241</v>
      </c>
      <c r="C3929" s="2" t="s">
        <v>46</v>
      </c>
      <c r="D3929" s="2" t="s">
        <v>8572</v>
      </c>
      <c r="E3929" s="2" t="s">
        <v>13383</v>
      </c>
      <c r="F3929" s="1">
        <v>43487.620833333334</v>
      </c>
      <c r="G3929" s="2" t="s">
        <v>30</v>
      </c>
      <c r="H3929" s="2" t="s">
        <v>9793</v>
      </c>
      <c r="I3929" s="2" t="s">
        <v>32</v>
      </c>
      <c r="J3929" s="2" t="s">
        <v>21</v>
      </c>
      <c r="K3929" s="2" t="s">
        <v>13384</v>
      </c>
      <c r="L3929" s="2" t="s">
        <v>23</v>
      </c>
      <c r="M3929" s="2" t="s">
        <v>24</v>
      </c>
    </row>
    <row r="3930" spans="1:13" ht="213.75" x14ac:dyDescent="0.2">
      <c r="A3930" s="2" t="s">
        <v>13385</v>
      </c>
      <c r="B3930" s="2" t="s">
        <v>14</v>
      </c>
      <c r="C3930" s="2" t="s">
        <v>46</v>
      </c>
      <c r="D3930" s="2" t="s">
        <v>5495</v>
      </c>
      <c r="E3930" s="2" t="s">
        <v>13386</v>
      </c>
      <c r="F3930" s="1">
        <v>43487.615972222222</v>
      </c>
      <c r="G3930" s="2" t="s">
        <v>30</v>
      </c>
      <c r="H3930" s="2" t="s">
        <v>13387</v>
      </c>
      <c r="I3930" s="2" t="s">
        <v>32</v>
      </c>
      <c r="J3930" s="2" t="s">
        <v>21</v>
      </c>
      <c r="K3930" s="2" t="s">
        <v>13388</v>
      </c>
      <c r="L3930" s="2" t="s">
        <v>23</v>
      </c>
      <c r="M3930" s="2" t="s">
        <v>24</v>
      </c>
    </row>
    <row r="3931" spans="1:13" ht="213.75" x14ac:dyDescent="0.2">
      <c r="A3931" s="2" t="s">
        <v>13389</v>
      </c>
      <c r="B3931" s="2" t="s">
        <v>14</v>
      </c>
      <c r="C3931" s="2" t="s">
        <v>46</v>
      </c>
      <c r="D3931" s="2" t="s">
        <v>5495</v>
      </c>
      <c r="E3931" s="2" t="s">
        <v>13390</v>
      </c>
      <c r="F3931" s="1">
        <v>43487.595138888886</v>
      </c>
      <c r="G3931" s="2" t="s">
        <v>30</v>
      </c>
      <c r="H3931" s="2" t="s">
        <v>460</v>
      </c>
      <c r="I3931" s="2" t="s">
        <v>32</v>
      </c>
      <c r="J3931" s="2" t="s">
        <v>21</v>
      </c>
      <c r="K3931" s="2" t="s">
        <v>13391</v>
      </c>
      <c r="L3931" s="2" t="s">
        <v>23</v>
      </c>
      <c r="M3931" s="2" t="s">
        <v>24</v>
      </c>
    </row>
    <row r="3932" spans="1:13" ht="114" x14ac:dyDescent="0.2">
      <c r="A3932" s="2" t="s">
        <v>13392</v>
      </c>
      <c r="B3932" s="2" t="s">
        <v>52</v>
      </c>
      <c r="C3932" s="2" t="s">
        <v>46</v>
      </c>
      <c r="D3932" s="2" t="s">
        <v>53</v>
      </c>
      <c r="E3932" s="2" t="s">
        <v>13393</v>
      </c>
      <c r="F3932" s="1">
        <v>43487.534722222219</v>
      </c>
      <c r="G3932" s="2" t="s">
        <v>30</v>
      </c>
      <c r="H3932" s="2" t="s">
        <v>55</v>
      </c>
      <c r="I3932" s="2" t="s">
        <v>32</v>
      </c>
      <c r="J3932" s="2" t="s">
        <v>21</v>
      </c>
      <c r="K3932" s="2" t="s">
        <v>13394</v>
      </c>
      <c r="L3932" s="2" t="s">
        <v>57</v>
      </c>
      <c r="M3932" s="2" t="s">
        <v>24</v>
      </c>
    </row>
    <row r="3933" spans="1:13" ht="114" x14ac:dyDescent="0.2">
      <c r="A3933" s="2" t="s">
        <v>13395</v>
      </c>
      <c r="B3933" s="2" t="s">
        <v>52</v>
      </c>
      <c r="C3933" s="2" t="s">
        <v>46</v>
      </c>
      <c r="D3933" s="2" t="s">
        <v>53</v>
      </c>
      <c r="E3933" s="2" t="s">
        <v>13396</v>
      </c>
      <c r="F3933" s="1">
        <v>43487.51666666667</v>
      </c>
      <c r="G3933" s="2" t="s">
        <v>30</v>
      </c>
      <c r="H3933" s="2" t="s">
        <v>55</v>
      </c>
      <c r="I3933" s="2" t="s">
        <v>32</v>
      </c>
      <c r="J3933" s="2" t="s">
        <v>21</v>
      </c>
      <c r="K3933" s="2" t="s">
        <v>13397</v>
      </c>
      <c r="L3933" s="2" t="s">
        <v>57</v>
      </c>
      <c r="M3933" s="2" t="s">
        <v>24</v>
      </c>
    </row>
    <row r="3934" spans="1:13" ht="114" x14ac:dyDescent="0.2">
      <c r="A3934" s="2" t="s">
        <v>13398</v>
      </c>
      <c r="B3934" s="2" t="s">
        <v>81</v>
      </c>
      <c r="C3934" s="2" t="s">
        <v>198</v>
      </c>
      <c r="D3934" s="2" t="s">
        <v>2034</v>
      </c>
      <c r="E3934" s="2" t="s">
        <v>13399</v>
      </c>
      <c r="F3934" s="1">
        <v>43487.499305555553</v>
      </c>
      <c r="G3934" s="2" t="s">
        <v>71</v>
      </c>
      <c r="H3934" s="2" t="s">
        <v>5356</v>
      </c>
      <c r="I3934" s="2" t="s">
        <v>20</v>
      </c>
      <c r="J3934" s="2" t="s">
        <v>21</v>
      </c>
      <c r="K3934" s="2" t="s">
        <v>13400</v>
      </c>
      <c r="L3934" s="2" t="s">
        <v>23</v>
      </c>
      <c r="M3934" s="2" t="s">
        <v>24</v>
      </c>
    </row>
    <row r="3935" spans="1:13" ht="114" x14ac:dyDescent="0.2">
      <c r="A3935" s="2" t="s">
        <v>13401</v>
      </c>
      <c r="B3935" s="2" t="s">
        <v>81</v>
      </c>
      <c r="C3935" s="2" t="s">
        <v>46</v>
      </c>
      <c r="D3935" s="2" t="s">
        <v>2034</v>
      </c>
      <c r="E3935" s="2" t="s">
        <v>13402</v>
      </c>
      <c r="F3935" s="1">
        <v>43487.498611111114</v>
      </c>
      <c r="G3935" s="2" t="s">
        <v>71</v>
      </c>
      <c r="H3935" s="2" t="s">
        <v>5356</v>
      </c>
      <c r="I3935" s="2" t="s">
        <v>20</v>
      </c>
      <c r="J3935" s="2" t="s">
        <v>21</v>
      </c>
      <c r="K3935" s="2" t="s">
        <v>13403</v>
      </c>
      <c r="L3935" s="2" t="s">
        <v>23</v>
      </c>
      <c r="M3935" s="2" t="s">
        <v>24</v>
      </c>
    </row>
    <row r="3936" spans="1:13" ht="242.25" x14ac:dyDescent="0.2">
      <c r="A3936" s="2" t="s">
        <v>13404</v>
      </c>
      <c r="B3936" s="2" t="s">
        <v>81</v>
      </c>
      <c r="C3936" s="2" t="s">
        <v>46</v>
      </c>
      <c r="D3936" s="2" t="s">
        <v>242</v>
      </c>
      <c r="E3936" s="2" t="s">
        <v>13405</v>
      </c>
      <c r="F3936" s="1">
        <v>43487.496527777781</v>
      </c>
      <c r="G3936" s="2" t="s">
        <v>71</v>
      </c>
      <c r="H3936" s="2" t="s">
        <v>5356</v>
      </c>
      <c r="I3936" s="2" t="s">
        <v>20</v>
      </c>
      <c r="J3936" s="2" t="s">
        <v>21</v>
      </c>
      <c r="K3936" s="2" t="s">
        <v>13406</v>
      </c>
      <c r="L3936" s="2" t="s">
        <v>23</v>
      </c>
      <c r="M3936" s="2" t="s">
        <v>24</v>
      </c>
    </row>
    <row r="3937" spans="1:13" ht="228" x14ac:dyDescent="0.2">
      <c r="A3937" s="2" t="s">
        <v>13407</v>
      </c>
      <c r="B3937" s="2" t="s">
        <v>81</v>
      </c>
      <c r="C3937" s="2" t="s">
        <v>46</v>
      </c>
      <c r="D3937" s="2" t="s">
        <v>1065</v>
      </c>
      <c r="E3937" s="2" t="s">
        <v>13408</v>
      </c>
      <c r="F3937" s="1">
        <v>43487.495833333334</v>
      </c>
      <c r="G3937" s="2" t="s">
        <v>71</v>
      </c>
      <c r="H3937" s="2" t="s">
        <v>5356</v>
      </c>
      <c r="I3937" s="2" t="s">
        <v>20</v>
      </c>
      <c r="J3937" s="2" t="s">
        <v>21</v>
      </c>
      <c r="K3937" s="2" t="s">
        <v>13409</v>
      </c>
      <c r="L3937" s="2" t="s">
        <v>23</v>
      </c>
      <c r="M3937" s="2" t="s">
        <v>24</v>
      </c>
    </row>
    <row r="3938" spans="1:13" ht="128.25" x14ac:dyDescent="0.2">
      <c r="A3938" s="2" t="s">
        <v>13410</v>
      </c>
      <c r="B3938" s="2" t="s">
        <v>81</v>
      </c>
      <c r="C3938" s="2" t="s">
        <v>46</v>
      </c>
      <c r="D3938" s="2" t="s">
        <v>520</v>
      </c>
      <c r="E3938" s="2" t="s">
        <v>13411</v>
      </c>
      <c r="F3938" s="1">
        <v>43487.494444444441</v>
      </c>
      <c r="G3938" s="2" t="s">
        <v>71</v>
      </c>
      <c r="H3938" s="2" t="s">
        <v>5356</v>
      </c>
      <c r="I3938" s="2" t="s">
        <v>20</v>
      </c>
      <c r="J3938" s="2" t="s">
        <v>21</v>
      </c>
      <c r="K3938" s="2" t="s">
        <v>13412</v>
      </c>
      <c r="L3938" s="2" t="s">
        <v>23</v>
      </c>
      <c r="M3938" s="2" t="s">
        <v>24</v>
      </c>
    </row>
    <row r="3939" spans="1:13" ht="128.25" x14ac:dyDescent="0.2">
      <c r="A3939" s="2" t="s">
        <v>13413</v>
      </c>
      <c r="B3939" s="2" t="s">
        <v>81</v>
      </c>
      <c r="C3939" s="2" t="s">
        <v>46</v>
      </c>
      <c r="D3939" s="2" t="s">
        <v>2034</v>
      </c>
      <c r="E3939" s="2" t="s">
        <v>13414</v>
      </c>
      <c r="F3939" s="1">
        <v>43487.490277777775</v>
      </c>
      <c r="G3939" s="2" t="s">
        <v>71</v>
      </c>
      <c r="H3939" s="2" t="s">
        <v>5356</v>
      </c>
      <c r="I3939" s="2" t="s">
        <v>20</v>
      </c>
      <c r="J3939" s="2" t="s">
        <v>21</v>
      </c>
      <c r="K3939" s="2" t="s">
        <v>13415</v>
      </c>
      <c r="L3939" s="2" t="s">
        <v>23</v>
      </c>
      <c r="M3939" s="2" t="s">
        <v>24</v>
      </c>
    </row>
    <row r="3940" spans="1:13" ht="128.25" x14ac:dyDescent="0.2">
      <c r="A3940" s="2" t="s">
        <v>13416</v>
      </c>
      <c r="B3940" s="2" t="s">
        <v>81</v>
      </c>
      <c r="C3940" s="2" t="s">
        <v>46</v>
      </c>
      <c r="D3940" s="2" t="s">
        <v>2034</v>
      </c>
      <c r="E3940" s="2" t="s">
        <v>13417</v>
      </c>
      <c r="F3940" s="1">
        <v>43487.489583333336</v>
      </c>
      <c r="G3940" s="2" t="s">
        <v>71</v>
      </c>
      <c r="H3940" s="2" t="s">
        <v>5356</v>
      </c>
      <c r="I3940" s="2" t="s">
        <v>20</v>
      </c>
      <c r="J3940" s="2" t="s">
        <v>21</v>
      </c>
      <c r="K3940" s="2" t="s">
        <v>13418</v>
      </c>
      <c r="L3940" s="2" t="s">
        <v>23</v>
      </c>
      <c r="M3940" s="2" t="s">
        <v>24</v>
      </c>
    </row>
    <row r="3941" spans="1:13" ht="409.5" x14ac:dyDescent="0.2">
      <c r="A3941" s="2" t="s">
        <v>13419</v>
      </c>
      <c r="B3941" s="2" t="s">
        <v>81</v>
      </c>
      <c r="C3941" s="2" t="s">
        <v>46</v>
      </c>
      <c r="D3941" s="2" t="s">
        <v>242</v>
      </c>
      <c r="E3941" s="2" t="s">
        <v>13420</v>
      </c>
      <c r="F3941" s="1">
        <v>43487.488888888889</v>
      </c>
      <c r="G3941" s="2" t="s">
        <v>71</v>
      </c>
      <c r="H3941" s="2" t="s">
        <v>5356</v>
      </c>
      <c r="I3941" s="2" t="s">
        <v>20</v>
      </c>
      <c r="J3941" s="2" t="s">
        <v>21</v>
      </c>
      <c r="K3941" s="2" t="s">
        <v>13421</v>
      </c>
      <c r="L3941" s="2" t="s">
        <v>23</v>
      </c>
      <c r="M3941" s="2" t="s">
        <v>24</v>
      </c>
    </row>
    <row r="3942" spans="1:13" ht="128.25" x14ac:dyDescent="0.2">
      <c r="A3942" s="2" t="s">
        <v>13422</v>
      </c>
      <c r="B3942" s="2" t="s">
        <v>81</v>
      </c>
      <c r="C3942" s="2" t="s">
        <v>46</v>
      </c>
      <c r="D3942" s="2" t="s">
        <v>520</v>
      </c>
      <c r="E3942" s="2" t="s">
        <v>13423</v>
      </c>
      <c r="F3942" s="1">
        <v>43487.481944444444</v>
      </c>
      <c r="G3942" s="2" t="s">
        <v>71</v>
      </c>
      <c r="H3942" s="2" t="s">
        <v>5356</v>
      </c>
      <c r="I3942" s="2" t="s">
        <v>20</v>
      </c>
      <c r="J3942" s="2" t="s">
        <v>21</v>
      </c>
      <c r="K3942" s="2" t="s">
        <v>13424</v>
      </c>
      <c r="L3942" s="2" t="s">
        <v>23</v>
      </c>
      <c r="M3942" s="2" t="s">
        <v>24</v>
      </c>
    </row>
    <row r="3943" spans="1:13" ht="384.75" x14ac:dyDescent="0.2">
      <c r="A3943" s="2" t="s">
        <v>13425</v>
      </c>
      <c r="B3943" s="2" t="s">
        <v>81</v>
      </c>
      <c r="C3943" s="2" t="s">
        <v>198</v>
      </c>
      <c r="D3943" s="2" t="s">
        <v>3196</v>
      </c>
      <c r="E3943" s="2" t="s">
        <v>13426</v>
      </c>
      <c r="F3943" s="1">
        <v>43487.480555555558</v>
      </c>
      <c r="G3943" s="2" t="s">
        <v>71</v>
      </c>
      <c r="H3943" s="2" t="s">
        <v>5356</v>
      </c>
      <c r="I3943" s="2" t="s">
        <v>20</v>
      </c>
      <c r="J3943" s="2" t="s">
        <v>21</v>
      </c>
      <c r="K3943" s="2" t="s">
        <v>13427</v>
      </c>
      <c r="L3943" s="2" t="s">
        <v>23</v>
      </c>
      <c r="M3943" s="2" t="s">
        <v>24</v>
      </c>
    </row>
    <row r="3944" spans="1:13" ht="228" x14ac:dyDescent="0.2">
      <c r="A3944" s="2" t="s">
        <v>13428</v>
      </c>
      <c r="B3944" s="2" t="s">
        <v>14</v>
      </c>
      <c r="C3944" s="2" t="s">
        <v>46</v>
      </c>
      <c r="D3944" s="2" t="s">
        <v>5495</v>
      </c>
      <c r="E3944" s="2" t="s">
        <v>13429</v>
      </c>
      <c r="F3944" s="1">
        <v>43487.473611111112</v>
      </c>
      <c r="G3944" s="2" t="s">
        <v>30</v>
      </c>
      <c r="H3944" s="2" t="s">
        <v>10058</v>
      </c>
      <c r="I3944" s="2" t="s">
        <v>32</v>
      </c>
      <c r="J3944" s="2" t="s">
        <v>21</v>
      </c>
      <c r="K3944" s="2" t="s">
        <v>13430</v>
      </c>
      <c r="L3944" s="2" t="s">
        <v>23</v>
      </c>
      <c r="M3944" s="2" t="s">
        <v>24</v>
      </c>
    </row>
    <row r="3945" spans="1:13" ht="370.5" x14ac:dyDescent="0.2">
      <c r="A3945" s="2" t="s">
        <v>13431</v>
      </c>
      <c r="B3945" s="2" t="s">
        <v>81</v>
      </c>
      <c r="C3945" s="2" t="s">
        <v>46</v>
      </c>
      <c r="D3945" s="2" t="s">
        <v>136</v>
      </c>
      <c r="E3945" s="2" t="s">
        <v>13432</v>
      </c>
      <c r="F3945" s="1">
        <v>43487.461111111108</v>
      </c>
      <c r="G3945" s="2" t="s">
        <v>71</v>
      </c>
      <c r="H3945" s="2" t="s">
        <v>2879</v>
      </c>
      <c r="I3945" s="2" t="s">
        <v>20</v>
      </c>
      <c r="J3945" s="2" t="s">
        <v>21</v>
      </c>
      <c r="K3945" s="2" t="s">
        <v>13433</v>
      </c>
      <c r="L3945" s="2" t="s">
        <v>23</v>
      </c>
      <c r="M3945" s="2" t="s">
        <v>24</v>
      </c>
    </row>
    <row r="3946" spans="1:13" ht="114" x14ac:dyDescent="0.2">
      <c r="A3946" s="2" t="s">
        <v>13434</v>
      </c>
      <c r="B3946" s="2" t="s">
        <v>197</v>
      </c>
      <c r="C3946" s="2" t="s">
        <v>46</v>
      </c>
      <c r="D3946" s="2" t="s">
        <v>2034</v>
      </c>
      <c r="E3946" s="2" t="s">
        <v>13435</v>
      </c>
      <c r="F3946" s="1">
        <v>43487.450694444444</v>
      </c>
      <c r="G3946" s="2" t="s">
        <v>30</v>
      </c>
      <c r="H3946" s="2" t="s">
        <v>8652</v>
      </c>
      <c r="I3946" s="2" t="s">
        <v>32</v>
      </c>
      <c r="J3946" s="2" t="s">
        <v>21</v>
      </c>
      <c r="K3946" s="2" t="s">
        <v>13436</v>
      </c>
      <c r="L3946" s="2" t="s">
        <v>57</v>
      </c>
      <c r="M3946" s="2" t="s">
        <v>24</v>
      </c>
    </row>
    <row r="3947" spans="1:13" ht="228" x14ac:dyDescent="0.2">
      <c r="A3947" s="2" t="s">
        <v>13437</v>
      </c>
      <c r="B3947" s="2" t="s">
        <v>14</v>
      </c>
      <c r="C3947" s="2" t="s">
        <v>46</v>
      </c>
      <c r="D3947" s="2" t="s">
        <v>5495</v>
      </c>
      <c r="E3947" s="2" t="s">
        <v>13438</v>
      </c>
      <c r="F3947" s="1">
        <v>43487.444444444445</v>
      </c>
      <c r="G3947" s="2" t="s">
        <v>30</v>
      </c>
      <c r="H3947" s="2" t="s">
        <v>13387</v>
      </c>
      <c r="I3947" s="2" t="s">
        <v>32</v>
      </c>
      <c r="J3947" s="2" t="s">
        <v>21</v>
      </c>
      <c r="K3947" s="2" t="s">
        <v>13439</v>
      </c>
      <c r="L3947" s="2" t="s">
        <v>23</v>
      </c>
      <c r="M3947" s="2" t="s">
        <v>24</v>
      </c>
    </row>
    <row r="3948" spans="1:13" ht="370.5" x14ac:dyDescent="0.2">
      <c r="A3948" s="2" t="s">
        <v>13440</v>
      </c>
      <c r="B3948" s="2" t="s">
        <v>75</v>
      </c>
      <c r="C3948" s="2" t="s">
        <v>46</v>
      </c>
      <c r="D3948" s="2" t="s">
        <v>136</v>
      </c>
      <c r="E3948" s="2" t="s">
        <v>13441</v>
      </c>
      <c r="F3948" s="1">
        <v>43487.443749999999</v>
      </c>
      <c r="G3948" s="2" t="s">
        <v>30</v>
      </c>
      <c r="H3948" s="2" t="s">
        <v>8652</v>
      </c>
      <c r="I3948" s="2" t="s">
        <v>32</v>
      </c>
      <c r="J3948" s="2" t="s">
        <v>21</v>
      </c>
      <c r="K3948" s="2" t="s">
        <v>13442</v>
      </c>
      <c r="L3948" s="2" t="s">
        <v>57</v>
      </c>
      <c r="M3948" s="2" t="s">
        <v>24</v>
      </c>
    </row>
    <row r="3949" spans="1:13" ht="128.25" x14ac:dyDescent="0.2">
      <c r="A3949" s="2" t="s">
        <v>13443</v>
      </c>
      <c r="B3949" s="2" t="s">
        <v>1642</v>
      </c>
      <c r="C3949" s="2" t="s">
        <v>46</v>
      </c>
      <c r="D3949" s="2" t="s">
        <v>9767</v>
      </c>
      <c r="E3949" s="2" t="s">
        <v>13444</v>
      </c>
      <c r="F3949" s="1">
        <v>43487.431944444441</v>
      </c>
      <c r="G3949" s="2" t="s">
        <v>30</v>
      </c>
      <c r="H3949" s="2" t="s">
        <v>12558</v>
      </c>
      <c r="I3949" s="2" t="s">
        <v>32</v>
      </c>
      <c r="J3949" s="2" t="s">
        <v>21</v>
      </c>
      <c r="K3949" s="2" t="s">
        <v>13445</v>
      </c>
      <c r="L3949" s="2" t="s">
        <v>57</v>
      </c>
      <c r="M3949" s="2" t="s">
        <v>24</v>
      </c>
    </row>
    <row r="3950" spans="1:13" ht="399" x14ac:dyDescent="0.2">
      <c r="A3950" s="2" t="s">
        <v>13446</v>
      </c>
      <c r="B3950" s="2" t="s">
        <v>14</v>
      </c>
      <c r="C3950" s="2" t="s">
        <v>46</v>
      </c>
      <c r="D3950" s="2" t="s">
        <v>5495</v>
      </c>
      <c r="E3950" s="2" t="s">
        <v>13447</v>
      </c>
      <c r="F3950" s="1">
        <v>43486.79583333333</v>
      </c>
      <c r="G3950" s="2" t="s">
        <v>30</v>
      </c>
      <c r="H3950" s="2" t="s">
        <v>1609</v>
      </c>
      <c r="I3950" s="2" t="s">
        <v>32</v>
      </c>
      <c r="J3950" s="2" t="s">
        <v>21</v>
      </c>
      <c r="K3950" s="2" t="s">
        <v>13448</v>
      </c>
      <c r="L3950" s="2" t="s">
        <v>23</v>
      </c>
      <c r="M3950" s="2" t="s">
        <v>24</v>
      </c>
    </row>
    <row r="3951" spans="1:13" ht="213.75" x14ac:dyDescent="0.2">
      <c r="A3951" s="2" t="s">
        <v>13449</v>
      </c>
      <c r="B3951" s="2" t="s">
        <v>14</v>
      </c>
      <c r="C3951" s="2" t="s">
        <v>46</v>
      </c>
      <c r="D3951" s="2" t="s">
        <v>5495</v>
      </c>
      <c r="E3951" s="2" t="s">
        <v>13450</v>
      </c>
      <c r="F3951" s="1">
        <v>43486.692361111112</v>
      </c>
      <c r="G3951" s="2" t="s">
        <v>30</v>
      </c>
      <c r="H3951" s="2" t="s">
        <v>953</v>
      </c>
      <c r="I3951" s="2" t="s">
        <v>32</v>
      </c>
      <c r="J3951" s="2" t="s">
        <v>21</v>
      </c>
      <c r="K3951" s="2" t="s">
        <v>13451</v>
      </c>
      <c r="L3951" s="2" t="s">
        <v>23</v>
      </c>
      <c r="M3951" s="2" t="s">
        <v>24</v>
      </c>
    </row>
    <row r="3952" spans="1:13" ht="213.75" x14ac:dyDescent="0.2">
      <c r="A3952" s="2" t="s">
        <v>13452</v>
      </c>
      <c r="B3952" s="2" t="s">
        <v>14</v>
      </c>
      <c r="C3952" s="2" t="s">
        <v>46</v>
      </c>
      <c r="D3952" s="2" t="s">
        <v>5495</v>
      </c>
      <c r="E3952" s="2" t="s">
        <v>13453</v>
      </c>
      <c r="F3952" s="1">
        <v>43486.691666666666</v>
      </c>
      <c r="G3952" s="2" t="s">
        <v>30</v>
      </c>
      <c r="H3952" s="2" t="s">
        <v>10058</v>
      </c>
      <c r="I3952" s="2" t="s">
        <v>32</v>
      </c>
      <c r="J3952" s="2" t="s">
        <v>21</v>
      </c>
      <c r="K3952" s="2" t="s">
        <v>13454</v>
      </c>
      <c r="L3952" s="2" t="s">
        <v>23</v>
      </c>
      <c r="M3952" s="2" t="s">
        <v>24</v>
      </c>
    </row>
    <row r="3953" spans="1:13" ht="213.75" x14ac:dyDescent="0.2">
      <c r="A3953" s="2" t="s">
        <v>13455</v>
      </c>
      <c r="B3953" s="2" t="s">
        <v>14</v>
      </c>
      <c r="C3953" s="2" t="s">
        <v>36</v>
      </c>
      <c r="D3953" s="2" t="s">
        <v>5495</v>
      </c>
      <c r="E3953" s="2" t="s">
        <v>13456</v>
      </c>
      <c r="F3953" s="1">
        <v>43486.651388888888</v>
      </c>
      <c r="G3953" s="2" t="s">
        <v>30</v>
      </c>
      <c r="H3953" s="2" t="s">
        <v>615</v>
      </c>
      <c r="I3953" s="2" t="s">
        <v>32</v>
      </c>
      <c r="J3953" s="2" t="s">
        <v>21</v>
      </c>
      <c r="K3953" s="2" t="s">
        <v>13457</v>
      </c>
      <c r="L3953" s="2" t="s">
        <v>23</v>
      </c>
      <c r="M3953" s="2" t="s">
        <v>24</v>
      </c>
    </row>
    <row r="3954" spans="1:13" ht="228" x14ac:dyDescent="0.2">
      <c r="A3954" s="2" t="s">
        <v>13458</v>
      </c>
      <c r="B3954" s="2" t="s">
        <v>2017</v>
      </c>
      <c r="C3954" s="2" t="s">
        <v>46</v>
      </c>
      <c r="D3954" s="2" t="s">
        <v>1065</v>
      </c>
      <c r="E3954" s="2" t="s">
        <v>13459</v>
      </c>
      <c r="F3954" s="1">
        <v>43486.631249999999</v>
      </c>
      <c r="G3954" s="2" t="s">
        <v>30</v>
      </c>
      <c r="H3954" s="2" t="s">
        <v>13226</v>
      </c>
      <c r="I3954" s="2" t="s">
        <v>32</v>
      </c>
      <c r="J3954" s="2" t="s">
        <v>21</v>
      </c>
      <c r="K3954" s="2" t="s">
        <v>13460</v>
      </c>
      <c r="L3954" s="2" t="s">
        <v>57</v>
      </c>
      <c r="M3954" s="2" t="s">
        <v>24</v>
      </c>
    </row>
    <row r="3955" spans="1:13" ht="409.5" x14ac:dyDescent="0.2">
      <c r="A3955" s="2" t="s">
        <v>13461</v>
      </c>
      <c r="B3955" s="2" t="s">
        <v>241</v>
      </c>
      <c r="C3955" s="2" t="s">
        <v>46</v>
      </c>
      <c r="D3955" s="2" t="s">
        <v>242</v>
      </c>
      <c r="E3955" s="2" t="s">
        <v>13462</v>
      </c>
      <c r="F3955" s="1">
        <v>43486.613194444442</v>
      </c>
      <c r="G3955" s="2" t="s">
        <v>30</v>
      </c>
      <c r="H3955" s="2" t="s">
        <v>11370</v>
      </c>
      <c r="I3955" s="2" t="s">
        <v>32</v>
      </c>
      <c r="J3955" s="2" t="s">
        <v>21</v>
      </c>
      <c r="K3955" s="2" t="s">
        <v>13463</v>
      </c>
      <c r="L3955" s="2" t="s">
        <v>57</v>
      </c>
      <c r="M3955" s="2" t="s">
        <v>24</v>
      </c>
    </row>
    <row r="3956" spans="1:13" ht="270.75" x14ac:dyDescent="0.2">
      <c r="A3956" s="2" t="s">
        <v>13464</v>
      </c>
      <c r="B3956" s="2" t="s">
        <v>14</v>
      </c>
      <c r="C3956" s="2" t="s">
        <v>36</v>
      </c>
      <c r="D3956" s="2" t="s">
        <v>5495</v>
      </c>
      <c r="E3956" s="2" t="s">
        <v>13465</v>
      </c>
      <c r="F3956" s="1">
        <v>43486.563888888886</v>
      </c>
      <c r="G3956" s="2" t="s">
        <v>30</v>
      </c>
      <c r="H3956" s="2" t="s">
        <v>615</v>
      </c>
      <c r="I3956" s="2" t="s">
        <v>32</v>
      </c>
      <c r="J3956" s="2" t="s">
        <v>21</v>
      </c>
      <c r="K3956" s="2" t="s">
        <v>13466</v>
      </c>
      <c r="L3956" s="2" t="s">
        <v>23</v>
      </c>
      <c r="M3956" s="2" t="s">
        <v>24</v>
      </c>
    </row>
    <row r="3957" spans="1:13" ht="327.75" x14ac:dyDescent="0.2">
      <c r="A3957" s="2" t="s">
        <v>13467</v>
      </c>
      <c r="B3957" s="2" t="s">
        <v>14</v>
      </c>
      <c r="C3957" s="2" t="s">
        <v>46</v>
      </c>
      <c r="D3957" s="2" t="s">
        <v>5495</v>
      </c>
      <c r="E3957" s="2" t="s">
        <v>13468</v>
      </c>
      <c r="F3957" s="1">
        <v>43486.503472222219</v>
      </c>
      <c r="G3957" s="2" t="s">
        <v>30</v>
      </c>
      <c r="H3957" s="2" t="s">
        <v>6983</v>
      </c>
      <c r="I3957" s="2" t="s">
        <v>32</v>
      </c>
      <c r="J3957" s="2" t="s">
        <v>21</v>
      </c>
      <c r="K3957" s="2" t="s">
        <v>13469</v>
      </c>
      <c r="L3957" s="2" t="s">
        <v>23</v>
      </c>
      <c r="M3957" s="2" t="s">
        <v>24</v>
      </c>
    </row>
    <row r="3958" spans="1:13" ht="213.75" x14ac:dyDescent="0.2">
      <c r="A3958" s="2" t="s">
        <v>13470</v>
      </c>
      <c r="B3958" s="2" t="s">
        <v>14</v>
      </c>
      <c r="C3958" s="2" t="s">
        <v>46</v>
      </c>
      <c r="D3958" s="2" t="s">
        <v>5495</v>
      </c>
      <c r="E3958" s="2" t="s">
        <v>13471</v>
      </c>
      <c r="F3958" s="1">
        <v>43486.497916666667</v>
      </c>
      <c r="G3958" s="2" t="s">
        <v>30</v>
      </c>
      <c r="H3958" s="2" t="s">
        <v>10058</v>
      </c>
      <c r="I3958" s="2" t="s">
        <v>32</v>
      </c>
      <c r="J3958" s="2" t="s">
        <v>21</v>
      </c>
      <c r="K3958" s="2" t="s">
        <v>13472</v>
      </c>
      <c r="L3958" s="2" t="s">
        <v>23</v>
      </c>
      <c r="M3958" s="2" t="s">
        <v>24</v>
      </c>
    </row>
    <row r="3959" spans="1:13" ht="242.25" x14ac:dyDescent="0.2">
      <c r="A3959" s="2" t="s">
        <v>13473</v>
      </c>
      <c r="B3959" s="2" t="s">
        <v>2017</v>
      </c>
      <c r="C3959" s="2" t="s">
        <v>46</v>
      </c>
      <c r="D3959" s="2" t="s">
        <v>1065</v>
      </c>
      <c r="E3959" s="2" t="s">
        <v>13474</v>
      </c>
      <c r="F3959" s="1">
        <v>43486.456944444442</v>
      </c>
      <c r="G3959" s="2" t="s">
        <v>30</v>
      </c>
      <c r="H3959" s="2" t="s">
        <v>5912</v>
      </c>
      <c r="I3959" s="2" t="s">
        <v>32</v>
      </c>
      <c r="J3959" s="2" t="s">
        <v>21</v>
      </c>
      <c r="K3959" s="2" t="s">
        <v>13475</v>
      </c>
      <c r="L3959" s="2" t="s">
        <v>57</v>
      </c>
      <c r="M3959" s="2" t="s">
        <v>24</v>
      </c>
    </row>
    <row r="3960" spans="1:13" ht="228" x14ac:dyDescent="0.2">
      <c r="A3960" s="2" t="s">
        <v>13476</v>
      </c>
      <c r="B3960" s="2" t="s">
        <v>14</v>
      </c>
      <c r="C3960" s="2" t="s">
        <v>46</v>
      </c>
      <c r="D3960" s="2" t="s">
        <v>5495</v>
      </c>
      <c r="E3960" s="2" t="s">
        <v>13477</v>
      </c>
      <c r="F3960" s="1">
        <v>43486.44027777778</v>
      </c>
      <c r="G3960" s="2" t="s">
        <v>30</v>
      </c>
      <c r="H3960" s="2" t="s">
        <v>615</v>
      </c>
      <c r="I3960" s="2" t="s">
        <v>32</v>
      </c>
      <c r="J3960" s="2" t="s">
        <v>21</v>
      </c>
      <c r="K3960" s="2" t="s">
        <v>13478</v>
      </c>
      <c r="L3960" s="2" t="s">
        <v>23</v>
      </c>
      <c r="M3960" s="2" t="s">
        <v>24</v>
      </c>
    </row>
    <row r="3961" spans="1:13" ht="228" x14ac:dyDescent="0.2">
      <c r="A3961" s="2" t="s">
        <v>13479</v>
      </c>
      <c r="B3961" s="2" t="s">
        <v>14</v>
      </c>
      <c r="C3961" s="2" t="s">
        <v>46</v>
      </c>
      <c r="D3961" s="2" t="s">
        <v>5495</v>
      </c>
      <c r="E3961" s="2" t="s">
        <v>13480</v>
      </c>
      <c r="F3961" s="1">
        <v>43486.42083333333</v>
      </c>
      <c r="G3961" s="2" t="s">
        <v>30</v>
      </c>
      <c r="H3961" s="2" t="s">
        <v>741</v>
      </c>
      <c r="I3961" s="2" t="s">
        <v>32</v>
      </c>
      <c r="J3961" s="2" t="s">
        <v>21</v>
      </c>
      <c r="K3961" s="2" t="s">
        <v>13481</v>
      </c>
      <c r="L3961" s="2" t="s">
        <v>23</v>
      </c>
      <c r="M3961" s="2" t="s">
        <v>24</v>
      </c>
    </row>
    <row r="3962" spans="1:13" ht="270.75" x14ac:dyDescent="0.2">
      <c r="A3962" s="2" t="s">
        <v>13482</v>
      </c>
      <c r="B3962" s="2" t="s">
        <v>571</v>
      </c>
      <c r="C3962" s="2" t="s">
        <v>198</v>
      </c>
      <c r="D3962" s="2" t="s">
        <v>242</v>
      </c>
      <c r="E3962" s="2" t="s">
        <v>13483</v>
      </c>
      <c r="F3962" s="1">
        <v>43486.368750000001</v>
      </c>
      <c r="G3962" s="2" t="s">
        <v>30</v>
      </c>
      <c r="H3962" s="2" t="s">
        <v>361</v>
      </c>
      <c r="I3962" s="2" t="s">
        <v>32</v>
      </c>
      <c r="J3962" s="2" t="s">
        <v>21</v>
      </c>
      <c r="K3962" s="2" t="s">
        <v>13484</v>
      </c>
      <c r="L3962" s="2" t="s">
        <v>23</v>
      </c>
      <c r="M3962" s="2" t="s">
        <v>24</v>
      </c>
    </row>
    <row r="3963" spans="1:13" ht="242.25" x14ac:dyDescent="0.2">
      <c r="A3963" s="2" t="s">
        <v>13485</v>
      </c>
      <c r="B3963" s="2" t="s">
        <v>45</v>
      </c>
      <c r="C3963" s="2" t="s">
        <v>46</v>
      </c>
      <c r="D3963" s="2" t="s">
        <v>47</v>
      </c>
      <c r="E3963" s="2" t="s">
        <v>13486</v>
      </c>
      <c r="F3963" s="1">
        <v>43483.779166666667</v>
      </c>
      <c r="G3963" s="2" t="s">
        <v>30</v>
      </c>
      <c r="H3963" s="2" t="s">
        <v>3237</v>
      </c>
      <c r="I3963" s="2" t="s">
        <v>32</v>
      </c>
      <c r="J3963" s="2" t="s">
        <v>21</v>
      </c>
      <c r="K3963" s="2" t="s">
        <v>13487</v>
      </c>
      <c r="L3963" s="2" t="s">
        <v>23</v>
      </c>
      <c r="M3963" s="2" t="s">
        <v>24</v>
      </c>
    </row>
    <row r="3964" spans="1:13" ht="409.5" x14ac:dyDescent="0.2">
      <c r="A3964" s="2" t="s">
        <v>13488</v>
      </c>
      <c r="B3964" s="2" t="s">
        <v>45</v>
      </c>
      <c r="C3964" s="2" t="s">
        <v>46</v>
      </c>
      <c r="D3964" s="2" t="s">
        <v>47</v>
      </c>
      <c r="E3964" s="2" t="s">
        <v>13489</v>
      </c>
      <c r="F3964" s="1">
        <v>43483.74722222222</v>
      </c>
      <c r="G3964" s="2" t="s">
        <v>30</v>
      </c>
      <c r="H3964" s="2" t="s">
        <v>1304</v>
      </c>
      <c r="I3964" s="2" t="s">
        <v>32</v>
      </c>
      <c r="J3964" s="2" t="s">
        <v>21</v>
      </c>
      <c r="K3964" s="2" t="s">
        <v>13490</v>
      </c>
      <c r="L3964" s="2" t="s">
        <v>57</v>
      </c>
      <c r="M3964" s="2" t="s">
        <v>24</v>
      </c>
    </row>
    <row r="3965" spans="1:13" ht="370.5" x14ac:dyDescent="0.2">
      <c r="A3965" s="2" t="s">
        <v>13491</v>
      </c>
      <c r="B3965" s="2" t="s">
        <v>81</v>
      </c>
      <c r="C3965" s="2" t="s">
        <v>46</v>
      </c>
      <c r="D3965" s="2" t="s">
        <v>242</v>
      </c>
      <c r="E3965" s="2" t="s">
        <v>13492</v>
      </c>
      <c r="F3965" s="1">
        <v>43483.688888888886</v>
      </c>
      <c r="G3965" s="2" t="s">
        <v>71</v>
      </c>
      <c r="H3965" s="2" t="s">
        <v>8553</v>
      </c>
      <c r="I3965" s="2" t="s">
        <v>20</v>
      </c>
      <c r="J3965" s="2" t="s">
        <v>21</v>
      </c>
      <c r="K3965" s="2" t="s">
        <v>13493</v>
      </c>
      <c r="L3965" s="2" t="s">
        <v>23</v>
      </c>
      <c r="M3965" s="2" t="s">
        <v>24</v>
      </c>
    </row>
    <row r="3966" spans="1:13" ht="370.5" x14ac:dyDescent="0.2">
      <c r="A3966" s="2" t="s">
        <v>13494</v>
      </c>
      <c r="B3966" s="2" t="s">
        <v>14</v>
      </c>
      <c r="C3966" s="2" t="s">
        <v>36</v>
      </c>
      <c r="D3966" s="2" t="s">
        <v>5495</v>
      </c>
      <c r="E3966" s="2" t="s">
        <v>13495</v>
      </c>
      <c r="F3966" s="1">
        <v>43483.685416666667</v>
      </c>
      <c r="G3966" s="2" t="s">
        <v>13496</v>
      </c>
      <c r="H3966" s="2" t="s">
        <v>13096</v>
      </c>
      <c r="I3966" s="2" t="s">
        <v>13054</v>
      </c>
      <c r="J3966" s="2" t="s">
        <v>21</v>
      </c>
      <c r="K3966" s="2" t="s">
        <v>13497</v>
      </c>
      <c r="L3966" s="2" t="s">
        <v>23</v>
      </c>
      <c r="M3966" s="2" t="s">
        <v>13498</v>
      </c>
    </row>
    <row r="3967" spans="1:13" ht="409.5" x14ac:dyDescent="0.2">
      <c r="A3967" s="2" t="s">
        <v>13499</v>
      </c>
      <c r="B3967" s="2" t="s">
        <v>45</v>
      </c>
      <c r="C3967" s="2" t="s">
        <v>46</v>
      </c>
      <c r="D3967" s="2" t="s">
        <v>3196</v>
      </c>
      <c r="E3967" s="2" t="s">
        <v>13500</v>
      </c>
      <c r="F3967" s="1">
        <v>43483.647222222222</v>
      </c>
      <c r="G3967" s="2" t="s">
        <v>30</v>
      </c>
      <c r="H3967" s="2" t="s">
        <v>1067</v>
      </c>
      <c r="I3967" s="2" t="s">
        <v>32</v>
      </c>
      <c r="J3967" s="2" t="s">
        <v>21</v>
      </c>
      <c r="K3967" s="2" t="s">
        <v>13501</v>
      </c>
      <c r="L3967" s="2" t="s">
        <v>23</v>
      </c>
      <c r="M3967" s="2" t="s">
        <v>24</v>
      </c>
    </row>
    <row r="3968" spans="1:13" ht="327.75" x14ac:dyDescent="0.2">
      <c r="A3968" s="2" t="s">
        <v>13502</v>
      </c>
      <c r="B3968" s="2" t="s">
        <v>81</v>
      </c>
      <c r="C3968" s="2" t="s">
        <v>46</v>
      </c>
      <c r="D3968" s="2" t="s">
        <v>47</v>
      </c>
      <c r="E3968" s="2" t="s">
        <v>13503</v>
      </c>
      <c r="F3968" s="1">
        <v>43483.645833333336</v>
      </c>
      <c r="G3968" s="2" t="s">
        <v>71</v>
      </c>
      <c r="H3968" s="2" t="s">
        <v>13504</v>
      </c>
      <c r="I3968" s="2" t="s">
        <v>20</v>
      </c>
      <c r="J3968" s="2" t="s">
        <v>21</v>
      </c>
      <c r="K3968" s="2" t="s">
        <v>13505</v>
      </c>
      <c r="L3968" s="2" t="s">
        <v>23</v>
      </c>
      <c r="M3968" s="2" t="s">
        <v>24</v>
      </c>
    </row>
    <row r="3969" spans="1:13" ht="213.75" x14ac:dyDescent="0.2">
      <c r="A3969" s="2" t="s">
        <v>13506</v>
      </c>
      <c r="B3969" s="2" t="s">
        <v>14</v>
      </c>
      <c r="C3969" s="2" t="s">
        <v>46</v>
      </c>
      <c r="D3969" s="2" t="s">
        <v>5495</v>
      </c>
      <c r="E3969" s="2" t="s">
        <v>13507</v>
      </c>
      <c r="F3969" s="1">
        <v>43483.593055555553</v>
      </c>
      <c r="G3969" s="2" t="s">
        <v>30</v>
      </c>
      <c r="H3969" s="2" t="s">
        <v>10058</v>
      </c>
      <c r="I3969" s="2" t="s">
        <v>32</v>
      </c>
      <c r="J3969" s="2" t="s">
        <v>21</v>
      </c>
      <c r="K3969" s="2" t="s">
        <v>13508</v>
      </c>
      <c r="L3969" s="2" t="s">
        <v>23</v>
      </c>
      <c r="M3969" s="2" t="s">
        <v>24</v>
      </c>
    </row>
    <row r="3970" spans="1:13" ht="228" x14ac:dyDescent="0.2">
      <c r="A3970" s="2" t="s">
        <v>13509</v>
      </c>
      <c r="B3970" s="2" t="s">
        <v>2017</v>
      </c>
      <c r="C3970" s="2" t="s">
        <v>46</v>
      </c>
      <c r="D3970" s="2" t="s">
        <v>1065</v>
      </c>
      <c r="E3970" s="2" t="s">
        <v>13510</v>
      </c>
      <c r="F3970" s="1">
        <v>43483.496527777781</v>
      </c>
      <c r="G3970" s="2" t="s">
        <v>30</v>
      </c>
      <c r="H3970" s="2" t="s">
        <v>316</v>
      </c>
      <c r="I3970" s="2" t="s">
        <v>32</v>
      </c>
      <c r="J3970" s="2" t="s">
        <v>21</v>
      </c>
      <c r="K3970" s="2" t="s">
        <v>13511</v>
      </c>
      <c r="L3970" s="2" t="s">
        <v>23</v>
      </c>
      <c r="M3970" s="2" t="s">
        <v>24</v>
      </c>
    </row>
    <row r="3971" spans="1:13" ht="370.5" x14ac:dyDescent="0.2">
      <c r="A3971" s="2" t="s">
        <v>13512</v>
      </c>
      <c r="B3971" s="2" t="s">
        <v>2017</v>
      </c>
      <c r="C3971" s="2" t="s">
        <v>46</v>
      </c>
      <c r="D3971" s="2" t="s">
        <v>1065</v>
      </c>
      <c r="E3971" s="2" t="s">
        <v>13513</v>
      </c>
      <c r="F3971" s="1">
        <v>43483.479166666664</v>
      </c>
      <c r="G3971" s="2" t="s">
        <v>30</v>
      </c>
      <c r="H3971" s="2" t="s">
        <v>6107</v>
      </c>
      <c r="I3971" s="2" t="s">
        <v>32</v>
      </c>
      <c r="J3971" s="2" t="s">
        <v>21</v>
      </c>
      <c r="K3971" s="2" t="s">
        <v>13514</v>
      </c>
      <c r="L3971" s="2" t="s">
        <v>23</v>
      </c>
      <c r="M3971" s="2" t="s">
        <v>24</v>
      </c>
    </row>
    <row r="3972" spans="1:13" ht="270.75" x14ac:dyDescent="0.2">
      <c r="A3972" s="2" t="s">
        <v>13515</v>
      </c>
      <c r="B3972" s="2" t="s">
        <v>45</v>
      </c>
      <c r="C3972" s="2" t="s">
        <v>46</v>
      </c>
      <c r="D3972" s="2" t="s">
        <v>47</v>
      </c>
      <c r="E3972" s="2" t="s">
        <v>13516</v>
      </c>
      <c r="F3972" s="1">
        <v>43483.455555555556</v>
      </c>
      <c r="G3972" s="2" t="s">
        <v>30</v>
      </c>
      <c r="H3972" s="2" t="s">
        <v>11370</v>
      </c>
      <c r="I3972" s="2" t="s">
        <v>32</v>
      </c>
      <c r="J3972" s="2" t="s">
        <v>21</v>
      </c>
      <c r="K3972" s="2" t="s">
        <v>13517</v>
      </c>
      <c r="L3972" s="2" t="s">
        <v>23</v>
      </c>
      <c r="M3972" s="2" t="s">
        <v>24</v>
      </c>
    </row>
    <row r="3973" spans="1:13" ht="228" x14ac:dyDescent="0.2">
      <c r="A3973" s="2" t="s">
        <v>13518</v>
      </c>
      <c r="B3973" s="2" t="s">
        <v>45</v>
      </c>
      <c r="C3973" s="2" t="s">
        <v>46</v>
      </c>
      <c r="D3973" s="2" t="s">
        <v>47</v>
      </c>
      <c r="E3973" s="2" t="s">
        <v>13519</v>
      </c>
      <c r="F3973" s="1">
        <v>43482.61041666667</v>
      </c>
      <c r="G3973" s="2" t="s">
        <v>30</v>
      </c>
      <c r="H3973" s="2" t="s">
        <v>1067</v>
      </c>
      <c r="I3973" s="2" t="s">
        <v>32</v>
      </c>
      <c r="J3973" s="2" t="s">
        <v>21</v>
      </c>
      <c r="K3973" s="2" t="s">
        <v>13520</v>
      </c>
      <c r="L3973" s="2" t="s">
        <v>23</v>
      </c>
      <c r="M3973" s="2" t="s">
        <v>24</v>
      </c>
    </row>
    <row r="3974" spans="1:13" ht="409.5" x14ac:dyDescent="0.2">
      <c r="A3974" s="2" t="s">
        <v>13521</v>
      </c>
      <c r="B3974" s="2" t="s">
        <v>539</v>
      </c>
      <c r="C3974" s="2" t="s">
        <v>36</v>
      </c>
      <c r="D3974" s="2" t="s">
        <v>28</v>
      </c>
      <c r="E3974" s="2" t="s">
        <v>13522</v>
      </c>
      <c r="F3974" s="1">
        <v>43482.458333333336</v>
      </c>
      <c r="G3974" s="2" t="s">
        <v>30</v>
      </c>
      <c r="H3974" s="2" t="s">
        <v>9793</v>
      </c>
      <c r="I3974" s="2" t="s">
        <v>32</v>
      </c>
      <c r="J3974" s="2" t="s">
        <v>21</v>
      </c>
      <c r="K3974" s="2" t="s">
        <v>13523</v>
      </c>
      <c r="L3974" s="2" t="s">
        <v>57</v>
      </c>
      <c r="M3974" s="2" t="s">
        <v>24</v>
      </c>
    </row>
    <row r="3975" spans="1:13" ht="128.25" x14ac:dyDescent="0.2">
      <c r="A3975" s="2" t="s">
        <v>13524</v>
      </c>
      <c r="B3975" s="2" t="s">
        <v>14</v>
      </c>
      <c r="C3975" s="2" t="s">
        <v>36</v>
      </c>
      <c r="D3975" s="2" t="s">
        <v>5495</v>
      </c>
      <c r="E3975" s="2" t="s">
        <v>13525</v>
      </c>
      <c r="F3975" s="1">
        <v>43481.817361111112</v>
      </c>
      <c r="G3975" s="2" t="s">
        <v>30</v>
      </c>
      <c r="H3975" s="2" t="s">
        <v>7710</v>
      </c>
      <c r="I3975" s="2" t="s">
        <v>32</v>
      </c>
      <c r="J3975" s="2" t="s">
        <v>21</v>
      </c>
      <c r="K3975" s="2" t="s">
        <v>13526</v>
      </c>
      <c r="L3975" s="2" t="s">
        <v>23</v>
      </c>
      <c r="M3975" s="2" t="s">
        <v>24</v>
      </c>
    </row>
    <row r="3976" spans="1:13" ht="228" x14ac:dyDescent="0.2">
      <c r="A3976" s="2" t="s">
        <v>13527</v>
      </c>
      <c r="B3976" s="2" t="s">
        <v>14</v>
      </c>
      <c r="C3976" s="2" t="s">
        <v>46</v>
      </c>
      <c r="D3976" s="2" t="s">
        <v>5495</v>
      </c>
      <c r="E3976" s="2" t="s">
        <v>13528</v>
      </c>
      <c r="F3976" s="1">
        <v>43481.814583333333</v>
      </c>
      <c r="G3976" s="2" t="s">
        <v>30</v>
      </c>
      <c r="H3976" s="2" t="s">
        <v>7710</v>
      </c>
      <c r="I3976" s="2" t="s">
        <v>32</v>
      </c>
      <c r="J3976" s="2" t="s">
        <v>21</v>
      </c>
      <c r="K3976" s="2" t="s">
        <v>13529</v>
      </c>
      <c r="L3976" s="2" t="s">
        <v>23</v>
      </c>
      <c r="M3976" s="2" t="s">
        <v>24</v>
      </c>
    </row>
    <row r="3977" spans="1:13" ht="270.75" x14ac:dyDescent="0.2">
      <c r="A3977" s="2" t="s">
        <v>13530</v>
      </c>
      <c r="B3977" s="2" t="s">
        <v>81</v>
      </c>
      <c r="C3977" s="2" t="s">
        <v>46</v>
      </c>
      <c r="D3977" s="2" t="s">
        <v>47</v>
      </c>
      <c r="E3977" s="2" t="s">
        <v>13531</v>
      </c>
      <c r="F3977" s="1">
        <v>43481.738194444442</v>
      </c>
      <c r="G3977" s="2" t="s">
        <v>71</v>
      </c>
      <c r="H3977" s="2" t="s">
        <v>307</v>
      </c>
      <c r="I3977" s="2" t="s">
        <v>20</v>
      </c>
      <c r="J3977" s="2" t="s">
        <v>21</v>
      </c>
      <c r="K3977" s="2" t="s">
        <v>13532</v>
      </c>
      <c r="L3977" s="2" t="s">
        <v>23</v>
      </c>
      <c r="M3977" s="2" t="s">
        <v>24</v>
      </c>
    </row>
    <row r="3978" spans="1:13" ht="313.5" x14ac:dyDescent="0.2">
      <c r="A3978" s="2" t="s">
        <v>13533</v>
      </c>
      <c r="B3978" s="2" t="s">
        <v>81</v>
      </c>
      <c r="C3978" s="2" t="s">
        <v>198</v>
      </c>
      <c r="D3978" s="2" t="s">
        <v>242</v>
      </c>
      <c r="E3978" s="2" t="s">
        <v>13534</v>
      </c>
      <c r="F3978" s="1">
        <v>43481.676388888889</v>
      </c>
      <c r="G3978" s="2" t="s">
        <v>757</v>
      </c>
      <c r="H3978" s="2" t="s">
        <v>13535</v>
      </c>
      <c r="I3978" s="2" t="s">
        <v>20</v>
      </c>
      <c r="J3978" s="2" t="s">
        <v>21</v>
      </c>
      <c r="K3978" s="2" t="s">
        <v>13536</v>
      </c>
      <c r="L3978" s="2" t="s">
        <v>23</v>
      </c>
      <c r="M3978" s="2" t="s">
        <v>13537</v>
      </c>
    </row>
    <row r="3979" spans="1:13" ht="399" x14ac:dyDescent="0.2">
      <c r="A3979" s="2" t="s">
        <v>13538</v>
      </c>
      <c r="B3979" s="2" t="s">
        <v>75</v>
      </c>
      <c r="C3979" s="2" t="s">
        <v>46</v>
      </c>
      <c r="D3979" s="2" t="s">
        <v>136</v>
      </c>
      <c r="E3979" s="2" t="s">
        <v>13539</v>
      </c>
      <c r="F3979" s="1">
        <v>43481.646527777775</v>
      </c>
      <c r="G3979" s="2" t="s">
        <v>30</v>
      </c>
      <c r="H3979" s="2" t="s">
        <v>11599</v>
      </c>
      <c r="I3979" s="2" t="s">
        <v>32</v>
      </c>
      <c r="J3979" s="2" t="s">
        <v>21</v>
      </c>
      <c r="K3979" s="2" t="s">
        <v>13540</v>
      </c>
      <c r="L3979" s="2" t="s">
        <v>57</v>
      </c>
      <c r="M3979" s="2" t="s">
        <v>24</v>
      </c>
    </row>
    <row r="3980" spans="1:13" ht="409.5" x14ac:dyDescent="0.2">
      <c r="A3980" s="2" t="s">
        <v>13541</v>
      </c>
      <c r="B3980" s="2" t="s">
        <v>241</v>
      </c>
      <c r="C3980" s="2" t="s">
        <v>46</v>
      </c>
      <c r="D3980" s="2" t="s">
        <v>242</v>
      </c>
      <c r="E3980" s="2" t="s">
        <v>13542</v>
      </c>
      <c r="F3980" s="1">
        <v>43481.64166666667</v>
      </c>
      <c r="G3980" s="2" t="s">
        <v>30</v>
      </c>
      <c r="H3980" s="2" t="s">
        <v>11599</v>
      </c>
      <c r="I3980" s="2" t="s">
        <v>32</v>
      </c>
      <c r="J3980" s="2" t="s">
        <v>21</v>
      </c>
      <c r="K3980" s="2" t="s">
        <v>13543</v>
      </c>
      <c r="L3980" s="2" t="s">
        <v>57</v>
      </c>
      <c r="M3980" s="2" t="s">
        <v>24</v>
      </c>
    </row>
    <row r="3981" spans="1:13" ht="114" x14ac:dyDescent="0.2">
      <c r="A3981" s="2" t="s">
        <v>13544</v>
      </c>
      <c r="B3981" s="2" t="s">
        <v>701</v>
      </c>
      <c r="C3981" s="2" t="s">
        <v>46</v>
      </c>
      <c r="D3981" s="2" t="s">
        <v>28</v>
      </c>
      <c r="E3981" s="2" t="s">
        <v>13545</v>
      </c>
      <c r="F3981" s="1">
        <v>43481.620833333334</v>
      </c>
      <c r="G3981" s="2" t="s">
        <v>30</v>
      </c>
      <c r="H3981" s="2" t="s">
        <v>154</v>
      </c>
      <c r="I3981" s="2" t="s">
        <v>32</v>
      </c>
      <c r="J3981" s="2" t="s">
        <v>21</v>
      </c>
      <c r="K3981" s="2" t="s">
        <v>13546</v>
      </c>
      <c r="L3981" s="2" t="s">
        <v>23</v>
      </c>
      <c r="M3981" s="2" t="s">
        <v>24</v>
      </c>
    </row>
    <row r="3982" spans="1:13" ht="57" x14ac:dyDescent="0.2">
      <c r="A3982" s="2" t="s">
        <v>13547</v>
      </c>
      <c r="B3982" s="2" t="s">
        <v>81</v>
      </c>
      <c r="C3982" s="2" t="s">
        <v>46</v>
      </c>
      <c r="D3982" s="2" t="s">
        <v>3657</v>
      </c>
      <c r="E3982" s="2" t="s">
        <v>81</v>
      </c>
      <c r="F3982" s="1">
        <v>43481.611111111109</v>
      </c>
      <c r="G3982" s="2" t="s">
        <v>71</v>
      </c>
      <c r="H3982" s="2" t="s">
        <v>3033</v>
      </c>
      <c r="I3982" s="2" t="s">
        <v>20</v>
      </c>
      <c r="J3982" s="2" t="s">
        <v>21</v>
      </c>
      <c r="K3982" s="2" t="s">
        <v>13548</v>
      </c>
      <c r="L3982" s="2" t="s">
        <v>23</v>
      </c>
      <c r="M3982" s="2" t="s">
        <v>24</v>
      </c>
    </row>
    <row r="3983" spans="1:13" ht="409.5" x14ac:dyDescent="0.2">
      <c r="A3983" s="2" t="s">
        <v>13549</v>
      </c>
      <c r="B3983" s="2" t="s">
        <v>81</v>
      </c>
      <c r="C3983" s="2" t="s">
        <v>46</v>
      </c>
      <c r="D3983" s="2" t="s">
        <v>3196</v>
      </c>
      <c r="E3983" s="2" t="s">
        <v>13550</v>
      </c>
      <c r="F3983" s="1">
        <v>43481.462500000001</v>
      </c>
      <c r="G3983" s="2" t="s">
        <v>71</v>
      </c>
      <c r="H3983" s="2" t="s">
        <v>9065</v>
      </c>
      <c r="I3983" s="2" t="s">
        <v>20</v>
      </c>
      <c r="J3983" s="2" t="s">
        <v>21</v>
      </c>
      <c r="K3983" s="2" t="s">
        <v>13551</v>
      </c>
      <c r="L3983" s="2" t="s">
        <v>23</v>
      </c>
      <c r="M3983" s="2" t="s">
        <v>24</v>
      </c>
    </row>
    <row r="3984" spans="1:13" ht="242.25" x14ac:dyDescent="0.2">
      <c r="A3984" s="2" t="s">
        <v>13552</v>
      </c>
      <c r="B3984" s="2" t="s">
        <v>2017</v>
      </c>
      <c r="C3984" s="2" t="s">
        <v>46</v>
      </c>
      <c r="D3984" s="2" t="s">
        <v>1065</v>
      </c>
      <c r="E3984" s="2" t="s">
        <v>13553</v>
      </c>
      <c r="F3984" s="1">
        <v>43481.447916666664</v>
      </c>
      <c r="G3984" s="2" t="s">
        <v>30</v>
      </c>
      <c r="H3984" s="2" t="s">
        <v>83</v>
      </c>
      <c r="I3984" s="2" t="s">
        <v>32</v>
      </c>
      <c r="J3984" s="2" t="s">
        <v>21</v>
      </c>
      <c r="K3984" s="2" t="s">
        <v>13554</v>
      </c>
      <c r="L3984" s="2" t="s">
        <v>57</v>
      </c>
      <c r="M3984" s="2" t="s">
        <v>24</v>
      </c>
    </row>
    <row r="3985" spans="1:13" ht="299.25" x14ac:dyDescent="0.2">
      <c r="A3985" s="2" t="s">
        <v>13555</v>
      </c>
      <c r="B3985" s="2" t="s">
        <v>52</v>
      </c>
      <c r="C3985" s="2" t="s">
        <v>46</v>
      </c>
      <c r="D3985" s="2" t="s">
        <v>53</v>
      </c>
      <c r="E3985" s="2" t="s">
        <v>13556</v>
      </c>
      <c r="F3985" s="1">
        <v>43481.443749999999</v>
      </c>
      <c r="G3985" s="2" t="s">
        <v>30</v>
      </c>
      <c r="H3985" s="2" t="s">
        <v>11599</v>
      </c>
      <c r="I3985" s="2" t="s">
        <v>32</v>
      </c>
      <c r="J3985" s="2" t="s">
        <v>21</v>
      </c>
      <c r="K3985" s="2" t="s">
        <v>13557</v>
      </c>
      <c r="L3985" s="2" t="s">
        <v>57</v>
      </c>
      <c r="M3985" s="2" t="s">
        <v>24</v>
      </c>
    </row>
    <row r="3986" spans="1:13" ht="409.5" x14ac:dyDescent="0.2">
      <c r="A3986" s="2" t="s">
        <v>13558</v>
      </c>
      <c r="B3986" s="2" t="s">
        <v>45</v>
      </c>
      <c r="C3986" s="2" t="s">
        <v>46</v>
      </c>
      <c r="D3986" s="2" t="s">
        <v>47</v>
      </c>
      <c r="E3986" s="2" t="s">
        <v>13559</v>
      </c>
      <c r="F3986" s="1">
        <v>43481.438888888886</v>
      </c>
      <c r="G3986" s="2" t="s">
        <v>30</v>
      </c>
      <c r="H3986" s="2" t="s">
        <v>11599</v>
      </c>
      <c r="I3986" s="2" t="s">
        <v>32</v>
      </c>
      <c r="J3986" s="2" t="s">
        <v>21</v>
      </c>
      <c r="K3986" s="2" t="s">
        <v>13560</v>
      </c>
      <c r="L3986" s="2" t="s">
        <v>57</v>
      </c>
      <c r="M3986" s="2" t="s">
        <v>24</v>
      </c>
    </row>
    <row r="3987" spans="1:13" ht="409.5" x14ac:dyDescent="0.2">
      <c r="A3987" s="2" t="s">
        <v>13561</v>
      </c>
      <c r="B3987" s="2" t="s">
        <v>45</v>
      </c>
      <c r="C3987" s="2" t="s">
        <v>46</v>
      </c>
      <c r="D3987" s="2" t="s">
        <v>47</v>
      </c>
      <c r="E3987" s="2" t="s">
        <v>13562</v>
      </c>
      <c r="F3987" s="1">
        <v>43481.416666666664</v>
      </c>
      <c r="G3987" s="2" t="s">
        <v>30</v>
      </c>
      <c r="H3987" s="2" t="s">
        <v>5972</v>
      </c>
      <c r="I3987" s="2" t="s">
        <v>32</v>
      </c>
      <c r="J3987" s="2" t="s">
        <v>21</v>
      </c>
      <c r="K3987" s="2" t="s">
        <v>13563</v>
      </c>
      <c r="L3987" s="2" t="s">
        <v>23</v>
      </c>
      <c r="M3987" s="2" t="s">
        <v>24</v>
      </c>
    </row>
    <row r="3988" spans="1:13" ht="228" x14ac:dyDescent="0.2">
      <c r="A3988" s="2" t="s">
        <v>13564</v>
      </c>
      <c r="B3988" s="2" t="s">
        <v>14</v>
      </c>
      <c r="C3988" s="2" t="s">
        <v>46</v>
      </c>
      <c r="D3988" s="2" t="s">
        <v>5495</v>
      </c>
      <c r="E3988" s="2" t="s">
        <v>13565</v>
      </c>
      <c r="F3988" s="1">
        <v>43480.931250000001</v>
      </c>
      <c r="G3988" s="2" t="s">
        <v>30</v>
      </c>
      <c r="H3988" s="2" t="s">
        <v>66</v>
      </c>
      <c r="I3988" s="2" t="s">
        <v>32</v>
      </c>
      <c r="J3988" s="2" t="s">
        <v>21</v>
      </c>
      <c r="K3988" s="2" t="s">
        <v>13566</v>
      </c>
      <c r="L3988" s="2" t="s">
        <v>23</v>
      </c>
      <c r="M3988" s="2" t="s">
        <v>24</v>
      </c>
    </row>
    <row r="3989" spans="1:13" ht="409.5" x14ac:dyDescent="0.2">
      <c r="A3989" s="2" t="s">
        <v>13567</v>
      </c>
      <c r="B3989" s="2" t="s">
        <v>1642</v>
      </c>
      <c r="C3989" s="2" t="s">
        <v>46</v>
      </c>
      <c r="D3989" s="2" t="s">
        <v>3196</v>
      </c>
      <c r="E3989" s="2" t="s">
        <v>13568</v>
      </c>
      <c r="F3989" s="1">
        <v>43480.717361111114</v>
      </c>
      <c r="G3989" s="2" t="s">
        <v>30</v>
      </c>
      <c r="H3989" s="2" t="s">
        <v>5317</v>
      </c>
      <c r="I3989" s="2" t="s">
        <v>32</v>
      </c>
      <c r="J3989" s="2" t="s">
        <v>21</v>
      </c>
      <c r="K3989" s="2" t="s">
        <v>13569</v>
      </c>
      <c r="L3989" s="2" t="s">
        <v>57</v>
      </c>
      <c r="M3989" s="2" t="s">
        <v>24</v>
      </c>
    </row>
    <row r="3990" spans="1:13" ht="384.75" x14ac:dyDescent="0.2">
      <c r="A3990" s="2" t="s">
        <v>13570</v>
      </c>
      <c r="B3990" s="2" t="s">
        <v>14</v>
      </c>
      <c r="C3990" s="2" t="s">
        <v>46</v>
      </c>
      <c r="D3990" s="2" t="s">
        <v>5495</v>
      </c>
      <c r="E3990" s="2" t="s">
        <v>13571</v>
      </c>
      <c r="F3990" s="1">
        <v>43480.667361111111</v>
      </c>
      <c r="G3990" s="2" t="s">
        <v>30</v>
      </c>
      <c r="H3990" s="2" t="s">
        <v>216</v>
      </c>
      <c r="I3990" s="2" t="s">
        <v>32</v>
      </c>
      <c r="J3990" s="2" t="s">
        <v>21</v>
      </c>
      <c r="K3990" s="2" t="s">
        <v>13572</v>
      </c>
      <c r="L3990" s="2" t="s">
        <v>23</v>
      </c>
      <c r="M3990" s="2" t="s">
        <v>24</v>
      </c>
    </row>
    <row r="3991" spans="1:13" ht="370.5" x14ac:dyDescent="0.2">
      <c r="A3991" s="2" t="s">
        <v>13573</v>
      </c>
      <c r="B3991" s="2" t="s">
        <v>14</v>
      </c>
      <c r="C3991" s="2" t="s">
        <v>46</v>
      </c>
      <c r="D3991" s="2" t="s">
        <v>5495</v>
      </c>
      <c r="E3991" s="2" t="s">
        <v>13574</v>
      </c>
      <c r="F3991" s="1">
        <v>43480.607638888891</v>
      </c>
      <c r="G3991" s="2" t="s">
        <v>30</v>
      </c>
      <c r="H3991" s="2" t="s">
        <v>770</v>
      </c>
      <c r="I3991" s="2" t="s">
        <v>32</v>
      </c>
      <c r="J3991" s="2" t="s">
        <v>21</v>
      </c>
      <c r="K3991" s="2" t="s">
        <v>13575</v>
      </c>
      <c r="L3991" s="2" t="s">
        <v>23</v>
      </c>
      <c r="M3991" s="2" t="s">
        <v>24</v>
      </c>
    </row>
    <row r="3992" spans="1:13" ht="213.75" x14ac:dyDescent="0.2">
      <c r="A3992" s="2" t="s">
        <v>13576</v>
      </c>
      <c r="B3992" s="2" t="s">
        <v>14</v>
      </c>
      <c r="C3992" s="2" t="s">
        <v>46</v>
      </c>
      <c r="D3992" s="2" t="s">
        <v>5495</v>
      </c>
      <c r="E3992" s="2" t="s">
        <v>13577</v>
      </c>
      <c r="F3992" s="1">
        <v>43480.474305555559</v>
      </c>
      <c r="G3992" s="2" t="s">
        <v>30</v>
      </c>
      <c r="H3992" s="2" t="s">
        <v>10058</v>
      </c>
      <c r="I3992" s="2" t="s">
        <v>32</v>
      </c>
      <c r="J3992" s="2" t="s">
        <v>21</v>
      </c>
      <c r="K3992" s="2" t="s">
        <v>13578</v>
      </c>
      <c r="L3992" s="2" t="s">
        <v>23</v>
      </c>
      <c r="M3992" s="2" t="s">
        <v>24</v>
      </c>
    </row>
    <row r="3993" spans="1:13" ht="399" x14ac:dyDescent="0.2">
      <c r="A3993" s="2" t="s">
        <v>13579</v>
      </c>
      <c r="B3993" s="2" t="s">
        <v>571</v>
      </c>
      <c r="C3993" s="2" t="s">
        <v>46</v>
      </c>
      <c r="D3993" s="2" t="s">
        <v>242</v>
      </c>
      <c r="E3993" s="2" t="s">
        <v>13580</v>
      </c>
      <c r="F3993" s="1">
        <v>43480.463194444441</v>
      </c>
      <c r="G3993" s="2" t="s">
        <v>30</v>
      </c>
      <c r="H3993" s="2" t="s">
        <v>12265</v>
      </c>
      <c r="I3993" s="2" t="s">
        <v>32</v>
      </c>
      <c r="J3993" s="2" t="s">
        <v>21</v>
      </c>
      <c r="K3993" s="2" t="s">
        <v>13581</v>
      </c>
      <c r="L3993" s="2" t="s">
        <v>23</v>
      </c>
      <c r="M3993" s="2" t="s">
        <v>24</v>
      </c>
    </row>
    <row r="3994" spans="1:13" ht="142.5" x14ac:dyDescent="0.2">
      <c r="A3994" s="2" t="s">
        <v>13582</v>
      </c>
      <c r="B3994" s="2" t="s">
        <v>81</v>
      </c>
      <c r="C3994" s="2" t="s">
        <v>46</v>
      </c>
      <c r="D3994" s="2" t="s">
        <v>3196</v>
      </c>
      <c r="E3994" s="2" t="s">
        <v>13583</v>
      </c>
      <c r="F3994" s="1">
        <v>43480.42291666667</v>
      </c>
      <c r="G3994" s="2" t="s">
        <v>71</v>
      </c>
      <c r="H3994" s="2" t="s">
        <v>3640</v>
      </c>
      <c r="I3994" s="2" t="s">
        <v>20</v>
      </c>
      <c r="J3994" s="2" t="s">
        <v>21</v>
      </c>
      <c r="K3994" s="2" t="s">
        <v>13584</v>
      </c>
      <c r="L3994" s="2" t="s">
        <v>23</v>
      </c>
      <c r="M3994" s="2" t="s">
        <v>24</v>
      </c>
    </row>
    <row r="3995" spans="1:13" ht="299.25" x14ac:dyDescent="0.2">
      <c r="A3995" s="2" t="s">
        <v>13585</v>
      </c>
      <c r="B3995" s="2" t="s">
        <v>45</v>
      </c>
      <c r="C3995" s="2" t="s">
        <v>46</v>
      </c>
      <c r="D3995" s="2" t="s">
        <v>47</v>
      </c>
      <c r="E3995" s="2" t="s">
        <v>13586</v>
      </c>
      <c r="F3995" s="1">
        <v>43480.416666666664</v>
      </c>
      <c r="G3995" s="2" t="s">
        <v>30</v>
      </c>
      <c r="H3995" s="2" t="s">
        <v>8975</v>
      </c>
      <c r="I3995" s="2" t="s">
        <v>32</v>
      </c>
      <c r="J3995" s="2" t="s">
        <v>21</v>
      </c>
      <c r="K3995" s="2" t="s">
        <v>13587</v>
      </c>
      <c r="L3995" s="2" t="s">
        <v>57</v>
      </c>
      <c r="M3995" s="2" t="s">
        <v>24</v>
      </c>
    </row>
    <row r="3996" spans="1:13" ht="370.5" x14ac:dyDescent="0.2">
      <c r="A3996" s="2" t="s">
        <v>13588</v>
      </c>
      <c r="B3996" s="2" t="s">
        <v>14</v>
      </c>
      <c r="C3996" s="2" t="s">
        <v>46</v>
      </c>
      <c r="D3996" s="2" t="s">
        <v>5495</v>
      </c>
      <c r="E3996" s="2" t="s">
        <v>13589</v>
      </c>
      <c r="F3996" s="1">
        <v>43480.414583333331</v>
      </c>
      <c r="G3996" s="2" t="s">
        <v>30</v>
      </c>
      <c r="H3996" s="2" t="s">
        <v>5917</v>
      </c>
      <c r="I3996" s="2" t="s">
        <v>32</v>
      </c>
      <c r="J3996" s="2" t="s">
        <v>21</v>
      </c>
      <c r="K3996" s="2" t="s">
        <v>13590</v>
      </c>
      <c r="L3996" s="2" t="s">
        <v>23</v>
      </c>
      <c r="M3996" s="2" t="s">
        <v>24</v>
      </c>
    </row>
    <row r="3997" spans="1:13" ht="228" x14ac:dyDescent="0.2">
      <c r="A3997" s="2" t="s">
        <v>13591</v>
      </c>
      <c r="B3997" s="2" t="s">
        <v>14</v>
      </c>
      <c r="C3997" s="2" t="s">
        <v>46</v>
      </c>
      <c r="D3997" s="2" t="s">
        <v>5495</v>
      </c>
      <c r="E3997" s="2" t="s">
        <v>13592</v>
      </c>
      <c r="F3997" s="1">
        <v>43480.396527777775</v>
      </c>
      <c r="G3997" s="2" t="s">
        <v>30</v>
      </c>
      <c r="H3997" s="2" t="s">
        <v>11336</v>
      </c>
      <c r="I3997" s="2" t="s">
        <v>32</v>
      </c>
      <c r="J3997" s="2" t="s">
        <v>21</v>
      </c>
      <c r="K3997" s="2" t="s">
        <v>13593</v>
      </c>
      <c r="L3997" s="2" t="s">
        <v>23</v>
      </c>
      <c r="M3997" s="2" t="s">
        <v>24</v>
      </c>
    </row>
    <row r="3998" spans="1:13" ht="270.75" x14ac:dyDescent="0.2">
      <c r="A3998" s="2" t="s">
        <v>13594</v>
      </c>
      <c r="B3998" s="2" t="s">
        <v>45</v>
      </c>
      <c r="C3998" s="2" t="s">
        <v>46</v>
      </c>
      <c r="D3998" s="2" t="s">
        <v>47</v>
      </c>
      <c r="E3998" s="2" t="s">
        <v>13595</v>
      </c>
      <c r="F3998" s="1">
        <v>43479.763888888891</v>
      </c>
      <c r="G3998" s="2" t="s">
        <v>30</v>
      </c>
      <c r="H3998" s="2" t="s">
        <v>10418</v>
      </c>
      <c r="I3998" s="2" t="s">
        <v>32</v>
      </c>
      <c r="J3998" s="2" t="s">
        <v>21</v>
      </c>
      <c r="K3998" s="2" t="s">
        <v>13596</v>
      </c>
      <c r="L3998" s="2" t="s">
        <v>23</v>
      </c>
      <c r="M3998" s="2" t="s">
        <v>24</v>
      </c>
    </row>
    <row r="3999" spans="1:13" ht="228" x14ac:dyDescent="0.2">
      <c r="A3999" s="2" t="s">
        <v>13597</v>
      </c>
      <c r="B3999" s="2" t="s">
        <v>1492</v>
      </c>
      <c r="C3999" s="2" t="s">
        <v>46</v>
      </c>
      <c r="D3999" s="2" t="s">
        <v>484</v>
      </c>
      <c r="E3999" s="2" t="s">
        <v>13598</v>
      </c>
      <c r="F3999" s="1">
        <v>43479.756944444445</v>
      </c>
      <c r="G3999" s="2" t="s">
        <v>30</v>
      </c>
      <c r="H3999" s="2" t="s">
        <v>1494</v>
      </c>
      <c r="I3999" s="2" t="s">
        <v>32</v>
      </c>
      <c r="J3999" s="2" t="s">
        <v>21</v>
      </c>
      <c r="K3999" s="2" t="s">
        <v>13599</v>
      </c>
      <c r="L3999" s="2" t="s">
        <v>57</v>
      </c>
      <c r="M3999" s="2" t="s">
        <v>24</v>
      </c>
    </row>
    <row r="4000" spans="1:13" ht="114" x14ac:dyDescent="0.2">
      <c r="A4000" s="2" t="s">
        <v>13600</v>
      </c>
      <c r="B4000" s="2" t="s">
        <v>14</v>
      </c>
      <c r="C4000" s="2" t="s">
        <v>46</v>
      </c>
      <c r="D4000" s="2" t="s">
        <v>5495</v>
      </c>
      <c r="E4000" s="2" t="s">
        <v>13601</v>
      </c>
      <c r="F4000" s="1">
        <v>43479.638194444444</v>
      </c>
      <c r="G4000" s="2" t="s">
        <v>30</v>
      </c>
      <c r="H4000" s="2" t="s">
        <v>13602</v>
      </c>
      <c r="I4000" s="2" t="s">
        <v>32</v>
      </c>
      <c r="J4000" s="2" t="s">
        <v>21</v>
      </c>
      <c r="K4000" s="2" t="s">
        <v>13603</v>
      </c>
      <c r="L4000" s="2" t="s">
        <v>23</v>
      </c>
      <c r="M4000" s="2" t="s">
        <v>24</v>
      </c>
    </row>
    <row r="4001" spans="1:13" ht="342" x14ac:dyDescent="0.2">
      <c r="A4001" s="2" t="s">
        <v>13604</v>
      </c>
      <c r="B4001" s="2" t="s">
        <v>81</v>
      </c>
      <c r="C4001" s="2" t="s">
        <v>46</v>
      </c>
      <c r="D4001" s="2" t="s">
        <v>130</v>
      </c>
      <c r="E4001" s="2" t="s">
        <v>13605</v>
      </c>
      <c r="F4001" s="1">
        <v>43479.591666666667</v>
      </c>
      <c r="G4001" s="2" t="s">
        <v>71</v>
      </c>
      <c r="H4001" s="2" t="s">
        <v>3509</v>
      </c>
      <c r="I4001" s="2" t="s">
        <v>20</v>
      </c>
      <c r="J4001" s="2" t="s">
        <v>21</v>
      </c>
      <c r="K4001" s="2" t="s">
        <v>13606</v>
      </c>
      <c r="L4001" s="2" t="s">
        <v>23</v>
      </c>
      <c r="M4001" s="2" t="s">
        <v>24</v>
      </c>
    </row>
    <row r="4002" spans="1:13" ht="384.75" x14ac:dyDescent="0.2">
      <c r="A4002" s="2" t="s">
        <v>13607</v>
      </c>
      <c r="B4002" s="2" t="s">
        <v>2017</v>
      </c>
      <c r="C4002" s="2" t="s">
        <v>46</v>
      </c>
      <c r="D4002" s="2" t="s">
        <v>1065</v>
      </c>
      <c r="E4002" s="2" t="s">
        <v>13608</v>
      </c>
      <c r="F4002" s="1">
        <v>43479.462500000001</v>
      </c>
      <c r="G4002" s="2" t="s">
        <v>30</v>
      </c>
      <c r="H4002" s="2" t="s">
        <v>2793</v>
      </c>
      <c r="I4002" s="2" t="s">
        <v>32</v>
      </c>
      <c r="J4002" s="2" t="s">
        <v>21</v>
      </c>
      <c r="K4002" s="2" t="s">
        <v>13609</v>
      </c>
      <c r="L4002" s="2" t="s">
        <v>57</v>
      </c>
      <c r="M4002" s="2" t="s">
        <v>24</v>
      </c>
    </row>
    <row r="4003" spans="1:13" ht="342" x14ac:dyDescent="0.2">
      <c r="A4003" s="2" t="s">
        <v>13610</v>
      </c>
      <c r="B4003" s="2" t="s">
        <v>14</v>
      </c>
      <c r="C4003" s="2" t="s">
        <v>46</v>
      </c>
      <c r="D4003" s="2" t="s">
        <v>5495</v>
      </c>
      <c r="E4003" s="2" t="s">
        <v>13611</v>
      </c>
      <c r="F4003" s="1">
        <v>43479.45</v>
      </c>
      <c r="G4003" s="2" t="s">
        <v>30</v>
      </c>
      <c r="H4003" s="2" t="s">
        <v>741</v>
      </c>
      <c r="I4003" s="2" t="s">
        <v>32</v>
      </c>
      <c r="J4003" s="2" t="s">
        <v>21</v>
      </c>
      <c r="K4003" s="2" t="s">
        <v>13612</v>
      </c>
      <c r="L4003" s="2" t="s">
        <v>23</v>
      </c>
      <c r="M4003" s="2" t="s">
        <v>24</v>
      </c>
    </row>
    <row r="4004" spans="1:13" ht="128.25" x14ac:dyDescent="0.2">
      <c r="A4004" s="2" t="s">
        <v>13613</v>
      </c>
      <c r="B4004" s="2" t="s">
        <v>81</v>
      </c>
      <c r="C4004" s="2" t="s">
        <v>46</v>
      </c>
      <c r="D4004" s="2" t="s">
        <v>136</v>
      </c>
      <c r="E4004" s="2" t="s">
        <v>13614</v>
      </c>
      <c r="F4004" s="1">
        <v>43479.446527777778</v>
      </c>
      <c r="G4004" s="2" t="s">
        <v>71</v>
      </c>
      <c r="H4004" s="2" t="s">
        <v>1154</v>
      </c>
      <c r="I4004" s="2" t="s">
        <v>20</v>
      </c>
      <c r="J4004" s="2" t="s">
        <v>21</v>
      </c>
      <c r="K4004" s="2" t="s">
        <v>13615</v>
      </c>
      <c r="L4004" s="2" t="s">
        <v>23</v>
      </c>
      <c r="M4004" s="2" t="s">
        <v>24</v>
      </c>
    </row>
    <row r="4005" spans="1:13" ht="228" x14ac:dyDescent="0.2">
      <c r="A4005" s="2" t="s">
        <v>13616</v>
      </c>
      <c r="B4005" s="2" t="s">
        <v>14</v>
      </c>
      <c r="C4005" s="2" t="s">
        <v>46</v>
      </c>
      <c r="D4005" s="2" t="s">
        <v>5495</v>
      </c>
      <c r="E4005" s="2" t="s">
        <v>13617</v>
      </c>
      <c r="F4005" s="1">
        <v>43479.423611111109</v>
      </c>
      <c r="G4005" s="2" t="s">
        <v>30</v>
      </c>
      <c r="H4005" s="2" t="s">
        <v>460</v>
      </c>
      <c r="I4005" s="2" t="s">
        <v>32</v>
      </c>
      <c r="J4005" s="2" t="s">
        <v>21</v>
      </c>
      <c r="K4005" s="2" t="s">
        <v>13618</v>
      </c>
      <c r="L4005" s="2" t="s">
        <v>23</v>
      </c>
      <c r="M4005" s="2" t="s">
        <v>24</v>
      </c>
    </row>
    <row r="4006" spans="1:13" ht="285" x14ac:dyDescent="0.2">
      <c r="A4006" s="2" t="s">
        <v>13619</v>
      </c>
      <c r="B4006" s="2" t="s">
        <v>45</v>
      </c>
      <c r="C4006" s="2" t="s">
        <v>46</v>
      </c>
      <c r="D4006" s="2" t="s">
        <v>47</v>
      </c>
      <c r="E4006" s="2" t="s">
        <v>13620</v>
      </c>
      <c r="F4006" s="1">
        <v>43476.758333333331</v>
      </c>
      <c r="G4006" s="2" t="s">
        <v>30</v>
      </c>
      <c r="H4006" s="2" t="s">
        <v>1922</v>
      </c>
      <c r="I4006" s="2" t="s">
        <v>32</v>
      </c>
      <c r="J4006" s="2" t="s">
        <v>21</v>
      </c>
      <c r="K4006" s="2" t="s">
        <v>13621</v>
      </c>
      <c r="L4006" s="2" t="s">
        <v>23</v>
      </c>
      <c r="M4006" s="2" t="s">
        <v>24</v>
      </c>
    </row>
    <row r="4007" spans="1:13" ht="299.25" x14ac:dyDescent="0.2">
      <c r="A4007" s="2" t="s">
        <v>13622</v>
      </c>
      <c r="B4007" s="2" t="s">
        <v>81</v>
      </c>
      <c r="C4007" s="2" t="s">
        <v>46</v>
      </c>
      <c r="D4007" s="2" t="s">
        <v>1065</v>
      </c>
      <c r="E4007" s="2" t="s">
        <v>13623</v>
      </c>
      <c r="F4007" s="1">
        <v>43476.75277777778</v>
      </c>
      <c r="G4007" s="2" t="s">
        <v>71</v>
      </c>
      <c r="H4007" s="2" t="s">
        <v>10593</v>
      </c>
      <c r="I4007" s="2" t="s">
        <v>20</v>
      </c>
      <c r="J4007" s="2" t="s">
        <v>21</v>
      </c>
      <c r="K4007" s="2" t="s">
        <v>13624</v>
      </c>
      <c r="L4007" s="2" t="s">
        <v>23</v>
      </c>
      <c r="M4007" s="2" t="s">
        <v>24</v>
      </c>
    </row>
    <row r="4008" spans="1:13" ht="409.5" x14ac:dyDescent="0.2">
      <c r="A4008" s="2" t="s">
        <v>13625</v>
      </c>
      <c r="B4008" s="2" t="s">
        <v>13626</v>
      </c>
      <c r="C4008" s="2" t="s">
        <v>46</v>
      </c>
      <c r="D4008" s="2" t="s">
        <v>3196</v>
      </c>
      <c r="E4008" s="2" t="s">
        <v>13627</v>
      </c>
      <c r="F4008" s="1">
        <v>43476.738888888889</v>
      </c>
      <c r="G4008" s="2" t="s">
        <v>30</v>
      </c>
      <c r="H4008" s="2" t="s">
        <v>6107</v>
      </c>
      <c r="I4008" s="2" t="s">
        <v>32</v>
      </c>
      <c r="J4008" s="2" t="s">
        <v>21</v>
      </c>
      <c r="K4008" s="2" t="s">
        <v>13628</v>
      </c>
      <c r="L4008" s="2" t="s">
        <v>23</v>
      </c>
      <c r="M4008" s="2" t="s">
        <v>24</v>
      </c>
    </row>
    <row r="4009" spans="1:13" ht="399" x14ac:dyDescent="0.2">
      <c r="A4009" s="2" t="s">
        <v>13629</v>
      </c>
      <c r="B4009" s="2" t="s">
        <v>45</v>
      </c>
      <c r="C4009" s="2" t="s">
        <v>46</v>
      </c>
      <c r="D4009" s="2" t="s">
        <v>3196</v>
      </c>
      <c r="E4009" s="2" t="s">
        <v>13630</v>
      </c>
      <c r="F4009" s="1">
        <v>43476.738194444442</v>
      </c>
      <c r="G4009" s="2" t="s">
        <v>30</v>
      </c>
      <c r="H4009" s="2" t="s">
        <v>6107</v>
      </c>
      <c r="I4009" s="2" t="s">
        <v>32</v>
      </c>
      <c r="J4009" s="2" t="s">
        <v>21</v>
      </c>
      <c r="K4009" s="2" t="s">
        <v>13631</v>
      </c>
      <c r="L4009" s="2" t="s">
        <v>23</v>
      </c>
      <c r="M4009" s="2" t="s">
        <v>24</v>
      </c>
    </row>
    <row r="4010" spans="1:13" ht="114" x14ac:dyDescent="0.2">
      <c r="A4010" s="2" t="s">
        <v>13632</v>
      </c>
      <c r="B4010" s="2" t="s">
        <v>81</v>
      </c>
      <c r="C4010" s="2" t="s">
        <v>46</v>
      </c>
      <c r="D4010" s="2" t="s">
        <v>53</v>
      </c>
      <c r="E4010" s="2" t="s">
        <v>13633</v>
      </c>
      <c r="F4010" s="1">
        <v>43476.680555555555</v>
      </c>
      <c r="G4010" s="2" t="s">
        <v>71</v>
      </c>
      <c r="H4010" s="2" t="s">
        <v>2879</v>
      </c>
      <c r="I4010" s="2" t="s">
        <v>20</v>
      </c>
      <c r="J4010" s="2" t="s">
        <v>21</v>
      </c>
      <c r="K4010" s="2" t="s">
        <v>13634</v>
      </c>
      <c r="L4010" s="2" t="s">
        <v>23</v>
      </c>
      <c r="M4010" s="2" t="s">
        <v>24</v>
      </c>
    </row>
    <row r="4011" spans="1:13" ht="327.75" x14ac:dyDescent="0.2">
      <c r="A4011" s="2" t="s">
        <v>13635</v>
      </c>
      <c r="B4011" s="2" t="s">
        <v>45</v>
      </c>
      <c r="C4011" s="2" t="s">
        <v>46</v>
      </c>
      <c r="D4011" s="2" t="s">
        <v>47</v>
      </c>
      <c r="E4011" s="2" t="s">
        <v>13636</v>
      </c>
      <c r="F4011" s="1">
        <v>43476.665972222225</v>
      </c>
      <c r="G4011" s="2" t="s">
        <v>378</v>
      </c>
      <c r="H4011" s="2" t="s">
        <v>11425</v>
      </c>
      <c r="I4011" s="2" t="s">
        <v>32</v>
      </c>
      <c r="J4011" s="2" t="s">
        <v>21</v>
      </c>
      <c r="K4011" s="2" t="s">
        <v>13637</v>
      </c>
      <c r="L4011" s="2" t="s">
        <v>23</v>
      </c>
      <c r="M4011" s="2" t="s">
        <v>13638</v>
      </c>
    </row>
    <row r="4012" spans="1:13" ht="342" x14ac:dyDescent="0.2">
      <c r="A4012" s="2" t="s">
        <v>13639</v>
      </c>
      <c r="B4012" s="2" t="s">
        <v>45</v>
      </c>
      <c r="C4012" s="2" t="s">
        <v>46</v>
      </c>
      <c r="D4012" s="2" t="s">
        <v>47</v>
      </c>
      <c r="E4012" s="2" t="s">
        <v>13640</v>
      </c>
      <c r="F4012" s="1">
        <v>43476.665277777778</v>
      </c>
      <c r="G4012" s="2" t="s">
        <v>30</v>
      </c>
      <c r="H4012" s="2" t="s">
        <v>11425</v>
      </c>
      <c r="I4012" s="2" t="s">
        <v>32</v>
      </c>
      <c r="J4012" s="2" t="s">
        <v>21</v>
      </c>
      <c r="K4012" s="2" t="s">
        <v>13641</v>
      </c>
      <c r="L4012" s="2" t="s">
        <v>57</v>
      </c>
      <c r="M4012" s="2" t="s">
        <v>24</v>
      </c>
    </row>
    <row r="4013" spans="1:13" ht="313.5" x14ac:dyDescent="0.2">
      <c r="A4013" s="2" t="s">
        <v>13642</v>
      </c>
      <c r="B4013" s="2" t="s">
        <v>52</v>
      </c>
      <c r="C4013" s="2" t="s">
        <v>46</v>
      </c>
      <c r="D4013" s="2" t="s">
        <v>53</v>
      </c>
      <c r="E4013" s="2" t="s">
        <v>13643</v>
      </c>
      <c r="F4013" s="1">
        <v>43476.662499999999</v>
      </c>
      <c r="G4013" s="2" t="s">
        <v>30</v>
      </c>
      <c r="H4013" s="2" t="s">
        <v>55</v>
      </c>
      <c r="I4013" s="2" t="s">
        <v>32</v>
      </c>
      <c r="J4013" s="2" t="s">
        <v>21</v>
      </c>
      <c r="K4013" s="2" t="s">
        <v>13644</v>
      </c>
      <c r="L4013" s="2" t="s">
        <v>57</v>
      </c>
      <c r="M4013" s="2" t="s">
        <v>24</v>
      </c>
    </row>
    <row r="4014" spans="1:13" ht="228" x14ac:dyDescent="0.2">
      <c r="A4014" s="2" t="s">
        <v>13645</v>
      </c>
      <c r="B4014" s="2" t="s">
        <v>2017</v>
      </c>
      <c r="C4014" s="2" t="s">
        <v>46</v>
      </c>
      <c r="D4014" s="2" t="s">
        <v>1065</v>
      </c>
      <c r="E4014" s="2" t="s">
        <v>13646</v>
      </c>
      <c r="F4014" s="1">
        <v>43476.625</v>
      </c>
      <c r="G4014" s="2" t="s">
        <v>30</v>
      </c>
      <c r="H4014" s="2" t="s">
        <v>3225</v>
      </c>
      <c r="I4014" s="2" t="s">
        <v>32</v>
      </c>
      <c r="J4014" s="2" t="s">
        <v>21</v>
      </c>
      <c r="K4014" s="2" t="s">
        <v>13647</v>
      </c>
      <c r="L4014" s="2" t="s">
        <v>57</v>
      </c>
      <c r="M4014" s="2" t="s">
        <v>24</v>
      </c>
    </row>
    <row r="4015" spans="1:13" ht="356.25" x14ac:dyDescent="0.2">
      <c r="A4015" s="2" t="s">
        <v>13648</v>
      </c>
      <c r="B4015" s="2" t="s">
        <v>14</v>
      </c>
      <c r="C4015" s="2" t="s">
        <v>36</v>
      </c>
      <c r="D4015" s="2" t="s">
        <v>5495</v>
      </c>
      <c r="E4015" s="2" t="s">
        <v>13649</v>
      </c>
      <c r="F4015" s="1">
        <v>43476.613888888889</v>
      </c>
      <c r="G4015" s="2" t="s">
        <v>30</v>
      </c>
      <c r="H4015" s="2" t="s">
        <v>13650</v>
      </c>
      <c r="I4015" s="2" t="s">
        <v>32</v>
      </c>
      <c r="J4015" s="2" t="s">
        <v>21</v>
      </c>
      <c r="K4015" s="2" t="s">
        <v>13651</v>
      </c>
      <c r="L4015" s="2" t="s">
        <v>23</v>
      </c>
      <c r="M4015" s="2" t="s">
        <v>24</v>
      </c>
    </row>
    <row r="4016" spans="1:13" ht="114" x14ac:dyDescent="0.2">
      <c r="A4016" s="2" t="s">
        <v>13652</v>
      </c>
      <c r="B4016" s="2" t="s">
        <v>81</v>
      </c>
      <c r="C4016" s="2" t="s">
        <v>46</v>
      </c>
      <c r="D4016" s="2" t="s">
        <v>3196</v>
      </c>
      <c r="E4016" s="2" t="s">
        <v>13653</v>
      </c>
      <c r="F4016" s="1">
        <v>43476.611805555556</v>
      </c>
      <c r="G4016" s="2" t="s">
        <v>71</v>
      </c>
      <c r="H4016" s="2" t="s">
        <v>307</v>
      </c>
      <c r="I4016" s="2" t="s">
        <v>20</v>
      </c>
      <c r="J4016" s="2" t="s">
        <v>21</v>
      </c>
      <c r="K4016" s="2" t="s">
        <v>13654</v>
      </c>
      <c r="L4016" s="2" t="s">
        <v>23</v>
      </c>
      <c r="M4016" s="2" t="s">
        <v>24</v>
      </c>
    </row>
    <row r="4017" spans="1:13" ht="213.75" x14ac:dyDescent="0.2">
      <c r="A4017" s="2" t="s">
        <v>13655</v>
      </c>
      <c r="B4017" s="2" t="s">
        <v>14</v>
      </c>
      <c r="C4017" s="2" t="s">
        <v>46</v>
      </c>
      <c r="D4017" s="2" t="s">
        <v>5495</v>
      </c>
      <c r="E4017" s="2" t="s">
        <v>13656</v>
      </c>
      <c r="F4017" s="1">
        <v>43476.606249999997</v>
      </c>
      <c r="G4017" s="2" t="s">
        <v>30</v>
      </c>
      <c r="H4017" s="2" t="s">
        <v>460</v>
      </c>
      <c r="I4017" s="2" t="s">
        <v>32</v>
      </c>
      <c r="J4017" s="2" t="s">
        <v>21</v>
      </c>
      <c r="K4017" s="2" t="s">
        <v>13657</v>
      </c>
      <c r="L4017" s="2" t="s">
        <v>23</v>
      </c>
      <c r="M4017" s="2" t="s">
        <v>24</v>
      </c>
    </row>
    <row r="4018" spans="1:13" ht="409.5" x14ac:dyDescent="0.2">
      <c r="A4018" s="2" t="s">
        <v>13658</v>
      </c>
      <c r="B4018" s="2" t="s">
        <v>1642</v>
      </c>
      <c r="C4018" s="2" t="s">
        <v>46</v>
      </c>
      <c r="D4018" s="2" t="s">
        <v>520</v>
      </c>
      <c r="E4018" s="2" t="s">
        <v>13659</v>
      </c>
      <c r="F4018" s="1">
        <v>43476.412499999999</v>
      </c>
      <c r="G4018" s="2" t="s">
        <v>30</v>
      </c>
      <c r="H4018" s="2" t="s">
        <v>7967</v>
      </c>
      <c r="I4018" s="2" t="s">
        <v>32</v>
      </c>
      <c r="J4018" s="2" t="s">
        <v>21</v>
      </c>
      <c r="K4018" s="2" t="s">
        <v>13660</v>
      </c>
      <c r="L4018" s="2" t="s">
        <v>57</v>
      </c>
      <c r="M4018" s="2" t="s">
        <v>24</v>
      </c>
    </row>
    <row r="4019" spans="1:13" ht="42.75" x14ac:dyDescent="0.2">
      <c r="A4019" s="2" t="s">
        <v>13661</v>
      </c>
      <c r="B4019" s="2" t="s">
        <v>14</v>
      </c>
      <c r="C4019" s="2" t="s">
        <v>46</v>
      </c>
      <c r="D4019" s="2" t="s">
        <v>5495</v>
      </c>
      <c r="E4019" s="2" t="s">
        <v>81</v>
      </c>
      <c r="F4019" s="1">
        <v>43475.763888888891</v>
      </c>
      <c r="G4019" s="2" t="s">
        <v>30</v>
      </c>
      <c r="H4019" s="2" t="s">
        <v>1075</v>
      </c>
      <c r="I4019" s="2" t="s">
        <v>32</v>
      </c>
      <c r="J4019" s="2" t="s">
        <v>21</v>
      </c>
      <c r="K4019" s="2" t="s">
        <v>13662</v>
      </c>
      <c r="L4019" s="2" t="s">
        <v>23</v>
      </c>
      <c r="M4019" s="2" t="s">
        <v>24</v>
      </c>
    </row>
    <row r="4020" spans="1:13" ht="128.25" x14ac:dyDescent="0.2">
      <c r="A4020" s="2" t="s">
        <v>13663</v>
      </c>
      <c r="B4020" s="2" t="s">
        <v>2017</v>
      </c>
      <c r="C4020" s="2" t="s">
        <v>46</v>
      </c>
      <c r="D4020" s="2" t="s">
        <v>1065</v>
      </c>
      <c r="E4020" s="2" t="s">
        <v>13664</v>
      </c>
      <c r="F4020" s="1">
        <v>43475.759027777778</v>
      </c>
      <c r="G4020" s="2" t="s">
        <v>30</v>
      </c>
      <c r="H4020" s="2" t="s">
        <v>13226</v>
      </c>
      <c r="I4020" s="2" t="s">
        <v>32</v>
      </c>
      <c r="J4020" s="2" t="s">
        <v>21</v>
      </c>
      <c r="K4020" s="2" t="s">
        <v>13665</v>
      </c>
      <c r="L4020" s="2" t="s">
        <v>57</v>
      </c>
      <c r="M4020" s="2" t="s">
        <v>24</v>
      </c>
    </row>
    <row r="4021" spans="1:13" ht="409.5" x14ac:dyDescent="0.2">
      <c r="A4021" s="2" t="s">
        <v>13666</v>
      </c>
      <c r="B4021" s="2" t="s">
        <v>81</v>
      </c>
      <c r="C4021" s="2" t="s">
        <v>46</v>
      </c>
      <c r="D4021" s="2" t="s">
        <v>3196</v>
      </c>
      <c r="E4021" s="2" t="s">
        <v>13667</v>
      </c>
      <c r="F4021" s="1">
        <v>43475.728472222225</v>
      </c>
      <c r="G4021" s="2" t="s">
        <v>71</v>
      </c>
      <c r="H4021" s="2" t="s">
        <v>13668</v>
      </c>
      <c r="I4021" s="2" t="s">
        <v>20</v>
      </c>
      <c r="J4021" s="2" t="s">
        <v>21</v>
      </c>
      <c r="K4021" s="2" t="s">
        <v>13669</v>
      </c>
      <c r="L4021" s="2" t="s">
        <v>23</v>
      </c>
      <c r="M4021" s="2" t="s">
        <v>24</v>
      </c>
    </row>
    <row r="4022" spans="1:13" ht="256.5" x14ac:dyDescent="0.2">
      <c r="A4022" s="2" t="s">
        <v>13670</v>
      </c>
      <c r="B4022" s="2" t="s">
        <v>241</v>
      </c>
      <c r="C4022" s="2" t="s">
        <v>46</v>
      </c>
      <c r="D4022" s="2" t="s">
        <v>242</v>
      </c>
      <c r="E4022" s="2" t="s">
        <v>13671</v>
      </c>
      <c r="F4022" s="1">
        <v>43475.685416666667</v>
      </c>
      <c r="G4022" s="2" t="s">
        <v>30</v>
      </c>
      <c r="H4022" s="2" t="s">
        <v>3447</v>
      </c>
      <c r="I4022" s="2" t="s">
        <v>32</v>
      </c>
      <c r="J4022" s="2" t="s">
        <v>21</v>
      </c>
      <c r="K4022" s="2" t="s">
        <v>13672</v>
      </c>
      <c r="L4022" s="2" t="s">
        <v>57</v>
      </c>
      <c r="M4022" s="2" t="s">
        <v>24</v>
      </c>
    </row>
    <row r="4023" spans="1:13" ht="342" x14ac:dyDescent="0.2">
      <c r="A4023" s="2" t="s">
        <v>13673</v>
      </c>
      <c r="B4023" s="2" t="s">
        <v>52</v>
      </c>
      <c r="C4023" s="2" t="s">
        <v>46</v>
      </c>
      <c r="D4023" s="2" t="s">
        <v>53</v>
      </c>
      <c r="E4023" s="2" t="s">
        <v>13674</v>
      </c>
      <c r="F4023" s="1">
        <v>43475.683333333334</v>
      </c>
      <c r="G4023" s="2" t="s">
        <v>30</v>
      </c>
      <c r="H4023" s="2" t="s">
        <v>13675</v>
      </c>
      <c r="I4023" s="2" t="s">
        <v>32</v>
      </c>
      <c r="J4023" s="2" t="s">
        <v>21</v>
      </c>
      <c r="K4023" s="2" t="s">
        <v>13676</v>
      </c>
      <c r="L4023" s="2" t="s">
        <v>57</v>
      </c>
      <c r="M4023" s="2" t="s">
        <v>24</v>
      </c>
    </row>
    <row r="4024" spans="1:13" ht="399" x14ac:dyDescent="0.2">
      <c r="A4024" s="2" t="s">
        <v>13677</v>
      </c>
      <c r="B4024" s="2" t="s">
        <v>75</v>
      </c>
      <c r="C4024" s="2" t="s">
        <v>46</v>
      </c>
      <c r="D4024" s="2" t="s">
        <v>136</v>
      </c>
      <c r="E4024" s="2" t="s">
        <v>13678</v>
      </c>
      <c r="F4024" s="1">
        <v>43475.677777777775</v>
      </c>
      <c r="G4024" s="2" t="s">
        <v>30</v>
      </c>
      <c r="H4024" s="2" t="s">
        <v>3138</v>
      </c>
      <c r="I4024" s="2" t="s">
        <v>32</v>
      </c>
      <c r="J4024" s="2" t="s">
        <v>21</v>
      </c>
      <c r="K4024" s="2" t="s">
        <v>13679</v>
      </c>
      <c r="L4024" s="2" t="s">
        <v>23</v>
      </c>
      <c r="M4024" s="2" t="s">
        <v>24</v>
      </c>
    </row>
    <row r="4025" spans="1:13" ht="256.5" x14ac:dyDescent="0.2">
      <c r="A4025" s="2" t="s">
        <v>13680</v>
      </c>
      <c r="B4025" s="2" t="s">
        <v>81</v>
      </c>
      <c r="C4025" s="2" t="s">
        <v>46</v>
      </c>
      <c r="D4025" s="2" t="s">
        <v>130</v>
      </c>
      <c r="E4025" s="2" t="s">
        <v>13681</v>
      </c>
      <c r="F4025" s="1">
        <v>43475.615277777775</v>
      </c>
      <c r="G4025" s="2" t="s">
        <v>71</v>
      </c>
      <c r="H4025" s="2" t="s">
        <v>2244</v>
      </c>
      <c r="I4025" s="2" t="s">
        <v>13682</v>
      </c>
      <c r="J4025" s="2" t="s">
        <v>21</v>
      </c>
      <c r="K4025" s="2" t="s">
        <v>13683</v>
      </c>
      <c r="L4025" s="2" t="s">
        <v>23</v>
      </c>
      <c r="M4025" s="2" t="s">
        <v>24</v>
      </c>
    </row>
    <row r="4026" spans="1:13" ht="242.25" x14ac:dyDescent="0.2">
      <c r="A4026" s="2" t="s">
        <v>13684</v>
      </c>
      <c r="B4026" s="2" t="s">
        <v>14</v>
      </c>
      <c r="C4026" s="2" t="s">
        <v>46</v>
      </c>
      <c r="D4026" s="2" t="s">
        <v>5495</v>
      </c>
      <c r="E4026" s="2" t="s">
        <v>13685</v>
      </c>
      <c r="F4026" s="1">
        <v>43474.75</v>
      </c>
      <c r="G4026" s="2" t="s">
        <v>30</v>
      </c>
      <c r="H4026" s="2" t="s">
        <v>11314</v>
      </c>
      <c r="I4026" s="2" t="s">
        <v>32</v>
      </c>
      <c r="J4026" s="2" t="s">
        <v>21</v>
      </c>
      <c r="K4026" s="2" t="s">
        <v>13686</v>
      </c>
      <c r="L4026" s="2" t="s">
        <v>23</v>
      </c>
      <c r="M4026" s="2" t="s">
        <v>24</v>
      </c>
    </row>
    <row r="4027" spans="1:13" ht="370.5" x14ac:dyDescent="0.2">
      <c r="A4027" s="2" t="s">
        <v>13687</v>
      </c>
      <c r="B4027" s="2" t="s">
        <v>45</v>
      </c>
      <c r="C4027" s="2" t="s">
        <v>46</v>
      </c>
      <c r="D4027" s="2" t="s">
        <v>47</v>
      </c>
      <c r="E4027" s="2" t="s">
        <v>13688</v>
      </c>
      <c r="F4027" s="1">
        <v>43474.73541666667</v>
      </c>
      <c r="G4027" s="2" t="s">
        <v>30</v>
      </c>
      <c r="H4027" s="2" t="s">
        <v>5876</v>
      </c>
      <c r="I4027" s="2" t="s">
        <v>32</v>
      </c>
      <c r="J4027" s="2" t="s">
        <v>21</v>
      </c>
      <c r="K4027" s="2" t="s">
        <v>13689</v>
      </c>
      <c r="L4027" s="2" t="s">
        <v>23</v>
      </c>
      <c r="M4027" s="2" t="s">
        <v>24</v>
      </c>
    </row>
    <row r="4028" spans="1:13" ht="213.75" x14ac:dyDescent="0.2">
      <c r="A4028" s="2" t="s">
        <v>13690</v>
      </c>
      <c r="B4028" s="2" t="s">
        <v>14</v>
      </c>
      <c r="C4028" s="2" t="s">
        <v>36</v>
      </c>
      <c r="D4028" s="2" t="s">
        <v>5495</v>
      </c>
      <c r="E4028" s="2" t="s">
        <v>13691</v>
      </c>
      <c r="F4028" s="1">
        <v>43474.715277777781</v>
      </c>
      <c r="G4028" s="2" t="s">
        <v>30</v>
      </c>
      <c r="H4028" s="2" t="s">
        <v>10058</v>
      </c>
      <c r="I4028" s="2" t="s">
        <v>32</v>
      </c>
      <c r="J4028" s="2" t="s">
        <v>21</v>
      </c>
      <c r="K4028" s="2" t="s">
        <v>13692</v>
      </c>
      <c r="L4028" s="2" t="s">
        <v>23</v>
      </c>
      <c r="M4028" s="2" t="s">
        <v>24</v>
      </c>
    </row>
    <row r="4029" spans="1:13" ht="213.75" x14ac:dyDescent="0.2">
      <c r="A4029" s="2" t="s">
        <v>13693</v>
      </c>
      <c r="B4029" s="2" t="s">
        <v>14</v>
      </c>
      <c r="C4029" s="2" t="s">
        <v>46</v>
      </c>
      <c r="D4029" s="2" t="s">
        <v>5495</v>
      </c>
      <c r="E4029" s="2" t="s">
        <v>13694</v>
      </c>
      <c r="F4029" s="1">
        <v>43474.661805555559</v>
      </c>
      <c r="G4029" s="2" t="s">
        <v>30</v>
      </c>
      <c r="H4029" s="2" t="s">
        <v>10058</v>
      </c>
      <c r="I4029" s="2" t="s">
        <v>32</v>
      </c>
      <c r="J4029" s="2" t="s">
        <v>21</v>
      </c>
      <c r="K4029" s="2" t="s">
        <v>13695</v>
      </c>
      <c r="L4029" s="2" t="s">
        <v>23</v>
      </c>
      <c r="M4029" s="2" t="s">
        <v>24</v>
      </c>
    </row>
    <row r="4030" spans="1:13" ht="114" x14ac:dyDescent="0.2">
      <c r="A4030" s="2" t="s">
        <v>13696</v>
      </c>
      <c r="B4030" s="2" t="s">
        <v>14</v>
      </c>
      <c r="C4030" s="2" t="s">
        <v>46</v>
      </c>
      <c r="D4030" s="2" t="s">
        <v>119</v>
      </c>
      <c r="E4030" s="2" t="s">
        <v>13697</v>
      </c>
      <c r="F4030" s="1">
        <v>43474.634027777778</v>
      </c>
      <c r="G4030" s="2" t="s">
        <v>71</v>
      </c>
      <c r="H4030" s="2" t="s">
        <v>12418</v>
      </c>
      <c r="I4030" s="2" t="s">
        <v>13682</v>
      </c>
      <c r="J4030" s="2" t="s">
        <v>21</v>
      </c>
      <c r="K4030" s="2" t="s">
        <v>13698</v>
      </c>
      <c r="L4030" s="2" t="s">
        <v>23</v>
      </c>
      <c r="M4030" s="2" t="s">
        <v>24</v>
      </c>
    </row>
    <row r="4031" spans="1:13" ht="142.5" x14ac:dyDescent="0.2">
      <c r="A4031" s="2" t="s">
        <v>13699</v>
      </c>
      <c r="B4031" s="2" t="s">
        <v>75</v>
      </c>
      <c r="C4031" s="2" t="s">
        <v>198</v>
      </c>
      <c r="D4031" s="2" t="s">
        <v>136</v>
      </c>
      <c r="E4031" s="2" t="s">
        <v>13700</v>
      </c>
      <c r="F4031" s="1">
        <v>43474.554166666669</v>
      </c>
      <c r="G4031" s="2" t="s">
        <v>30</v>
      </c>
      <c r="H4031" s="2" t="s">
        <v>703</v>
      </c>
      <c r="I4031" s="2" t="s">
        <v>32</v>
      </c>
      <c r="J4031" s="2" t="s">
        <v>21</v>
      </c>
      <c r="K4031" s="2" t="s">
        <v>13701</v>
      </c>
      <c r="L4031" s="2" t="s">
        <v>23</v>
      </c>
      <c r="M4031" s="2" t="s">
        <v>24</v>
      </c>
    </row>
    <row r="4032" spans="1:13" ht="114" x14ac:dyDescent="0.2">
      <c r="A4032" s="2" t="s">
        <v>13702</v>
      </c>
      <c r="B4032" s="2" t="s">
        <v>14</v>
      </c>
      <c r="C4032" s="2" t="s">
        <v>46</v>
      </c>
      <c r="D4032" s="2" t="s">
        <v>119</v>
      </c>
      <c r="E4032" s="2" t="s">
        <v>13703</v>
      </c>
      <c r="F4032" s="1">
        <v>43474.424305555556</v>
      </c>
      <c r="G4032" s="2" t="s">
        <v>71</v>
      </c>
      <c r="H4032" s="2" t="s">
        <v>10539</v>
      </c>
      <c r="I4032" s="2" t="s">
        <v>13682</v>
      </c>
      <c r="J4032" s="2" t="s">
        <v>21</v>
      </c>
      <c r="K4032" s="2" t="s">
        <v>13704</v>
      </c>
      <c r="L4032" s="2" t="s">
        <v>23</v>
      </c>
      <c r="M4032" s="2" t="s">
        <v>24</v>
      </c>
    </row>
    <row r="4033" spans="1:13" ht="228" x14ac:dyDescent="0.2">
      <c r="A4033" s="2" t="s">
        <v>13705</v>
      </c>
      <c r="B4033" s="2" t="s">
        <v>14</v>
      </c>
      <c r="C4033" s="2" t="s">
        <v>46</v>
      </c>
      <c r="D4033" s="2" t="s">
        <v>5495</v>
      </c>
      <c r="E4033" s="2" t="s">
        <v>13706</v>
      </c>
      <c r="F4033" s="1">
        <v>43474.418749999997</v>
      </c>
      <c r="G4033" s="2" t="s">
        <v>378</v>
      </c>
      <c r="H4033" s="2" t="s">
        <v>143</v>
      </c>
      <c r="I4033" s="2" t="s">
        <v>32</v>
      </c>
      <c r="J4033" s="2" t="s">
        <v>21</v>
      </c>
      <c r="K4033" s="2" t="s">
        <v>13707</v>
      </c>
      <c r="L4033" s="2" t="s">
        <v>23</v>
      </c>
      <c r="M4033" s="2" t="s">
        <v>13708</v>
      </c>
    </row>
    <row r="4034" spans="1:13" ht="114" x14ac:dyDescent="0.2">
      <c r="A4034" s="2" t="s">
        <v>13709</v>
      </c>
      <c r="B4034" s="2" t="s">
        <v>14</v>
      </c>
      <c r="C4034" s="2" t="s">
        <v>46</v>
      </c>
      <c r="D4034" s="2" t="s">
        <v>5495</v>
      </c>
      <c r="E4034" s="2" t="s">
        <v>13710</v>
      </c>
      <c r="F4034" s="1">
        <v>43473.794444444444</v>
      </c>
      <c r="G4034" s="2" t="s">
        <v>30</v>
      </c>
      <c r="H4034" s="2" t="s">
        <v>8543</v>
      </c>
      <c r="I4034" s="2" t="s">
        <v>32</v>
      </c>
      <c r="J4034" s="2" t="s">
        <v>21</v>
      </c>
      <c r="K4034" s="2" t="s">
        <v>13711</v>
      </c>
      <c r="L4034" s="2" t="s">
        <v>23</v>
      </c>
      <c r="M4034" s="2" t="s">
        <v>24</v>
      </c>
    </row>
    <row r="4035" spans="1:13" ht="409.5" x14ac:dyDescent="0.2">
      <c r="A4035" s="2" t="s">
        <v>13712</v>
      </c>
      <c r="B4035" s="2" t="s">
        <v>45</v>
      </c>
      <c r="C4035" s="2" t="s">
        <v>46</v>
      </c>
      <c r="D4035" s="2" t="s">
        <v>47</v>
      </c>
      <c r="E4035" s="2" t="s">
        <v>13713</v>
      </c>
      <c r="F4035" s="1">
        <v>43473.70208333333</v>
      </c>
      <c r="G4035" s="2" t="s">
        <v>30</v>
      </c>
      <c r="H4035" s="2" t="s">
        <v>10418</v>
      </c>
      <c r="I4035" s="2" t="s">
        <v>32</v>
      </c>
      <c r="J4035" s="2" t="s">
        <v>21</v>
      </c>
      <c r="K4035" s="2" t="s">
        <v>13714</v>
      </c>
      <c r="L4035" s="2" t="s">
        <v>57</v>
      </c>
      <c r="M4035" s="2" t="s">
        <v>24</v>
      </c>
    </row>
    <row r="4036" spans="1:13" ht="213.75" x14ac:dyDescent="0.2">
      <c r="A4036" s="2" t="s">
        <v>13715</v>
      </c>
      <c r="B4036" s="2" t="s">
        <v>14</v>
      </c>
      <c r="C4036" s="2" t="s">
        <v>46</v>
      </c>
      <c r="D4036" s="2" t="s">
        <v>5495</v>
      </c>
      <c r="E4036" s="2" t="s">
        <v>13716</v>
      </c>
      <c r="F4036" s="1">
        <v>43473.692361111112</v>
      </c>
      <c r="G4036" s="2" t="s">
        <v>30</v>
      </c>
      <c r="H4036" s="2" t="s">
        <v>8543</v>
      </c>
      <c r="I4036" s="2" t="s">
        <v>32</v>
      </c>
      <c r="J4036" s="2" t="s">
        <v>21</v>
      </c>
      <c r="K4036" s="2" t="s">
        <v>13717</v>
      </c>
      <c r="L4036" s="2" t="s">
        <v>23</v>
      </c>
      <c r="M4036" s="2" t="s">
        <v>24</v>
      </c>
    </row>
    <row r="4037" spans="1:13" ht="285" x14ac:dyDescent="0.2">
      <c r="A4037" s="2" t="s">
        <v>13718</v>
      </c>
      <c r="B4037" s="2" t="s">
        <v>81</v>
      </c>
      <c r="C4037" s="2" t="s">
        <v>46</v>
      </c>
      <c r="D4037" s="2" t="s">
        <v>242</v>
      </c>
      <c r="E4037" s="2" t="s">
        <v>13719</v>
      </c>
      <c r="F4037" s="1">
        <v>43473.640277777777</v>
      </c>
      <c r="G4037" s="2" t="s">
        <v>71</v>
      </c>
      <c r="H4037" s="2" t="s">
        <v>13720</v>
      </c>
      <c r="I4037" s="2" t="s">
        <v>13682</v>
      </c>
      <c r="J4037" s="2" t="s">
        <v>21</v>
      </c>
      <c r="K4037" s="2" t="s">
        <v>13721</v>
      </c>
      <c r="L4037" s="2" t="s">
        <v>23</v>
      </c>
      <c r="M4037" s="2" t="s">
        <v>24</v>
      </c>
    </row>
    <row r="4038" spans="1:13" ht="228" x14ac:dyDescent="0.2">
      <c r="A4038" s="2" t="s">
        <v>13722</v>
      </c>
      <c r="B4038" s="2" t="s">
        <v>1492</v>
      </c>
      <c r="C4038" s="2" t="s">
        <v>46</v>
      </c>
      <c r="D4038" s="2" t="s">
        <v>484</v>
      </c>
      <c r="E4038" s="2" t="s">
        <v>13723</v>
      </c>
      <c r="F4038" s="1">
        <v>43473.637499999997</v>
      </c>
      <c r="G4038" s="2" t="s">
        <v>30</v>
      </c>
      <c r="H4038" s="2" t="s">
        <v>1494</v>
      </c>
      <c r="I4038" s="2" t="s">
        <v>32</v>
      </c>
      <c r="J4038" s="2" t="s">
        <v>21</v>
      </c>
      <c r="K4038" s="2" t="s">
        <v>13724</v>
      </c>
      <c r="L4038" s="2" t="s">
        <v>57</v>
      </c>
      <c r="M4038" s="2" t="s">
        <v>24</v>
      </c>
    </row>
    <row r="4039" spans="1:13" ht="399" x14ac:dyDescent="0.2">
      <c r="A4039" s="2" t="s">
        <v>13725</v>
      </c>
      <c r="B4039" s="2" t="s">
        <v>81</v>
      </c>
      <c r="C4039" s="2" t="s">
        <v>46</v>
      </c>
      <c r="D4039" s="2" t="s">
        <v>3196</v>
      </c>
      <c r="E4039" s="2" t="s">
        <v>13726</v>
      </c>
      <c r="F4039" s="1">
        <v>43473.636805555558</v>
      </c>
      <c r="G4039" s="2" t="s">
        <v>71</v>
      </c>
      <c r="H4039" s="2" t="s">
        <v>3592</v>
      </c>
      <c r="I4039" s="2" t="s">
        <v>13682</v>
      </c>
      <c r="J4039" s="2" t="s">
        <v>21</v>
      </c>
      <c r="K4039" s="2" t="s">
        <v>13727</v>
      </c>
      <c r="L4039" s="2" t="s">
        <v>23</v>
      </c>
      <c r="M4039" s="2" t="s">
        <v>24</v>
      </c>
    </row>
    <row r="4040" spans="1:13" ht="242.25" x14ac:dyDescent="0.2">
      <c r="A4040" s="2" t="s">
        <v>13728</v>
      </c>
      <c r="B4040" s="2" t="s">
        <v>45</v>
      </c>
      <c r="C4040" s="2" t="s">
        <v>46</v>
      </c>
      <c r="D4040" s="2" t="s">
        <v>47</v>
      </c>
      <c r="E4040" s="2" t="s">
        <v>13729</v>
      </c>
      <c r="F4040" s="1">
        <v>43473.631944444445</v>
      </c>
      <c r="G4040" s="2" t="s">
        <v>30</v>
      </c>
      <c r="H4040" s="2" t="s">
        <v>2821</v>
      </c>
      <c r="I4040" s="2" t="s">
        <v>32</v>
      </c>
      <c r="J4040" s="2" t="s">
        <v>21</v>
      </c>
      <c r="K4040" s="2" t="s">
        <v>13730</v>
      </c>
      <c r="L4040" s="2" t="s">
        <v>57</v>
      </c>
      <c r="M4040" s="2" t="s">
        <v>24</v>
      </c>
    </row>
    <row r="4041" spans="1:13" ht="213.75" x14ac:dyDescent="0.2">
      <c r="A4041" s="2" t="s">
        <v>13731</v>
      </c>
      <c r="B4041" s="2" t="s">
        <v>14</v>
      </c>
      <c r="C4041" s="2" t="s">
        <v>46</v>
      </c>
      <c r="D4041" s="2" t="s">
        <v>5495</v>
      </c>
      <c r="E4041" s="2" t="s">
        <v>13732</v>
      </c>
      <c r="F4041" s="1">
        <v>43473.631944444445</v>
      </c>
      <c r="G4041" s="2" t="s">
        <v>30</v>
      </c>
      <c r="H4041" s="2" t="s">
        <v>10058</v>
      </c>
      <c r="I4041" s="2" t="s">
        <v>32</v>
      </c>
      <c r="J4041" s="2" t="s">
        <v>21</v>
      </c>
      <c r="K4041" s="2" t="s">
        <v>13733</v>
      </c>
      <c r="L4041" s="2" t="s">
        <v>23</v>
      </c>
      <c r="M4041" s="2" t="s">
        <v>24</v>
      </c>
    </row>
    <row r="4042" spans="1:13" ht="114" x14ac:dyDescent="0.2">
      <c r="A4042" s="2" t="s">
        <v>13734</v>
      </c>
      <c r="B4042" s="2" t="s">
        <v>81</v>
      </c>
      <c r="C4042" s="2" t="s">
        <v>46</v>
      </c>
      <c r="D4042" s="2" t="s">
        <v>5495</v>
      </c>
      <c r="E4042" s="2" t="s">
        <v>13735</v>
      </c>
      <c r="F4042" s="1">
        <v>43473.482638888891</v>
      </c>
      <c r="G4042" s="2" t="s">
        <v>71</v>
      </c>
      <c r="H4042" s="2" t="s">
        <v>1248</v>
      </c>
      <c r="I4042" s="2" t="s">
        <v>13682</v>
      </c>
      <c r="J4042" s="2" t="s">
        <v>21</v>
      </c>
      <c r="K4042" s="2" t="s">
        <v>13736</v>
      </c>
      <c r="L4042" s="2" t="s">
        <v>23</v>
      </c>
      <c r="M4042" s="2" t="s">
        <v>24</v>
      </c>
    </row>
    <row r="4043" spans="1:13" ht="256.5" x14ac:dyDescent="0.2">
      <c r="A4043" s="2" t="s">
        <v>13737</v>
      </c>
      <c r="B4043" s="2" t="s">
        <v>45</v>
      </c>
      <c r="C4043" s="2" t="s">
        <v>46</v>
      </c>
      <c r="D4043" s="2" t="s">
        <v>47</v>
      </c>
      <c r="E4043" s="2" t="s">
        <v>13738</v>
      </c>
      <c r="F4043" s="1">
        <v>43473.481944444444</v>
      </c>
      <c r="G4043" s="2" t="s">
        <v>30</v>
      </c>
      <c r="H4043" s="2" t="s">
        <v>2319</v>
      </c>
      <c r="I4043" s="2" t="s">
        <v>32</v>
      </c>
      <c r="J4043" s="2" t="s">
        <v>21</v>
      </c>
      <c r="K4043" s="2" t="s">
        <v>13739</v>
      </c>
      <c r="L4043" s="2" t="s">
        <v>23</v>
      </c>
      <c r="M4043" s="2" t="s">
        <v>24</v>
      </c>
    </row>
    <row r="4044" spans="1:13" ht="114" x14ac:dyDescent="0.2">
      <c r="A4044" s="2" t="s">
        <v>13740</v>
      </c>
      <c r="B4044" s="2" t="s">
        <v>2017</v>
      </c>
      <c r="C4044" s="2" t="s">
        <v>46</v>
      </c>
      <c r="D4044" s="2" t="s">
        <v>1065</v>
      </c>
      <c r="E4044" s="2" t="s">
        <v>13741</v>
      </c>
      <c r="F4044" s="1">
        <v>43473.474305555559</v>
      </c>
      <c r="G4044" s="2" t="s">
        <v>30</v>
      </c>
      <c r="H4044" s="2" t="s">
        <v>83</v>
      </c>
      <c r="I4044" s="2" t="s">
        <v>32</v>
      </c>
      <c r="J4044" s="2" t="s">
        <v>21</v>
      </c>
      <c r="K4044" s="2" t="s">
        <v>13742</v>
      </c>
      <c r="L4044" s="2" t="s">
        <v>57</v>
      </c>
      <c r="M4044" s="2" t="s">
        <v>24</v>
      </c>
    </row>
    <row r="4045" spans="1:13" ht="242.25" x14ac:dyDescent="0.2">
      <c r="A4045" s="2" t="s">
        <v>13743</v>
      </c>
      <c r="B4045" s="2" t="s">
        <v>241</v>
      </c>
      <c r="C4045" s="2" t="s">
        <v>46</v>
      </c>
      <c r="D4045" s="2" t="s">
        <v>8572</v>
      </c>
      <c r="E4045" s="2" t="s">
        <v>13744</v>
      </c>
      <c r="F4045" s="1">
        <v>43473.470833333333</v>
      </c>
      <c r="G4045" s="2" t="s">
        <v>30</v>
      </c>
      <c r="H4045" s="2" t="s">
        <v>271</v>
      </c>
      <c r="I4045" s="2" t="s">
        <v>32</v>
      </c>
      <c r="J4045" s="2" t="s">
        <v>21</v>
      </c>
      <c r="K4045" s="2" t="s">
        <v>13745</v>
      </c>
      <c r="L4045" s="2" t="s">
        <v>23</v>
      </c>
      <c r="M4045" s="2" t="s">
        <v>24</v>
      </c>
    </row>
    <row r="4046" spans="1:13" ht="114" x14ac:dyDescent="0.2">
      <c r="A4046" s="2" t="s">
        <v>13746</v>
      </c>
      <c r="B4046" s="2" t="s">
        <v>14</v>
      </c>
      <c r="C4046" s="2" t="s">
        <v>46</v>
      </c>
      <c r="D4046" s="2" t="s">
        <v>5495</v>
      </c>
      <c r="E4046" s="2" t="s">
        <v>13747</v>
      </c>
      <c r="F4046" s="1">
        <v>43473.461111111108</v>
      </c>
      <c r="G4046" s="2" t="s">
        <v>30</v>
      </c>
      <c r="H4046" s="2" t="s">
        <v>589</v>
      </c>
      <c r="I4046" s="2" t="s">
        <v>32</v>
      </c>
      <c r="J4046" s="2" t="s">
        <v>21</v>
      </c>
      <c r="K4046" s="2" t="s">
        <v>13748</v>
      </c>
      <c r="L4046" s="2" t="s">
        <v>23</v>
      </c>
      <c r="M4046" s="2" t="s">
        <v>24</v>
      </c>
    </row>
    <row r="4047" spans="1:13" ht="114" x14ac:dyDescent="0.2">
      <c r="A4047" s="2" t="s">
        <v>13749</v>
      </c>
      <c r="B4047" s="2" t="s">
        <v>14</v>
      </c>
      <c r="C4047" s="2" t="s">
        <v>46</v>
      </c>
      <c r="D4047" s="2" t="s">
        <v>5495</v>
      </c>
      <c r="E4047" s="2" t="s">
        <v>13750</v>
      </c>
      <c r="F4047" s="1">
        <v>43473.459722222222</v>
      </c>
      <c r="G4047" s="2" t="s">
        <v>30</v>
      </c>
      <c r="H4047" s="2" t="s">
        <v>10058</v>
      </c>
      <c r="I4047" s="2" t="s">
        <v>32</v>
      </c>
      <c r="J4047" s="2" t="s">
        <v>21</v>
      </c>
      <c r="K4047" s="2" t="s">
        <v>13751</v>
      </c>
      <c r="L4047" s="2" t="s">
        <v>23</v>
      </c>
      <c r="M4047" s="2" t="s">
        <v>24</v>
      </c>
    </row>
    <row r="4048" spans="1:13" ht="228" x14ac:dyDescent="0.2">
      <c r="A4048" s="2" t="s">
        <v>13752</v>
      </c>
      <c r="B4048" s="2" t="s">
        <v>14</v>
      </c>
      <c r="C4048" s="2" t="s">
        <v>36</v>
      </c>
      <c r="D4048" s="2" t="s">
        <v>6327</v>
      </c>
      <c r="E4048" s="2" t="s">
        <v>13753</v>
      </c>
      <c r="F4048" s="1">
        <v>43473.443749999999</v>
      </c>
      <c r="G4048" s="2" t="s">
        <v>30</v>
      </c>
      <c r="H4048" s="2" t="s">
        <v>13754</v>
      </c>
      <c r="I4048" s="2" t="s">
        <v>32</v>
      </c>
      <c r="J4048" s="2" t="s">
        <v>21</v>
      </c>
      <c r="K4048" s="2" t="s">
        <v>13755</v>
      </c>
      <c r="L4048" s="2" t="s">
        <v>23</v>
      </c>
      <c r="M4048" s="2" t="s">
        <v>24</v>
      </c>
    </row>
    <row r="4049" spans="1:13" ht="409.5" x14ac:dyDescent="0.2">
      <c r="A4049" s="2" t="s">
        <v>13756</v>
      </c>
      <c r="B4049" s="2" t="s">
        <v>45</v>
      </c>
      <c r="C4049" s="2" t="s">
        <v>46</v>
      </c>
      <c r="D4049" s="2" t="s">
        <v>47</v>
      </c>
      <c r="E4049" s="2" t="s">
        <v>13757</v>
      </c>
      <c r="F4049" s="1">
        <v>43473.435416666667</v>
      </c>
      <c r="G4049" s="2" t="s">
        <v>30</v>
      </c>
      <c r="H4049" s="2" t="s">
        <v>11370</v>
      </c>
      <c r="I4049" s="2" t="s">
        <v>32</v>
      </c>
      <c r="J4049" s="2" t="s">
        <v>21</v>
      </c>
      <c r="K4049" s="2" t="s">
        <v>13758</v>
      </c>
      <c r="L4049" s="2" t="s">
        <v>57</v>
      </c>
      <c r="M4049" s="2" t="s">
        <v>24</v>
      </c>
    </row>
    <row r="4050" spans="1:13" ht="285" x14ac:dyDescent="0.2">
      <c r="A4050" s="2" t="s">
        <v>13759</v>
      </c>
      <c r="B4050" s="2" t="s">
        <v>81</v>
      </c>
      <c r="C4050" s="2" t="s">
        <v>46</v>
      </c>
      <c r="D4050" s="2" t="s">
        <v>5495</v>
      </c>
      <c r="E4050" s="2" t="s">
        <v>13760</v>
      </c>
      <c r="F4050" s="1">
        <v>43472.765972222223</v>
      </c>
      <c r="G4050" s="2" t="s">
        <v>757</v>
      </c>
      <c r="H4050" s="2" t="s">
        <v>9524</v>
      </c>
      <c r="I4050" s="2" t="s">
        <v>13682</v>
      </c>
      <c r="J4050" s="2" t="s">
        <v>21</v>
      </c>
      <c r="K4050" s="2" t="s">
        <v>13761</v>
      </c>
      <c r="L4050" s="2" t="s">
        <v>23</v>
      </c>
      <c r="M4050" s="2" t="s">
        <v>13762</v>
      </c>
    </row>
    <row r="4051" spans="1:13" ht="399" x14ac:dyDescent="0.2">
      <c r="A4051" s="2" t="s">
        <v>13763</v>
      </c>
      <c r="B4051" s="2" t="s">
        <v>45</v>
      </c>
      <c r="C4051" s="2" t="s">
        <v>46</v>
      </c>
      <c r="D4051" s="2" t="s">
        <v>3196</v>
      </c>
      <c r="E4051" s="2" t="s">
        <v>13764</v>
      </c>
      <c r="F4051" s="1">
        <v>43472.741666666669</v>
      </c>
      <c r="G4051" s="2" t="s">
        <v>30</v>
      </c>
      <c r="H4051" s="2" t="s">
        <v>6000</v>
      </c>
      <c r="I4051" s="2" t="s">
        <v>32</v>
      </c>
      <c r="J4051" s="2" t="s">
        <v>21</v>
      </c>
      <c r="K4051" s="2" t="s">
        <v>13765</v>
      </c>
      <c r="L4051" s="2" t="s">
        <v>57</v>
      </c>
      <c r="M4051" s="2" t="s">
        <v>24</v>
      </c>
    </row>
    <row r="4052" spans="1:13" ht="228" x14ac:dyDescent="0.2">
      <c r="A4052" s="2" t="s">
        <v>13766</v>
      </c>
      <c r="B4052" s="2" t="s">
        <v>14</v>
      </c>
      <c r="C4052" s="2" t="s">
        <v>46</v>
      </c>
      <c r="D4052" s="2" t="s">
        <v>5495</v>
      </c>
      <c r="E4052" s="2" t="s">
        <v>13767</v>
      </c>
      <c r="F4052" s="1">
        <v>43472.737500000003</v>
      </c>
      <c r="G4052" s="2" t="s">
        <v>30</v>
      </c>
      <c r="H4052" s="2" t="s">
        <v>1304</v>
      </c>
      <c r="I4052" s="2" t="s">
        <v>32</v>
      </c>
      <c r="J4052" s="2" t="s">
        <v>21</v>
      </c>
      <c r="K4052" s="2" t="s">
        <v>13768</v>
      </c>
      <c r="L4052" s="2" t="s">
        <v>23</v>
      </c>
      <c r="M4052" s="2" t="s">
        <v>24</v>
      </c>
    </row>
    <row r="4053" spans="1:13" ht="342" x14ac:dyDescent="0.2">
      <c r="A4053" s="2" t="s">
        <v>13769</v>
      </c>
      <c r="B4053" s="2" t="s">
        <v>14</v>
      </c>
      <c r="C4053" s="2" t="s">
        <v>46</v>
      </c>
      <c r="D4053" s="2" t="s">
        <v>5495</v>
      </c>
      <c r="E4053" s="2" t="s">
        <v>13770</v>
      </c>
      <c r="F4053" s="1">
        <v>43472.734722222223</v>
      </c>
      <c r="G4053" s="2" t="s">
        <v>30</v>
      </c>
      <c r="H4053" s="2" t="s">
        <v>225</v>
      </c>
      <c r="I4053" s="2" t="s">
        <v>32</v>
      </c>
      <c r="J4053" s="2" t="s">
        <v>21</v>
      </c>
      <c r="K4053" s="2" t="s">
        <v>13771</v>
      </c>
      <c r="L4053" s="2" t="s">
        <v>23</v>
      </c>
      <c r="M4053" s="2" t="s">
        <v>24</v>
      </c>
    </row>
    <row r="4054" spans="1:13" ht="409.5" x14ac:dyDescent="0.2">
      <c r="A4054" s="2" t="s">
        <v>13772</v>
      </c>
      <c r="B4054" s="2" t="s">
        <v>45</v>
      </c>
      <c r="C4054" s="2" t="s">
        <v>46</v>
      </c>
      <c r="D4054" s="2" t="s">
        <v>47</v>
      </c>
      <c r="E4054" s="2" t="s">
        <v>13773</v>
      </c>
      <c r="F4054" s="1">
        <v>43472.709722222222</v>
      </c>
      <c r="G4054" s="2" t="s">
        <v>30</v>
      </c>
      <c r="H4054" s="2" t="s">
        <v>13754</v>
      </c>
      <c r="I4054" s="2" t="s">
        <v>32</v>
      </c>
      <c r="J4054" s="2" t="s">
        <v>21</v>
      </c>
      <c r="K4054" s="2" t="s">
        <v>13774</v>
      </c>
      <c r="L4054" s="2" t="s">
        <v>57</v>
      </c>
      <c r="M4054" s="2" t="s">
        <v>24</v>
      </c>
    </row>
    <row r="4055" spans="1:13" ht="342" x14ac:dyDescent="0.2">
      <c r="A4055" s="2" t="s">
        <v>13775</v>
      </c>
      <c r="B4055" s="2" t="s">
        <v>81</v>
      </c>
      <c r="C4055" s="2" t="s">
        <v>46</v>
      </c>
      <c r="D4055" s="2" t="s">
        <v>136</v>
      </c>
      <c r="E4055" s="2" t="s">
        <v>13776</v>
      </c>
      <c r="F4055" s="1">
        <v>43472.680555555555</v>
      </c>
      <c r="G4055" s="2" t="s">
        <v>71</v>
      </c>
      <c r="H4055" s="2" t="s">
        <v>753</v>
      </c>
      <c r="I4055" s="2" t="s">
        <v>13682</v>
      </c>
      <c r="J4055" s="2" t="s">
        <v>21</v>
      </c>
      <c r="K4055" s="2" t="s">
        <v>13777</v>
      </c>
      <c r="L4055" s="2" t="s">
        <v>23</v>
      </c>
      <c r="M4055" s="2" t="s">
        <v>24</v>
      </c>
    </row>
    <row r="4056" spans="1:13" ht="342" x14ac:dyDescent="0.2">
      <c r="A4056" s="2" t="s">
        <v>13778</v>
      </c>
      <c r="B4056" s="2" t="s">
        <v>14</v>
      </c>
      <c r="C4056" s="2" t="s">
        <v>36</v>
      </c>
      <c r="D4056" s="2" t="s">
        <v>5495</v>
      </c>
      <c r="E4056" s="2" t="s">
        <v>13779</v>
      </c>
      <c r="F4056" s="1">
        <v>43472.671527777777</v>
      </c>
      <c r="G4056" s="2" t="s">
        <v>30</v>
      </c>
      <c r="H4056" s="2" t="s">
        <v>741</v>
      </c>
      <c r="I4056" s="2" t="s">
        <v>32</v>
      </c>
      <c r="J4056" s="2" t="s">
        <v>21</v>
      </c>
      <c r="K4056" s="2" t="s">
        <v>13780</v>
      </c>
      <c r="L4056" s="2" t="s">
        <v>23</v>
      </c>
      <c r="M4056" s="2" t="s">
        <v>24</v>
      </c>
    </row>
    <row r="4057" spans="1:13" ht="228" x14ac:dyDescent="0.2">
      <c r="A4057" s="2" t="s">
        <v>13781</v>
      </c>
      <c r="B4057" s="2" t="s">
        <v>45</v>
      </c>
      <c r="C4057" s="2" t="s">
        <v>46</v>
      </c>
      <c r="D4057" s="2" t="s">
        <v>47</v>
      </c>
      <c r="E4057" s="2" t="s">
        <v>13782</v>
      </c>
      <c r="F4057" s="1">
        <v>43472.6</v>
      </c>
      <c r="G4057" s="2" t="s">
        <v>30</v>
      </c>
      <c r="H4057" s="2" t="s">
        <v>271</v>
      </c>
      <c r="I4057" s="2" t="s">
        <v>32</v>
      </c>
      <c r="J4057" s="2" t="s">
        <v>21</v>
      </c>
      <c r="K4057" s="2" t="s">
        <v>13783</v>
      </c>
      <c r="L4057" s="2" t="s">
        <v>23</v>
      </c>
      <c r="M4057" s="2" t="s">
        <v>24</v>
      </c>
    </row>
    <row r="4058" spans="1:13" ht="213.75" x14ac:dyDescent="0.2">
      <c r="A4058" s="2" t="s">
        <v>13784</v>
      </c>
      <c r="B4058" s="2" t="s">
        <v>14</v>
      </c>
      <c r="C4058" s="2" t="s">
        <v>46</v>
      </c>
      <c r="D4058" s="2" t="s">
        <v>5495</v>
      </c>
      <c r="E4058" s="2" t="s">
        <v>13785</v>
      </c>
      <c r="F4058" s="1">
        <v>43472.488888888889</v>
      </c>
      <c r="G4058" s="2" t="s">
        <v>30</v>
      </c>
      <c r="H4058" s="2" t="s">
        <v>11314</v>
      </c>
      <c r="I4058" s="2" t="s">
        <v>32</v>
      </c>
      <c r="J4058" s="2" t="s">
        <v>21</v>
      </c>
      <c r="K4058" s="2" t="s">
        <v>13786</v>
      </c>
      <c r="L4058" s="2" t="s">
        <v>23</v>
      </c>
      <c r="M4058" s="2" t="s">
        <v>24</v>
      </c>
    </row>
    <row r="4059" spans="1:13" ht="242.25" x14ac:dyDescent="0.2">
      <c r="A4059" s="2" t="s">
        <v>13787</v>
      </c>
      <c r="B4059" s="2" t="s">
        <v>2017</v>
      </c>
      <c r="C4059" s="2" t="s">
        <v>46</v>
      </c>
      <c r="D4059" s="2" t="s">
        <v>1065</v>
      </c>
      <c r="E4059" s="2" t="s">
        <v>13788</v>
      </c>
      <c r="F4059" s="1">
        <v>43472.488888888889</v>
      </c>
      <c r="G4059" s="2" t="s">
        <v>30</v>
      </c>
      <c r="H4059" s="2" t="s">
        <v>337</v>
      </c>
      <c r="I4059" s="2" t="s">
        <v>32</v>
      </c>
      <c r="J4059" s="2" t="s">
        <v>21</v>
      </c>
      <c r="K4059" s="2" t="s">
        <v>13789</v>
      </c>
      <c r="L4059" s="2" t="s">
        <v>23</v>
      </c>
      <c r="M4059" s="2" t="s">
        <v>24</v>
      </c>
    </row>
    <row r="4060" spans="1:13" ht="270.75" x14ac:dyDescent="0.2">
      <c r="A4060" s="2" t="s">
        <v>13790</v>
      </c>
      <c r="B4060" s="2" t="s">
        <v>81</v>
      </c>
      <c r="C4060" s="2" t="s">
        <v>46</v>
      </c>
      <c r="D4060" s="2" t="s">
        <v>47</v>
      </c>
      <c r="E4060" s="2" t="s">
        <v>13791</v>
      </c>
      <c r="F4060" s="1">
        <v>43472.474305555559</v>
      </c>
      <c r="G4060" s="2" t="s">
        <v>378</v>
      </c>
      <c r="H4060" s="2" t="s">
        <v>4940</v>
      </c>
      <c r="I4060" s="2" t="s">
        <v>32</v>
      </c>
      <c r="J4060" s="2" t="s">
        <v>21</v>
      </c>
      <c r="K4060" s="2" t="s">
        <v>13792</v>
      </c>
      <c r="L4060" s="2" t="s">
        <v>23</v>
      </c>
      <c r="M4060" s="2" t="s">
        <v>13793</v>
      </c>
    </row>
    <row r="4061" spans="1:13" ht="270.75" x14ac:dyDescent="0.2">
      <c r="A4061" s="2" t="s">
        <v>13794</v>
      </c>
      <c r="B4061" s="2" t="s">
        <v>81</v>
      </c>
      <c r="C4061" s="2" t="s">
        <v>46</v>
      </c>
      <c r="D4061" s="2" t="s">
        <v>3196</v>
      </c>
      <c r="E4061" s="2" t="s">
        <v>13795</v>
      </c>
      <c r="F4061" s="1">
        <v>43472.463888888888</v>
      </c>
      <c r="G4061" s="2" t="s">
        <v>71</v>
      </c>
      <c r="H4061" s="2" t="s">
        <v>13796</v>
      </c>
      <c r="I4061" s="2" t="s">
        <v>20</v>
      </c>
      <c r="J4061" s="2" t="s">
        <v>21</v>
      </c>
      <c r="K4061" s="2" t="s">
        <v>13797</v>
      </c>
      <c r="L4061" s="2" t="s">
        <v>23</v>
      </c>
      <c r="M4061" s="2" t="s">
        <v>24</v>
      </c>
    </row>
    <row r="4062" spans="1:13" ht="228" x14ac:dyDescent="0.2">
      <c r="A4062" s="2" t="s">
        <v>13798</v>
      </c>
      <c r="B4062" s="2" t="s">
        <v>45</v>
      </c>
      <c r="C4062" s="2" t="s">
        <v>46</v>
      </c>
      <c r="D4062" s="2" t="s">
        <v>47</v>
      </c>
      <c r="E4062" s="2" t="s">
        <v>13799</v>
      </c>
      <c r="F4062" s="1">
        <v>43472.461805555555</v>
      </c>
      <c r="G4062" s="2" t="s">
        <v>30</v>
      </c>
      <c r="H4062" s="2" t="s">
        <v>2319</v>
      </c>
      <c r="I4062" s="2" t="s">
        <v>32</v>
      </c>
      <c r="J4062" s="2" t="s">
        <v>21</v>
      </c>
      <c r="K4062" s="2" t="s">
        <v>13800</v>
      </c>
      <c r="L4062" s="2" t="s">
        <v>23</v>
      </c>
      <c r="M4062" s="2" t="s">
        <v>24</v>
      </c>
    </row>
    <row r="4063" spans="1:13" ht="213.75" x14ac:dyDescent="0.2">
      <c r="A4063" s="2" t="s">
        <v>13801</v>
      </c>
      <c r="B4063" s="2" t="s">
        <v>14</v>
      </c>
      <c r="C4063" s="2" t="s">
        <v>46</v>
      </c>
      <c r="D4063" s="2" t="s">
        <v>5495</v>
      </c>
      <c r="E4063" s="2" t="s">
        <v>13802</v>
      </c>
      <c r="F4063" s="1">
        <v>43472.438194444447</v>
      </c>
      <c r="G4063" s="2" t="s">
        <v>30</v>
      </c>
      <c r="H4063" s="2" t="s">
        <v>230</v>
      </c>
      <c r="I4063" s="2" t="s">
        <v>32</v>
      </c>
      <c r="J4063" s="2" t="s">
        <v>21</v>
      </c>
      <c r="K4063" s="2" t="s">
        <v>13803</v>
      </c>
      <c r="L4063" s="2" t="s">
        <v>23</v>
      </c>
      <c r="M4063" s="2" t="s">
        <v>24</v>
      </c>
    </row>
    <row r="4064" spans="1:13" ht="228" x14ac:dyDescent="0.2">
      <c r="A4064" s="2" t="s">
        <v>13804</v>
      </c>
      <c r="B4064" s="2" t="s">
        <v>2017</v>
      </c>
      <c r="C4064" s="2" t="s">
        <v>46</v>
      </c>
      <c r="D4064" s="2" t="s">
        <v>1065</v>
      </c>
      <c r="E4064" s="2" t="s">
        <v>13805</v>
      </c>
      <c r="F4064" s="1">
        <v>43472.421527777777</v>
      </c>
      <c r="G4064" s="2" t="s">
        <v>30</v>
      </c>
      <c r="H4064" s="2" t="s">
        <v>2583</v>
      </c>
      <c r="I4064" s="2" t="s">
        <v>32</v>
      </c>
      <c r="J4064" s="2" t="s">
        <v>21</v>
      </c>
      <c r="K4064" s="2" t="s">
        <v>13806</v>
      </c>
      <c r="L4064" s="2" t="s">
        <v>23</v>
      </c>
      <c r="M4064" s="2" t="s">
        <v>24</v>
      </c>
    </row>
    <row r="4065" spans="1:13" ht="270.75" x14ac:dyDescent="0.2">
      <c r="A4065" s="2" t="s">
        <v>13807</v>
      </c>
      <c r="B4065" s="2" t="s">
        <v>81</v>
      </c>
      <c r="C4065" s="2" t="s">
        <v>46</v>
      </c>
      <c r="D4065" s="2" t="s">
        <v>1065</v>
      </c>
      <c r="E4065" s="2" t="s">
        <v>13808</v>
      </c>
      <c r="F4065" s="1">
        <v>43472.411805555559</v>
      </c>
      <c r="G4065" s="2" t="s">
        <v>71</v>
      </c>
      <c r="H4065" s="2" t="s">
        <v>1914</v>
      </c>
      <c r="I4065" s="2" t="s">
        <v>13682</v>
      </c>
      <c r="J4065" s="2" t="s">
        <v>21</v>
      </c>
      <c r="K4065" s="2" t="s">
        <v>13809</v>
      </c>
      <c r="L4065" s="2" t="s">
        <v>23</v>
      </c>
      <c r="M4065" s="2" t="s">
        <v>24</v>
      </c>
    </row>
    <row r="4066" spans="1:13" ht="213.75" x14ac:dyDescent="0.2">
      <c r="A4066" s="2" t="s">
        <v>13810</v>
      </c>
      <c r="B4066" s="2" t="s">
        <v>14</v>
      </c>
      <c r="C4066" s="2" t="s">
        <v>46</v>
      </c>
      <c r="D4066" s="2" t="s">
        <v>5495</v>
      </c>
      <c r="E4066" s="2" t="s">
        <v>13811</v>
      </c>
      <c r="F4066" s="1">
        <v>43469.744444444441</v>
      </c>
      <c r="G4066" s="2" t="s">
        <v>30</v>
      </c>
      <c r="H4066" s="2" t="s">
        <v>1333</v>
      </c>
      <c r="I4066" s="2" t="s">
        <v>32</v>
      </c>
      <c r="J4066" s="2" t="s">
        <v>21</v>
      </c>
      <c r="K4066" s="2" t="s">
        <v>13812</v>
      </c>
      <c r="L4066" s="2" t="s">
        <v>23</v>
      </c>
      <c r="M4066" s="2" t="s">
        <v>24</v>
      </c>
    </row>
    <row r="4067" spans="1:13" ht="370.5" x14ac:dyDescent="0.2">
      <c r="A4067" s="2" t="s">
        <v>13813</v>
      </c>
      <c r="B4067" s="2" t="s">
        <v>571</v>
      </c>
      <c r="C4067" s="2" t="s">
        <v>46</v>
      </c>
      <c r="D4067" s="2" t="s">
        <v>242</v>
      </c>
      <c r="E4067" s="2" t="s">
        <v>13814</v>
      </c>
      <c r="F4067" s="1">
        <v>43469.741666666669</v>
      </c>
      <c r="G4067" s="2" t="s">
        <v>30</v>
      </c>
      <c r="H4067" s="2" t="s">
        <v>12265</v>
      </c>
      <c r="I4067" s="2" t="s">
        <v>32</v>
      </c>
      <c r="J4067" s="2" t="s">
        <v>21</v>
      </c>
      <c r="K4067" s="2" t="s">
        <v>13815</v>
      </c>
      <c r="L4067" s="2" t="s">
        <v>23</v>
      </c>
      <c r="M4067" s="2" t="s">
        <v>24</v>
      </c>
    </row>
    <row r="4068" spans="1:13" ht="114" x14ac:dyDescent="0.2">
      <c r="A4068" s="2" t="s">
        <v>13816</v>
      </c>
      <c r="B4068" s="2" t="s">
        <v>52</v>
      </c>
      <c r="C4068" s="2" t="s">
        <v>46</v>
      </c>
      <c r="D4068" s="2" t="s">
        <v>53</v>
      </c>
      <c r="E4068" s="2" t="s">
        <v>13817</v>
      </c>
      <c r="F4068" s="1">
        <v>43469.715277777781</v>
      </c>
      <c r="G4068" s="2" t="s">
        <v>71</v>
      </c>
      <c r="H4068" s="2" t="s">
        <v>9241</v>
      </c>
      <c r="I4068" s="2" t="s">
        <v>13682</v>
      </c>
      <c r="J4068" s="2" t="s">
        <v>21</v>
      </c>
      <c r="K4068" s="2" t="s">
        <v>13818</v>
      </c>
      <c r="L4068" s="2" t="s">
        <v>23</v>
      </c>
      <c r="M4068" s="2" t="s">
        <v>24</v>
      </c>
    </row>
    <row r="4069" spans="1:13" ht="228" x14ac:dyDescent="0.2">
      <c r="A4069" s="2" t="s">
        <v>13819</v>
      </c>
      <c r="B4069" s="2" t="s">
        <v>14</v>
      </c>
      <c r="C4069" s="2" t="s">
        <v>46</v>
      </c>
      <c r="D4069" s="2" t="s">
        <v>5495</v>
      </c>
      <c r="E4069" s="2" t="s">
        <v>13820</v>
      </c>
      <c r="F4069" s="1">
        <v>43469.711111111108</v>
      </c>
      <c r="G4069" s="2" t="s">
        <v>30</v>
      </c>
      <c r="H4069" s="2" t="s">
        <v>1075</v>
      </c>
      <c r="I4069" s="2" t="s">
        <v>32</v>
      </c>
      <c r="J4069" s="2" t="s">
        <v>21</v>
      </c>
      <c r="K4069" s="2" t="s">
        <v>13821</v>
      </c>
      <c r="L4069" s="2" t="s">
        <v>23</v>
      </c>
      <c r="M4069" s="2" t="s">
        <v>24</v>
      </c>
    </row>
    <row r="4070" spans="1:13" ht="213.75" x14ac:dyDescent="0.2">
      <c r="A4070" s="2" t="s">
        <v>13822</v>
      </c>
      <c r="B4070" s="2" t="s">
        <v>14</v>
      </c>
      <c r="C4070" s="2" t="s">
        <v>46</v>
      </c>
      <c r="D4070" s="2" t="s">
        <v>5495</v>
      </c>
      <c r="E4070" s="2" t="s">
        <v>13823</v>
      </c>
      <c r="F4070" s="1">
        <v>43469.706250000003</v>
      </c>
      <c r="G4070" s="2" t="s">
        <v>30</v>
      </c>
      <c r="H4070" s="2" t="s">
        <v>13602</v>
      </c>
      <c r="I4070" s="2" t="s">
        <v>32</v>
      </c>
      <c r="J4070" s="2" t="s">
        <v>21</v>
      </c>
      <c r="K4070" s="2" t="s">
        <v>13824</v>
      </c>
      <c r="L4070" s="2" t="s">
        <v>23</v>
      </c>
      <c r="M4070" s="2" t="s">
        <v>24</v>
      </c>
    </row>
    <row r="4071" spans="1:13" ht="228" x14ac:dyDescent="0.2">
      <c r="A4071" s="2" t="s">
        <v>13825</v>
      </c>
      <c r="B4071" s="2" t="s">
        <v>14</v>
      </c>
      <c r="C4071" s="2" t="s">
        <v>46</v>
      </c>
      <c r="D4071" s="2" t="s">
        <v>5495</v>
      </c>
      <c r="E4071" s="2" t="s">
        <v>13826</v>
      </c>
      <c r="F4071" s="1">
        <v>43469.688194444447</v>
      </c>
      <c r="G4071" s="2" t="s">
        <v>30</v>
      </c>
      <c r="H4071" s="2" t="s">
        <v>230</v>
      </c>
      <c r="I4071" s="2" t="s">
        <v>32</v>
      </c>
      <c r="J4071" s="2" t="s">
        <v>21</v>
      </c>
      <c r="K4071" s="2" t="s">
        <v>13827</v>
      </c>
      <c r="L4071" s="2" t="s">
        <v>23</v>
      </c>
      <c r="M4071" s="2" t="s">
        <v>24</v>
      </c>
    </row>
    <row r="4072" spans="1:13" ht="256.5" x14ac:dyDescent="0.2">
      <c r="A4072" s="2" t="s">
        <v>13828</v>
      </c>
      <c r="B4072" s="2" t="s">
        <v>81</v>
      </c>
      <c r="C4072" s="2" t="s">
        <v>46</v>
      </c>
      <c r="D4072" s="2" t="s">
        <v>28</v>
      </c>
      <c r="E4072" s="2" t="s">
        <v>13829</v>
      </c>
      <c r="F4072" s="1">
        <v>43469.682638888888</v>
      </c>
      <c r="G4072" s="2" t="s">
        <v>71</v>
      </c>
      <c r="H4072" s="2" t="s">
        <v>9065</v>
      </c>
      <c r="I4072" s="2" t="s">
        <v>20</v>
      </c>
      <c r="J4072" s="2" t="s">
        <v>21</v>
      </c>
      <c r="K4072" s="2" t="s">
        <v>13830</v>
      </c>
      <c r="L4072" s="2" t="s">
        <v>23</v>
      </c>
      <c r="M4072" s="2" t="s">
        <v>24</v>
      </c>
    </row>
    <row r="4073" spans="1:13" ht="384.75" x14ac:dyDescent="0.2">
      <c r="A4073" s="2" t="s">
        <v>13831</v>
      </c>
      <c r="B4073" s="2" t="s">
        <v>45</v>
      </c>
      <c r="C4073" s="2" t="s">
        <v>46</v>
      </c>
      <c r="D4073" s="2" t="s">
        <v>47</v>
      </c>
      <c r="E4073" s="2" t="s">
        <v>13832</v>
      </c>
      <c r="F4073" s="1">
        <v>43469.681944444441</v>
      </c>
      <c r="G4073" s="2" t="s">
        <v>30</v>
      </c>
      <c r="H4073" s="2" t="s">
        <v>4832</v>
      </c>
      <c r="I4073" s="2" t="s">
        <v>32</v>
      </c>
      <c r="J4073" s="2" t="s">
        <v>21</v>
      </c>
      <c r="K4073" s="2" t="s">
        <v>13833</v>
      </c>
      <c r="L4073" s="2" t="s">
        <v>23</v>
      </c>
      <c r="M4073" s="2" t="s">
        <v>24</v>
      </c>
    </row>
    <row r="4074" spans="1:13" ht="409.5" x14ac:dyDescent="0.2">
      <c r="A4074" s="2" t="s">
        <v>13834</v>
      </c>
      <c r="B4074" s="2" t="s">
        <v>14</v>
      </c>
      <c r="C4074" s="2" t="s">
        <v>46</v>
      </c>
      <c r="D4074" s="2" t="s">
        <v>5495</v>
      </c>
      <c r="E4074" s="2" t="s">
        <v>13835</v>
      </c>
      <c r="F4074" s="1">
        <v>43469.681944444441</v>
      </c>
      <c r="G4074" s="2" t="s">
        <v>30</v>
      </c>
      <c r="H4074" s="2" t="s">
        <v>5912</v>
      </c>
      <c r="I4074" s="2" t="s">
        <v>32</v>
      </c>
      <c r="J4074" s="2" t="s">
        <v>21</v>
      </c>
      <c r="K4074" s="2" t="s">
        <v>13836</v>
      </c>
      <c r="L4074" s="2" t="s">
        <v>23</v>
      </c>
      <c r="M4074" s="2" t="s">
        <v>24</v>
      </c>
    </row>
    <row r="4075" spans="1:13" ht="228" x14ac:dyDescent="0.2">
      <c r="A4075" s="2" t="s">
        <v>13837</v>
      </c>
      <c r="B4075" s="2" t="s">
        <v>2017</v>
      </c>
      <c r="C4075" s="2" t="s">
        <v>46</v>
      </c>
      <c r="D4075" s="2" t="s">
        <v>1065</v>
      </c>
      <c r="E4075" s="2" t="s">
        <v>13838</v>
      </c>
      <c r="F4075" s="1">
        <v>43469.640972222223</v>
      </c>
      <c r="G4075" s="2" t="s">
        <v>30</v>
      </c>
      <c r="H4075" s="2" t="s">
        <v>12265</v>
      </c>
      <c r="I4075" s="2" t="s">
        <v>32</v>
      </c>
      <c r="J4075" s="2" t="s">
        <v>21</v>
      </c>
      <c r="K4075" s="2" t="s">
        <v>13839</v>
      </c>
      <c r="L4075" s="2" t="s">
        <v>23</v>
      </c>
      <c r="M4075" s="2" t="s">
        <v>24</v>
      </c>
    </row>
    <row r="4076" spans="1:13" ht="213.75" x14ac:dyDescent="0.2">
      <c r="A4076" s="2" t="s">
        <v>13840</v>
      </c>
      <c r="B4076" s="2" t="s">
        <v>14</v>
      </c>
      <c r="C4076" s="2" t="s">
        <v>36</v>
      </c>
      <c r="D4076" s="2" t="s">
        <v>5495</v>
      </c>
      <c r="E4076" s="2" t="s">
        <v>13841</v>
      </c>
      <c r="F4076" s="1">
        <v>43469.632638888892</v>
      </c>
      <c r="G4076" s="2" t="s">
        <v>30</v>
      </c>
      <c r="H4076" s="2" t="s">
        <v>11314</v>
      </c>
      <c r="I4076" s="2" t="s">
        <v>32</v>
      </c>
      <c r="J4076" s="2" t="s">
        <v>21</v>
      </c>
      <c r="K4076" s="2" t="s">
        <v>13842</v>
      </c>
      <c r="L4076" s="2" t="s">
        <v>23</v>
      </c>
      <c r="M4076" s="2" t="s">
        <v>24</v>
      </c>
    </row>
    <row r="4077" spans="1:13" ht="228" x14ac:dyDescent="0.2">
      <c r="A4077" s="2" t="s">
        <v>13843</v>
      </c>
      <c r="B4077" s="2" t="s">
        <v>52</v>
      </c>
      <c r="C4077" s="2" t="s">
        <v>46</v>
      </c>
      <c r="D4077" s="2" t="s">
        <v>53</v>
      </c>
      <c r="E4077" s="2" t="s">
        <v>13844</v>
      </c>
      <c r="F4077" s="1">
        <v>43469.614583333336</v>
      </c>
      <c r="G4077" s="2" t="s">
        <v>30</v>
      </c>
      <c r="H4077" s="2" t="s">
        <v>55</v>
      </c>
      <c r="I4077" s="2" t="s">
        <v>32</v>
      </c>
      <c r="J4077" s="2" t="s">
        <v>21</v>
      </c>
      <c r="K4077" s="2" t="s">
        <v>13845</v>
      </c>
      <c r="L4077" s="2" t="s">
        <v>57</v>
      </c>
      <c r="M4077" s="2" t="s">
        <v>24</v>
      </c>
    </row>
    <row r="4078" spans="1:13" ht="213.75" x14ac:dyDescent="0.2">
      <c r="A4078" s="2" t="s">
        <v>13846</v>
      </c>
      <c r="B4078" s="2" t="s">
        <v>14</v>
      </c>
      <c r="C4078" s="2" t="s">
        <v>46</v>
      </c>
      <c r="D4078" s="2" t="s">
        <v>5495</v>
      </c>
      <c r="E4078" s="2" t="s">
        <v>13847</v>
      </c>
      <c r="F4078" s="1">
        <v>43469.604861111111</v>
      </c>
      <c r="G4078" s="2" t="s">
        <v>30</v>
      </c>
      <c r="H4078" s="2" t="s">
        <v>10058</v>
      </c>
      <c r="I4078" s="2" t="s">
        <v>32</v>
      </c>
      <c r="J4078" s="2" t="s">
        <v>21</v>
      </c>
      <c r="K4078" s="2" t="s">
        <v>13848</v>
      </c>
      <c r="L4078" s="2" t="s">
        <v>23</v>
      </c>
      <c r="M4078" s="2" t="s">
        <v>24</v>
      </c>
    </row>
    <row r="4079" spans="1:13" ht="114" x14ac:dyDescent="0.2">
      <c r="A4079" s="2" t="s">
        <v>13849</v>
      </c>
      <c r="B4079" s="2" t="s">
        <v>81</v>
      </c>
      <c r="C4079" s="2" t="s">
        <v>46</v>
      </c>
      <c r="D4079" s="2" t="s">
        <v>520</v>
      </c>
      <c r="E4079" s="2" t="s">
        <v>13850</v>
      </c>
      <c r="F4079" s="1">
        <v>43469.561805555553</v>
      </c>
      <c r="G4079" s="2" t="s">
        <v>71</v>
      </c>
      <c r="H4079" s="2" t="s">
        <v>2982</v>
      </c>
      <c r="I4079" s="2" t="s">
        <v>13682</v>
      </c>
      <c r="J4079" s="2" t="s">
        <v>21</v>
      </c>
      <c r="K4079" s="2" t="s">
        <v>13851</v>
      </c>
      <c r="L4079" s="2" t="s">
        <v>23</v>
      </c>
      <c r="M4079" s="2" t="s">
        <v>24</v>
      </c>
    </row>
    <row r="4080" spans="1:13" ht="285" x14ac:dyDescent="0.2">
      <c r="A4080" s="2" t="s">
        <v>13852</v>
      </c>
      <c r="B4080" s="2" t="s">
        <v>81</v>
      </c>
      <c r="C4080" s="2" t="s">
        <v>46</v>
      </c>
      <c r="D4080" s="2" t="s">
        <v>28</v>
      </c>
      <c r="E4080" s="2" t="s">
        <v>13853</v>
      </c>
      <c r="F4080" s="1">
        <v>43469.560416666667</v>
      </c>
      <c r="G4080" s="2" t="s">
        <v>71</v>
      </c>
      <c r="H4080" s="2" t="s">
        <v>2982</v>
      </c>
      <c r="I4080" s="2" t="s">
        <v>13682</v>
      </c>
      <c r="J4080" s="2" t="s">
        <v>21</v>
      </c>
      <c r="K4080" s="2" t="s">
        <v>13854</v>
      </c>
      <c r="L4080" s="2" t="s">
        <v>23</v>
      </c>
      <c r="M4080" s="2" t="s">
        <v>24</v>
      </c>
    </row>
    <row r="4081" spans="1:13" ht="114" x14ac:dyDescent="0.2">
      <c r="A4081" s="2" t="s">
        <v>13855</v>
      </c>
      <c r="B4081" s="2" t="s">
        <v>81</v>
      </c>
      <c r="C4081" s="2" t="s">
        <v>46</v>
      </c>
      <c r="D4081" s="2" t="s">
        <v>2034</v>
      </c>
      <c r="E4081" s="2" t="s">
        <v>13856</v>
      </c>
      <c r="F4081" s="1">
        <v>43469.559027777781</v>
      </c>
      <c r="G4081" s="2" t="s">
        <v>71</v>
      </c>
      <c r="H4081" s="2" t="s">
        <v>2982</v>
      </c>
      <c r="I4081" s="2" t="s">
        <v>13682</v>
      </c>
      <c r="J4081" s="2" t="s">
        <v>21</v>
      </c>
      <c r="K4081" s="2" t="s">
        <v>13857</v>
      </c>
      <c r="L4081" s="2" t="s">
        <v>23</v>
      </c>
      <c r="M4081" s="2" t="s">
        <v>24</v>
      </c>
    </row>
    <row r="4082" spans="1:13" ht="213.75" x14ac:dyDescent="0.2">
      <c r="A4082" s="2" t="s">
        <v>13858</v>
      </c>
      <c r="B4082" s="2" t="s">
        <v>14</v>
      </c>
      <c r="C4082" s="2" t="s">
        <v>46</v>
      </c>
      <c r="D4082" s="2" t="s">
        <v>5495</v>
      </c>
      <c r="E4082" s="2" t="s">
        <v>13859</v>
      </c>
      <c r="F4082" s="1">
        <v>43469.549305555556</v>
      </c>
      <c r="G4082" s="2" t="s">
        <v>30</v>
      </c>
      <c r="H4082" s="2" t="s">
        <v>8543</v>
      </c>
      <c r="I4082" s="2" t="s">
        <v>32</v>
      </c>
      <c r="J4082" s="2" t="s">
        <v>21</v>
      </c>
      <c r="K4082" s="2" t="s">
        <v>13860</v>
      </c>
      <c r="L4082" s="2" t="s">
        <v>23</v>
      </c>
      <c r="M4082" s="2" t="s">
        <v>24</v>
      </c>
    </row>
    <row r="4083" spans="1:13" ht="327.75" x14ac:dyDescent="0.2">
      <c r="A4083" s="2" t="s">
        <v>13861</v>
      </c>
      <c r="B4083" s="2" t="s">
        <v>13862</v>
      </c>
      <c r="C4083" s="2" t="s">
        <v>36</v>
      </c>
      <c r="D4083" s="2" t="s">
        <v>3196</v>
      </c>
      <c r="E4083" s="2" t="s">
        <v>13863</v>
      </c>
      <c r="F4083" s="1">
        <v>43469.486111111109</v>
      </c>
      <c r="G4083" s="2" t="s">
        <v>30</v>
      </c>
      <c r="H4083" s="2" t="s">
        <v>11314</v>
      </c>
      <c r="I4083" s="2" t="s">
        <v>32</v>
      </c>
      <c r="J4083" s="2" t="s">
        <v>21</v>
      </c>
      <c r="K4083" s="2" t="s">
        <v>13864</v>
      </c>
      <c r="L4083" s="2" t="s">
        <v>23</v>
      </c>
      <c r="M4083" s="2" t="s">
        <v>24</v>
      </c>
    </row>
    <row r="4084" spans="1:13" ht="299.25" x14ac:dyDescent="0.2">
      <c r="A4084" s="2" t="s">
        <v>13865</v>
      </c>
      <c r="B4084" s="2" t="s">
        <v>13862</v>
      </c>
      <c r="C4084" s="2" t="s">
        <v>36</v>
      </c>
      <c r="D4084" s="2" t="s">
        <v>3196</v>
      </c>
      <c r="E4084" s="2" t="s">
        <v>13866</v>
      </c>
      <c r="F4084" s="1">
        <v>43469.477083333331</v>
      </c>
      <c r="G4084" s="2" t="s">
        <v>30</v>
      </c>
      <c r="H4084" s="2" t="s">
        <v>11314</v>
      </c>
      <c r="I4084" s="2" t="s">
        <v>32</v>
      </c>
      <c r="J4084" s="2" t="s">
        <v>21</v>
      </c>
      <c r="K4084" s="2" t="s">
        <v>13867</v>
      </c>
      <c r="L4084" s="2" t="s">
        <v>23</v>
      </c>
      <c r="M4084" s="2" t="s">
        <v>24</v>
      </c>
    </row>
    <row r="4085" spans="1:13" ht="409.5" x14ac:dyDescent="0.2">
      <c r="A4085" s="2" t="s">
        <v>13868</v>
      </c>
      <c r="B4085" s="2" t="s">
        <v>45</v>
      </c>
      <c r="C4085" s="2" t="s">
        <v>46</v>
      </c>
      <c r="D4085" s="2" t="s">
        <v>3196</v>
      </c>
      <c r="E4085" s="2" t="s">
        <v>13869</v>
      </c>
      <c r="F4085" s="1">
        <v>43469.393750000003</v>
      </c>
      <c r="G4085" s="2" t="s">
        <v>30</v>
      </c>
      <c r="H4085" s="2" t="s">
        <v>11370</v>
      </c>
      <c r="I4085" s="2" t="s">
        <v>32</v>
      </c>
      <c r="J4085" s="2" t="s">
        <v>21</v>
      </c>
      <c r="K4085" s="2" t="s">
        <v>13870</v>
      </c>
      <c r="L4085" s="2" t="s">
        <v>23</v>
      </c>
      <c r="M4085" s="2" t="s">
        <v>24</v>
      </c>
    </row>
    <row r="4086" spans="1:13" ht="228" x14ac:dyDescent="0.2">
      <c r="A4086" s="2" t="s">
        <v>13871</v>
      </c>
      <c r="B4086" s="2" t="s">
        <v>14</v>
      </c>
      <c r="C4086" s="2" t="s">
        <v>46</v>
      </c>
      <c r="D4086" s="2" t="s">
        <v>5495</v>
      </c>
      <c r="E4086" s="2" t="s">
        <v>13872</v>
      </c>
      <c r="F4086" s="1">
        <v>43469.34097222222</v>
      </c>
      <c r="G4086" s="2" t="s">
        <v>30</v>
      </c>
      <c r="H4086" s="2" t="s">
        <v>460</v>
      </c>
      <c r="I4086" s="2" t="s">
        <v>32</v>
      </c>
      <c r="J4086" s="2" t="s">
        <v>21</v>
      </c>
      <c r="K4086" s="2" t="s">
        <v>13873</v>
      </c>
      <c r="L4086" s="2" t="s">
        <v>23</v>
      </c>
      <c r="M4086" s="2" t="s">
        <v>24</v>
      </c>
    </row>
    <row r="4087" spans="1:13" ht="256.5" x14ac:dyDescent="0.2">
      <c r="A4087" s="2" t="s">
        <v>13874</v>
      </c>
      <c r="B4087" s="2" t="s">
        <v>14</v>
      </c>
      <c r="C4087" s="2" t="s">
        <v>36</v>
      </c>
      <c r="D4087" s="2" t="s">
        <v>5495</v>
      </c>
      <c r="E4087" s="2" t="s">
        <v>13875</v>
      </c>
      <c r="F4087" s="1">
        <v>43468.757638888892</v>
      </c>
      <c r="G4087" s="2" t="s">
        <v>30</v>
      </c>
      <c r="H4087" s="2" t="s">
        <v>1609</v>
      </c>
      <c r="I4087" s="2" t="s">
        <v>32</v>
      </c>
      <c r="J4087" s="2" t="s">
        <v>21</v>
      </c>
      <c r="K4087" s="2" t="s">
        <v>13876</v>
      </c>
      <c r="L4087" s="2" t="s">
        <v>23</v>
      </c>
      <c r="M4087" s="2" t="s">
        <v>24</v>
      </c>
    </row>
    <row r="4088" spans="1:13" ht="384.75" x14ac:dyDescent="0.2">
      <c r="A4088" s="2" t="s">
        <v>13877</v>
      </c>
      <c r="B4088" s="2" t="s">
        <v>14</v>
      </c>
      <c r="C4088" s="2" t="s">
        <v>46</v>
      </c>
      <c r="D4088" s="2" t="s">
        <v>119</v>
      </c>
      <c r="E4088" s="2" t="s">
        <v>13878</v>
      </c>
      <c r="F4088" s="1">
        <v>43468.750694444447</v>
      </c>
      <c r="G4088" s="2" t="s">
        <v>71</v>
      </c>
      <c r="H4088" s="2" t="s">
        <v>9524</v>
      </c>
      <c r="I4088" s="2" t="s">
        <v>13682</v>
      </c>
      <c r="J4088" s="2" t="s">
        <v>21</v>
      </c>
      <c r="K4088" s="2" t="s">
        <v>13761</v>
      </c>
      <c r="L4088" s="2" t="s">
        <v>23</v>
      </c>
      <c r="M4088" s="2" t="s">
        <v>24</v>
      </c>
    </row>
    <row r="4089" spans="1:13" ht="114" x14ac:dyDescent="0.2">
      <c r="A4089" s="2" t="s">
        <v>13879</v>
      </c>
      <c r="B4089" s="2" t="s">
        <v>14</v>
      </c>
      <c r="C4089" s="2" t="s">
        <v>46</v>
      </c>
      <c r="D4089" s="2" t="s">
        <v>5495</v>
      </c>
      <c r="E4089" s="2" t="s">
        <v>13880</v>
      </c>
      <c r="F4089" s="1">
        <v>43468.69027777778</v>
      </c>
      <c r="G4089" s="2" t="s">
        <v>30</v>
      </c>
      <c r="H4089" s="2" t="s">
        <v>473</v>
      </c>
      <c r="I4089" s="2" t="s">
        <v>32</v>
      </c>
      <c r="J4089" s="2" t="s">
        <v>21</v>
      </c>
      <c r="K4089" s="2" t="s">
        <v>13881</v>
      </c>
      <c r="L4089" s="2" t="s">
        <v>23</v>
      </c>
      <c r="M4089" s="2" t="s">
        <v>24</v>
      </c>
    </row>
    <row r="4090" spans="1:13" ht="213.75" x14ac:dyDescent="0.2">
      <c r="A4090" s="2" t="s">
        <v>13882</v>
      </c>
      <c r="B4090" s="2" t="s">
        <v>14</v>
      </c>
      <c r="C4090" s="2" t="s">
        <v>46</v>
      </c>
      <c r="D4090" s="2" t="s">
        <v>5495</v>
      </c>
      <c r="E4090" s="2" t="s">
        <v>13883</v>
      </c>
      <c r="F4090" s="1">
        <v>43468.688194444447</v>
      </c>
      <c r="G4090" s="2" t="s">
        <v>30</v>
      </c>
      <c r="H4090" s="2" t="s">
        <v>10058</v>
      </c>
      <c r="I4090" s="2" t="s">
        <v>32</v>
      </c>
      <c r="J4090" s="2" t="s">
        <v>21</v>
      </c>
      <c r="K4090" s="2" t="s">
        <v>13884</v>
      </c>
      <c r="L4090" s="2" t="s">
        <v>23</v>
      </c>
      <c r="M4090" s="2" t="s">
        <v>24</v>
      </c>
    </row>
    <row r="4091" spans="1:13" ht="213.75" x14ac:dyDescent="0.2">
      <c r="A4091" s="2" t="s">
        <v>13885</v>
      </c>
      <c r="B4091" s="2" t="s">
        <v>14</v>
      </c>
      <c r="C4091" s="2" t="s">
        <v>46</v>
      </c>
      <c r="D4091" s="2" t="s">
        <v>5495</v>
      </c>
      <c r="E4091" s="2" t="s">
        <v>13886</v>
      </c>
      <c r="F4091" s="1">
        <v>43468.659722222219</v>
      </c>
      <c r="G4091" s="2" t="s">
        <v>30</v>
      </c>
      <c r="H4091" s="2" t="s">
        <v>11314</v>
      </c>
      <c r="I4091" s="2" t="s">
        <v>32</v>
      </c>
      <c r="J4091" s="2" t="s">
        <v>21</v>
      </c>
      <c r="K4091" s="2" t="s">
        <v>13887</v>
      </c>
      <c r="L4091" s="2" t="s">
        <v>23</v>
      </c>
      <c r="M4091" s="2" t="s">
        <v>24</v>
      </c>
    </row>
    <row r="4092" spans="1:13" ht="409.5" x14ac:dyDescent="0.2">
      <c r="A4092" s="2" t="s">
        <v>13888</v>
      </c>
      <c r="B4092" s="2" t="s">
        <v>14</v>
      </c>
      <c r="C4092" s="2" t="s">
        <v>46</v>
      </c>
      <c r="D4092" s="2" t="s">
        <v>5495</v>
      </c>
      <c r="E4092" s="2" t="s">
        <v>13889</v>
      </c>
      <c r="F4092" s="1">
        <v>43468.620138888888</v>
      </c>
      <c r="G4092" s="2" t="s">
        <v>30</v>
      </c>
      <c r="H4092" s="2" t="s">
        <v>8543</v>
      </c>
      <c r="I4092" s="2" t="s">
        <v>32</v>
      </c>
      <c r="J4092" s="2" t="s">
        <v>21</v>
      </c>
      <c r="K4092" s="2" t="s">
        <v>13890</v>
      </c>
      <c r="L4092" s="2" t="s">
        <v>23</v>
      </c>
      <c r="M4092" s="2" t="s">
        <v>24</v>
      </c>
    </row>
    <row r="4093" spans="1:13" ht="142.5" x14ac:dyDescent="0.2">
      <c r="A4093" s="2" t="s">
        <v>13891</v>
      </c>
      <c r="B4093" s="2" t="s">
        <v>81</v>
      </c>
      <c r="C4093" s="2" t="s">
        <v>46</v>
      </c>
      <c r="D4093" s="2" t="s">
        <v>2034</v>
      </c>
      <c r="E4093" s="2" t="s">
        <v>13892</v>
      </c>
      <c r="F4093" s="1">
        <v>43468.586805555555</v>
      </c>
      <c r="G4093" s="2" t="s">
        <v>71</v>
      </c>
      <c r="H4093" s="2" t="s">
        <v>13893</v>
      </c>
      <c r="I4093" s="2" t="s">
        <v>13682</v>
      </c>
      <c r="J4093" s="2" t="s">
        <v>21</v>
      </c>
      <c r="K4093" s="2" t="s">
        <v>13894</v>
      </c>
      <c r="L4093" s="2" t="s">
        <v>23</v>
      </c>
      <c r="M4093" s="2" t="s">
        <v>24</v>
      </c>
    </row>
    <row r="4094" spans="1:13" ht="114" x14ac:dyDescent="0.2">
      <c r="A4094" s="2" t="s">
        <v>13895</v>
      </c>
      <c r="B4094" s="2" t="s">
        <v>81</v>
      </c>
      <c r="C4094" s="2" t="s">
        <v>46</v>
      </c>
      <c r="D4094" s="2" t="s">
        <v>2034</v>
      </c>
      <c r="E4094" s="2" t="s">
        <v>13896</v>
      </c>
      <c r="F4094" s="1">
        <v>43468.581250000003</v>
      </c>
      <c r="G4094" s="2" t="s">
        <v>71</v>
      </c>
      <c r="H4094" s="2" t="s">
        <v>9241</v>
      </c>
      <c r="I4094" s="2" t="s">
        <v>13682</v>
      </c>
      <c r="J4094" s="2" t="s">
        <v>21</v>
      </c>
      <c r="K4094" s="2" t="s">
        <v>13897</v>
      </c>
      <c r="L4094" s="2" t="s">
        <v>23</v>
      </c>
      <c r="M4094" s="2" t="s">
        <v>24</v>
      </c>
    </row>
    <row r="4095" spans="1:13" ht="313.5" x14ac:dyDescent="0.2">
      <c r="A4095" s="2" t="s">
        <v>13898</v>
      </c>
      <c r="B4095" s="2" t="s">
        <v>14</v>
      </c>
      <c r="C4095" s="2" t="s">
        <v>46</v>
      </c>
      <c r="D4095" s="2" t="s">
        <v>5495</v>
      </c>
      <c r="E4095" s="2" t="s">
        <v>13899</v>
      </c>
      <c r="F4095" s="1">
        <v>43468.50277777778</v>
      </c>
      <c r="G4095" s="2" t="s">
        <v>30</v>
      </c>
      <c r="H4095" s="2" t="s">
        <v>235</v>
      </c>
      <c r="I4095" s="2" t="s">
        <v>32</v>
      </c>
      <c r="J4095" s="2" t="s">
        <v>21</v>
      </c>
      <c r="K4095" s="2" t="s">
        <v>13900</v>
      </c>
      <c r="L4095" s="2" t="s">
        <v>23</v>
      </c>
      <c r="M4095" s="2" t="s">
        <v>24</v>
      </c>
    </row>
    <row r="4096" spans="1:13" ht="285" x14ac:dyDescent="0.2">
      <c r="A4096" s="2" t="s">
        <v>13901</v>
      </c>
      <c r="B4096" s="2" t="s">
        <v>81</v>
      </c>
      <c r="C4096" s="2" t="s">
        <v>46</v>
      </c>
      <c r="D4096" s="2" t="s">
        <v>28</v>
      </c>
      <c r="E4096" s="2" t="s">
        <v>13902</v>
      </c>
      <c r="F4096" s="1">
        <v>43468.488888888889</v>
      </c>
      <c r="G4096" s="2" t="s">
        <v>71</v>
      </c>
      <c r="H4096" s="2" t="s">
        <v>9065</v>
      </c>
      <c r="I4096" s="2" t="s">
        <v>20</v>
      </c>
      <c r="J4096" s="2" t="s">
        <v>21</v>
      </c>
      <c r="K4096" s="2" t="s">
        <v>13903</v>
      </c>
      <c r="L4096" s="2" t="s">
        <v>23</v>
      </c>
      <c r="M4096" s="2" t="s">
        <v>24</v>
      </c>
    </row>
    <row r="4097" spans="1:13" ht="213.75" x14ac:dyDescent="0.2">
      <c r="A4097" s="2" t="s">
        <v>13904</v>
      </c>
      <c r="B4097" s="2" t="s">
        <v>14</v>
      </c>
      <c r="C4097" s="2" t="s">
        <v>46</v>
      </c>
      <c r="D4097" s="2" t="s">
        <v>5495</v>
      </c>
      <c r="E4097" s="2" t="s">
        <v>13905</v>
      </c>
      <c r="F4097" s="1">
        <v>43468.487500000003</v>
      </c>
      <c r="G4097" s="2" t="s">
        <v>30</v>
      </c>
      <c r="H4097" s="2" t="s">
        <v>10058</v>
      </c>
      <c r="I4097" s="2" t="s">
        <v>32</v>
      </c>
      <c r="J4097" s="2" t="s">
        <v>21</v>
      </c>
      <c r="K4097" s="2" t="s">
        <v>13906</v>
      </c>
      <c r="L4097" s="2" t="s">
        <v>23</v>
      </c>
      <c r="M4097" s="2" t="s">
        <v>24</v>
      </c>
    </row>
    <row r="4098" spans="1:13" ht="213.75" x14ac:dyDescent="0.2">
      <c r="A4098" s="2" t="s">
        <v>13907</v>
      </c>
      <c r="B4098" s="2" t="s">
        <v>14</v>
      </c>
      <c r="C4098" s="2" t="s">
        <v>46</v>
      </c>
      <c r="D4098" s="2" t="s">
        <v>5495</v>
      </c>
      <c r="E4098" s="2" t="s">
        <v>13908</v>
      </c>
      <c r="F4098" s="1">
        <v>43468.484722222223</v>
      </c>
      <c r="G4098" s="2" t="s">
        <v>30</v>
      </c>
      <c r="H4098" s="2" t="s">
        <v>11314</v>
      </c>
      <c r="I4098" s="2" t="s">
        <v>32</v>
      </c>
      <c r="J4098" s="2" t="s">
        <v>21</v>
      </c>
      <c r="K4098" s="2" t="s">
        <v>13909</v>
      </c>
      <c r="L4098" s="2" t="s">
        <v>23</v>
      </c>
      <c r="M4098" s="2" t="s">
        <v>24</v>
      </c>
    </row>
    <row r="4099" spans="1:13" ht="128.25" x14ac:dyDescent="0.2">
      <c r="A4099" s="2" t="s">
        <v>13910</v>
      </c>
      <c r="B4099" s="2" t="s">
        <v>519</v>
      </c>
      <c r="C4099" s="2" t="s">
        <v>46</v>
      </c>
      <c r="D4099" s="2" t="s">
        <v>520</v>
      </c>
      <c r="E4099" s="2" t="s">
        <v>13911</v>
      </c>
      <c r="F4099" s="1">
        <v>43468.480555555558</v>
      </c>
      <c r="G4099" s="2" t="s">
        <v>30</v>
      </c>
      <c r="H4099" s="2" t="s">
        <v>2663</v>
      </c>
      <c r="I4099" s="2" t="s">
        <v>32</v>
      </c>
      <c r="J4099" s="2" t="s">
        <v>21</v>
      </c>
      <c r="K4099" s="2" t="s">
        <v>13912</v>
      </c>
      <c r="L4099" s="2" t="s">
        <v>57</v>
      </c>
      <c r="M4099" s="2" t="s">
        <v>24</v>
      </c>
    </row>
    <row r="4100" spans="1:13" ht="228" x14ac:dyDescent="0.2">
      <c r="A4100" s="2" t="s">
        <v>13913</v>
      </c>
      <c r="B4100" s="2" t="s">
        <v>14</v>
      </c>
      <c r="C4100" s="2" t="s">
        <v>36</v>
      </c>
      <c r="D4100" s="2" t="s">
        <v>5495</v>
      </c>
      <c r="E4100" s="2" t="s">
        <v>13914</v>
      </c>
      <c r="F4100" s="1">
        <v>43468.45208333333</v>
      </c>
      <c r="G4100" s="2" t="s">
        <v>30</v>
      </c>
      <c r="H4100" s="2" t="s">
        <v>10058</v>
      </c>
      <c r="I4100" s="2" t="s">
        <v>32</v>
      </c>
      <c r="J4100" s="2" t="s">
        <v>21</v>
      </c>
      <c r="K4100" s="2" t="s">
        <v>13915</v>
      </c>
      <c r="L4100" s="2" t="s">
        <v>23</v>
      </c>
      <c r="M4100" s="2" t="s">
        <v>24</v>
      </c>
    </row>
    <row r="4101" spans="1:13" ht="409.5" x14ac:dyDescent="0.2">
      <c r="A4101" s="2" t="s">
        <v>13916</v>
      </c>
      <c r="B4101" s="2" t="s">
        <v>45</v>
      </c>
      <c r="C4101" s="2" t="s">
        <v>46</v>
      </c>
      <c r="D4101" s="2" t="s">
        <v>47</v>
      </c>
      <c r="E4101" s="2" t="s">
        <v>13917</v>
      </c>
      <c r="F4101" s="1">
        <v>43468.447222222225</v>
      </c>
      <c r="G4101" s="2" t="s">
        <v>71</v>
      </c>
      <c r="H4101" s="2" t="s">
        <v>6118</v>
      </c>
      <c r="I4101" s="2" t="s">
        <v>20</v>
      </c>
      <c r="J4101" s="2" t="s">
        <v>21</v>
      </c>
      <c r="K4101" s="2" t="s">
        <v>13918</v>
      </c>
      <c r="L4101" s="2" t="s">
        <v>23</v>
      </c>
      <c r="M4101" s="2" t="s">
        <v>24</v>
      </c>
    </row>
    <row r="4102" spans="1:13" ht="156.75" x14ac:dyDescent="0.2">
      <c r="A4102" s="2" t="s">
        <v>13919</v>
      </c>
      <c r="B4102" s="2" t="s">
        <v>81</v>
      </c>
      <c r="C4102" s="2" t="s">
        <v>46</v>
      </c>
      <c r="D4102" s="2" t="s">
        <v>2034</v>
      </c>
      <c r="E4102" s="2" t="s">
        <v>13920</v>
      </c>
      <c r="F4102" s="1">
        <v>43468.436805555553</v>
      </c>
      <c r="G4102" s="2" t="s">
        <v>71</v>
      </c>
      <c r="H4102" s="2" t="s">
        <v>9065</v>
      </c>
      <c r="I4102" s="2" t="s">
        <v>20</v>
      </c>
      <c r="J4102" s="2" t="s">
        <v>21</v>
      </c>
      <c r="K4102" s="2" t="s">
        <v>13921</v>
      </c>
      <c r="L4102" s="2" t="s">
        <v>23</v>
      </c>
      <c r="M4102" s="2" t="s">
        <v>24</v>
      </c>
    </row>
    <row r="4103" spans="1:13" ht="242.25" x14ac:dyDescent="0.2">
      <c r="A4103" s="2" t="s">
        <v>13922</v>
      </c>
      <c r="B4103" s="2" t="s">
        <v>129</v>
      </c>
      <c r="C4103" s="2" t="s">
        <v>198</v>
      </c>
      <c r="D4103" s="2" t="s">
        <v>130</v>
      </c>
      <c r="E4103" s="2" t="s">
        <v>13923</v>
      </c>
      <c r="F4103" s="1">
        <v>43467.828472222223</v>
      </c>
      <c r="G4103" s="2" t="s">
        <v>30</v>
      </c>
      <c r="H4103" s="2" t="s">
        <v>4979</v>
      </c>
      <c r="I4103" s="2" t="s">
        <v>32</v>
      </c>
      <c r="J4103" s="2" t="s">
        <v>21</v>
      </c>
      <c r="K4103" s="2" t="s">
        <v>13924</v>
      </c>
      <c r="L4103" s="2" t="s">
        <v>23</v>
      </c>
      <c r="M4103" s="2" t="s">
        <v>24</v>
      </c>
    </row>
    <row r="4104" spans="1:13" ht="409.5" x14ac:dyDescent="0.2">
      <c r="A4104" s="2" t="s">
        <v>13925</v>
      </c>
      <c r="B4104" s="2" t="s">
        <v>45</v>
      </c>
      <c r="C4104" s="2" t="s">
        <v>198</v>
      </c>
      <c r="D4104" s="2" t="s">
        <v>47</v>
      </c>
      <c r="E4104" s="2" t="s">
        <v>13926</v>
      </c>
      <c r="F4104" s="1">
        <v>43467.777083333334</v>
      </c>
      <c r="G4104" s="2" t="s">
        <v>30</v>
      </c>
      <c r="H4104" s="2" t="s">
        <v>4908</v>
      </c>
      <c r="I4104" s="2" t="s">
        <v>32</v>
      </c>
      <c r="J4104" s="2" t="s">
        <v>21</v>
      </c>
      <c r="K4104" s="2" t="s">
        <v>13927</v>
      </c>
      <c r="L4104" s="2" t="s">
        <v>23</v>
      </c>
      <c r="M4104" s="2" t="s">
        <v>24</v>
      </c>
    </row>
    <row r="4105" spans="1:13" ht="213.75" x14ac:dyDescent="0.2">
      <c r="A4105" s="2" t="s">
        <v>13928</v>
      </c>
      <c r="B4105" s="2" t="s">
        <v>14</v>
      </c>
      <c r="C4105" s="2" t="s">
        <v>46</v>
      </c>
      <c r="D4105" s="2" t="s">
        <v>5495</v>
      </c>
      <c r="E4105" s="2" t="s">
        <v>13929</v>
      </c>
      <c r="F4105" s="1">
        <v>43467.748611111114</v>
      </c>
      <c r="G4105" s="2" t="s">
        <v>30</v>
      </c>
      <c r="H4105" s="2" t="s">
        <v>615</v>
      </c>
      <c r="I4105" s="2" t="s">
        <v>32</v>
      </c>
      <c r="J4105" s="2" t="s">
        <v>21</v>
      </c>
      <c r="K4105" s="2" t="s">
        <v>13930</v>
      </c>
      <c r="L4105" s="2" t="s">
        <v>23</v>
      </c>
      <c r="M4105" s="2" t="s">
        <v>24</v>
      </c>
    </row>
    <row r="4106" spans="1:13" ht="228" x14ac:dyDescent="0.2">
      <c r="A4106" s="2" t="s">
        <v>13931</v>
      </c>
      <c r="B4106" s="2" t="s">
        <v>2017</v>
      </c>
      <c r="C4106" s="2" t="s">
        <v>46</v>
      </c>
      <c r="D4106" s="2" t="s">
        <v>1065</v>
      </c>
      <c r="E4106" s="2" t="s">
        <v>13932</v>
      </c>
      <c r="F4106" s="1">
        <v>43467.682638888888</v>
      </c>
      <c r="G4106" s="2" t="s">
        <v>30</v>
      </c>
      <c r="H4106" s="2" t="s">
        <v>494</v>
      </c>
      <c r="I4106" s="2" t="s">
        <v>32</v>
      </c>
      <c r="J4106" s="2" t="s">
        <v>21</v>
      </c>
      <c r="K4106" s="2" t="s">
        <v>13933</v>
      </c>
      <c r="L4106" s="2" t="s">
        <v>57</v>
      </c>
      <c r="M4106" s="2" t="s">
        <v>24</v>
      </c>
    </row>
    <row r="4107" spans="1:13" ht="409.5" x14ac:dyDescent="0.2">
      <c r="A4107" s="2" t="s">
        <v>13934</v>
      </c>
      <c r="B4107" s="2" t="s">
        <v>14</v>
      </c>
      <c r="C4107" s="2" t="s">
        <v>46</v>
      </c>
      <c r="D4107" s="2" t="s">
        <v>5495</v>
      </c>
      <c r="E4107" s="2" t="s">
        <v>13935</v>
      </c>
      <c r="F4107" s="1">
        <v>43467.652083333334</v>
      </c>
      <c r="G4107" s="2" t="s">
        <v>30</v>
      </c>
      <c r="H4107" s="2" t="s">
        <v>1304</v>
      </c>
      <c r="I4107" s="2" t="s">
        <v>32</v>
      </c>
      <c r="J4107" s="2" t="s">
        <v>21</v>
      </c>
      <c r="K4107" s="2" t="s">
        <v>13936</v>
      </c>
      <c r="L4107" s="2" t="s">
        <v>23</v>
      </c>
      <c r="M4107" s="2" t="s">
        <v>24</v>
      </c>
    </row>
    <row r="4108" spans="1:13" ht="256.5" x14ac:dyDescent="0.2">
      <c r="A4108" s="2" t="s">
        <v>13937</v>
      </c>
      <c r="B4108" s="2" t="s">
        <v>1642</v>
      </c>
      <c r="C4108" s="2" t="s">
        <v>46</v>
      </c>
      <c r="D4108" s="2" t="s">
        <v>9767</v>
      </c>
      <c r="E4108" s="2" t="s">
        <v>13938</v>
      </c>
      <c r="F4108" s="1">
        <v>43467.612500000003</v>
      </c>
      <c r="G4108" s="2" t="s">
        <v>30</v>
      </c>
      <c r="H4108" s="2" t="s">
        <v>12558</v>
      </c>
      <c r="I4108" s="2" t="s">
        <v>32</v>
      </c>
      <c r="J4108" s="2" t="s">
        <v>21</v>
      </c>
      <c r="K4108" s="2" t="s">
        <v>13939</v>
      </c>
      <c r="L4108" s="2" t="s">
        <v>57</v>
      </c>
      <c r="M4108" s="2" t="s">
        <v>24</v>
      </c>
    </row>
    <row r="4109" spans="1:13" ht="228" x14ac:dyDescent="0.2">
      <c r="A4109" s="2" t="s">
        <v>13940</v>
      </c>
      <c r="B4109" s="2" t="s">
        <v>14</v>
      </c>
      <c r="C4109" s="2" t="s">
        <v>46</v>
      </c>
      <c r="D4109" s="2" t="s">
        <v>5495</v>
      </c>
      <c r="E4109" s="2" t="s">
        <v>13941</v>
      </c>
      <c r="F4109" s="1">
        <v>43467.612500000003</v>
      </c>
      <c r="G4109" s="2" t="s">
        <v>30</v>
      </c>
      <c r="H4109" s="2" t="s">
        <v>66</v>
      </c>
      <c r="I4109" s="2" t="s">
        <v>32</v>
      </c>
      <c r="J4109" s="2" t="s">
        <v>21</v>
      </c>
      <c r="K4109" s="2" t="s">
        <v>13942</v>
      </c>
      <c r="L4109" s="2" t="s">
        <v>23</v>
      </c>
      <c r="M4109" s="2" t="s">
        <v>24</v>
      </c>
    </row>
    <row r="4110" spans="1:13" ht="228" x14ac:dyDescent="0.2">
      <c r="A4110" s="2" t="s">
        <v>13943</v>
      </c>
      <c r="B4110" s="2" t="s">
        <v>14</v>
      </c>
      <c r="C4110" s="2" t="s">
        <v>46</v>
      </c>
      <c r="D4110" s="2" t="s">
        <v>119</v>
      </c>
      <c r="E4110" s="2" t="s">
        <v>13944</v>
      </c>
      <c r="F4110" s="1">
        <v>43467.609027777777</v>
      </c>
      <c r="G4110" s="2" t="s">
        <v>71</v>
      </c>
      <c r="H4110" s="2" t="s">
        <v>10688</v>
      </c>
      <c r="I4110" s="2" t="s">
        <v>13682</v>
      </c>
      <c r="J4110" s="2" t="s">
        <v>21</v>
      </c>
      <c r="K4110" s="2" t="s">
        <v>13945</v>
      </c>
      <c r="L4110" s="2" t="s">
        <v>23</v>
      </c>
      <c r="M4110" s="2" t="s">
        <v>24</v>
      </c>
    </row>
    <row r="4111" spans="1:13" ht="242.25" x14ac:dyDescent="0.2">
      <c r="A4111" s="2" t="s">
        <v>13946</v>
      </c>
      <c r="B4111" s="2" t="s">
        <v>45</v>
      </c>
      <c r="C4111" s="2" t="s">
        <v>46</v>
      </c>
      <c r="D4111" s="2" t="s">
        <v>47</v>
      </c>
      <c r="E4111" s="2" t="s">
        <v>13947</v>
      </c>
      <c r="F4111" s="1">
        <v>43467.604166666664</v>
      </c>
      <c r="G4111" s="2" t="s">
        <v>30</v>
      </c>
      <c r="H4111" s="2" t="s">
        <v>11370</v>
      </c>
      <c r="I4111" s="2" t="s">
        <v>32</v>
      </c>
      <c r="J4111" s="2" t="s">
        <v>21</v>
      </c>
      <c r="K4111" s="2" t="s">
        <v>13948</v>
      </c>
      <c r="L4111" s="2" t="s">
        <v>57</v>
      </c>
      <c r="M4111" s="2" t="s">
        <v>24</v>
      </c>
    </row>
    <row r="4112" spans="1:13" ht="228" x14ac:dyDescent="0.2">
      <c r="A4112" s="2" t="s">
        <v>13949</v>
      </c>
      <c r="B4112" s="2" t="s">
        <v>2017</v>
      </c>
      <c r="C4112" s="2" t="s">
        <v>46</v>
      </c>
      <c r="D4112" s="2" t="s">
        <v>1065</v>
      </c>
      <c r="E4112" s="2" t="s">
        <v>13950</v>
      </c>
      <c r="F4112" s="1">
        <v>43467.599305555559</v>
      </c>
      <c r="G4112" s="2" t="s">
        <v>30</v>
      </c>
      <c r="H4112" s="2" t="s">
        <v>11370</v>
      </c>
      <c r="I4112" s="2" t="s">
        <v>32</v>
      </c>
      <c r="J4112" s="2" t="s">
        <v>21</v>
      </c>
      <c r="K4112" s="2" t="s">
        <v>13951</v>
      </c>
      <c r="L4112" s="2" t="s">
        <v>57</v>
      </c>
      <c r="M4112" s="2" t="s">
        <v>24</v>
      </c>
    </row>
    <row r="4113" spans="1:13" ht="213.75" x14ac:dyDescent="0.2">
      <c r="A4113" s="2" t="s">
        <v>13952</v>
      </c>
      <c r="B4113" s="2" t="s">
        <v>14</v>
      </c>
      <c r="C4113" s="2" t="s">
        <v>46</v>
      </c>
      <c r="D4113" s="2" t="s">
        <v>5495</v>
      </c>
      <c r="E4113" s="2" t="s">
        <v>13953</v>
      </c>
      <c r="F4113" s="1">
        <v>43467.595833333333</v>
      </c>
      <c r="G4113" s="2" t="s">
        <v>30</v>
      </c>
      <c r="H4113" s="2" t="s">
        <v>10058</v>
      </c>
      <c r="I4113" s="2" t="s">
        <v>32</v>
      </c>
      <c r="J4113" s="2" t="s">
        <v>21</v>
      </c>
      <c r="K4113" s="2" t="s">
        <v>13954</v>
      </c>
      <c r="L4113" s="2" t="s">
        <v>23</v>
      </c>
      <c r="M4113" s="2" t="s">
        <v>24</v>
      </c>
    </row>
    <row r="4114" spans="1:13" ht="342" x14ac:dyDescent="0.2">
      <c r="A4114" s="2" t="s">
        <v>13955</v>
      </c>
      <c r="B4114" s="2" t="s">
        <v>14</v>
      </c>
      <c r="C4114" s="2" t="s">
        <v>46</v>
      </c>
      <c r="D4114" s="2" t="s">
        <v>5495</v>
      </c>
      <c r="E4114" s="2" t="s">
        <v>13956</v>
      </c>
      <c r="F4114" s="1">
        <v>43467.59375</v>
      </c>
      <c r="G4114" s="2" t="s">
        <v>30</v>
      </c>
      <c r="H4114" s="2" t="s">
        <v>7562</v>
      </c>
      <c r="I4114" s="2" t="s">
        <v>32</v>
      </c>
      <c r="J4114" s="2" t="s">
        <v>21</v>
      </c>
      <c r="K4114" s="2" t="s">
        <v>13957</v>
      </c>
      <c r="L4114" s="2" t="s">
        <v>23</v>
      </c>
      <c r="M4114" s="2" t="s">
        <v>24</v>
      </c>
    </row>
    <row r="4115" spans="1:13" ht="213.75" x14ac:dyDescent="0.2">
      <c r="A4115" s="2" t="s">
        <v>13958</v>
      </c>
      <c r="B4115" s="2" t="s">
        <v>14</v>
      </c>
      <c r="C4115" s="2" t="s">
        <v>46</v>
      </c>
      <c r="D4115" s="2" t="s">
        <v>5495</v>
      </c>
      <c r="E4115" s="2" t="s">
        <v>13959</v>
      </c>
      <c r="F4115" s="1">
        <v>43467.586111111108</v>
      </c>
      <c r="G4115" s="2" t="s">
        <v>30</v>
      </c>
      <c r="H4115" s="2" t="s">
        <v>615</v>
      </c>
      <c r="I4115" s="2" t="s">
        <v>32</v>
      </c>
      <c r="J4115" s="2" t="s">
        <v>21</v>
      </c>
      <c r="K4115" s="2" t="s">
        <v>13960</v>
      </c>
      <c r="L4115" s="2" t="s">
        <v>23</v>
      </c>
      <c r="M4115" s="2" t="s">
        <v>24</v>
      </c>
    </row>
    <row r="4116" spans="1:13" ht="228" x14ac:dyDescent="0.2">
      <c r="A4116" s="2" t="s">
        <v>13961</v>
      </c>
      <c r="B4116" s="2" t="s">
        <v>2017</v>
      </c>
      <c r="C4116" s="2" t="s">
        <v>46</v>
      </c>
      <c r="D4116" s="2" t="s">
        <v>1065</v>
      </c>
      <c r="E4116" s="2" t="s">
        <v>13962</v>
      </c>
      <c r="F4116" s="1">
        <v>43467.577777777777</v>
      </c>
      <c r="G4116" s="2" t="s">
        <v>30</v>
      </c>
      <c r="H4116" s="2" t="s">
        <v>316</v>
      </c>
      <c r="I4116" s="2" t="s">
        <v>32</v>
      </c>
      <c r="J4116" s="2" t="s">
        <v>21</v>
      </c>
      <c r="K4116" s="2" t="s">
        <v>13963</v>
      </c>
      <c r="L4116" s="2" t="s">
        <v>57</v>
      </c>
      <c r="M4116" s="2" t="s">
        <v>24</v>
      </c>
    </row>
    <row r="4117" spans="1:13" ht="228" x14ac:dyDescent="0.2">
      <c r="A4117" s="2" t="s">
        <v>13964</v>
      </c>
      <c r="B4117" s="2" t="s">
        <v>2017</v>
      </c>
      <c r="C4117" s="2" t="s">
        <v>46</v>
      </c>
      <c r="D4117" s="2" t="s">
        <v>1065</v>
      </c>
      <c r="E4117" s="2" t="s">
        <v>13965</v>
      </c>
      <c r="F4117" s="1">
        <v>43467.55972222222</v>
      </c>
      <c r="G4117" s="2" t="s">
        <v>30</v>
      </c>
      <c r="H4117" s="2" t="s">
        <v>2793</v>
      </c>
      <c r="I4117" s="2" t="s">
        <v>32</v>
      </c>
      <c r="J4117" s="2" t="s">
        <v>21</v>
      </c>
      <c r="K4117" s="2" t="s">
        <v>13966</v>
      </c>
      <c r="L4117" s="2" t="s">
        <v>57</v>
      </c>
      <c r="M4117" s="2" t="s">
        <v>24</v>
      </c>
    </row>
    <row r="4118" spans="1:13" ht="270.75" x14ac:dyDescent="0.2">
      <c r="A4118" s="2" t="s">
        <v>13967</v>
      </c>
      <c r="B4118" s="2" t="s">
        <v>81</v>
      </c>
      <c r="C4118" s="2" t="s">
        <v>36</v>
      </c>
      <c r="D4118" s="2" t="s">
        <v>5495</v>
      </c>
      <c r="E4118" s="2" t="s">
        <v>13968</v>
      </c>
      <c r="F4118" s="1">
        <v>43467.556250000001</v>
      </c>
      <c r="G4118" s="2" t="s">
        <v>71</v>
      </c>
      <c r="H4118" s="2" t="s">
        <v>8543</v>
      </c>
      <c r="I4118" s="2" t="s">
        <v>13682</v>
      </c>
      <c r="J4118" s="2" t="s">
        <v>21</v>
      </c>
      <c r="K4118" s="2" t="s">
        <v>13969</v>
      </c>
      <c r="L4118" s="2" t="s">
        <v>23</v>
      </c>
      <c r="M4118" s="2" t="s">
        <v>24</v>
      </c>
    </row>
    <row r="4119" spans="1:13" ht="114" x14ac:dyDescent="0.2">
      <c r="A4119" s="2" t="s">
        <v>13970</v>
      </c>
      <c r="B4119" s="2" t="s">
        <v>14</v>
      </c>
      <c r="C4119" s="2" t="s">
        <v>46</v>
      </c>
      <c r="D4119" s="2" t="s">
        <v>5495</v>
      </c>
      <c r="E4119" s="2" t="s">
        <v>13971</v>
      </c>
      <c r="F4119" s="1">
        <v>43467.504861111112</v>
      </c>
      <c r="G4119" s="2" t="s">
        <v>30</v>
      </c>
      <c r="H4119" s="2" t="s">
        <v>3360</v>
      </c>
      <c r="I4119" s="2" t="s">
        <v>32</v>
      </c>
      <c r="J4119" s="2" t="s">
        <v>21</v>
      </c>
      <c r="K4119" s="2" t="s">
        <v>13972</v>
      </c>
      <c r="L4119" s="2" t="s">
        <v>23</v>
      </c>
      <c r="M4119" s="2" t="s">
        <v>24</v>
      </c>
    </row>
    <row r="4120" spans="1:13" ht="228" x14ac:dyDescent="0.2">
      <c r="A4120" s="2" t="s">
        <v>13973</v>
      </c>
      <c r="B4120" s="2" t="s">
        <v>2017</v>
      </c>
      <c r="C4120" s="2" t="s">
        <v>46</v>
      </c>
      <c r="D4120" s="2" t="s">
        <v>1065</v>
      </c>
      <c r="E4120" s="2" t="s">
        <v>13974</v>
      </c>
      <c r="F4120" s="1">
        <v>43467.504166666666</v>
      </c>
      <c r="G4120" s="2" t="s">
        <v>30</v>
      </c>
      <c r="H4120" s="2" t="s">
        <v>3225</v>
      </c>
      <c r="I4120" s="2" t="s">
        <v>32</v>
      </c>
      <c r="J4120" s="2" t="s">
        <v>21</v>
      </c>
      <c r="K4120" s="2" t="s">
        <v>13975</v>
      </c>
      <c r="L4120" s="2" t="s">
        <v>57</v>
      </c>
      <c r="M4120" s="2" t="s">
        <v>24</v>
      </c>
    </row>
    <row r="4121" spans="1:13" ht="213.75" x14ac:dyDescent="0.2">
      <c r="A4121" s="2" t="s">
        <v>13976</v>
      </c>
      <c r="B4121" s="2" t="s">
        <v>14</v>
      </c>
      <c r="C4121" s="2" t="s">
        <v>46</v>
      </c>
      <c r="D4121" s="2" t="s">
        <v>5495</v>
      </c>
      <c r="E4121" s="2" t="s">
        <v>13977</v>
      </c>
      <c r="F4121" s="1">
        <v>43467.491666666669</v>
      </c>
      <c r="G4121" s="2" t="s">
        <v>30</v>
      </c>
      <c r="H4121" s="2" t="s">
        <v>1954</v>
      </c>
      <c r="I4121" s="2" t="s">
        <v>32</v>
      </c>
      <c r="J4121" s="2" t="s">
        <v>21</v>
      </c>
      <c r="K4121" s="2" t="s">
        <v>13978</v>
      </c>
      <c r="L4121" s="2" t="s">
        <v>23</v>
      </c>
      <c r="M4121" s="2" t="s">
        <v>24</v>
      </c>
    </row>
    <row r="4122" spans="1:13" ht="114" x14ac:dyDescent="0.2">
      <c r="A4122" s="2" t="s">
        <v>13979</v>
      </c>
      <c r="B4122" s="2" t="s">
        <v>14</v>
      </c>
      <c r="C4122" s="2" t="s">
        <v>46</v>
      </c>
      <c r="D4122" s="2" t="s">
        <v>5495</v>
      </c>
      <c r="E4122" s="2" t="s">
        <v>13980</v>
      </c>
      <c r="F4122" s="1">
        <v>43467.474999999999</v>
      </c>
      <c r="G4122" s="2" t="s">
        <v>30</v>
      </c>
      <c r="H4122" s="2" t="s">
        <v>2544</v>
      </c>
      <c r="I4122" s="2" t="s">
        <v>32</v>
      </c>
      <c r="J4122" s="2" t="s">
        <v>21</v>
      </c>
      <c r="K4122" s="2" t="s">
        <v>13981</v>
      </c>
      <c r="L4122" s="2" t="s">
        <v>23</v>
      </c>
      <c r="M4122" s="2" t="s">
        <v>24</v>
      </c>
    </row>
    <row r="4123" spans="1:13" ht="114" x14ac:dyDescent="0.2">
      <c r="A4123" s="2" t="s">
        <v>13982</v>
      </c>
      <c r="B4123" s="2" t="s">
        <v>14</v>
      </c>
      <c r="C4123" s="2" t="s">
        <v>46</v>
      </c>
      <c r="D4123" s="2" t="s">
        <v>5495</v>
      </c>
      <c r="E4123" s="2" t="s">
        <v>13983</v>
      </c>
      <c r="F4123" s="1">
        <v>43467.443749999999</v>
      </c>
      <c r="G4123" s="2" t="s">
        <v>30</v>
      </c>
      <c r="H4123" s="2" t="s">
        <v>460</v>
      </c>
      <c r="I4123" s="2" t="s">
        <v>32</v>
      </c>
      <c r="J4123" s="2" t="s">
        <v>21</v>
      </c>
      <c r="K4123" s="2" t="s">
        <v>13984</v>
      </c>
      <c r="L4123" s="2" t="s">
        <v>23</v>
      </c>
      <c r="M4123" s="2" t="s">
        <v>24</v>
      </c>
    </row>
    <row r="4124" spans="1:13" ht="242.25" x14ac:dyDescent="0.2">
      <c r="A4124" s="2" t="s">
        <v>13985</v>
      </c>
      <c r="B4124" s="2" t="s">
        <v>2017</v>
      </c>
      <c r="C4124" s="2" t="s">
        <v>46</v>
      </c>
      <c r="D4124" s="2" t="s">
        <v>1065</v>
      </c>
      <c r="E4124" s="2" t="s">
        <v>13986</v>
      </c>
      <c r="F4124" s="1">
        <v>43467.423611111109</v>
      </c>
      <c r="G4124" s="2" t="s">
        <v>30</v>
      </c>
      <c r="H4124" s="2" t="s">
        <v>3225</v>
      </c>
      <c r="I4124" s="2" t="s">
        <v>32</v>
      </c>
      <c r="J4124" s="2" t="s">
        <v>21</v>
      </c>
      <c r="K4124" s="2" t="s">
        <v>13987</v>
      </c>
      <c r="L4124" s="2" t="s">
        <v>57</v>
      </c>
      <c r="M4124" s="2" t="s">
        <v>24</v>
      </c>
    </row>
    <row r="4125" spans="1:13" ht="128.25" x14ac:dyDescent="0.2">
      <c r="A4125" s="2" t="s">
        <v>13988</v>
      </c>
      <c r="B4125" s="2" t="s">
        <v>45</v>
      </c>
      <c r="C4125" s="2" t="s">
        <v>46</v>
      </c>
      <c r="D4125" s="2" t="s">
        <v>47</v>
      </c>
      <c r="E4125" s="2" t="s">
        <v>13989</v>
      </c>
      <c r="F4125" s="1">
        <v>43467.397222222222</v>
      </c>
      <c r="G4125" s="2" t="s">
        <v>30</v>
      </c>
      <c r="H4125" s="2" t="s">
        <v>4940</v>
      </c>
      <c r="I4125" s="2" t="s">
        <v>32</v>
      </c>
      <c r="J4125" s="2" t="s">
        <v>21</v>
      </c>
      <c r="K4125" s="2" t="s">
        <v>13792</v>
      </c>
      <c r="L4125" s="2" t="s">
        <v>57</v>
      </c>
      <c r="M4125" s="2" t="s">
        <v>24</v>
      </c>
    </row>
    <row r="4126" spans="1:13" ht="356.25" x14ac:dyDescent="0.2">
      <c r="A4126" s="2" t="s">
        <v>13990</v>
      </c>
      <c r="B4126" s="2" t="s">
        <v>14</v>
      </c>
      <c r="C4126" s="2" t="s">
        <v>46</v>
      </c>
      <c r="D4126" s="2" t="s">
        <v>5495</v>
      </c>
      <c r="E4126" s="2" t="s">
        <v>13991</v>
      </c>
      <c r="F4126" s="1">
        <v>43463.705555555556</v>
      </c>
      <c r="G4126" s="2" t="s">
        <v>30</v>
      </c>
      <c r="H4126" s="2" t="s">
        <v>3360</v>
      </c>
      <c r="I4126" s="2" t="s">
        <v>32</v>
      </c>
      <c r="J4126" s="2" t="s">
        <v>21</v>
      </c>
      <c r="K4126" s="2" t="s">
        <v>13992</v>
      </c>
      <c r="L4126" s="2" t="s">
        <v>23</v>
      </c>
      <c r="M4126" s="2" t="s">
        <v>24</v>
      </c>
    </row>
    <row r="4127" spans="1:13" ht="270.75" x14ac:dyDescent="0.2">
      <c r="A4127" s="2" t="s">
        <v>13993</v>
      </c>
      <c r="B4127" s="2" t="s">
        <v>241</v>
      </c>
      <c r="C4127" s="2" t="s">
        <v>46</v>
      </c>
      <c r="D4127" s="2" t="s">
        <v>8572</v>
      </c>
      <c r="E4127" s="2" t="s">
        <v>13994</v>
      </c>
      <c r="F4127" s="1">
        <v>43463.683333333334</v>
      </c>
      <c r="G4127" s="2" t="s">
        <v>30</v>
      </c>
      <c r="H4127" s="2" t="s">
        <v>1559</v>
      </c>
      <c r="I4127" s="2" t="s">
        <v>32</v>
      </c>
      <c r="J4127" s="2" t="s">
        <v>21</v>
      </c>
      <c r="K4127" s="2" t="s">
        <v>13995</v>
      </c>
      <c r="L4127" s="2" t="s">
        <v>57</v>
      </c>
      <c r="M4127" s="2" t="s">
        <v>24</v>
      </c>
    </row>
    <row r="4128" spans="1:13" ht="409.5" x14ac:dyDescent="0.2">
      <c r="A4128" s="2" t="s">
        <v>13996</v>
      </c>
      <c r="B4128" s="2" t="s">
        <v>81</v>
      </c>
      <c r="C4128" s="2" t="s">
        <v>36</v>
      </c>
      <c r="D4128" s="2" t="s">
        <v>8572</v>
      </c>
      <c r="E4128" s="2" t="s">
        <v>13997</v>
      </c>
      <c r="F4128" s="1">
        <v>43463.474999999999</v>
      </c>
      <c r="G4128" s="2" t="s">
        <v>71</v>
      </c>
      <c r="H4128" s="2" t="s">
        <v>4923</v>
      </c>
      <c r="I4128" s="2" t="s">
        <v>13682</v>
      </c>
      <c r="J4128" s="2" t="s">
        <v>21</v>
      </c>
      <c r="K4128" s="2" t="s">
        <v>13998</v>
      </c>
      <c r="L4128" s="2" t="s">
        <v>23</v>
      </c>
      <c r="M4128" s="2" t="s">
        <v>24</v>
      </c>
    </row>
    <row r="4129" spans="1:13" ht="256.5" x14ac:dyDescent="0.2">
      <c r="A4129" s="2" t="s">
        <v>13999</v>
      </c>
      <c r="B4129" s="2" t="s">
        <v>2017</v>
      </c>
      <c r="C4129" s="2" t="s">
        <v>46</v>
      </c>
      <c r="D4129" s="2" t="s">
        <v>1065</v>
      </c>
      <c r="E4129" s="2" t="s">
        <v>14000</v>
      </c>
      <c r="F4129" s="1">
        <v>43463.459722222222</v>
      </c>
      <c r="G4129" s="2" t="s">
        <v>30</v>
      </c>
      <c r="H4129" s="2" t="s">
        <v>83</v>
      </c>
      <c r="I4129" s="2" t="s">
        <v>32</v>
      </c>
      <c r="J4129" s="2" t="s">
        <v>21</v>
      </c>
      <c r="K4129" s="2" t="s">
        <v>14001</v>
      </c>
      <c r="L4129" s="2" t="s">
        <v>23</v>
      </c>
      <c r="M4129" s="2" t="s">
        <v>24</v>
      </c>
    </row>
    <row r="4130" spans="1:13" ht="128.25" x14ac:dyDescent="0.2">
      <c r="A4130" s="2" t="s">
        <v>14002</v>
      </c>
      <c r="B4130" s="2" t="s">
        <v>45</v>
      </c>
      <c r="C4130" s="2" t="s">
        <v>46</v>
      </c>
      <c r="D4130" s="2" t="s">
        <v>47</v>
      </c>
      <c r="E4130" s="2" t="s">
        <v>14003</v>
      </c>
      <c r="F4130" s="1">
        <v>43463.45416666667</v>
      </c>
      <c r="G4130" s="2" t="s">
        <v>30</v>
      </c>
      <c r="H4130" s="2" t="s">
        <v>83</v>
      </c>
      <c r="I4130" s="2" t="s">
        <v>32</v>
      </c>
      <c r="J4130" s="2" t="s">
        <v>21</v>
      </c>
      <c r="K4130" s="2" t="s">
        <v>14004</v>
      </c>
      <c r="L4130" s="2" t="s">
        <v>23</v>
      </c>
      <c r="M4130" s="2" t="s">
        <v>24</v>
      </c>
    </row>
    <row r="4131" spans="1:13" ht="409.5" x14ac:dyDescent="0.2">
      <c r="A4131" s="2" t="s">
        <v>14005</v>
      </c>
      <c r="B4131" s="2" t="s">
        <v>241</v>
      </c>
      <c r="C4131" s="2" t="s">
        <v>46</v>
      </c>
      <c r="D4131" s="2" t="s">
        <v>8572</v>
      </c>
      <c r="E4131" s="2" t="s">
        <v>14006</v>
      </c>
      <c r="F4131" s="1">
        <v>43463.445138888892</v>
      </c>
      <c r="G4131" s="2" t="s">
        <v>30</v>
      </c>
      <c r="H4131" s="2" t="s">
        <v>83</v>
      </c>
      <c r="I4131" s="2" t="s">
        <v>32</v>
      </c>
      <c r="J4131" s="2" t="s">
        <v>21</v>
      </c>
      <c r="K4131" s="2" t="s">
        <v>14007</v>
      </c>
      <c r="L4131" s="2" t="s">
        <v>57</v>
      </c>
      <c r="M4131" s="2" t="s">
        <v>24</v>
      </c>
    </row>
    <row r="4132" spans="1:13" ht="128.25" x14ac:dyDescent="0.2">
      <c r="A4132" s="2" t="s">
        <v>14008</v>
      </c>
      <c r="B4132" s="2" t="s">
        <v>45</v>
      </c>
      <c r="C4132" s="2" t="s">
        <v>46</v>
      </c>
      <c r="D4132" s="2" t="s">
        <v>47</v>
      </c>
      <c r="E4132" s="2" t="s">
        <v>14009</v>
      </c>
      <c r="F4132" s="1">
        <v>43463.442361111112</v>
      </c>
      <c r="G4132" s="2" t="s">
        <v>30</v>
      </c>
      <c r="H4132" s="2" t="s">
        <v>83</v>
      </c>
      <c r="I4132" s="2" t="s">
        <v>32</v>
      </c>
      <c r="J4132" s="2" t="s">
        <v>21</v>
      </c>
      <c r="K4132" s="2" t="s">
        <v>14010</v>
      </c>
      <c r="L4132" s="2" t="s">
        <v>57</v>
      </c>
      <c r="M4132" s="2" t="s">
        <v>24</v>
      </c>
    </row>
    <row r="4133" spans="1:13" ht="256.5" x14ac:dyDescent="0.2">
      <c r="A4133" s="2" t="s">
        <v>14011</v>
      </c>
      <c r="B4133" s="2" t="s">
        <v>2017</v>
      </c>
      <c r="C4133" s="2" t="s">
        <v>36</v>
      </c>
      <c r="D4133" s="2" t="s">
        <v>1065</v>
      </c>
      <c r="E4133" s="2" t="s">
        <v>14012</v>
      </c>
      <c r="F4133" s="1">
        <v>43462.74722222222</v>
      </c>
      <c r="G4133" s="2" t="s">
        <v>30</v>
      </c>
      <c r="H4133" s="2" t="s">
        <v>83</v>
      </c>
      <c r="I4133" s="2" t="s">
        <v>32</v>
      </c>
      <c r="J4133" s="2" t="s">
        <v>21</v>
      </c>
      <c r="K4133" s="2" t="s">
        <v>14013</v>
      </c>
      <c r="L4133" s="2" t="s">
        <v>57</v>
      </c>
      <c r="M4133" s="2" t="s">
        <v>24</v>
      </c>
    </row>
    <row r="4134" spans="1:13" ht="213.75" x14ac:dyDescent="0.2">
      <c r="A4134" s="2" t="s">
        <v>14014</v>
      </c>
      <c r="B4134" s="2" t="s">
        <v>4761</v>
      </c>
      <c r="C4134" s="2" t="s">
        <v>46</v>
      </c>
      <c r="D4134" s="2" t="s">
        <v>520</v>
      </c>
      <c r="E4134" s="2" t="s">
        <v>14015</v>
      </c>
      <c r="F4134" s="1">
        <v>43462.722916666666</v>
      </c>
      <c r="G4134" s="2" t="s">
        <v>30</v>
      </c>
      <c r="H4134" s="2" t="s">
        <v>2663</v>
      </c>
      <c r="I4134" s="2" t="s">
        <v>32</v>
      </c>
      <c r="J4134" s="2" t="s">
        <v>21</v>
      </c>
      <c r="K4134" s="2" t="s">
        <v>14016</v>
      </c>
      <c r="L4134" s="2" t="s">
        <v>23</v>
      </c>
      <c r="M4134" s="2" t="s">
        <v>24</v>
      </c>
    </row>
    <row r="4135" spans="1:13" ht="270.75" x14ac:dyDescent="0.2">
      <c r="A4135" s="2" t="s">
        <v>14017</v>
      </c>
      <c r="B4135" s="2" t="s">
        <v>241</v>
      </c>
      <c r="C4135" s="2" t="s">
        <v>46</v>
      </c>
      <c r="D4135" s="2" t="s">
        <v>8572</v>
      </c>
      <c r="E4135" s="2" t="s">
        <v>14018</v>
      </c>
      <c r="F4135" s="1">
        <v>43462.705555555556</v>
      </c>
      <c r="G4135" s="2" t="s">
        <v>30</v>
      </c>
      <c r="H4135" s="2" t="s">
        <v>1559</v>
      </c>
      <c r="I4135" s="2" t="s">
        <v>32</v>
      </c>
      <c r="J4135" s="2" t="s">
        <v>21</v>
      </c>
      <c r="K4135" s="2" t="s">
        <v>14019</v>
      </c>
      <c r="L4135" s="2" t="s">
        <v>57</v>
      </c>
      <c r="M4135" s="2" t="s">
        <v>24</v>
      </c>
    </row>
    <row r="4136" spans="1:13" ht="399" x14ac:dyDescent="0.2">
      <c r="A4136" s="2" t="s">
        <v>14020</v>
      </c>
      <c r="B4136" s="2" t="s">
        <v>81</v>
      </c>
      <c r="C4136" s="2" t="s">
        <v>46</v>
      </c>
      <c r="D4136" s="2" t="s">
        <v>53</v>
      </c>
      <c r="E4136" s="2" t="s">
        <v>14021</v>
      </c>
      <c r="F4136" s="1">
        <v>43462.665972222225</v>
      </c>
      <c r="G4136" s="2" t="s">
        <v>71</v>
      </c>
      <c r="H4136" s="2" t="s">
        <v>55</v>
      </c>
      <c r="I4136" s="2" t="s">
        <v>13682</v>
      </c>
      <c r="J4136" s="2" t="s">
        <v>21</v>
      </c>
      <c r="K4136" s="2" t="s">
        <v>14022</v>
      </c>
      <c r="L4136" s="2" t="s">
        <v>23</v>
      </c>
      <c r="M4136" s="2" t="s">
        <v>24</v>
      </c>
    </row>
    <row r="4137" spans="1:13" ht="114" x14ac:dyDescent="0.2">
      <c r="A4137" s="2" t="s">
        <v>14023</v>
      </c>
      <c r="B4137" s="2" t="s">
        <v>45</v>
      </c>
      <c r="C4137" s="2" t="s">
        <v>46</v>
      </c>
      <c r="D4137" s="2" t="s">
        <v>47</v>
      </c>
      <c r="E4137" s="2" t="s">
        <v>14024</v>
      </c>
      <c r="F4137" s="1">
        <v>43462.649305555555</v>
      </c>
      <c r="G4137" s="2" t="s">
        <v>30</v>
      </c>
      <c r="H4137" s="2" t="s">
        <v>8175</v>
      </c>
      <c r="I4137" s="2" t="s">
        <v>32</v>
      </c>
      <c r="J4137" s="2" t="s">
        <v>21</v>
      </c>
      <c r="K4137" s="2" t="s">
        <v>14025</v>
      </c>
      <c r="L4137" s="2" t="s">
        <v>23</v>
      </c>
      <c r="M4137" s="2" t="s">
        <v>24</v>
      </c>
    </row>
    <row r="4138" spans="1:13" ht="114" x14ac:dyDescent="0.2">
      <c r="A4138" s="2" t="s">
        <v>14026</v>
      </c>
      <c r="B4138" s="2" t="s">
        <v>14</v>
      </c>
      <c r="C4138" s="2" t="s">
        <v>46</v>
      </c>
      <c r="D4138" s="2" t="s">
        <v>119</v>
      </c>
      <c r="E4138" s="2" t="s">
        <v>14027</v>
      </c>
      <c r="F4138" s="1">
        <v>43462.638194444444</v>
      </c>
      <c r="G4138" s="2" t="s">
        <v>71</v>
      </c>
      <c r="H4138" s="2" t="s">
        <v>12986</v>
      </c>
      <c r="I4138" s="2" t="s">
        <v>13682</v>
      </c>
      <c r="J4138" s="2" t="s">
        <v>21</v>
      </c>
      <c r="K4138" s="2" t="s">
        <v>14028</v>
      </c>
      <c r="L4138" s="2" t="s">
        <v>23</v>
      </c>
      <c r="M4138" s="2" t="s">
        <v>24</v>
      </c>
    </row>
    <row r="4139" spans="1:13" ht="213.75" x14ac:dyDescent="0.2">
      <c r="A4139" s="2" t="s">
        <v>14029</v>
      </c>
      <c r="B4139" s="2" t="s">
        <v>14</v>
      </c>
      <c r="C4139" s="2" t="s">
        <v>46</v>
      </c>
      <c r="D4139" s="2" t="s">
        <v>5495</v>
      </c>
      <c r="E4139" s="2" t="s">
        <v>14030</v>
      </c>
      <c r="F4139" s="1">
        <v>43462.624305555553</v>
      </c>
      <c r="G4139" s="2" t="s">
        <v>30</v>
      </c>
      <c r="H4139" s="2" t="s">
        <v>10058</v>
      </c>
      <c r="I4139" s="2" t="s">
        <v>32</v>
      </c>
      <c r="J4139" s="2" t="s">
        <v>21</v>
      </c>
      <c r="K4139" s="2" t="s">
        <v>14031</v>
      </c>
      <c r="L4139" s="2" t="s">
        <v>23</v>
      </c>
      <c r="M4139" s="2" t="s">
        <v>24</v>
      </c>
    </row>
    <row r="4140" spans="1:13" ht="409.5" x14ac:dyDescent="0.2">
      <c r="A4140" s="2" t="s">
        <v>14032</v>
      </c>
      <c r="B4140" s="2" t="s">
        <v>81</v>
      </c>
      <c r="C4140" s="2" t="s">
        <v>46</v>
      </c>
      <c r="D4140" s="2" t="s">
        <v>136</v>
      </c>
      <c r="E4140" s="2" t="s">
        <v>14033</v>
      </c>
      <c r="F4140" s="1">
        <v>43462.595138888886</v>
      </c>
      <c r="G4140" s="2" t="s">
        <v>71</v>
      </c>
      <c r="H4140" s="2" t="s">
        <v>1042</v>
      </c>
      <c r="I4140" s="2" t="s">
        <v>13682</v>
      </c>
      <c r="J4140" s="2" t="s">
        <v>21</v>
      </c>
      <c r="K4140" s="2" t="s">
        <v>14034</v>
      </c>
      <c r="L4140" s="2" t="s">
        <v>23</v>
      </c>
      <c r="M4140" s="2" t="s">
        <v>24</v>
      </c>
    </row>
    <row r="4141" spans="1:13" ht="213.75" x14ac:dyDescent="0.2">
      <c r="A4141" s="2" t="s">
        <v>14035</v>
      </c>
      <c r="B4141" s="2" t="s">
        <v>14</v>
      </c>
      <c r="C4141" s="2" t="s">
        <v>46</v>
      </c>
      <c r="D4141" s="2" t="s">
        <v>5495</v>
      </c>
      <c r="E4141" s="2" t="s">
        <v>14036</v>
      </c>
      <c r="F4141" s="1">
        <v>43462.59097222222</v>
      </c>
      <c r="G4141" s="2" t="s">
        <v>30</v>
      </c>
      <c r="H4141" s="2" t="s">
        <v>10058</v>
      </c>
      <c r="I4141" s="2" t="s">
        <v>32</v>
      </c>
      <c r="J4141" s="2" t="s">
        <v>21</v>
      </c>
      <c r="K4141" s="2" t="s">
        <v>14037</v>
      </c>
      <c r="L4141" s="2" t="s">
        <v>23</v>
      </c>
      <c r="M4141" s="2" t="s">
        <v>24</v>
      </c>
    </row>
    <row r="4142" spans="1:13" ht="28.5" x14ac:dyDescent="0.2">
      <c r="A4142" s="2" t="s">
        <v>14038</v>
      </c>
      <c r="B4142" s="2" t="s">
        <v>45</v>
      </c>
      <c r="C4142" s="2" t="s">
        <v>46</v>
      </c>
      <c r="D4142" s="2" t="s">
        <v>47</v>
      </c>
      <c r="E4142" s="2" t="s">
        <v>81</v>
      </c>
      <c r="F4142" s="1">
        <v>43462.57916666667</v>
      </c>
      <c r="G4142" s="2" t="s">
        <v>378</v>
      </c>
      <c r="H4142" s="2" t="s">
        <v>10418</v>
      </c>
      <c r="I4142" s="2" t="s">
        <v>32</v>
      </c>
      <c r="J4142" s="2" t="s">
        <v>21</v>
      </c>
      <c r="K4142" s="2" t="s">
        <v>14039</v>
      </c>
      <c r="L4142" s="2" t="s">
        <v>23</v>
      </c>
      <c r="M4142" s="2" t="s">
        <v>13117</v>
      </c>
    </row>
    <row r="4143" spans="1:13" ht="128.25" x14ac:dyDescent="0.2">
      <c r="A4143" s="2" t="s">
        <v>14040</v>
      </c>
      <c r="B4143" s="2" t="s">
        <v>45</v>
      </c>
      <c r="C4143" s="2" t="s">
        <v>46</v>
      </c>
      <c r="D4143" s="2" t="s">
        <v>47</v>
      </c>
      <c r="E4143" s="2" t="s">
        <v>14041</v>
      </c>
      <c r="F4143" s="1">
        <v>43462.456250000003</v>
      </c>
      <c r="G4143" s="2" t="s">
        <v>30</v>
      </c>
      <c r="H4143" s="2" t="s">
        <v>14042</v>
      </c>
      <c r="I4143" s="2" t="s">
        <v>32</v>
      </c>
      <c r="J4143" s="2" t="s">
        <v>21</v>
      </c>
      <c r="K4143" s="2" t="s">
        <v>14043</v>
      </c>
      <c r="L4143" s="2" t="s">
        <v>57</v>
      </c>
      <c r="M4143" s="2" t="s">
        <v>24</v>
      </c>
    </row>
    <row r="4144" spans="1:13" ht="128.25" x14ac:dyDescent="0.2">
      <c r="A4144" s="2" t="s">
        <v>14044</v>
      </c>
      <c r="B4144" s="2" t="s">
        <v>14</v>
      </c>
      <c r="C4144" s="2" t="s">
        <v>46</v>
      </c>
      <c r="D4144" s="2" t="s">
        <v>5495</v>
      </c>
      <c r="E4144" s="2" t="s">
        <v>14045</v>
      </c>
      <c r="F4144" s="1">
        <v>43462.438888888886</v>
      </c>
      <c r="G4144" s="2" t="s">
        <v>71</v>
      </c>
      <c r="H4144" s="2" t="s">
        <v>6144</v>
      </c>
      <c r="I4144" s="2" t="s">
        <v>20</v>
      </c>
      <c r="J4144" s="2" t="s">
        <v>21</v>
      </c>
      <c r="K4144" s="2" t="s">
        <v>14046</v>
      </c>
      <c r="L4144" s="2" t="s">
        <v>23</v>
      </c>
      <c r="M4144" s="2" t="s">
        <v>24</v>
      </c>
    </row>
    <row r="4145" spans="1:13" ht="409.5" x14ac:dyDescent="0.2">
      <c r="A4145" s="2" t="s">
        <v>14047</v>
      </c>
      <c r="B4145" s="2" t="s">
        <v>81</v>
      </c>
      <c r="C4145" s="2" t="s">
        <v>46</v>
      </c>
      <c r="D4145" s="2" t="s">
        <v>136</v>
      </c>
      <c r="E4145" s="2" t="s">
        <v>14048</v>
      </c>
      <c r="F4145" s="1">
        <v>43461.876388888886</v>
      </c>
      <c r="G4145" s="2" t="s">
        <v>71</v>
      </c>
      <c r="H4145" s="2" t="s">
        <v>14049</v>
      </c>
      <c r="I4145" s="2" t="s">
        <v>20</v>
      </c>
      <c r="J4145" s="2" t="s">
        <v>21</v>
      </c>
      <c r="K4145" s="2" t="s">
        <v>14050</v>
      </c>
      <c r="L4145" s="2" t="s">
        <v>23</v>
      </c>
      <c r="M4145" s="2" t="s">
        <v>24</v>
      </c>
    </row>
    <row r="4146" spans="1:13" ht="270.75" x14ac:dyDescent="0.2">
      <c r="A4146" s="2" t="s">
        <v>14051</v>
      </c>
      <c r="B4146" s="2" t="s">
        <v>81</v>
      </c>
      <c r="C4146" s="2" t="s">
        <v>46</v>
      </c>
      <c r="D4146" s="2" t="s">
        <v>136</v>
      </c>
      <c r="E4146" s="2" t="s">
        <v>14052</v>
      </c>
      <c r="F4146" s="1">
        <v>43461.84375</v>
      </c>
      <c r="G4146" s="2" t="s">
        <v>71</v>
      </c>
      <c r="H4146" s="2" t="s">
        <v>341</v>
      </c>
      <c r="I4146" s="2" t="s">
        <v>13682</v>
      </c>
      <c r="J4146" s="2" t="s">
        <v>21</v>
      </c>
      <c r="K4146" s="2" t="s">
        <v>14053</v>
      </c>
      <c r="L4146" s="2" t="s">
        <v>23</v>
      </c>
      <c r="M4146" s="2" t="s">
        <v>24</v>
      </c>
    </row>
    <row r="4147" spans="1:13" ht="370.5" x14ac:dyDescent="0.2">
      <c r="A4147" s="2" t="s">
        <v>14054</v>
      </c>
      <c r="B4147" s="2" t="s">
        <v>14</v>
      </c>
      <c r="C4147" s="2" t="s">
        <v>46</v>
      </c>
      <c r="D4147" s="2" t="s">
        <v>5495</v>
      </c>
      <c r="E4147" s="2" t="s">
        <v>14055</v>
      </c>
      <c r="F4147" s="1">
        <v>43461.771527777775</v>
      </c>
      <c r="G4147" s="2" t="s">
        <v>30</v>
      </c>
      <c r="H4147" s="2" t="s">
        <v>8543</v>
      </c>
      <c r="I4147" s="2" t="s">
        <v>32</v>
      </c>
      <c r="J4147" s="2" t="s">
        <v>21</v>
      </c>
      <c r="K4147" s="2" t="s">
        <v>14056</v>
      </c>
      <c r="L4147" s="2" t="s">
        <v>23</v>
      </c>
      <c r="M4147" s="2" t="s">
        <v>24</v>
      </c>
    </row>
    <row r="4148" spans="1:13" ht="342" x14ac:dyDescent="0.2">
      <c r="A4148" s="2" t="s">
        <v>14057</v>
      </c>
      <c r="B4148" s="2" t="s">
        <v>14</v>
      </c>
      <c r="C4148" s="2" t="s">
        <v>46</v>
      </c>
      <c r="D4148" s="2" t="s">
        <v>5495</v>
      </c>
      <c r="E4148" s="2" t="s">
        <v>14058</v>
      </c>
      <c r="F4148" s="1">
        <v>43461.757638888892</v>
      </c>
      <c r="G4148" s="2" t="s">
        <v>30</v>
      </c>
      <c r="H4148" s="2" t="s">
        <v>8543</v>
      </c>
      <c r="I4148" s="2" t="s">
        <v>32</v>
      </c>
      <c r="J4148" s="2" t="s">
        <v>21</v>
      </c>
      <c r="K4148" s="2" t="s">
        <v>14059</v>
      </c>
      <c r="L4148" s="2" t="s">
        <v>23</v>
      </c>
      <c r="M4148" s="2" t="s">
        <v>24</v>
      </c>
    </row>
    <row r="4149" spans="1:13" ht="409.5" x14ac:dyDescent="0.2">
      <c r="A4149" s="2" t="s">
        <v>14060</v>
      </c>
      <c r="B4149" s="2" t="s">
        <v>81</v>
      </c>
      <c r="C4149" s="2" t="s">
        <v>46</v>
      </c>
      <c r="D4149" s="2" t="s">
        <v>136</v>
      </c>
      <c r="E4149" s="2" t="s">
        <v>14061</v>
      </c>
      <c r="F4149" s="1">
        <v>43461.703472222223</v>
      </c>
      <c r="G4149" s="2" t="s">
        <v>71</v>
      </c>
      <c r="H4149" s="2" t="s">
        <v>154</v>
      </c>
      <c r="I4149" s="2" t="s">
        <v>13682</v>
      </c>
      <c r="J4149" s="2" t="s">
        <v>21</v>
      </c>
      <c r="K4149" s="2" t="s">
        <v>14062</v>
      </c>
      <c r="L4149" s="2" t="s">
        <v>23</v>
      </c>
      <c r="M4149" s="2" t="s">
        <v>24</v>
      </c>
    </row>
    <row r="4150" spans="1:13" ht="342" x14ac:dyDescent="0.2">
      <c r="A4150" s="2" t="s">
        <v>14063</v>
      </c>
      <c r="B4150" s="2" t="s">
        <v>14</v>
      </c>
      <c r="C4150" s="2" t="s">
        <v>46</v>
      </c>
      <c r="D4150" s="2" t="s">
        <v>5495</v>
      </c>
      <c r="E4150" s="2" t="s">
        <v>14064</v>
      </c>
      <c r="F4150" s="1">
        <v>43461.685416666667</v>
      </c>
      <c r="G4150" s="2" t="s">
        <v>30</v>
      </c>
      <c r="H4150" s="2" t="s">
        <v>10058</v>
      </c>
      <c r="I4150" s="2" t="s">
        <v>32</v>
      </c>
      <c r="J4150" s="2" t="s">
        <v>21</v>
      </c>
      <c r="K4150" s="2" t="s">
        <v>14065</v>
      </c>
      <c r="L4150" s="2" t="s">
        <v>23</v>
      </c>
      <c r="M4150" s="2" t="s">
        <v>24</v>
      </c>
    </row>
    <row r="4151" spans="1:13" ht="399" x14ac:dyDescent="0.2">
      <c r="A4151" s="2" t="s">
        <v>14066</v>
      </c>
      <c r="B4151" s="2" t="s">
        <v>45</v>
      </c>
      <c r="C4151" s="2" t="s">
        <v>46</v>
      </c>
      <c r="D4151" s="2" t="s">
        <v>3196</v>
      </c>
      <c r="E4151" s="2" t="s">
        <v>14067</v>
      </c>
      <c r="F4151" s="1">
        <v>43461.67291666667</v>
      </c>
      <c r="G4151" s="2" t="s">
        <v>30</v>
      </c>
      <c r="H4151" s="2" t="s">
        <v>449</v>
      </c>
      <c r="I4151" s="2" t="s">
        <v>32</v>
      </c>
      <c r="J4151" s="2" t="s">
        <v>21</v>
      </c>
      <c r="K4151" s="2" t="s">
        <v>14068</v>
      </c>
      <c r="L4151" s="2" t="s">
        <v>23</v>
      </c>
      <c r="M4151" s="2" t="s">
        <v>24</v>
      </c>
    </row>
    <row r="4152" spans="1:13" ht="356.25" x14ac:dyDescent="0.2">
      <c r="A4152" s="2" t="s">
        <v>14069</v>
      </c>
      <c r="B4152" s="2" t="s">
        <v>14</v>
      </c>
      <c r="C4152" s="2" t="s">
        <v>46</v>
      </c>
      <c r="D4152" s="2" t="s">
        <v>5495</v>
      </c>
      <c r="E4152" s="2" t="s">
        <v>14070</v>
      </c>
      <c r="F4152" s="1">
        <v>43461.656944444447</v>
      </c>
      <c r="G4152" s="2" t="s">
        <v>30</v>
      </c>
      <c r="H4152" s="2" t="s">
        <v>1275</v>
      </c>
      <c r="I4152" s="2" t="s">
        <v>32</v>
      </c>
      <c r="J4152" s="2" t="s">
        <v>21</v>
      </c>
      <c r="K4152" s="2" t="s">
        <v>14071</v>
      </c>
      <c r="L4152" s="2" t="s">
        <v>23</v>
      </c>
      <c r="M4152" s="2" t="s">
        <v>24</v>
      </c>
    </row>
    <row r="4153" spans="1:13" ht="114" x14ac:dyDescent="0.2">
      <c r="A4153" s="2" t="s">
        <v>14072</v>
      </c>
      <c r="B4153" s="2" t="s">
        <v>45</v>
      </c>
      <c r="C4153" s="2" t="s">
        <v>46</v>
      </c>
      <c r="D4153" s="2" t="s">
        <v>47</v>
      </c>
      <c r="E4153" s="2" t="s">
        <v>14073</v>
      </c>
      <c r="F4153" s="1">
        <v>43461.656944444447</v>
      </c>
      <c r="G4153" s="2" t="s">
        <v>30</v>
      </c>
      <c r="H4153" s="2" t="s">
        <v>2319</v>
      </c>
      <c r="I4153" s="2" t="s">
        <v>32</v>
      </c>
      <c r="J4153" s="2" t="s">
        <v>21</v>
      </c>
      <c r="K4153" s="2" t="s">
        <v>14074</v>
      </c>
      <c r="L4153" s="2" t="s">
        <v>23</v>
      </c>
      <c r="M4153" s="2" t="s">
        <v>24</v>
      </c>
    </row>
    <row r="4154" spans="1:13" ht="228" x14ac:dyDescent="0.2">
      <c r="A4154" s="2" t="s">
        <v>14075</v>
      </c>
      <c r="B4154" s="2" t="s">
        <v>14</v>
      </c>
      <c r="C4154" s="2" t="s">
        <v>46</v>
      </c>
      <c r="D4154" s="2" t="s">
        <v>5495</v>
      </c>
      <c r="E4154" s="2" t="s">
        <v>14076</v>
      </c>
      <c r="F4154" s="1">
        <v>43461.630555555559</v>
      </c>
      <c r="G4154" s="2" t="s">
        <v>30</v>
      </c>
      <c r="H4154" s="2" t="s">
        <v>1295</v>
      </c>
      <c r="I4154" s="2" t="s">
        <v>32</v>
      </c>
      <c r="J4154" s="2" t="s">
        <v>21</v>
      </c>
      <c r="K4154" s="2" t="s">
        <v>14077</v>
      </c>
      <c r="L4154" s="2" t="s">
        <v>23</v>
      </c>
      <c r="M4154" s="2" t="s">
        <v>24</v>
      </c>
    </row>
    <row r="4155" spans="1:13" ht="228" x14ac:dyDescent="0.2">
      <c r="A4155" s="2" t="s">
        <v>14078</v>
      </c>
      <c r="B4155" s="2" t="s">
        <v>14</v>
      </c>
      <c r="C4155" s="2" t="s">
        <v>46</v>
      </c>
      <c r="D4155" s="2" t="s">
        <v>5495</v>
      </c>
      <c r="E4155" s="2" t="s">
        <v>14079</v>
      </c>
      <c r="F4155" s="1">
        <v>43461.628472222219</v>
      </c>
      <c r="G4155" s="2" t="s">
        <v>30</v>
      </c>
      <c r="H4155" s="2" t="s">
        <v>1295</v>
      </c>
      <c r="I4155" s="2" t="s">
        <v>32</v>
      </c>
      <c r="J4155" s="2" t="s">
        <v>21</v>
      </c>
      <c r="K4155" s="2" t="s">
        <v>14080</v>
      </c>
      <c r="L4155" s="2" t="s">
        <v>23</v>
      </c>
      <c r="M4155" s="2" t="s">
        <v>24</v>
      </c>
    </row>
    <row r="4156" spans="1:13" ht="213.75" x14ac:dyDescent="0.2">
      <c r="A4156" s="2" t="s">
        <v>14081</v>
      </c>
      <c r="B4156" s="2" t="s">
        <v>14</v>
      </c>
      <c r="C4156" s="2" t="s">
        <v>46</v>
      </c>
      <c r="D4156" s="2" t="s">
        <v>5495</v>
      </c>
      <c r="E4156" s="2" t="s">
        <v>14082</v>
      </c>
      <c r="F4156" s="1">
        <v>43461.507638888892</v>
      </c>
      <c r="G4156" s="2" t="s">
        <v>30</v>
      </c>
      <c r="H4156" s="2" t="s">
        <v>1075</v>
      </c>
      <c r="I4156" s="2" t="s">
        <v>32</v>
      </c>
      <c r="J4156" s="2" t="s">
        <v>21</v>
      </c>
      <c r="K4156" s="2" t="s">
        <v>14083</v>
      </c>
      <c r="L4156" s="2" t="s">
        <v>23</v>
      </c>
      <c r="M4156" s="2" t="s">
        <v>24</v>
      </c>
    </row>
    <row r="4157" spans="1:13" ht="384.75" x14ac:dyDescent="0.2">
      <c r="A4157" s="2" t="s">
        <v>14084</v>
      </c>
      <c r="B4157" s="2" t="s">
        <v>14</v>
      </c>
      <c r="C4157" s="2" t="s">
        <v>46</v>
      </c>
      <c r="D4157" s="2" t="s">
        <v>5495</v>
      </c>
      <c r="E4157" s="2" t="s">
        <v>14085</v>
      </c>
      <c r="F4157" s="1">
        <v>43461.493750000001</v>
      </c>
      <c r="G4157" s="2" t="s">
        <v>30</v>
      </c>
      <c r="H4157" s="2" t="s">
        <v>9836</v>
      </c>
      <c r="I4157" s="2" t="s">
        <v>32</v>
      </c>
      <c r="J4157" s="2" t="s">
        <v>21</v>
      </c>
      <c r="K4157" s="2" t="s">
        <v>14086</v>
      </c>
      <c r="L4157" s="2" t="s">
        <v>23</v>
      </c>
      <c r="M4157" s="2" t="s">
        <v>24</v>
      </c>
    </row>
    <row r="4158" spans="1:13" ht="42.75" x14ac:dyDescent="0.2">
      <c r="A4158" s="2" t="s">
        <v>14087</v>
      </c>
      <c r="B4158" s="2" t="s">
        <v>81</v>
      </c>
      <c r="C4158" s="2" t="s">
        <v>46</v>
      </c>
      <c r="D4158" s="2" t="s">
        <v>47</v>
      </c>
      <c r="E4158" s="2" t="s">
        <v>81</v>
      </c>
      <c r="F4158" s="1">
        <v>43461.472222222219</v>
      </c>
      <c r="G4158" s="2" t="s">
        <v>71</v>
      </c>
      <c r="H4158" s="2" t="s">
        <v>12986</v>
      </c>
      <c r="I4158" s="2" t="s">
        <v>13682</v>
      </c>
      <c r="J4158" s="2" t="s">
        <v>21</v>
      </c>
      <c r="K4158" s="2" t="s">
        <v>14088</v>
      </c>
      <c r="L4158" s="2" t="s">
        <v>23</v>
      </c>
      <c r="M4158" s="2" t="s">
        <v>24</v>
      </c>
    </row>
    <row r="4159" spans="1:13" ht="270.75" x14ac:dyDescent="0.2">
      <c r="A4159" s="2" t="s">
        <v>14089</v>
      </c>
      <c r="B4159" s="2" t="s">
        <v>81</v>
      </c>
      <c r="C4159" s="2" t="s">
        <v>46</v>
      </c>
      <c r="D4159" s="2" t="s">
        <v>136</v>
      </c>
      <c r="E4159" s="2" t="s">
        <v>14090</v>
      </c>
      <c r="F4159" s="1">
        <v>43461.420138888891</v>
      </c>
      <c r="G4159" s="2" t="s">
        <v>71</v>
      </c>
      <c r="H4159" s="2" t="s">
        <v>14091</v>
      </c>
      <c r="I4159" s="2" t="s">
        <v>13682</v>
      </c>
      <c r="J4159" s="2" t="s">
        <v>21</v>
      </c>
      <c r="K4159" s="2" t="s">
        <v>14092</v>
      </c>
      <c r="L4159" s="2" t="s">
        <v>23</v>
      </c>
      <c r="M4159" s="2" t="s">
        <v>24</v>
      </c>
    </row>
    <row r="4160" spans="1:13" ht="285" x14ac:dyDescent="0.2">
      <c r="A4160" s="2" t="s">
        <v>14093</v>
      </c>
      <c r="B4160" s="2" t="s">
        <v>241</v>
      </c>
      <c r="C4160" s="2" t="s">
        <v>46</v>
      </c>
      <c r="D4160" s="2" t="s">
        <v>8572</v>
      </c>
      <c r="E4160" s="2" t="s">
        <v>14094</v>
      </c>
      <c r="F4160" s="1">
        <v>43460.73333333333</v>
      </c>
      <c r="G4160" s="2" t="s">
        <v>30</v>
      </c>
      <c r="H4160" s="2" t="s">
        <v>1559</v>
      </c>
      <c r="I4160" s="2" t="s">
        <v>32</v>
      </c>
      <c r="J4160" s="2" t="s">
        <v>21</v>
      </c>
      <c r="K4160" s="2" t="s">
        <v>14095</v>
      </c>
      <c r="L4160" s="2" t="s">
        <v>57</v>
      </c>
      <c r="M4160" s="2" t="s">
        <v>24</v>
      </c>
    </row>
    <row r="4161" spans="1:13" ht="114" x14ac:dyDescent="0.2">
      <c r="A4161" s="2" t="s">
        <v>14096</v>
      </c>
      <c r="B4161" s="2" t="s">
        <v>14</v>
      </c>
      <c r="C4161" s="2" t="s">
        <v>46</v>
      </c>
      <c r="D4161" s="2" t="s">
        <v>5495</v>
      </c>
      <c r="E4161" s="2" t="s">
        <v>14097</v>
      </c>
      <c r="F4161" s="1">
        <v>43460.631944444445</v>
      </c>
      <c r="G4161" s="2" t="s">
        <v>30</v>
      </c>
      <c r="H4161" s="2" t="s">
        <v>615</v>
      </c>
      <c r="I4161" s="2" t="s">
        <v>32</v>
      </c>
      <c r="J4161" s="2" t="s">
        <v>21</v>
      </c>
      <c r="K4161" s="2" t="s">
        <v>14098</v>
      </c>
      <c r="L4161" s="2" t="s">
        <v>23</v>
      </c>
      <c r="M4161" s="2" t="s">
        <v>24</v>
      </c>
    </row>
    <row r="4162" spans="1:13" ht="114" x14ac:dyDescent="0.2">
      <c r="A4162" s="2" t="s">
        <v>14099</v>
      </c>
      <c r="B4162" s="2" t="s">
        <v>14</v>
      </c>
      <c r="C4162" s="2" t="s">
        <v>46</v>
      </c>
      <c r="D4162" s="2" t="s">
        <v>5495</v>
      </c>
      <c r="E4162" s="2" t="s">
        <v>14100</v>
      </c>
      <c r="F4162" s="1">
        <v>43460.589583333334</v>
      </c>
      <c r="G4162" s="2" t="s">
        <v>30</v>
      </c>
      <c r="H4162" s="2" t="s">
        <v>10058</v>
      </c>
      <c r="I4162" s="2" t="s">
        <v>32</v>
      </c>
      <c r="J4162" s="2" t="s">
        <v>21</v>
      </c>
      <c r="K4162" s="2" t="s">
        <v>14101</v>
      </c>
      <c r="L4162" s="2" t="s">
        <v>23</v>
      </c>
      <c r="M4162" s="2" t="s">
        <v>24</v>
      </c>
    </row>
    <row r="4163" spans="1:13" ht="142.5" x14ac:dyDescent="0.2">
      <c r="A4163" s="2" t="s">
        <v>14102</v>
      </c>
      <c r="B4163" s="2" t="s">
        <v>45</v>
      </c>
      <c r="C4163" s="2" t="s">
        <v>46</v>
      </c>
      <c r="D4163" s="2" t="s">
        <v>47</v>
      </c>
      <c r="E4163" s="2" t="s">
        <v>14103</v>
      </c>
      <c r="F4163" s="1">
        <v>43460.588194444441</v>
      </c>
      <c r="G4163" s="2" t="s">
        <v>30</v>
      </c>
      <c r="H4163" s="2" t="s">
        <v>1559</v>
      </c>
      <c r="I4163" s="2" t="s">
        <v>32</v>
      </c>
      <c r="J4163" s="2" t="s">
        <v>21</v>
      </c>
      <c r="K4163" s="2" t="s">
        <v>14104</v>
      </c>
      <c r="L4163" s="2" t="s">
        <v>23</v>
      </c>
      <c r="M4163" s="2" t="s">
        <v>24</v>
      </c>
    </row>
    <row r="4164" spans="1:13" ht="228" x14ac:dyDescent="0.2">
      <c r="A4164" s="2" t="s">
        <v>14105</v>
      </c>
      <c r="B4164" s="2" t="s">
        <v>14</v>
      </c>
      <c r="C4164" s="2" t="s">
        <v>46</v>
      </c>
      <c r="D4164" s="2" t="s">
        <v>5495</v>
      </c>
      <c r="E4164" s="2" t="s">
        <v>14106</v>
      </c>
      <c r="F4164" s="1">
        <v>43460.585416666669</v>
      </c>
      <c r="G4164" s="2" t="s">
        <v>30</v>
      </c>
      <c r="H4164" s="2" t="s">
        <v>14107</v>
      </c>
      <c r="I4164" s="2" t="s">
        <v>32</v>
      </c>
      <c r="J4164" s="2" t="s">
        <v>21</v>
      </c>
      <c r="K4164" s="2" t="s">
        <v>14108</v>
      </c>
      <c r="L4164" s="2" t="s">
        <v>23</v>
      </c>
      <c r="M4164" s="2" t="s">
        <v>24</v>
      </c>
    </row>
    <row r="4165" spans="1:13" ht="313.5" x14ac:dyDescent="0.2">
      <c r="A4165" s="2" t="s">
        <v>14109</v>
      </c>
      <c r="B4165" s="2" t="s">
        <v>81</v>
      </c>
      <c r="C4165" s="2" t="s">
        <v>46</v>
      </c>
      <c r="D4165" s="2" t="s">
        <v>8572</v>
      </c>
      <c r="E4165" s="2" t="s">
        <v>14110</v>
      </c>
      <c r="F4165" s="1">
        <v>43460.569444444445</v>
      </c>
      <c r="G4165" s="2" t="s">
        <v>757</v>
      </c>
      <c r="H4165" s="2" t="s">
        <v>14111</v>
      </c>
      <c r="I4165" s="2" t="s">
        <v>20</v>
      </c>
      <c r="J4165" s="2" t="s">
        <v>21</v>
      </c>
      <c r="K4165" s="2" t="s">
        <v>14112</v>
      </c>
      <c r="L4165" s="2" t="s">
        <v>23</v>
      </c>
      <c r="M4165" s="2" t="s">
        <v>14113</v>
      </c>
    </row>
    <row r="4166" spans="1:13" ht="142.5" x14ac:dyDescent="0.2">
      <c r="A4166" s="2" t="s">
        <v>14114</v>
      </c>
      <c r="B4166" s="2" t="s">
        <v>2017</v>
      </c>
      <c r="C4166" s="2" t="s">
        <v>46</v>
      </c>
      <c r="D4166" s="2" t="s">
        <v>1065</v>
      </c>
      <c r="E4166" s="2" t="s">
        <v>14115</v>
      </c>
      <c r="F4166" s="1">
        <v>43460.450694444444</v>
      </c>
      <c r="G4166" s="2" t="s">
        <v>30</v>
      </c>
      <c r="H4166" s="2" t="s">
        <v>8017</v>
      </c>
      <c r="I4166" s="2" t="s">
        <v>32</v>
      </c>
      <c r="J4166" s="2" t="s">
        <v>21</v>
      </c>
      <c r="K4166" s="2" t="s">
        <v>14116</v>
      </c>
      <c r="L4166" s="2" t="s">
        <v>23</v>
      </c>
      <c r="M4166" s="2" t="s">
        <v>24</v>
      </c>
    </row>
    <row r="4167" spans="1:13" ht="356.25" x14ac:dyDescent="0.2">
      <c r="A4167" s="2" t="s">
        <v>14117</v>
      </c>
      <c r="B4167" s="2" t="s">
        <v>14</v>
      </c>
      <c r="C4167" s="2" t="s">
        <v>46</v>
      </c>
      <c r="D4167" s="2" t="s">
        <v>5495</v>
      </c>
      <c r="E4167" s="2" t="s">
        <v>14118</v>
      </c>
      <c r="F4167" s="1">
        <v>43460.40625</v>
      </c>
      <c r="G4167" s="2" t="s">
        <v>30</v>
      </c>
      <c r="H4167" s="2" t="s">
        <v>14119</v>
      </c>
      <c r="I4167" s="2" t="s">
        <v>32</v>
      </c>
      <c r="J4167" s="2" t="s">
        <v>21</v>
      </c>
      <c r="K4167" s="2" t="s">
        <v>14120</v>
      </c>
      <c r="L4167" s="2" t="s">
        <v>23</v>
      </c>
      <c r="M4167" s="2" t="s">
        <v>24</v>
      </c>
    </row>
    <row r="4168" spans="1:13" ht="270.75" x14ac:dyDescent="0.2">
      <c r="A4168" s="2" t="s">
        <v>14121</v>
      </c>
      <c r="B4168" s="2" t="s">
        <v>241</v>
      </c>
      <c r="C4168" s="2" t="s">
        <v>46</v>
      </c>
      <c r="D4168" s="2" t="s">
        <v>8572</v>
      </c>
      <c r="E4168" s="2" t="s">
        <v>14122</v>
      </c>
      <c r="F4168" s="1">
        <v>43459.788888888892</v>
      </c>
      <c r="G4168" s="2" t="s">
        <v>30</v>
      </c>
      <c r="H4168" s="2" t="s">
        <v>1559</v>
      </c>
      <c r="I4168" s="2" t="s">
        <v>32</v>
      </c>
      <c r="J4168" s="2" t="s">
        <v>21</v>
      </c>
      <c r="K4168" s="2" t="s">
        <v>14123</v>
      </c>
      <c r="L4168" s="2" t="s">
        <v>57</v>
      </c>
      <c r="M4168" s="2" t="s">
        <v>24</v>
      </c>
    </row>
    <row r="4169" spans="1:13" ht="228" x14ac:dyDescent="0.2">
      <c r="A4169" s="2" t="s">
        <v>14124</v>
      </c>
      <c r="B4169" s="2" t="s">
        <v>14</v>
      </c>
      <c r="C4169" s="2" t="s">
        <v>46</v>
      </c>
      <c r="D4169" s="2" t="s">
        <v>5495</v>
      </c>
      <c r="E4169" s="2" t="s">
        <v>14125</v>
      </c>
      <c r="F4169" s="1">
        <v>43459.757638888892</v>
      </c>
      <c r="G4169" s="2" t="s">
        <v>30</v>
      </c>
      <c r="H4169" s="2" t="s">
        <v>1075</v>
      </c>
      <c r="I4169" s="2" t="s">
        <v>32</v>
      </c>
      <c r="J4169" s="2" t="s">
        <v>21</v>
      </c>
      <c r="K4169" s="2" t="s">
        <v>14126</v>
      </c>
      <c r="L4169" s="2" t="s">
        <v>23</v>
      </c>
      <c r="M4169" s="2" t="s">
        <v>24</v>
      </c>
    </row>
    <row r="4170" spans="1:13" ht="409.5" x14ac:dyDescent="0.2">
      <c r="A4170" s="2" t="s">
        <v>14127</v>
      </c>
      <c r="B4170" s="2" t="s">
        <v>81</v>
      </c>
      <c r="C4170" s="2" t="s">
        <v>46</v>
      </c>
      <c r="D4170" s="2" t="s">
        <v>3196</v>
      </c>
      <c r="E4170" s="2" t="s">
        <v>14128</v>
      </c>
      <c r="F4170" s="1">
        <v>43459.747916666667</v>
      </c>
      <c r="G4170" s="2" t="s">
        <v>71</v>
      </c>
      <c r="H4170" s="2" t="s">
        <v>6324</v>
      </c>
      <c r="I4170" s="2" t="s">
        <v>20</v>
      </c>
      <c r="J4170" s="2" t="s">
        <v>21</v>
      </c>
      <c r="K4170" s="2" t="s">
        <v>14129</v>
      </c>
      <c r="L4170" s="2" t="s">
        <v>23</v>
      </c>
      <c r="M4170" s="2" t="s">
        <v>24</v>
      </c>
    </row>
    <row r="4171" spans="1:13" ht="270.75" x14ac:dyDescent="0.2">
      <c r="A4171" s="2" t="s">
        <v>14130</v>
      </c>
      <c r="B4171" s="2" t="s">
        <v>81</v>
      </c>
      <c r="C4171" s="2" t="s">
        <v>46</v>
      </c>
      <c r="D4171" s="2" t="s">
        <v>8572</v>
      </c>
      <c r="E4171" s="2" t="s">
        <v>14131</v>
      </c>
      <c r="F4171" s="1">
        <v>43459.743750000001</v>
      </c>
      <c r="G4171" s="2" t="s">
        <v>71</v>
      </c>
      <c r="H4171" s="2" t="s">
        <v>14111</v>
      </c>
      <c r="I4171" s="2" t="s">
        <v>20</v>
      </c>
      <c r="J4171" s="2" t="s">
        <v>21</v>
      </c>
      <c r="K4171" s="2" t="s">
        <v>14112</v>
      </c>
      <c r="L4171" s="2" t="s">
        <v>23</v>
      </c>
      <c r="M4171" s="2" t="s">
        <v>24</v>
      </c>
    </row>
    <row r="4172" spans="1:13" ht="42.75" x14ac:dyDescent="0.2">
      <c r="A4172" s="2" t="s">
        <v>14132</v>
      </c>
      <c r="B4172" s="2" t="s">
        <v>45</v>
      </c>
      <c r="C4172" s="2" t="s">
        <v>46</v>
      </c>
      <c r="D4172" s="2" t="s">
        <v>47</v>
      </c>
      <c r="E4172" s="2" t="s">
        <v>81</v>
      </c>
      <c r="F4172" s="1">
        <v>43459.728472222225</v>
      </c>
      <c r="G4172" s="2" t="s">
        <v>30</v>
      </c>
      <c r="H4172" s="2" t="s">
        <v>10418</v>
      </c>
      <c r="I4172" s="2" t="s">
        <v>32</v>
      </c>
      <c r="J4172" s="2" t="s">
        <v>21</v>
      </c>
      <c r="K4172" s="2" t="s">
        <v>14039</v>
      </c>
      <c r="L4172" s="2" t="s">
        <v>57</v>
      </c>
      <c r="M4172" s="2" t="s">
        <v>24</v>
      </c>
    </row>
    <row r="4173" spans="1:13" ht="242.25" x14ac:dyDescent="0.2">
      <c r="A4173" s="2" t="s">
        <v>14133</v>
      </c>
      <c r="B4173" s="2" t="s">
        <v>14</v>
      </c>
      <c r="C4173" s="2" t="s">
        <v>46</v>
      </c>
      <c r="D4173" s="2" t="s">
        <v>5495</v>
      </c>
      <c r="E4173" s="2" t="s">
        <v>14134</v>
      </c>
      <c r="F4173" s="1">
        <v>43459.698611111111</v>
      </c>
      <c r="G4173" s="2" t="s">
        <v>30</v>
      </c>
      <c r="H4173" s="2" t="s">
        <v>1927</v>
      </c>
      <c r="I4173" s="2" t="s">
        <v>32</v>
      </c>
      <c r="J4173" s="2" t="s">
        <v>21</v>
      </c>
      <c r="K4173" s="2" t="s">
        <v>14135</v>
      </c>
      <c r="L4173" s="2" t="s">
        <v>23</v>
      </c>
      <c r="M4173" s="2" t="s">
        <v>24</v>
      </c>
    </row>
    <row r="4174" spans="1:13" ht="384.75" x14ac:dyDescent="0.2">
      <c r="A4174" s="2" t="s">
        <v>14136</v>
      </c>
      <c r="B4174" s="2" t="s">
        <v>241</v>
      </c>
      <c r="C4174" s="2" t="s">
        <v>46</v>
      </c>
      <c r="D4174" s="2" t="s">
        <v>8572</v>
      </c>
      <c r="E4174" s="2" t="s">
        <v>14137</v>
      </c>
      <c r="F4174" s="1">
        <v>43459.654861111114</v>
      </c>
      <c r="G4174" s="2" t="s">
        <v>30</v>
      </c>
      <c r="H4174" s="2" t="s">
        <v>271</v>
      </c>
      <c r="I4174" s="2" t="s">
        <v>32</v>
      </c>
      <c r="J4174" s="2" t="s">
        <v>21</v>
      </c>
      <c r="K4174" s="2" t="s">
        <v>14138</v>
      </c>
      <c r="L4174" s="2" t="s">
        <v>23</v>
      </c>
      <c r="M4174" s="2" t="s">
        <v>24</v>
      </c>
    </row>
    <row r="4175" spans="1:13" ht="42.75" x14ac:dyDescent="0.2">
      <c r="A4175" s="2" t="s">
        <v>14139</v>
      </c>
      <c r="B4175" s="2" t="s">
        <v>14</v>
      </c>
      <c r="C4175" s="2" t="s">
        <v>46</v>
      </c>
      <c r="D4175" s="2" t="s">
        <v>5495</v>
      </c>
      <c r="E4175" s="2" t="s">
        <v>81</v>
      </c>
      <c r="F4175" s="1">
        <v>43459.640972222223</v>
      </c>
      <c r="G4175" s="2" t="s">
        <v>71</v>
      </c>
      <c r="H4175" s="2" t="s">
        <v>14140</v>
      </c>
      <c r="I4175" s="2" t="s">
        <v>13682</v>
      </c>
      <c r="J4175" s="2" t="s">
        <v>21</v>
      </c>
      <c r="K4175" s="2" t="s">
        <v>14141</v>
      </c>
      <c r="L4175" s="2" t="s">
        <v>23</v>
      </c>
      <c r="M4175" s="2" t="s">
        <v>24</v>
      </c>
    </row>
    <row r="4176" spans="1:13" ht="42.75" x14ac:dyDescent="0.2">
      <c r="A4176" s="2" t="s">
        <v>14142</v>
      </c>
      <c r="B4176" s="2" t="s">
        <v>81</v>
      </c>
      <c r="C4176" s="2" t="s">
        <v>46</v>
      </c>
      <c r="D4176" s="2" t="s">
        <v>47</v>
      </c>
      <c r="E4176" s="2" t="s">
        <v>81</v>
      </c>
      <c r="F4176" s="1">
        <v>43459.559027777781</v>
      </c>
      <c r="G4176" s="2" t="s">
        <v>71</v>
      </c>
      <c r="H4176" s="2" t="s">
        <v>1777</v>
      </c>
      <c r="I4176" s="2" t="s">
        <v>13682</v>
      </c>
      <c r="J4176" s="2" t="s">
        <v>21</v>
      </c>
      <c r="K4176" s="2" t="s">
        <v>14143</v>
      </c>
      <c r="L4176" s="2" t="s">
        <v>23</v>
      </c>
      <c r="M4176" s="2" t="s">
        <v>24</v>
      </c>
    </row>
    <row r="4177" spans="1:13" ht="114" x14ac:dyDescent="0.2">
      <c r="A4177" s="2" t="s">
        <v>14144</v>
      </c>
      <c r="B4177" s="2" t="s">
        <v>14</v>
      </c>
      <c r="C4177" s="2" t="s">
        <v>46</v>
      </c>
      <c r="D4177" s="2" t="s">
        <v>5495</v>
      </c>
      <c r="E4177" s="2" t="s">
        <v>14145</v>
      </c>
      <c r="F4177" s="1">
        <v>43459.51666666667</v>
      </c>
      <c r="G4177" s="2" t="s">
        <v>30</v>
      </c>
      <c r="H4177" s="2" t="s">
        <v>11314</v>
      </c>
      <c r="I4177" s="2" t="s">
        <v>32</v>
      </c>
      <c r="J4177" s="2" t="s">
        <v>21</v>
      </c>
      <c r="K4177" s="2" t="s">
        <v>14146</v>
      </c>
      <c r="L4177" s="2" t="s">
        <v>23</v>
      </c>
      <c r="M4177" s="2" t="s">
        <v>24</v>
      </c>
    </row>
    <row r="4178" spans="1:13" ht="42.75" x14ac:dyDescent="0.2">
      <c r="A4178" s="2" t="s">
        <v>14147</v>
      </c>
      <c r="B4178" s="2" t="s">
        <v>197</v>
      </c>
      <c r="C4178" s="2" t="s">
        <v>46</v>
      </c>
      <c r="D4178" s="2" t="s">
        <v>520</v>
      </c>
      <c r="E4178" s="2" t="s">
        <v>81</v>
      </c>
      <c r="F4178" s="1">
        <v>43459.488194444442</v>
      </c>
      <c r="G4178" s="2" t="s">
        <v>30</v>
      </c>
      <c r="H4178" s="2" t="s">
        <v>14148</v>
      </c>
      <c r="I4178" s="2" t="s">
        <v>32</v>
      </c>
      <c r="J4178" s="2" t="s">
        <v>21</v>
      </c>
      <c r="K4178" s="2" t="s">
        <v>14149</v>
      </c>
      <c r="L4178" s="2" t="s">
        <v>23</v>
      </c>
      <c r="M4178" s="2" t="s">
        <v>24</v>
      </c>
    </row>
    <row r="4179" spans="1:13" ht="256.5" x14ac:dyDescent="0.2">
      <c r="A4179" s="2" t="s">
        <v>14150</v>
      </c>
      <c r="B4179" s="2" t="s">
        <v>81</v>
      </c>
      <c r="C4179" s="2" t="s">
        <v>46</v>
      </c>
      <c r="D4179" s="2" t="s">
        <v>242</v>
      </c>
      <c r="E4179" s="2" t="s">
        <v>14151</v>
      </c>
      <c r="F4179" s="1">
        <v>43459.48333333333</v>
      </c>
      <c r="G4179" s="2" t="s">
        <v>71</v>
      </c>
      <c r="H4179" s="2" t="s">
        <v>9836</v>
      </c>
      <c r="I4179" s="2" t="s">
        <v>20</v>
      </c>
      <c r="J4179" s="2" t="s">
        <v>21</v>
      </c>
      <c r="K4179" s="2" t="s">
        <v>14152</v>
      </c>
      <c r="L4179" s="2" t="s">
        <v>23</v>
      </c>
      <c r="M4179" s="2" t="s">
        <v>24</v>
      </c>
    </row>
    <row r="4180" spans="1:13" ht="213.75" x14ac:dyDescent="0.2">
      <c r="A4180" s="2" t="s">
        <v>14153</v>
      </c>
      <c r="B4180" s="2" t="s">
        <v>14</v>
      </c>
      <c r="C4180" s="2" t="s">
        <v>46</v>
      </c>
      <c r="D4180" s="2" t="s">
        <v>119</v>
      </c>
      <c r="E4180" s="2" t="s">
        <v>14154</v>
      </c>
      <c r="F4180" s="1">
        <v>43459.479861111111</v>
      </c>
      <c r="G4180" s="2" t="s">
        <v>71</v>
      </c>
      <c r="H4180" s="2" t="s">
        <v>12418</v>
      </c>
      <c r="I4180" s="2" t="s">
        <v>13682</v>
      </c>
      <c r="J4180" s="2" t="s">
        <v>21</v>
      </c>
      <c r="K4180" s="2" t="s">
        <v>14155</v>
      </c>
      <c r="L4180" s="2" t="s">
        <v>23</v>
      </c>
      <c r="M4180" s="2" t="s">
        <v>24</v>
      </c>
    </row>
    <row r="4181" spans="1:13" ht="228" x14ac:dyDescent="0.2">
      <c r="A4181" s="2" t="s">
        <v>14156</v>
      </c>
      <c r="B4181" s="2" t="s">
        <v>14</v>
      </c>
      <c r="C4181" s="2" t="s">
        <v>46</v>
      </c>
      <c r="D4181" s="2" t="s">
        <v>5495</v>
      </c>
      <c r="E4181" s="2" t="s">
        <v>14157</v>
      </c>
      <c r="F4181" s="1">
        <v>43459.456944444442</v>
      </c>
      <c r="G4181" s="2" t="s">
        <v>30</v>
      </c>
      <c r="H4181" s="2" t="s">
        <v>10058</v>
      </c>
      <c r="I4181" s="2" t="s">
        <v>32</v>
      </c>
      <c r="J4181" s="2" t="s">
        <v>21</v>
      </c>
      <c r="K4181" s="2" t="s">
        <v>14158</v>
      </c>
      <c r="L4181" s="2" t="s">
        <v>23</v>
      </c>
      <c r="M4181" s="2" t="s">
        <v>24</v>
      </c>
    </row>
    <row r="4182" spans="1:13" ht="270.75" x14ac:dyDescent="0.2">
      <c r="A4182" s="2" t="s">
        <v>14159</v>
      </c>
      <c r="B4182" s="2" t="s">
        <v>14</v>
      </c>
      <c r="C4182" s="2" t="s">
        <v>46</v>
      </c>
      <c r="D4182" s="2" t="s">
        <v>119</v>
      </c>
      <c r="E4182" s="2" t="s">
        <v>14160</v>
      </c>
      <c r="F4182" s="1">
        <v>43459.418749999997</v>
      </c>
      <c r="G4182" s="2" t="s">
        <v>71</v>
      </c>
      <c r="H4182" s="2" t="s">
        <v>9453</v>
      </c>
      <c r="I4182" s="2" t="s">
        <v>20</v>
      </c>
      <c r="J4182" s="2" t="s">
        <v>21</v>
      </c>
      <c r="K4182" s="2" t="s">
        <v>14161</v>
      </c>
      <c r="L4182" s="2" t="s">
        <v>23</v>
      </c>
      <c r="M4182" s="2" t="s">
        <v>24</v>
      </c>
    </row>
    <row r="4183" spans="1:13" ht="299.25" x14ac:dyDescent="0.2">
      <c r="A4183" s="2" t="s">
        <v>14162</v>
      </c>
      <c r="B4183" s="2" t="s">
        <v>45</v>
      </c>
      <c r="C4183" s="2" t="s">
        <v>46</v>
      </c>
      <c r="D4183" s="2" t="s">
        <v>47</v>
      </c>
      <c r="E4183" s="2" t="s">
        <v>14163</v>
      </c>
      <c r="F4183" s="1">
        <v>43459.395833333336</v>
      </c>
      <c r="G4183" s="2" t="s">
        <v>30</v>
      </c>
      <c r="H4183" s="2" t="s">
        <v>94</v>
      </c>
      <c r="I4183" s="2" t="s">
        <v>32</v>
      </c>
      <c r="J4183" s="2" t="s">
        <v>21</v>
      </c>
      <c r="K4183" s="2" t="s">
        <v>14164</v>
      </c>
      <c r="L4183" s="2" t="s">
        <v>57</v>
      </c>
      <c r="M4183" s="2" t="s">
        <v>24</v>
      </c>
    </row>
    <row r="4184" spans="1:13" ht="270.75" x14ac:dyDescent="0.2">
      <c r="A4184" s="2" t="s">
        <v>14165</v>
      </c>
      <c r="B4184" s="2" t="s">
        <v>241</v>
      </c>
      <c r="C4184" s="2" t="s">
        <v>46</v>
      </c>
      <c r="D4184" s="2" t="s">
        <v>8572</v>
      </c>
      <c r="E4184" s="2" t="s">
        <v>14166</v>
      </c>
      <c r="F4184" s="1">
        <v>43458.726388888892</v>
      </c>
      <c r="G4184" s="2" t="s">
        <v>30</v>
      </c>
      <c r="H4184" s="2" t="s">
        <v>1559</v>
      </c>
      <c r="I4184" s="2" t="s">
        <v>32</v>
      </c>
      <c r="J4184" s="2" t="s">
        <v>21</v>
      </c>
      <c r="K4184" s="2" t="s">
        <v>14167</v>
      </c>
      <c r="L4184" s="2" t="s">
        <v>57</v>
      </c>
      <c r="M4184" s="2" t="s">
        <v>24</v>
      </c>
    </row>
    <row r="4185" spans="1:13" ht="114" x14ac:dyDescent="0.2">
      <c r="A4185" s="2" t="s">
        <v>14168</v>
      </c>
      <c r="B4185" s="2" t="s">
        <v>14</v>
      </c>
      <c r="C4185" s="2" t="s">
        <v>46</v>
      </c>
      <c r="D4185" s="2" t="s">
        <v>5495</v>
      </c>
      <c r="E4185" s="2" t="s">
        <v>14169</v>
      </c>
      <c r="F4185" s="1">
        <v>43458.713888888888</v>
      </c>
      <c r="G4185" s="2" t="s">
        <v>30</v>
      </c>
      <c r="H4185" s="2" t="s">
        <v>10058</v>
      </c>
      <c r="I4185" s="2" t="s">
        <v>32</v>
      </c>
      <c r="J4185" s="2" t="s">
        <v>21</v>
      </c>
      <c r="K4185" s="2" t="s">
        <v>14170</v>
      </c>
      <c r="L4185" s="2" t="s">
        <v>23</v>
      </c>
      <c r="M4185" s="2" t="s">
        <v>24</v>
      </c>
    </row>
    <row r="4186" spans="1:13" ht="114" x14ac:dyDescent="0.2">
      <c r="A4186" s="2" t="s">
        <v>14171</v>
      </c>
      <c r="B4186" s="2" t="s">
        <v>14</v>
      </c>
      <c r="C4186" s="2" t="s">
        <v>46</v>
      </c>
      <c r="D4186" s="2" t="s">
        <v>5495</v>
      </c>
      <c r="E4186" s="2" t="s">
        <v>14172</v>
      </c>
      <c r="F4186" s="1">
        <v>43458.7</v>
      </c>
      <c r="G4186" s="2" t="s">
        <v>30</v>
      </c>
      <c r="H4186" s="2" t="s">
        <v>460</v>
      </c>
      <c r="I4186" s="2" t="s">
        <v>32</v>
      </c>
      <c r="J4186" s="2" t="s">
        <v>21</v>
      </c>
      <c r="K4186" s="2" t="s">
        <v>14173</v>
      </c>
      <c r="L4186" s="2" t="s">
        <v>23</v>
      </c>
      <c r="M4186" s="2" t="s">
        <v>24</v>
      </c>
    </row>
    <row r="4187" spans="1:13" ht="114" x14ac:dyDescent="0.2">
      <c r="A4187" s="2" t="s">
        <v>14174</v>
      </c>
      <c r="B4187" s="2" t="s">
        <v>14</v>
      </c>
      <c r="C4187" s="2" t="s">
        <v>46</v>
      </c>
      <c r="D4187" s="2" t="s">
        <v>5495</v>
      </c>
      <c r="E4187" s="2" t="s">
        <v>14175</v>
      </c>
      <c r="F4187" s="1">
        <v>43458.689583333333</v>
      </c>
      <c r="G4187" s="2" t="s">
        <v>30</v>
      </c>
      <c r="H4187" s="2" t="s">
        <v>6683</v>
      </c>
      <c r="I4187" s="2" t="s">
        <v>32</v>
      </c>
      <c r="J4187" s="2" t="s">
        <v>21</v>
      </c>
      <c r="K4187" s="2" t="s">
        <v>14176</v>
      </c>
      <c r="L4187" s="2" t="s">
        <v>23</v>
      </c>
      <c r="M4187" s="2" t="s">
        <v>24</v>
      </c>
    </row>
    <row r="4188" spans="1:13" ht="409.5" x14ac:dyDescent="0.2">
      <c r="A4188" s="2" t="s">
        <v>14177</v>
      </c>
      <c r="B4188" s="2" t="s">
        <v>81</v>
      </c>
      <c r="C4188" s="2" t="s">
        <v>36</v>
      </c>
      <c r="D4188" s="2" t="s">
        <v>2070</v>
      </c>
      <c r="E4188" s="2" t="s">
        <v>14178</v>
      </c>
      <c r="F4188" s="1">
        <v>43458.677777777775</v>
      </c>
      <c r="G4188" s="2" t="s">
        <v>71</v>
      </c>
      <c r="H4188" s="2" t="s">
        <v>4576</v>
      </c>
      <c r="I4188" s="2" t="s">
        <v>13682</v>
      </c>
      <c r="J4188" s="2" t="s">
        <v>21</v>
      </c>
      <c r="K4188" s="2" t="s">
        <v>14179</v>
      </c>
      <c r="L4188" s="2" t="s">
        <v>23</v>
      </c>
      <c r="M4188" s="2" t="s">
        <v>24</v>
      </c>
    </row>
    <row r="4189" spans="1:13" ht="114" x14ac:dyDescent="0.2">
      <c r="A4189" s="2" t="s">
        <v>14180</v>
      </c>
      <c r="B4189" s="2" t="s">
        <v>14</v>
      </c>
      <c r="C4189" s="2" t="s">
        <v>46</v>
      </c>
      <c r="D4189" s="2" t="s">
        <v>5495</v>
      </c>
      <c r="E4189" s="2" t="s">
        <v>14181</v>
      </c>
      <c r="F4189" s="1">
        <v>43458.607638888891</v>
      </c>
      <c r="G4189" s="2" t="s">
        <v>30</v>
      </c>
      <c r="H4189" s="2" t="s">
        <v>10058</v>
      </c>
      <c r="I4189" s="2" t="s">
        <v>32</v>
      </c>
      <c r="J4189" s="2" t="s">
        <v>21</v>
      </c>
      <c r="K4189" s="2" t="s">
        <v>14182</v>
      </c>
      <c r="L4189" s="2" t="s">
        <v>23</v>
      </c>
      <c r="M4189" s="2" t="s">
        <v>24</v>
      </c>
    </row>
    <row r="4190" spans="1:13" ht="114" x14ac:dyDescent="0.2">
      <c r="A4190" s="2" t="s">
        <v>14183</v>
      </c>
      <c r="B4190" s="2" t="s">
        <v>14</v>
      </c>
      <c r="C4190" s="2" t="s">
        <v>46</v>
      </c>
      <c r="D4190" s="2" t="s">
        <v>5495</v>
      </c>
      <c r="E4190" s="2" t="s">
        <v>14184</v>
      </c>
      <c r="F4190" s="1">
        <v>43458.6</v>
      </c>
      <c r="G4190" s="2" t="s">
        <v>30</v>
      </c>
      <c r="H4190" s="2" t="s">
        <v>615</v>
      </c>
      <c r="I4190" s="2" t="s">
        <v>32</v>
      </c>
      <c r="J4190" s="2" t="s">
        <v>21</v>
      </c>
      <c r="K4190" s="2" t="s">
        <v>14185</v>
      </c>
      <c r="L4190" s="2" t="s">
        <v>23</v>
      </c>
      <c r="M4190" s="2" t="s">
        <v>24</v>
      </c>
    </row>
    <row r="4191" spans="1:13" ht="71.25" x14ac:dyDescent="0.2">
      <c r="A4191" s="2" t="s">
        <v>14186</v>
      </c>
      <c r="B4191" s="2" t="s">
        <v>81</v>
      </c>
      <c r="C4191" s="2" t="s">
        <v>36</v>
      </c>
      <c r="D4191" s="2" t="s">
        <v>81</v>
      </c>
      <c r="E4191" s="2" t="s">
        <v>81</v>
      </c>
      <c r="F4191" s="1">
        <v>43458.590277777781</v>
      </c>
      <c r="G4191" s="2" t="s">
        <v>71</v>
      </c>
      <c r="H4191" s="2" t="s">
        <v>14187</v>
      </c>
      <c r="I4191" s="2" t="s">
        <v>1555</v>
      </c>
      <c r="J4191" s="2" t="s">
        <v>21</v>
      </c>
      <c r="K4191" s="2" t="s">
        <v>14188</v>
      </c>
      <c r="L4191" s="2" t="s">
        <v>23</v>
      </c>
      <c r="M4191" s="2" t="s">
        <v>24</v>
      </c>
    </row>
    <row r="4192" spans="1:13" ht="370.5" x14ac:dyDescent="0.2">
      <c r="A4192" s="2" t="s">
        <v>14189</v>
      </c>
      <c r="B4192" s="2" t="s">
        <v>14</v>
      </c>
      <c r="C4192" s="2" t="s">
        <v>46</v>
      </c>
      <c r="D4192" s="2" t="s">
        <v>5495</v>
      </c>
      <c r="E4192" s="2" t="s">
        <v>14190</v>
      </c>
      <c r="F4192" s="1">
        <v>43458.45208333333</v>
      </c>
      <c r="G4192" s="2" t="s">
        <v>30</v>
      </c>
      <c r="H4192" s="2" t="s">
        <v>14191</v>
      </c>
      <c r="I4192" s="2" t="s">
        <v>32</v>
      </c>
      <c r="J4192" s="2" t="s">
        <v>21</v>
      </c>
      <c r="K4192" s="2" t="s">
        <v>14192</v>
      </c>
      <c r="L4192" s="2" t="s">
        <v>23</v>
      </c>
      <c r="M4192" s="2" t="s">
        <v>24</v>
      </c>
    </row>
    <row r="4193" spans="1:13" ht="313.5" x14ac:dyDescent="0.2">
      <c r="A4193" s="2" t="s">
        <v>14193</v>
      </c>
      <c r="B4193" s="2" t="s">
        <v>45</v>
      </c>
      <c r="C4193" s="2" t="s">
        <v>46</v>
      </c>
      <c r="D4193" s="2" t="s">
        <v>47</v>
      </c>
      <c r="E4193" s="2" t="s">
        <v>14194</v>
      </c>
      <c r="F4193" s="1">
        <v>43458.423611111109</v>
      </c>
      <c r="G4193" s="2" t="s">
        <v>30</v>
      </c>
      <c r="H4193" s="2" t="s">
        <v>14195</v>
      </c>
      <c r="I4193" s="2" t="s">
        <v>32</v>
      </c>
      <c r="J4193" s="2" t="s">
        <v>21</v>
      </c>
      <c r="K4193" s="2" t="s">
        <v>14196</v>
      </c>
      <c r="L4193" s="2" t="s">
        <v>23</v>
      </c>
      <c r="M4193" s="2" t="s">
        <v>24</v>
      </c>
    </row>
    <row r="4194" spans="1:13" ht="409.5" x14ac:dyDescent="0.2">
      <c r="A4194" s="2" t="s">
        <v>14197</v>
      </c>
      <c r="B4194" s="2" t="s">
        <v>2017</v>
      </c>
      <c r="C4194" s="2" t="s">
        <v>46</v>
      </c>
      <c r="D4194" s="2" t="s">
        <v>1065</v>
      </c>
      <c r="E4194" s="2" t="s">
        <v>14198</v>
      </c>
      <c r="F4194" s="1">
        <v>43458.421527777777</v>
      </c>
      <c r="G4194" s="2" t="s">
        <v>30</v>
      </c>
      <c r="H4194" s="2" t="s">
        <v>3225</v>
      </c>
      <c r="I4194" s="2" t="s">
        <v>32</v>
      </c>
      <c r="J4194" s="2" t="s">
        <v>21</v>
      </c>
      <c r="K4194" s="2" t="s">
        <v>14199</v>
      </c>
      <c r="L4194" s="2" t="s">
        <v>57</v>
      </c>
      <c r="M4194" s="2" t="s">
        <v>24</v>
      </c>
    </row>
    <row r="4195" spans="1:13" ht="242.25" x14ac:dyDescent="0.2">
      <c r="A4195" s="2" t="s">
        <v>14200</v>
      </c>
      <c r="B4195" s="2" t="s">
        <v>2017</v>
      </c>
      <c r="C4195" s="2" t="s">
        <v>46</v>
      </c>
      <c r="D4195" s="2" t="s">
        <v>1065</v>
      </c>
      <c r="E4195" s="2" t="s">
        <v>14201</v>
      </c>
      <c r="F4195" s="1">
        <v>43458.397222222222</v>
      </c>
      <c r="G4195" s="2" t="s">
        <v>30</v>
      </c>
      <c r="H4195" s="2" t="s">
        <v>2583</v>
      </c>
      <c r="I4195" s="2" t="s">
        <v>32</v>
      </c>
      <c r="J4195" s="2" t="s">
        <v>21</v>
      </c>
      <c r="K4195" s="2" t="s">
        <v>14202</v>
      </c>
      <c r="L4195" s="2" t="s">
        <v>23</v>
      </c>
      <c r="M4195" s="2" t="s">
        <v>24</v>
      </c>
    </row>
    <row r="4196" spans="1:13" ht="213.75" x14ac:dyDescent="0.2">
      <c r="A4196" s="2" t="s">
        <v>14203</v>
      </c>
      <c r="B4196" s="2" t="s">
        <v>14</v>
      </c>
      <c r="C4196" s="2" t="s">
        <v>46</v>
      </c>
      <c r="D4196" s="2" t="s">
        <v>5495</v>
      </c>
      <c r="E4196" s="2" t="s">
        <v>14204</v>
      </c>
      <c r="F4196" s="1">
        <v>43455.734027777777</v>
      </c>
      <c r="G4196" s="2" t="s">
        <v>30</v>
      </c>
      <c r="H4196" s="2" t="s">
        <v>10058</v>
      </c>
      <c r="I4196" s="2" t="s">
        <v>32</v>
      </c>
      <c r="J4196" s="2" t="s">
        <v>21</v>
      </c>
      <c r="K4196" s="2" t="s">
        <v>14205</v>
      </c>
      <c r="L4196" s="2" t="s">
        <v>23</v>
      </c>
      <c r="M4196" s="2" t="s">
        <v>24</v>
      </c>
    </row>
    <row r="4197" spans="1:13" ht="384.75" x14ac:dyDescent="0.2">
      <c r="A4197" s="2" t="s">
        <v>14206</v>
      </c>
      <c r="B4197" s="2" t="s">
        <v>14</v>
      </c>
      <c r="C4197" s="2" t="s">
        <v>36</v>
      </c>
      <c r="D4197" s="2" t="s">
        <v>5495</v>
      </c>
      <c r="E4197" s="2" t="s">
        <v>14207</v>
      </c>
      <c r="F4197" s="1">
        <v>43455.681944444441</v>
      </c>
      <c r="G4197" s="2" t="s">
        <v>30</v>
      </c>
      <c r="H4197" s="2" t="s">
        <v>741</v>
      </c>
      <c r="I4197" s="2" t="s">
        <v>32</v>
      </c>
      <c r="J4197" s="2" t="s">
        <v>21</v>
      </c>
      <c r="K4197" s="2" t="s">
        <v>14208</v>
      </c>
      <c r="L4197" s="2" t="s">
        <v>23</v>
      </c>
      <c r="M4197" s="2" t="s">
        <v>24</v>
      </c>
    </row>
    <row r="4198" spans="1:13" ht="213.75" x14ac:dyDescent="0.2">
      <c r="A4198" s="2" t="s">
        <v>14209</v>
      </c>
      <c r="B4198" s="2" t="s">
        <v>14</v>
      </c>
      <c r="C4198" s="2" t="s">
        <v>46</v>
      </c>
      <c r="D4198" s="2" t="s">
        <v>5495</v>
      </c>
      <c r="E4198" s="2" t="s">
        <v>14210</v>
      </c>
      <c r="F4198" s="1">
        <v>43455.650694444441</v>
      </c>
      <c r="G4198" s="2" t="s">
        <v>30</v>
      </c>
      <c r="H4198" s="2" t="s">
        <v>460</v>
      </c>
      <c r="I4198" s="2" t="s">
        <v>32</v>
      </c>
      <c r="J4198" s="2" t="s">
        <v>21</v>
      </c>
      <c r="K4198" s="2" t="s">
        <v>14211</v>
      </c>
      <c r="L4198" s="2" t="s">
        <v>23</v>
      </c>
      <c r="M4198" s="2" t="s">
        <v>24</v>
      </c>
    </row>
    <row r="4199" spans="1:13" ht="213.75" x14ac:dyDescent="0.2">
      <c r="A4199" s="2" t="s">
        <v>14212</v>
      </c>
      <c r="B4199" s="2" t="s">
        <v>14</v>
      </c>
      <c r="C4199" s="2" t="s">
        <v>46</v>
      </c>
      <c r="D4199" s="2" t="s">
        <v>5495</v>
      </c>
      <c r="E4199" s="2" t="s">
        <v>14213</v>
      </c>
      <c r="F4199" s="1">
        <v>43455.65</v>
      </c>
      <c r="G4199" s="2" t="s">
        <v>30</v>
      </c>
      <c r="H4199" s="2" t="s">
        <v>230</v>
      </c>
      <c r="I4199" s="2" t="s">
        <v>32</v>
      </c>
      <c r="J4199" s="2" t="s">
        <v>21</v>
      </c>
      <c r="K4199" s="2" t="s">
        <v>14214</v>
      </c>
      <c r="L4199" s="2" t="s">
        <v>23</v>
      </c>
      <c r="M4199" s="2" t="s">
        <v>24</v>
      </c>
    </row>
    <row r="4200" spans="1:13" ht="213.75" x14ac:dyDescent="0.2">
      <c r="A4200" s="2" t="s">
        <v>14215</v>
      </c>
      <c r="B4200" s="2" t="s">
        <v>14</v>
      </c>
      <c r="C4200" s="2" t="s">
        <v>46</v>
      </c>
      <c r="D4200" s="2" t="s">
        <v>5495</v>
      </c>
      <c r="E4200" s="2" t="s">
        <v>14216</v>
      </c>
      <c r="F4200" s="1">
        <v>43455.642361111109</v>
      </c>
      <c r="G4200" s="2" t="s">
        <v>30</v>
      </c>
      <c r="H4200" s="2" t="s">
        <v>3360</v>
      </c>
      <c r="I4200" s="2" t="s">
        <v>32</v>
      </c>
      <c r="J4200" s="2" t="s">
        <v>21</v>
      </c>
      <c r="K4200" s="2" t="s">
        <v>14217</v>
      </c>
      <c r="L4200" s="2" t="s">
        <v>23</v>
      </c>
      <c r="M4200" s="2" t="s">
        <v>24</v>
      </c>
    </row>
    <row r="4201" spans="1:13" ht="409.5" x14ac:dyDescent="0.2">
      <c r="A4201" s="2" t="s">
        <v>14218</v>
      </c>
      <c r="B4201" s="2" t="s">
        <v>571</v>
      </c>
      <c r="C4201" s="2" t="s">
        <v>36</v>
      </c>
      <c r="D4201" s="2" t="s">
        <v>242</v>
      </c>
      <c r="E4201" s="2" t="s">
        <v>14219</v>
      </c>
      <c r="F4201" s="1">
        <v>43455.601388888892</v>
      </c>
      <c r="G4201" s="2" t="s">
        <v>30</v>
      </c>
      <c r="H4201" s="2" t="s">
        <v>846</v>
      </c>
      <c r="I4201" s="2" t="s">
        <v>32</v>
      </c>
      <c r="J4201" s="2" t="s">
        <v>21</v>
      </c>
      <c r="K4201" s="2" t="s">
        <v>14220</v>
      </c>
      <c r="L4201" s="2" t="s">
        <v>57</v>
      </c>
      <c r="M4201" s="2" t="s">
        <v>24</v>
      </c>
    </row>
    <row r="4202" spans="1:13" ht="370.5" x14ac:dyDescent="0.2">
      <c r="A4202" s="2" t="s">
        <v>14221</v>
      </c>
      <c r="B4202" s="2" t="s">
        <v>1642</v>
      </c>
      <c r="C4202" s="2" t="s">
        <v>46</v>
      </c>
      <c r="D4202" s="2" t="s">
        <v>520</v>
      </c>
      <c r="E4202" s="2" t="s">
        <v>14222</v>
      </c>
      <c r="F4202" s="1">
        <v>43455.597222222219</v>
      </c>
      <c r="G4202" s="2" t="s">
        <v>30</v>
      </c>
      <c r="H4202" s="2" t="s">
        <v>703</v>
      </c>
      <c r="I4202" s="2" t="s">
        <v>32</v>
      </c>
      <c r="J4202" s="2" t="s">
        <v>21</v>
      </c>
      <c r="K4202" s="2" t="s">
        <v>14223</v>
      </c>
      <c r="L4202" s="2" t="s">
        <v>23</v>
      </c>
      <c r="M4202" s="2" t="s">
        <v>24</v>
      </c>
    </row>
    <row r="4203" spans="1:13" ht="299.25" x14ac:dyDescent="0.2">
      <c r="A4203" s="2" t="s">
        <v>14224</v>
      </c>
      <c r="B4203" s="2" t="s">
        <v>14</v>
      </c>
      <c r="C4203" s="2" t="s">
        <v>46</v>
      </c>
      <c r="D4203" s="2" t="s">
        <v>5495</v>
      </c>
      <c r="E4203" s="2" t="s">
        <v>14225</v>
      </c>
      <c r="F4203" s="1">
        <v>43455.584027777775</v>
      </c>
      <c r="G4203" s="2" t="s">
        <v>30</v>
      </c>
      <c r="H4203" s="2" t="s">
        <v>2544</v>
      </c>
      <c r="I4203" s="2" t="s">
        <v>32</v>
      </c>
      <c r="J4203" s="2" t="s">
        <v>21</v>
      </c>
      <c r="K4203" s="2" t="s">
        <v>14226</v>
      </c>
      <c r="L4203" s="2" t="s">
        <v>23</v>
      </c>
      <c r="M4203" s="2" t="s">
        <v>24</v>
      </c>
    </row>
    <row r="4204" spans="1:13" ht="270.75" x14ac:dyDescent="0.2">
      <c r="A4204" s="2" t="s">
        <v>14227</v>
      </c>
      <c r="B4204" s="2" t="s">
        <v>14</v>
      </c>
      <c r="C4204" s="2" t="s">
        <v>46</v>
      </c>
      <c r="D4204" s="2" t="s">
        <v>5495</v>
      </c>
      <c r="E4204" s="2" t="s">
        <v>14228</v>
      </c>
      <c r="F4204" s="1">
        <v>43455.493750000001</v>
      </c>
      <c r="G4204" s="2" t="s">
        <v>30</v>
      </c>
      <c r="H4204" s="2" t="s">
        <v>14229</v>
      </c>
      <c r="I4204" s="2" t="s">
        <v>32</v>
      </c>
      <c r="J4204" s="2" t="s">
        <v>21</v>
      </c>
      <c r="K4204" s="2" t="s">
        <v>14230</v>
      </c>
      <c r="L4204" s="2" t="s">
        <v>23</v>
      </c>
      <c r="M4204" s="2" t="s">
        <v>24</v>
      </c>
    </row>
    <row r="4205" spans="1:13" ht="228" x14ac:dyDescent="0.2">
      <c r="A4205" s="2" t="s">
        <v>14231</v>
      </c>
      <c r="B4205" s="2" t="s">
        <v>14</v>
      </c>
      <c r="C4205" s="2" t="s">
        <v>46</v>
      </c>
      <c r="D4205" s="2" t="s">
        <v>5495</v>
      </c>
      <c r="E4205" s="2" t="s">
        <v>14232</v>
      </c>
      <c r="F4205" s="1">
        <v>43455.443055555559</v>
      </c>
      <c r="G4205" s="2" t="s">
        <v>30</v>
      </c>
      <c r="H4205" s="2" t="s">
        <v>13754</v>
      </c>
      <c r="I4205" s="2" t="s">
        <v>32</v>
      </c>
      <c r="J4205" s="2" t="s">
        <v>21</v>
      </c>
      <c r="K4205" s="2" t="s">
        <v>14233</v>
      </c>
      <c r="L4205" s="2" t="s">
        <v>23</v>
      </c>
      <c r="M4205" s="2" t="s">
        <v>24</v>
      </c>
    </row>
    <row r="4206" spans="1:13" ht="256.5" x14ac:dyDescent="0.2">
      <c r="A4206" s="2" t="s">
        <v>14234</v>
      </c>
      <c r="B4206" s="2" t="s">
        <v>81</v>
      </c>
      <c r="C4206" s="2" t="s">
        <v>36</v>
      </c>
      <c r="D4206" s="2" t="s">
        <v>130</v>
      </c>
      <c r="E4206" s="2" t="s">
        <v>14235</v>
      </c>
      <c r="F4206" s="1">
        <v>43455.356944444444</v>
      </c>
      <c r="G4206" s="2" t="s">
        <v>71</v>
      </c>
      <c r="H4206" s="2" t="s">
        <v>11834</v>
      </c>
      <c r="I4206" s="2" t="s">
        <v>20</v>
      </c>
      <c r="J4206" s="2" t="s">
        <v>21</v>
      </c>
      <c r="K4206" s="2" t="s">
        <v>14236</v>
      </c>
      <c r="L4206" s="2" t="s">
        <v>23</v>
      </c>
      <c r="M4206" s="2" t="s">
        <v>24</v>
      </c>
    </row>
    <row r="4207" spans="1:13" ht="409.5" x14ac:dyDescent="0.2">
      <c r="A4207" s="2" t="s">
        <v>14237</v>
      </c>
      <c r="B4207" s="2" t="s">
        <v>14</v>
      </c>
      <c r="C4207" s="2" t="s">
        <v>46</v>
      </c>
      <c r="D4207" s="2" t="s">
        <v>5495</v>
      </c>
      <c r="E4207" s="2" t="s">
        <v>14238</v>
      </c>
      <c r="F4207" s="1">
        <v>43454.745833333334</v>
      </c>
      <c r="G4207" s="2" t="s">
        <v>30</v>
      </c>
      <c r="H4207" s="2" t="s">
        <v>325</v>
      </c>
      <c r="I4207" s="2" t="s">
        <v>32</v>
      </c>
      <c r="J4207" s="2" t="s">
        <v>21</v>
      </c>
      <c r="K4207" s="2" t="s">
        <v>14239</v>
      </c>
      <c r="L4207" s="2" t="s">
        <v>23</v>
      </c>
      <c r="M4207" s="2" t="s">
        <v>24</v>
      </c>
    </row>
    <row r="4208" spans="1:13" ht="409.5" x14ac:dyDescent="0.2">
      <c r="A4208" s="2" t="s">
        <v>14240</v>
      </c>
      <c r="B4208" s="2" t="s">
        <v>129</v>
      </c>
      <c r="C4208" s="2" t="s">
        <v>198</v>
      </c>
      <c r="D4208" s="2" t="s">
        <v>130</v>
      </c>
      <c r="E4208" s="2" t="s">
        <v>14241</v>
      </c>
      <c r="F4208" s="1">
        <v>43454.718055555553</v>
      </c>
      <c r="G4208" s="2" t="s">
        <v>71</v>
      </c>
      <c r="H4208" s="2" t="s">
        <v>341</v>
      </c>
      <c r="I4208" s="2" t="s">
        <v>13682</v>
      </c>
      <c r="J4208" s="2" t="s">
        <v>21</v>
      </c>
      <c r="K4208" s="2" t="s">
        <v>14242</v>
      </c>
      <c r="L4208" s="2" t="s">
        <v>23</v>
      </c>
      <c r="M4208" s="2" t="s">
        <v>24</v>
      </c>
    </row>
    <row r="4209" spans="1:13" ht="156.75" x14ac:dyDescent="0.2">
      <c r="A4209" s="2" t="s">
        <v>14243</v>
      </c>
      <c r="B4209" s="2" t="s">
        <v>45</v>
      </c>
      <c r="C4209" s="2" t="s">
        <v>46</v>
      </c>
      <c r="D4209" s="2" t="s">
        <v>47</v>
      </c>
      <c r="E4209" s="2" t="s">
        <v>14244</v>
      </c>
      <c r="F4209" s="1">
        <v>43454.697916666664</v>
      </c>
      <c r="G4209" s="2" t="s">
        <v>30</v>
      </c>
      <c r="H4209" s="2" t="s">
        <v>449</v>
      </c>
      <c r="I4209" s="2" t="s">
        <v>32</v>
      </c>
      <c r="J4209" s="2" t="s">
        <v>21</v>
      </c>
      <c r="K4209" s="2" t="s">
        <v>14245</v>
      </c>
      <c r="L4209" s="2" t="s">
        <v>23</v>
      </c>
      <c r="M4209" s="2" t="s">
        <v>24</v>
      </c>
    </row>
    <row r="4210" spans="1:13" ht="327.75" x14ac:dyDescent="0.2">
      <c r="A4210" s="2" t="s">
        <v>14246</v>
      </c>
      <c r="B4210" s="2" t="s">
        <v>129</v>
      </c>
      <c r="C4210" s="2" t="s">
        <v>46</v>
      </c>
      <c r="D4210" s="2" t="s">
        <v>130</v>
      </c>
      <c r="E4210" s="2" t="s">
        <v>14247</v>
      </c>
      <c r="F4210" s="1">
        <v>43454.688194444447</v>
      </c>
      <c r="G4210" s="2" t="s">
        <v>71</v>
      </c>
      <c r="H4210" s="2" t="s">
        <v>2244</v>
      </c>
      <c r="I4210" s="2" t="s">
        <v>13682</v>
      </c>
      <c r="J4210" s="2" t="s">
        <v>21</v>
      </c>
      <c r="K4210" s="2" t="s">
        <v>14248</v>
      </c>
      <c r="L4210" s="2" t="s">
        <v>23</v>
      </c>
      <c r="M4210" s="2" t="s">
        <v>24</v>
      </c>
    </row>
    <row r="4211" spans="1:13" ht="228" x14ac:dyDescent="0.2">
      <c r="A4211" s="2" t="s">
        <v>14249</v>
      </c>
      <c r="B4211" s="2" t="s">
        <v>45</v>
      </c>
      <c r="C4211" s="2" t="s">
        <v>46</v>
      </c>
      <c r="D4211" s="2" t="s">
        <v>47</v>
      </c>
      <c r="E4211" s="2" t="s">
        <v>14250</v>
      </c>
      <c r="F4211" s="1">
        <v>43454.679861111108</v>
      </c>
      <c r="G4211" s="2" t="s">
        <v>30</v>
      </c>
      <c r="H4211" s="2" t="s">
        <v>2544</v>
      </c>
      <c r="I4211" s="2" t="s">
        <v>32</v>
      </c>
      <c r="J4211" s="2" t="s">
        <v>21</v>
      </c>
      <c r="K4211" s="2" t="s">
        <v>14251</v>
      </c>
      <c r="L4211" s="2" t="s">
        <v>23</v>
      </c>
      <c r="M4211" s="2" t="s">
        <v>24</v>
      </c>
    </row>
    <row r="4212" spans="1:13" ht="228" x14ac:dyDescent="0.2">
      <c r="A4212" s="2" t="s">
        <v>14252</v>
      </c>
      <c r="B4212" s="2" t="s">
        <v>2017</v>
      </c>
      <c r="C4212" s="2" t="s">
        <v>46</v>
      </c>
      <c r="D4212" s="2" t="s">
        <v>1065</v>
      </c>
      <c r="E4212" s="2" t="s">
        <v>14253</v>
      </c>
      <c r="F4212" s="1">
        <v>43454.59097222222</v>
      </c>
      <c r="G4212" s="2" t="s">
        <v>30</v>
      </c>
      <c r="H4212" s="2" t="s">
        <v>83</v>
      </c>
      <c r="I4212" s="2" t="s">
        <v>32</v>
      </c>
      <c r="J4212" s="2" t="s">
        <v>21</v>
      </c>
      <c r="K4212" s="2" t="s">
        <v>14254</v>
      </c>
      <c r="L4212" s="2" t="s">
        <v>57</v>
      </c>
      <c r="M4212" s="2" t="s">
        <v>24</v>
      </c>
    </row>
    <row r="4213" spans="1:13" ht="213.75" x14ac:dyDescent="0.2">
      <c r="A4213" s="2" t="s">
        <v>14255</v>
      </c>
      <c r="B4213" s="2" t="s">
        <v>14</v>
      </c>
      <c r="C4213" s="2" t="s">
        <v>46</v>
      </c>
      <c r="D4213" s="2" t="s">
        <v>5495</v>
      </c>
      <c r="E4213" s="2" t="s">
        <v>14256</v>
      </c>
      <c r="F4213" s="1">
        <v>43454.484027777777</v>
      </c>
      <c r="G4213" s="2" t="s">
        <v>30</v>
      </c>
      <c r="H4213" s="2" t="s">
        <v>10058</v>
      </c>
      <c r="I4213" s="2" t="s">
        <v>32</v>
      </c>
      <c r="J4213" s="2" t="s">
        <v>21</v>
      </c>
      <c r="K4213" s="2" t="s">
        <v>14257</v>
      </c>
      <c r="L4213" s="2" t="s">
        <v>23</v>
      </c>
      <c r="M4213" s="2" t="s">
        <v>24</v>
      </c>
    </row>
    <row r="4214" spans="1:13" ht="409.5" x14ac:dyDescent="0.2">
      <c r="A4214" s="2" t="s">
        <v>14258</v>
      </c>
      <c r="B4214" s="2" t="s">
        <v>81</v>
      </c>
      <c r="C4214" s="2" t="s">
        <v>46</v>
      </c>
      <c r="D4214" s="2" t="s">
        <v>136</v>
      </c>
      <c r="E4214" s="2" t="s">
        <v>14259</v>
      </c>
      <c r="F4214" s="1">
        <v>43454.481944444444</v>
      </c>
      <c r="G4214" s="2" t="s">
        <v>71</v>
      </c>
      <c r="H4214" s="2" t="s">
        <v>14260</v>
      </c>
      <c r="I4214" s="2" t="s">
        <v>20</v>
      </c>
      <c r="J4214" s="2" t="s">
        <v>21</v>
      </c>
      <c r="K4214" s="2" t="s">
        <v>14261</v>
      </c>
      <c r="L4214" s="2" t="s">
        <v>23</v>
      </c>
      <c r="M4214" s="2" t="s">
        <v>24</v>
      </c>
    </row>
    <row r="4215" spans="1:13" ht="399" x14ac:dyDescent="0.2">
      <c r="A4215" s="2" t="s">
        <v>14262</v>
      </c>
      <c r="B4215" s="2" t="s">
        <v>14</v>
      </c>
      <c r="C4215" s="2" t="s">
        <v>46</v>
      </c>
      <c r="D4215" s="2" t="s">
        <v>5495</v>
      </c>
      <c r="E4215" s="2" t="s">
        <v>14263</v>
      </c>
      <c r="F4215" s="1">
        <v>43454.44027777778</v>
      </c>
      <c r="G4215" s="2" t="s">
        <v>30</v>
      </c>
      <c r="H4215" s="2" t="s">
        <v>14264</v>
      </c>
      <c r="I4215" s="2" t="s">
        <v>32</v>
      </c>
      <c r="J4215" s="2" t="s">
        <v>21</v>
      </c>
      <c r="K4215" s="2" t="s">
        <v>14265</v>
      </c>
      <c r="L4215" s="2" t="s">
        <v>23</v>
      </c>
      <c r="M4215" s="2" t="s">
        <v>24</v>
      </c>
    </row>
    <row r="4216" spans="1:13" ht="409.5" x14ac:dyDescent="0.2">
      <c r="A4216" s="2" t="s">
        <v>14266</v>
      </c>
      <c r="B4216" s="2" t="s">
        <v>129</v>
      </c>
      <c r="C4216" s="2" t="s">
        <v>198</v>
      </c>
      <c r="D4216" s="2" t="s">
        <v>130</v>
      </c>
      <c r="E4216" s="2" t="s">
        <v>14267</v>
      </c>
      <c r="F4216" s="1">
        <v>43454.410416666666</v>
      </c>
      <c r="G4216" s="2" t="s">
        <v>71</v>
      </c>
      <c r="H4216" s="2" t="s">
        <v>341</v>
      </c>
      <c r="I4216" s="2" t="s">
        <v>13682</v>
      </c>
      <c r="J4216" s="2" t="s">
        <v>21</v>
      </c>
      <c r="K4216" s="2" t="s">
        <v>14268</v>
      </c>
      <c r="L4216" s="2" t="s">
        <v>23</v>
      </c>
      <c r="M4216" s="2" t="s">
        <v>24</v>
      </c>
    </row>
    <row r="4217" spans="1:13" ht="313.5" x14ac:dyDescent="0.2">
      <c r="A4217" s="2" t="s">
        <v>14269</v>
      </c>
      <c r="B4217" s="2" t="s">
        <v>81</v>
      </c>
      <c r="C4217" s="2" t="s">
        <v>46</v>
      </c>
      <c r="D4217" s="2" t="s">
        <v>136</v>
      </c>
      <c r="E4217" s="2" t="s">
        <v>14270</v>
      </c>
      <c r="F4217" s="1">
        <v>43453.75</v>
      </c>
      <c r="G4217" s="2" t="s">
        <v>71</v>
      </c>
      <c r="H4217" s="2" t="s">
        <v>10058</v>
      </c>
      <c r="I4217" s="2" t="s">
        <v>13682</v>
      </c>
      <c r="J4217" s="2" t="s">
        <v>21</v>
      </c>
      <c r="K4217" s="2" t="s">
        <v>14271</v>
      </c>
      <c r="L4217" s="2" t="s">
        <v>23</v>
      </c>
      <c r="M4217" s="2" t="s">
        <v>24</v>
      </c>
    </row>
    <row r="4218" spans="1:13" ht="114" x14ac:dyDescent="0.2">
      <c r="A4218" s="2" t="s">
        <v>14272</v>
      </c>
      <c r="B4218" s="2" t="s">
        <v>45</v>
      </c>
      <c r="C4218" s="2" t="s">
        <v>46</v>
      </c>
      <c r="D4218" s="2" t="s">
        <v>47</v>
      </c>
      <c r="E4218" s="2" t="s">
        <v>14273</v>
      </c>
      <c r="F4218" s="1">
        <v>43453.699305555558</v>
      </c>
      <c r="G4218" s="2" t="s">
        <v>30</v>
      </c>
      <c r="H4218" s="2" t="s">
        <v>10418</v>
      </c>
      <c r="I4218" s="2" t="s">
        <v>32</v>
      </c>
      <c r="J4218" s="2" t="s">
        <v>21</v>
      </c>
      <c r="K4218" s="2" t="s">
        <v>14274</v>
      </c>
      <c r="L4218" s="2" t="s">
        <v>23</v>
      </c>
      <c r="M4218" s="2" t="s">
        <v>24</v>
      </c>
    </row>
    <row r="4219" spans="1:13" ht="213.75" x14ac:dyDescent="0.2">
      <c r="A4219" s="2" t="s">
        <v>14275</v>
      </c>
      <c r="B4219" s="2" t="s">
        <v>14</v>
      </c>
      <c r="C4219" s="2" t="s">
        <v>46</v>
      </c>
      <c r="D4219" s="2" t="s">
        <v>5495</v>
      </c>
      <c r="E4219" s="2" t="s">
        <v>14276</v>
      </c>
      <c r="F4219" s="1">
        <v>43453.698611111111</v>
      </c>
      <c r="G4219" s="2" t="s">
        <v>30</v>
      </c>
      <c r="H4219" s="2" t="s">
        <v>12141</v>
      </c>
      <c r="I4219" s="2" t="s">
        <v>32</v>
      </c>
      <c r="J4219" s="2" t="s">
        <v>21</v>
      </c>
      <c r="K4219" s="2" t="s">
        <v>14277</v>
      </c>
      <c r="L4219" s="2" t="s">
        <v>23</v>
      </c>
      <c r="M4219" s="2" t="s">
        <v>24</v>
      </c>
    </row>
    <row r="4220" spans="1:13" ht="409.5" x14ac:dyDescent="0.2">
      <c r="A4220" s="2" t="s">
        <v>14278</v>
      </c>
      <c r="B4220" s="2" t="s">
        <v>1642</v>
      </c>
      <c r="C4220" s="2" t="s">
        <v>46</v>
      </c>
      <c r="D4220" s="2" t="s">
        <v>81</v>
      </c>
      <c r="E4220" s="2" t="s">
        <v>14279</v>
      </c>
      <c r="F4220" s="1">
        <v>43453.695833333331</v>
      </c>
      <c r="G4220" s="2" t="s">
        <v>71</v>
      </c>
      <c r="H4220" s="2" t="s">
        <v>138</v>
      </c>
      <c r="I4220" s="2" t="s">
        <v>13682</v>
      </c>
      <c r="J4220" s="2" t="s">
        <v>21</v>
      </c>
      <c r="K4220" s="2" t="s">
        <v>14280</v>
      </c>
      <c r="L4220" s="2" t="s">
        <v>23</v>
      </c>
      <c r="M4220" s="2" t="s">
        <v>24</v>
      </c>
    </row>
    <row r="4221" spans="1:13" ht="213.75" x14ac:dyDescent="0.2">
      <c r="A4221" s="2" t="s">
        <v>14281</v>
      </c>
      <c r="B4221" s="2" t="s">
        <v>14</v>
      </c>
      <c r="C4221" s="2" t="s">
        <v>46</v>
      </c>
      <c r="D4221" s="2" t="s">
        <v>5495</v>
      </c>
      <c r="E4221" s="2" t="s">
        <v>14282</v>
      </c>
      <c r="F4221" s="1">
        <v>43453.634027777778</v>
      </c>
      <c r="G4221" s="2" t="s">
        <v>30</v>
      </c>
      <c r="H4221" s="2" t="s">
        <v>230</v>
      </c>
      <c r="I4221" s="2" t="s">
        <v>32</v>
      </c>
      <c r="J4221" s="2" t="s">
        <v>21</v>
      </c>
      <c r="K4221" s="2" t="s">
        <v>14283</v>
      </c>
      <c r="L4221" s="2" t="s">
        <v>23</v>
      </c>
      <c r="M4221" s="2" t="s">
        <v>24</v>
      </c>
    </row>
    <row r="4222" spans="1:13" ht="142.5" x14ac:dyDescent="0.2">
      <c r="A4222" s="2" t="s">
        <v>14284</v>
      </c>
      <c r="B4222" s="2" t="s">
        <v>81</v>
      </c>
      <c r="C4222" s="2" t="s">
        <v>46</v>
      </c>
      <c r="D4222" s="2" t="s">
        <v>47</v>
      </c>
      <c r="E4222" s="2" t="s">
        <v>14285</v>
      </c>
      <c r="F4222" s="1">
        <v>43453.607638888891</v>
      </c>
      <c r="G4222" s="2" t="s">
        <v>71</v>
      </c>
      <c r="H4222" s="2" t="s">
        <v>138</v>
      </c>
      <c r="I4222" s="2" t="s">
        <v>13682</v>
      </c>
      <c r="J4222" s="2" t="s">
        <v>21</v>
      </c>
      <c r="K4222" s="2" t="s">
        <v>14286</v>
      </c>
      <c r="L4222" s="2" t="s">
        <v>23</v>
      </c>
      <c r="M4222" s="2" t="s">
        <v>24</v>
      </c>
    </row>
    <row r="4223" spans="1:13" ht="213.75" x14ac:dyDescent="0.2">
      <c r="A4223" s="2" t="s">
        <v>14287</v>
      </c>
      <c r="B4223" s="2" t="s">
        <v>14</v>
      </c>
      <c r="C4223" s="2" t="s">
        <v>46</v>
      </c>
      <c r="D4223" s="2" t="s">
        <v>5495</v>
      </c>
      <c r="E4223" s="2" t="s">
        <v>14288</v>
      </c>
      <c r="F4223" s="1">
        <v>43453.603472222225</v>
      </c>
      <c r="G4223" s="2" t="s">
        <v>30</v>
      </c>
      <c r="H4223" s="2" t="s">
        <v>10058</v>
      </c>
      <c r="I4223" s="2" t="s">
        <v>32</v>
      </c>
      <c r="J4223" s="2" t="s">
        <v>21</v>
      </c>
      <c r="K4223" s="2" t="s">
        <v>14289</v>
      </c>
      <c r="L4223" s="2" t="s">
        <v>23</v>
      </c>
      <c r="M4223" s="2" t="s">
        <v>24</v>
      </c>
    </row>
    <row r="4224" spans="1:13" ht="299.25" x14ac:dyDescent="0.2">
      <c r="A4224" s="2" t="s">
        <v>14290</v>
      </c>
      <c r="B4224" s="2" t="s">
        <v>876</v>
      </c>
      <c r="C4224" s="2" t="s">
        <v>46</v>
      </c>
      <c r="D4224" s="2" t="s">
        <v>242</v>
      </c>
      <c r="E4224" s="2" t="s">
        <v>14291</v>
      </c>
      <c r="F4224" s="1">
        <v>43453.482638888891</v>
      </c>
      <c r="G4224" s="2" t="s">
        <v>30</v>
      </c>
      <c r="H4224" s="2" t="s">
        <v>5413</v>
      </c>
      <c r="I4224" s="2" t="s">
        <v>32</v>
      </c>
      <c r="J4224" s="2" t="s">
        <v>21</v>
      </c>
      <c r="K4224" s="2" t="s">
        <v>14292</v>
      </c>
      <c r="L4224" s="2" t="s">
        <v>57</v>
      </c>
      <c r="M4224" s="2" t="s">
        <v>24</v>
      </c>
    </row>
    <row r="4225" spans="1:13" ht="356.25" x14ac:dyDescent="0.2">
      <c r="A4225" s="2" t="s">
        <v>14293</v>
      </c>
      <c r="B4225" s="2" t="s">
        <v>81</v>
      </c>
      <c r="C4225" s="2" t="s">
        <v>46</v>
      </c>
      <c r="D4225" s="2" t="s">
        <v>136</v>
      </c>
      <c r="E4225" s="2" t="s">
        <v>14294</v>
      </c>
      <c r="F4225" s="1">
        <v>43453.419444444444</v>
      </c>
      <c r="G4225" s="2" t="s">
        <v>71</v>
      </c>
      <c r="H4225" s="2" t="s">
        <v>14049</v>
      </c>
      <c r="I4225" s="2" t="s">
        <v>20</v>
      </c>
      <c r="J4225" s="2" t="s">
        <v>21</v>
      </c>
      <c r="K4225" s="2" t="s">
        <v>14295</v>
      </c>
      <c r="L4225" s="2" t="s">
        <v>23</v>
      </c>
      <c r="M4225" s="2" t="s">
        <v>24</v>
      </c>
    </row>
    <row r="4226" spans="1:13" ht="356.25" x14ac:dyDescent="0.2">
      <c r="A4226" s="2" t="s">
        <v>14296</v>
      </c>
      <c r="B4226" s="2" t="s">
        <v>14</v>
      </c>
      <c r="C4226" s="2" t="s">
        <v>46</v>
      </c>
      <c r="D4226" s="2" t="s">
        <v>5495</v>
      </c>
      <c r="E4226" s="2" t="s">
        <v>14297</v>
      </c>
      <c r="F4226" s="1">
        <v>43452.63958333333</v>
      </c>
      <c r="G4226" s="2" t="s">
        <v>30</v>
      </c>
      <c r="H4226" s="2" t="s">
        <v>11314</v>
      </c>
      <c r="I4226" s="2" t="s">
        <v>32</v>
      </c>
      <c r="J4226" s="2" t="s">
        <v>21</v>
      </c>
      <c r="K4226" s="2" t="s">
        <v>14298</v>
      </c>
      <c r="L4226" s="2" t="s">
        <v>23</v>
      </c>
      <c r="M4226" s="2" t="s">
        <v>24</v>
      </c>
    </row>
    <row r="4227" spans="1:13" ht="228" x14ac:dyDescent="0.2">
      <c r="A4227" s="2" t="s">
        <v>14299</v>
      </c>
      <c r="B4227" s="2" t="s">
        <v>14</v>
      </c>
      <c r="C4227" s="2" t="s">
        <v>46</v>
      </c>
      <c r="D4227" s="2" t="s">
        <v>5495</v>
      </c>
      <c r="E4227" s="2" t="s">
        <v>14300</v>
      </c>
      <c r="F4227" s="1">
        <v>43452.441666666666</v>
      </c>
      <c r="G4227" s="2" t="s">
        <v>30</v>
      </c>
      <c r="H4227" s="2" t="s">
        <v>615</v>
      </c>
      <c r="I4227" s="2" t="s">
        <v>32</v>
      </c>
      <c r="J4227" s="2" t="s">
        <v>21</v>
      </c>
      <c r="K4227" s="2" t="s">
        <v>14301</v>
      </c>
      <c r="L4227" s="2" t="s">
        <v>23</v>
      </c>
      <c r="M4227" s="2" t="s">
        <v>24</v>
      </c>
    </row>
    <row r="4228" spans="1:13" ht="370.5" x14ac:dyDescent="0.2">
      <c r="A4228" s="2" t="s">
        <v>14302</v>
      </c>
      <c r="B4228" s="2" t="s">
        <v>14</v>
      </c>
      <c r="C4228" s="2" t="s">
        <v>46</v>
      </c>
      <c r="D4228" s="2" t="s">
        <v>5495</v>
      </c>
      <c r="E4228" s="2" t="s">
        <v>14303</v>
      </c>
      <c r="F4228" s="1">
        <v>43452.381944444445</v>
      </c>
      <c r="G4228" s="2" t="s">
        <v>30</v>
      </c>
      <c r="H4228" s="2" t="s">
        <v>5917</v>
      </c>
      <c r="I4228" s="2" t="s">
        <v>32</v>
      </c>
      <c r="J4228" s="2" t="s">
        <v>21</v>
      </c>
      <c r="K4228" s="2" t="s">
        <v>14304</v>
      </c>
      <c r="L4228" s="2" t="s">
        <v>23</v>
      </c>
      <c r="M4228" s="2" t="s">
        <v>24</v>
      </c>
    </row>
    <row r="4229" spans="1:13" ht="128.25" x14ac:dyDescent="0.2">
      <c r="A4229" s="2" t="s">
        <v>14305</v>
      </c>
      <c r="B4229" s="2" t="s">
        <v>45</v>
      </c>
      <c r="C4229" s="2" t="s">
        <v>46</v>
      </c>
      <c r="D4229" s="2" t="s">
        <v>47</v>
      </c>
      <c r="E4229" s="2" t="s">
        <v>14306</v>
      </c>
      <c r="F4229" s="1">
        <v>43452.378472222219</v>
      </c>
      <c r="G4229" s="2" t="s">
        <v>30</v>
      </c>
      <c r="H4229" s="2" t="s">
        <v>14307</v>
      </c>
      <c r="I4229" s="2" t="s">
        <v>32</v>
      </c>
      <c r="J4229" s="2" t="s">
        <v>21</v>
      </c>
      <c r="K4229" s="2" t="s">
        <v>14308</v>
      </c>
      <c r="L4229" s="2" t="s">
        <v>23</v>
      </c>
      <c r="M4229" s="2" t="s">
        <v>24</v>
      </c>
    </row>
    <row r="4230" spans="1:13" ht="256.5" x14ac:dyDescent="0.2">
      <c r="A4230" s="2" t="s">
        <v>14309</v>
      </c>
      <c r="B4230" s="2" t="s">
        <v>45</v>
      </c>
      <c r="C4230" s="2" t="s">
        <v>46</v>
      </c>
      <c r="D4230" s="2" t="s">
        <v>47</v>
      </c>
      <c r="E4230" s="2" t="s">
        <v>14310</v>
      </c>
      <c r="F4230" s="1">
        <v>43451.770833333336</v>
      </c>
      <c r="G4230" s="2" t="s">
        <v>30</v>
      </c>
      <c r="H4230" s="2" t="s">
        <v>3355</v>
      </c>
      <c r="I4230" s="2" t="s">
        <v>32</v>
      </c>
      <c r="J4230" s="2" t="s">
        <v>21</v>
      </c>
      <c r="K4230" s="2" t="s">
        <v>14311</v>
      </c>
      <c r="L4230" s="2" t="s">
        <v>23</v>
      </c>
      <c r="M4230" s="2" t="s">
        <v>24</v>
      </c>
    </row>
    <row r="4231" spans="1:13" ht="213.75" x14ac:dyDescent="0.2">
      <c r="A4231" s="2" t="s">
        <v>14312</v>
      </c>
      <c r="B4231" s="2" t="s">
        <v>14</v>
      </c>
      <c r="C4231" s="2" t="s">
        <v>46</v>
      </c>
      <c r="D4231" s="2" t="s">
        <v>5495</v>
      </c>
      <c r="E4231" s="2" t="s">
        <v>14313</v>
      </c>
      <c r="F4231" s="1">
        <v>43451.683333333334</v>
      </c>
      <c r="G4231" s="2" t="s">
        <v>30</v>
      </c>
      <c r="H4231" s="2" t="s">
        <v>11314</v>
      </c>
      <c r="I4231" s="2" t="s">
        <v>32</v>
      </c>
      <c r="J4231" s="2" t="s">
        <v>21</v>
      </c>
      <c r="K4231" s="2" t="s">
        <v>14314</v>
      </c>
      <c r="L4231" s="2" t="s">
        <v>23</v>
      </c>
      <c r="M4231" s="2" t="s">
        <v>24</v>
      </c>
    </row>
    <row r="4232" spans="1:13" ht="213.75" x14ac:dyDescent="0.2">
      <c r="A4232" s="2" t="s">
        <v>14315</v>
      </c>
      <c r="B4232" s="2" t="s">
        <v>14</v>
      </c>
      <c r="C4232" s="2" t="s">
        <v>46</v>
      </c>
      <c r="D4232" s="2" t="s">
        <v>5495</v>
      </c>
      <c r="E4232" s="2" t="s">
        <v>14316</v>
      </c>
      <c r="F4232" s="1">
        <v>43451.664583333331</v>
      </c>
      <c r="G4232" s="2" t="s">
        <v>14317</v>
      </c>
      <c r="H4232" s="2" t="s">
        <v>6683</v>
      </c>
      <c r="I4232" s="2" t="s">
        <v>32</v>
      </c>
      <c r="J4232" s="2" t="s">
        <v>21</v>
      </c>
      <c r="K4232" s="2" t="s">
        <v>14318</v>
      </c>
      <c r="L4232" s="2" t="s">
        <v>57</v>
      </c>
      <c r="M4232" s="2" t="s">
        <v>24</v>
      </c>
    </row>
    <row r="4233" spans="1:13" ht="213.75" x14ac:dyDescent="0.2">
      <c r="A4233" s="2" t="s">
        <v>14319</v>
      </c>
      <c r="B4233" s="2" t="s">
        <v>14</v>
      </c>
      <c r="C4233" s="2" t="s">
        <v>46</v>
      </c>
      <c r="D4233" s="2" t="s">
        <v>5495</v>
      </c>
      <c r="E4233" s="2" t="s">
        <v>14320</v>
      </c>
      <c r="F4233" s="1">
        <v>43451.62222222222</v>
      </c>
      <c r="G4233" s="2" t="s">
        <v>30</v>
      </c>
      <c r="H4233" s="2" t="s">
        <v>10058</v>
      </c>
      <c r="I4233" s="2" t="s">
        <v>32</v>
      </c>
      <c r="J4233" s="2" t="s">
        <v>21</v>
      </c>
      <c r="K4233" s="2" t="s">
        <v>14321</v>
      </c>
      <c r="L4233" s="2" t="s">
        <v>23</v>
      </c>
      <c r="M4233" s="2" t="s">
        <v>24</v>
      </c>
    </row>
    <row r="4234" spans="1:13" ht="409.5" x14ac:dyDescent="0.2">
      <c r="A4234" s="2" t="s">
        <v>14322</v>
      </c>
      <c r="B4234" s="2" t="s">
        <v>2017</v>
      </c>
      <c r="C4234" s="2" t="s">
        <v>46</v>
      </c>
      <c r="D4234" s="2" t="s">
        <v>1065</v>
      </c>
      <c r="E4234" s="2" t="s">
        <v>14323</v>
      </c>
      <c r="F4234" s="1">
        <v>43451.579861111109</v>
      </c>
      <c r="G4234" s="2" t="s">
        <v>30</v>
      </c>
      <c r="H4234" s="2" t="s">
        <v>5912</v>
      </c>
      <c r="I4234" s="2" t="s">
        <v>32</v>
      </c>
      <c r="J4234" s="2" t="s">
        <v>21</v>
      </c>
      <c r="K4234" s="2" t="s">
        <v>14324</v>
      </c>
      <c r="L4234" s="2" t="s">
        <v>57</v>
      </c>
      <c r="M4234" s="2" t="s">
        <v>24</v>
      </c>
    </row>
    <row r="4235" spans="1:13" ht="342" x14ac:dyDescent="0.2">
      <c r="A4235" s="2" t="s">
        <v>14325</v>
      </c>
      <c r="B4235" s="2" t="s">
        <v>14</v>
      </c>
      <c r="C4235" s="2" t="s">
        <v>46</v>
      </c>
      <c r="D4235" s="2" t="s">
        <v>5495</v>
      </c>
      <c r="E4235" s="2" t="s">
        <v>14326</v>
      </c>
      <c r="F4235" s="1">
        <v>43451.543749999997</v>
      </c>
      <c r="G4235" s="2" t="s">
        <v>30</v>
      </c>
      <c r="H4235" s="2" t="s">
        <v>2544</v>
      </c>
      <c r="I4235" s="2" t="s">
        <v>32</v>
      </c>
      <c r="J4235" s="2" t="s">
        <v>21</v>
      </c>
      <c r="K4235" s="2" t="s">
        <v>14327</v>
      </c>
      <c r="L4235" s="2" t="s">
        <v>23</v>
      </c>
      <c r="M4235" s="2" t="s">
        <v>24</v>
      </c>
    </row>
    <row r="4236" spans="1:13" ht="114" x14ac:dyDescent="0.2">
      <c r="A4236" s="2" t="s">
        <v>14328</v>
      </c>
      <c r="B4236" s="2" t="s">
        <v>81</v>
      </c>
      <c r="C4236" s="2" t="s">
        <v>46</v>
      </c>
      <c r="D4236" s="2" t="s">
        <v>242</v>
      </c>
      <c r="E4236" s="2" t="s">
        <v>14329</v>
      </c>
      <c r="F4236" s="1">
        <v>43451.491666666669</v>
      </c>
      <c r="G4236" s="2" t="s">
        <v>71</v>
      </c>
      <c r="H4236" s="2" t="s">
        <v>9836</v>
      </c>
      <c r="I4236" s="2" t="s">
        <v>20</v>
      </c>
      <c r="J4236" s="2" t="s">
        <v>21</v>
      </c>
      <c r="K4236" s="2" t="s">
        <v>14330</v>
      </c>
      <c r="L4236" s="2" t="s">
        <v>23</v>
      </c>
      <c r="M4236" s="2" t="s">
        <v>24</v>
      </c>
    </row>
    <row r="4237" spans="1:13" ht="128.25" x14ac:dyDescent="0.2">
      <c r="A4237" s="2" t="s">
        <v>14331</v>
      </c>
      <c r="B4237" s="2" t="s">
        <v>81</v>
      </c>
      <c r="C4237" s="2" t="s">
        <v>46</v>
      </c>
      <c r="D4237" s="2" t="s">
        <v>53</v>
      </c>
      <c r="E4237" s="2" t="s">
        <v>14332</v>
      </c>
      <c r="F4237" s="1">
        <v>43451.40347222222</v>
      </c>
      <c r="G4237" s="2" t="s">
        <v>71</v>
      </c>
      <c r="H4237" s="2" t="s">
        <v>307</v>
      </c>
      <c r="I4237" s="2" t="s">
        <v>13682</v>
      </c>
      <c r="J4237" s="2" t="s">
        <v>21</v>
      </c>
      <c r="K4237" s="2" t="s">
        <v>14333</v>
      </c>
      <c r="L4237" s="2" t="s">
        <v>23</v>
      </c>
      <c r="M4237" s="2" t="s">
        <v>24</v>
      </c>
    </row>
    <row r="4238" spans="1:13" ht="242.25" x14ac:dyDescent="0.2">
      <c r="A4238" s="2" t="s">
        <v>14334</v>
      </c>
      <c r="B4238" s="2" t="s">
        <v>2017</v>
      </c>
      <c r="C4238" s="2" t="s">
        <v>46</v>
      </c>
      <c r="D4238" s="2" t="s">
        <v>1065</v>
      </c>
      <c r="E4238" s="2" t="s">
        <v>14335</v>
      </c>
      <c r="F4238" s="1">
        <v>43451.393055555556</v>
      </c>
      <c r="G4238" s="2" t="s">
        <v>30</v>
      </c>
      <c r="H4238" s="2" t="s">
        <v>2583</v>
      </c>
      <c r="I4238" s="2" t="s">
        <v>32</v>
      </c>
      <c r="J4238" s="2" t="s">
        <v>21</v>
      </c>
      <c r="K4238" s="2" t="s">
        <v>14336</v>
      </c>
      <c r="L4238" s="2" t="s">
        <v>57</v>
      </c>
      <c r="M4238" s="2" t="s">
        <v>24</v>
      </c>
    </row>
    <row r="4239" spans="1:13" ht="242.25" x14ac:dyDescent="0.2">
      <c r="A4239" s="2" t="s">
        <v>14337</v>
      </c>
      <c r="B4239" s="2" t="s">
        <v>81</v>
      </c>
      <c r="C4239" s="2" t="s">
        <v>46</v>
      </c>
      <c r="D4239" s="2" t="s">
        <v>1065</v>
      </c>
      <c r="E4239" s="2" t="s">
        <v>14338</v>
      </c>
      <c r="F4239" s="1">
        <v>43451.377083333333</v>
      </c>
      <c r="G4239" s="2" t="s">
        <v>71</v>
      </c>
      <c r="H4239" s="2" t="s">
        <v>14260</v>
      </c>
      <c r="I4239" s="2" t="s">
        <v>13682</v>
      </c>
      <c r="J4239" s="2" t="s">
        <v>21</v>
      </c>
      <c r="K4239" s="2" t="s">
        <v>14339</v>
      </c>
      <c r="L4239" s="2" t="s">
        <v>23</v>
      </c>
      <c r="M4239" s="2" t="s">
        <v>24</v>
      </c>
    </row>
    <row r="4240" spans="1:13" ht="213.75" x14ac:dyDescent="0.2">
      <c r="A4240" s="2" t="s">
        <v>14340</v>
      </c>
      <c r="B4240" s="2" t="s">
        <v>14</v>
      </c>
      <c r="C4240" s="2" t="s">
        <v>46</v>
      </c>
      <c r="D4240" s="2" t="s">
        <v>119</v>
      </c>
      <c r="E4240" s="2" t="s">
        <v>14341</v>
      </c>
      <c r="F4240" s="1">
        <v>43448.740972222222</v>
      </c>
      <c r="G4240" s="2" t="s">
        <v>71</v>
      </c>
      <c r="H4240" s="2" t="s">
        <v>6107</v>
      </c>
      <c r="I4240" s="2" t="s">
        <v>20</v>
      </c>
      <c r="J4240" s="2" t="s">
        <v>21</v>
      </c>
      <c r="K4240" s="2" t="s">
        <v>14342</v>
      </c>
      <c r="L4240" s="2" t="s">
        <v>23</v>
      </c>
      <c r="M4240" s="2" t="s">
        <v>24</v>
      </c>
    </row>
    <row r="4241" spans="1:13" ht="213.75" x14ac:dyDescent="0.2">
      <c r="A4241" s="2" t="s">
        <v>14343</v>
      </c>
      <c r="B4241" s="2" t="s">
        <v>14</v>
      </c>
      <c r="C4241" s="2" t="s">
        <v>46</v>
      </c>
      <c r="D4241" s="2" t="s">
        <v>5495</v>
      </c>
      <c r="E4241" s="2" t="s">
        <v>14344</v>
      </c>
      <c r="F4241" s="1">
        <v>43448.709027777775</v>
      </c>
      <c r="G4241" s="2" t="s">
        <v>30</v>
      </c>
      <c r="H4241" s="2" t="s">
        <v>10058</v>
      </c>
      <c r="I4241" s="2" t="s">
        <v>32</v>
      </c>
      <c r="J4241" s="2" t="s">
        <v>21</v>
      </c>
      <c r="K4241" s="2" t="s">
        <v>14345</v>
      </c>
      <c r="L4241" s="2" t="s">
        <v>23</v>
      </c>
      <c r="M4241" s="2" t="s">
        <v>24</v>
      </c>
    </row>
    <row r="4242" spans="1:13" ht="114" x14ac:dyDescent="0.2">
      <c r="A4242" s="2" t="s">
        <v>14346</v>
      </c>
      <c r="B4242" s="2" t="s">
        <v>45</v>
      </c>
      <c r="C4242" s="2" t="s">
        <v>46</v>
      </c>
      <c r="D4242" s="2" t="s">
        <v>47</v>
      </c>
      <c r="E4242" s="2" t="s">
        <v>14347</v>
      </c>
      <c r="F4242" s="1">
        <v>43448.706250000003</v>
      </c>
      <c r="G4242" s="2" t="s">
        <v>30</v>
      </c>
      <c r="H4242" s="2" t="s">
        <v>14195</v>
      </c>
      <c r="I4242" s="2" t="s">
        <v>32</v>
      </c>
      <c r="J4242" s="2" t="s">
        <v>21</v>
      </c>
      <c r="K4242" s="2" t="s">
        <v>14348</v>
      </c>
      <c r="L4242" s="2" t="s">
        <v>57</v>
      </c>
      <c r="M4242" s="2" t="s">
        <v>24</v>
      </c>
    </row>
    <row r="4243" spans="1:13" ht="213.75" x14ac:dyDescent="0.2">
      <c r="A4243" s="2" t="s">
        <v>14349</v>
      </c>
      <c r="B4243" s="2" t="s">
        <v>14</v>
      </c>
      <c r="C4243" s="2" t="s">
        <v>46</v>
      </c>
      <c r="D4243" s="2" t="s">
        <v>5495</v>
      </c>
      <c r="E4243" s="2" t="s">
        <v>14350</v>
      </c>
      <c r="F4243" s="1">
        <v>43448.624305555553</v>
      </c>
      <c r="G4243" s="2" t="s">
        <v>30</v>
      </c>
      <c r="H4243" s="2" t="s">
        <v>10058</v>
      </c>
      <c r="I4243" s="2" t="s">
        <v>32</v>
      </c>
      <c r="J4243" s="2" t="s">
        <v>21</v>
      </c>
      <c r="K4243" s="2" t="s">
        <v>14351</v>
      </c>
      <c r="L4243" s="2" t="s">
        <v>23</v>
      </c>
      <c r="M4243" s="2" t="s">
        <v>24</v>
      </c>
    </row>
    <row r="4244" spans="1:13" ht="213.75" x14ac:dyDescent="0.2">
      <c r="A4244" s="2" t="s">
        <v>14352</v>
      </c>
      <c r="B4244" s="2" t="s">
        <v>14</v>
      </c>
      <c r="C4244" s="2" t="s">
        <v>46</v>
      </c>
      <c r="D4244" s="2" t="s">
        <v>5495</v>
      </c>
      <c r="E4244" s="2" t="s">
        <v>14353</v>
      </c>
      <c r="F4244" s="1">
        <v>43448.604861111111</v>
      </c>
      <c r="G4244" s="2" t="s">
        <v>30</v>
      </c>
      <c r="H4244" s="2" t="s">
        <v>66</v>
      </c>
      <c r="I4244" s="2" t="s">
        <v>32</v>
      </c>
      <c r="J4244" s="2" t="s">
        <v>21</v>
      </c>
      <c r="K4244" s="2" t="s">
        <v>14354</v>
      </c>
      <c r="L4244" s="2" t="s">
        <v>23</v>
      </c>
      <c r="M4244" s="2" t="s">
        <v>24</v>
      </c>
    </row>
    <row r="4245" spans="1:13" ht="242.25" x14ac:dyDescent="0.2">
      <c r="A4245" s="2" t="s">
        <v>14355</v>
      </c>
      <c r="B4245" s="2" t="s">
        <v>1642</v>
      </c>
      <c r="C4245" s="2" t="s">
        <v>46</v>
      </c>
      <c r="D4245" s="2" t="s">
        <v>3196</v>
      </c>
      <c r="E4245" s="2" t="s">
        <v>14356</v>
      </c>
      <c r="F4245" s="1">
        <v>43448.56527777778</v>
      </c>
      <c r="G4245" s="2" t="s">
        <v>30</v>
      </c>
      <c r="H4245" s="2" t="s">
        <v>1874</v>
      </c>
      <c r="I4245" s="2" t="s">
        <v>32</v>
      </c>
      <c r="J4245" s="2" t="s">
        <v>21</v>
      </c>
      <c r="K4245" s="2" t="s">
        <v>14357</v>
      </c>
      <c r="L4245" s="2" t="s">
        <v>23</v>
      </c>
      <c r="M4245" s="2" t="s">
        <v>24</v>
      </c>
    </row>
    <row r="4246" spans="1:13" ht="228" x14ac:dyDescent="0.2">
      <c r="A4246" s="2" t="s">
        <v>14358</v>
      </c>
      <c r="B4246" s="2" t="s">
        <v>14</v>
      </c>
      <c r="C4246" s="2" t="s">
        <v>46</v>
      </c>
      <c r="D4246" s="2" t="s">
        <v>5495</v>
      </c>
      <c r="E4246" s="2" t="s">
        <v>14359</v>
      </c>
      <c r="F4246" s="1">
        <v>43448.488888888889</v>
      </c>
      <c r="G4246" s="2" t="s">
        <v>30</v>
      </c>
      <c r="H4246" s="2" t="s">
        <v>230</v>
      </c>
      <c r="I4246" s="2" t="s">
        <v>32</v>
      </c>
      <c r="J4246" s="2" t="s">
        <v>21</v>
      </c>
      <c r="K4246" s="2" t="s">
        <v>14360</v>
      </c>
      <c r="L4246" s="2" t="s">
        <v>23</v>
      </c>
      <c r="M4246" s="2" t="s">
        <v>24</v>
      </c>
    </row>
    <row r="4247" spans="1:13" ht="128.25" x14ac:dyDescent="0.2">
      <c r="A4247" s="2" t="s">
        <v>14361</v>
      </c>
      <c r="B4247" s="2" t="s">
        <v>45</v>
      </c>
      <c r="C4247" s="2" t="s">
        <v>46</v>
      </c>
      <c r="D4247" s="2" t="s">
        <v>47</v>
      </c>
      <c r="E4247" s="2" t="s">
        <v>14362</v>
      </c>
      <c r="F4247" s="1">
        <v>43448.4375</v>
      </c>
      <c r="G4247" s="2" t="s">
        <v>30</v>
      </c>
      <c r="H4247" s="2" t="s">
        <v>5972</v>
      </c>
      <c r="I4247" s="2" t="s">
        <v>32</v>
      </c>
      <c r="J4247" s="2" t="s">
        <v>21</v>
      </c>
      <c r="K4247" s="2" t="s">
        <v>14363</v>
      </c>
      <c r="L4247" s="2" t="s">
        <v>23</v>
      </c>
      <c r="M4247" s="2" t="s">
        <v>24</v>
      </c>
    </row>
    <row r="4248" spans="1:13" ht="399" x14ac:dyDescent="0.2">
      <c r="A4248" s="2" t="s">
        <v>14364</v>
      </c>
      <c r="B4248" s="2" t="s">
        <v>2017</v>
      </c>
      <c r="C4248" s="2" t="s">
        <v>46</v>
      </c>
      <c r="D4248" s="2" t="s">
        <v>1065</v>
      </c>
      <c r="E4248" s="2" t="s">
        <v>14365</v>
      </c>
      <c r="F4248" s="1">
        <v>43448.408333333333</v>
      </c>
      <c r="G4248" s="2" t="s">
        <v>30</v>
      </c>
      <c r="H4248" s="2" t="s">
        <v>2793</v>
      </c>
      <c r="I4248" s="2" t="s">
        <v>32</v>
      </c>
      <c r="J4248" s="2" t="s">
        <v>21</v>
      </c>
      <c r="K4248" s="2" t="s">
        <v>14366</v>
      </c>
      <c r="L4248" s="2" t="s">
        <v>57</v>
      </c>
      <c r="M4248" s="2" t="s">
        <v>24</v>
      </c>
    </row>
    <row r="4249" spans="1:13" ht="156.75" x14ac:dyDescent="0.2">
      <c r="A4249" s="2" t="s">
        <v>14367</v>
      </c>
      <c r="B4249" s="2" t="s">
        <v>45</v>
      </c>
      <c r="C4249" s="2" t="s">
        <v>46</v>
      </c>
      <c r="D4249" s="2" t="s">
        <v>47</v>
      </c>
      <c r="E4249" s="2" t="s">
        <v>14368</v>
      </c>
      <c r="F4249" s="1">
        <v>43448.405555555553</v>
      </c>
      <c r="G4249" s="2" t="s">
        <v>30</v>
      </c>
      <c r="H4249" s="2" t="s">
        <v>3233</v>
      </c>
      <c r="I4249" s="2" t="s">
        <v>32</v>
      </c>
      <c r="J4249" s="2" t="s">
        <v>21</v>
      </c>
      <c r="K4249" s="2" t="s">
        <v>14369</v>
      </c>
      <c r="L4249" s="2" t="s">
        <v>23</v>
      </c>
      <c r="M4249" s="2" t="s">
        <v>24</v>
      </c>
    </row>
    <row r="4250" spans="1:13" ht="409.5" x14ac:dyDescent="0.2">
      <c r="A4250" s="2" t="s">
        <v>14370</v>
      </c>
      <c r="B4250" s="2" t="s">
        <v>81</v>
      </c>
      <c r="C4250" s="2" t="s">
        <v>46</v>
      </c>
      <c r="D4250" s="2" t="s">
        <v>242</v>
      </c>
      <c r="E4250" s="2" t="s">
        <v>14371</v>
      </c>
      <c r="F4250" s="1">
        <v>43448.397222222222</v>
      </c>
      <c r="G4250" s="2" t="s">
        <v>71</v>
      </c>
      <c r="H4250" s="2" t="s">
        <v>14372</v>
      </c>
      <c r="I4250" s="2" t="s">
        <v>20</v>
      </c>
      <c r="J4250" s="2" t="s">
        <v>21</v>
      </c>
      <c r="K4250" s="2" t="s">
        <v>14373</v>
      </c>
      <c r="L4250" s="2" t="s">
        <v>23</v>
      </c>
      <c r="M4250" s="2" t="s">
        <v>24</v>
      </c>
    </row>
    <row r="4251" spans="1:13" ht="213.75" x14ac:dyDescent="0.2">
      <c r="A4251" s="2" t="s">
        <v>14374</v>
      </c>
      <c r="B4251" s="2" t="s">
        <v>1492</v>
      </c>
      <c r="C4251" s="2" t="s">
        <v>198</v>
      </c>
      <c r="D4251" s="2" t="s">
        <v>484</v>
      </c>
      <c r="E4251" s="2" t="s">
        <v>14375</v>
      </c>
      <c r="F4251" s="1">
        <v>43447.791666666664</v>
      </c>
      <c r="G4251" s="2" t="s">
        <v>30</v>
      </c>
      <c r="H4251" s="2" t="s">
        <v>1494</v>
      </c>
      <c r="I4251" s="2" t="s">
        <v>32</v>
      </c>
      <c r="J4251" s="2" t="s">
        <v>21</v>
      </c>
      <c r="K4251" s="2" t="s">
        <v>14376</v>
      </c>
      <c r="L4251" s="2" t="s">
        <v>23</v>
      </c>
      <c r="M4251" s="2" t="s">
        <v>24</v>
      </c>
    </row>
    <row r="4252" spans="1:13" ht="114" x14ac:dyDescent="0.2">
      <c r="A4252" s="2" t="s">
        <v>14377</v>
      </c>
      <c r="B4252" s="2" t="s">
        <v>45</v>
      </c>
      <c r="C4252" s="2" t="s">
        <v>46</v>
      </c>
      <c r="D4252" s="2" t="s">
        <v>47</v>
      </c>
      <c r="E4252" s="2" t="s">
        <v>14378</v>
      </c>
      <c r="F4252" s="1">
        <v>43447.785416666666</v>
      </c>
      <c r="G4252" s="2" t="s">
        <v>30</v>
      </c>
      <c r="H4252" s="2" t="s">
        <v>13754</v>
      </c>
      <c r="I4252" s="2" t="s">
        <v>32</v>
      </c>
      <c r="J4252" s="2" t="s">
        <v>21</v>
      </c>
      <c r="K4252" s="2" t="s">
        <v>14379</v>
      </c>
      <c r="L4252" s="2" t="s">
        <v>23</v>
      </c>
      <c r="M4252" s="2" t="s">
        <v>24</v>
      </c>
    </row>
    <row r="4253" spans="1:13" ht="114" x14ac:dyDescent="0.2">
      <c r="A4253" s="2" t="s">
        <v>14380</v>
      </c>
      <c r="B4253" s="2" t="s">
        <v>81</v>
      </c>
      <c r="C4253" s="2" t="s">
        <v>46</v>
      </c>
      <c r="D4253" s="2" t="s">
        <v>2034</v>
      </c>
      <c r="E4253" s="2" t="s">
        <v>14381</v>
      </c>
      <c r="F4253" s="1">
        <v>43447.71597222222</v>
      </c>
      <c r="G4253" s="2" t="s">
        <v>71</v>
      </c>
      <c r="H4253" s="2" t="s">
        <v>14382</v>
      </c>
      <c r="I4253" s="2" t="s">
        <v>20</v>
      </c>
      <c r="J4253" s="2" t="s">
        <v>21</v>
      </c>
      <c r="K4253" s="2" t="s">
        <v>14383</v>
      </c>
      <c r="L4253" s="2" t="s">
        <v>23</v>
      </c>
      <c r="M4253" s="2" t="s">
        <v>24</v>
      </c>
    </row>
    <row r="4254" spans="1:13" ht="114" x14ac:dyDescent="0.2">
      <c r="A4254" s="2" t="s">
        <v>14384</v>
      </c>
      <c r="B4254" s="2" t="s">
        <v>81</v>
      </c>
      <c r="C4254" s="2" t="s">
        <v>46</v>
      </c>
      <c r="D4254" s="2" t="s">
        <v>28</v>
      </c>
      <c r="E4254" s="2" t="s">
        <v>14385</v>
      </c>
      <c r="F4254" s="1">
        <v>43447.712500000001</v>
      </c>
      <c r="G4254" s="2" t="s">
        <v>71</v>
      </c>
      <c r="H4254" s="2" t="s">
        <v>14382</v>
      </c>
      <c r="I4254" s="2" t="s">
        <v>20</v>
      </c>
      <c r="J4254" s="2" t="s">
        <v>21</v>
      </c>
      <c r="K4254" s="2" t="s">
        <v>14386</v>
      </c>
      <c r="L4254" s="2" t="s">
        <v>23</v>
      </c>
      <c r="M4254" s="2" t="s">
        <v>24</v>
      </c>
    </row>
    <row r="4255" spans="1:13" ht="114" x14ac:dyDescent="0.2">
      <c r="A4255" s="2" t="s">
        <v>14387</v>
      </c>
      <c r="B4255" s="2" t="s">
        <v>81</v>
      </c>
      <c r="C4255" s="2" t="s">
        <v>46</v>
      </c>
      <c r="D4255" s="2" t="s">
        <v>2034</v>
      </c>
      <c r="E4255" s="2" t="s">
        <v>14388</v>
      </c>
      <c r="F4255" s="1">
        <v>43447.711111111108</v>
      </c>
      <c r="G4255" s="2" t="s">
        <v>71</v>
      </c>
      <c r="H4255" s="2" t="s">
        <v>14382</v>
      </c>
      <c r="I4255" s="2" t="s">
        <v>20</v>
      </c>
      <c r="J4255" s="2" t="s">
        <v>21</v>
      </c>
      <c r="K4255" s="2" t="s">
        <v>14389</v>
      </c>
      <c r="L4255" s="2" t="s">
        <v>23</v>
      </c>
      <c r="M4255" s="2" t="s">
        <v>24</v>
      </c>
    </row>
    <row r="4256" spans="1:13" ht="313.5" x14ac:dyDescent="0.2">
      <c r="A4256" s="2" t="s">
        <v>14390</v>
      </c>
      <c r="B4256" s="2" t="s">
        <v>81</v>
      </c>
      <c r="C4256" s="2" t="s">
        <v>46</v>
      </c>
      <c r="D4256" s="2" t="s">
        <v>136</v>
      </c>
      <c r="E4256" s="2" t="s">
        <v>14391</v>
      </c>
      <c r="F4256" s="1">
        <v>43447.701388888891</v>
      </c>
      <c r="G4256" s="2" t="s">
        <v>71</v>
      </c>
      <c r="H4256" s="2" t="s">
        <v>154</v>
      </c>
      <c r="I4256" s="2" t="s">
        <v>13682</v>
      </c>
      <c r="J4256" s="2" t="s">
        <v>21</v>
      </c>
      <c r="K4256" s="2" t="s">
        <v>14392</v>
      </c>
      <c r="L4256" s="2" t="s">
        <v>23</v>
      </c>
      <c r="M4256" s="2" t="s">
        <v>24</v>
      </c>
    </row>
    <row r="4257" spans="1:13" ht="228" x14ac:dyDescent="0.2">
      <c r="A4257" s="2" t="s">
        <v>14393</v>
      </c>
      <c r="B4257" s="2" t="s">
        <v>14</v>
      </c>
      <c r="C4257" s="2" t="s">
        <v>46</v>
      </c>
      <c r="D4257" s="2" t="s">
        <v>5495</v>
      </c>
      <c r="E4257" s="2" t="s">
        <v>14394</v>
      </c>
      <c r="F4257" s="1">
        <v>43447.668055555558</v>
      </c>
      <c r="G4257" s="2" t="s">
        <v>30</v>
      </c>
      <c r="H4257" s="2" t="s">
        <v>1075</v>
      </c>
      <c r="I4257" s="2" t="s">
        <v>32</v>
      </c>
      <c r="J4257" s="2" t="s">
        <v>21</v>
      </c>
      <c r="K4257" s="2" t="s">
        <v>14395</v>
      </c>
      <c r="L4257" s="2" t="s">
        <v>23</v>
      </c>
      <c r="M4257" s="2" t="s">
        <v>24</v>
      </c>
    </row>
    <row r="4258" spans="1:13" ht="342" x14ac:dyDescent="0.2">
      <c r="A4258" s="2" t="s">
        <v>14396</v>
      </c>
      <c r="B4258" s="2" t="s">
        <v>14</v>
      </c>
      <c r="C4258" s="2" t="s">
        <v>46</v>
      </c>
      <c r="D4258" s="2" t="s">
        <v>5495</v>
      </c>
      <c r="E4258" s="2" t="s">
        <v>14397</v>
      </c>
      <c r="F4258" s="1">
        <v>43447.636805555558</v>
      </c>
      <c r="G4258" s="2" t="s">
        <v>30</v>
      </c>
      <c r="H4258" s="2" t="s">
        <v>615</v>
      </c>
      <c r="I4258" s="2" t="s">
        <v>32</v>
      </c>
      <c r="J4258" s="2" t="s">
        <v>21</v>
      </c>
      <c r="K4258" s="2" t="s">
        <v>14398</v>
      </c>
      <c r="L4258" s="2" t="s">
        <v>23</v>
      </c>
      <c r="M4258" s="2" t="s">
        <v>24</v>
      </c>
    </row>
    <row r="4259" spans="1:13" ht="213.75" x14ac:dyDescent="0.2">
      <c r="A4259" s="2" t="s">
        <v>14399</v>
      </c>
      <c r="B4259" s="2" t="s">
        <v>14</v>
      </c>
      <c r="C4259" s="2" t="s">
        <v>46</v>
      </c>
      <c r="D4259" s="2" t="s">
        <v>5495</v>
      </c>
      <c r="E4259" s="2" t="s">
        <v>14400</v>
      </c>
      <c r="F4259" s="1">
        <v>43447.617361111108</v>
      </c>
      <c r="G4259" s="2" t="s">
        <v>30</v>
      </c>
      <c r="H4259" s="2" t="s">
        <v>8543</v>
      </c>
      <c r="I4259" s="2" t="s">
        <v>32</v>
      </c>
      <c r="J4259" s="2" t="s">
        <v>21</v>
      </c>
      <c r="K4259" s="2" t="s">
        <v>14401</v>
      </c>
      <c r="L4259" s="2" t="s">
        <v>23</v>
      </c>
      <c r="M4259" s="2" t="s">
        <v>24</v>
      </c>
    </row>
    <row r="4260" spans="1:13" ht="114" x14ac:dyDescent="0.2">
      <c r="A4260" s="2" t="s">
        <v>14402</v>
      </c>
      <c r="B4260" s="2" t="s">
        <v>45</v>
      </c>
      <c r="C4260" s="2" t="s">
        <v>46</v>
      </c>
      <c r="D4260" s="2" t="s">
        <v>47</v>
      </c>
      <c r="E4260" s="2" t="s">
        <v>14403</v>
      </c>
      <c r="F4260" s="1">
        <v>43447.615972222222</v>
      </c>
      <c r="G4260" s="2" t="s">
        <v>30</v>
      </c>
      <c r="H4260" s="2" t="s">
        <v>10418</v>
      </c>
      <c r="I4260" s="2" t="s">
        <v>32</v>
      </c>
      <c r="J4260" s="2" t="s">
        <v>21</v>
      </c>
      <c r="K4260" s="2" t="s">
        <v>14404</v>
      </c>
      <c r="L4260" s="2" t="s">
        <v>57</v>
      </c>
      <c r="M4260" s="2" t="s">
        <v>24</v>
      </c>
    </row>
    <row r="4261" spans="1:13" ht="114" x14ac:dyDescent="0.2">
      <c r="A4261" s="2" t="s">
        <v>14405</v>
      </c>
      <c r="B4261" s="2" t="s">
        <v>14</v>
      </c>
      <c r="C4261" s="2" t="s">
        <v>46</v>
      </c>
      <c r="D4261" s="2" t="s">
        <v>5495</v>
      </c>
      <c r="E4261" s="2" t="s">
        <v>14406</v>
      </c>
      <c r="F4261" s="1">
        <v>43447.589583333334</v>
      </c>
      <c r="G4261" s="2" t="s">
        <v>30</v>
      </c>
      <c r="H4261" s="2" t="s">
        <v>615</v>
      </c>
      <c r="I4261" s="2" t="s">
        <v>32</v>
      </c>
      <c r="J4261" s="2" t="s">
        <v>21</v>
      </c>
      <c r="K4261" s="2" t="s">
        <v>14407</v>
      </c>
      <c r="L4261" s="2" t="s">
        <v>23</v>
      </c>
      <c r="M4261" s="2" t="s">
        <v>24</v>
      </c>
    </row>
    <row r="4262" spans="1:13" ht="409.5" x14ac:dyDescent="0.2">
      <c r="A4262" s="2" t="s">
        <v>14408</v>
      </c>
      <c r="B4262" s="2" t="s">
        <v>14</v>
      </c>
      <c r="C4262" s="2" t="s">
        <v>46</v>
      </c>
      <c r="D4262" s="2" t="s">
        <v>5495</v>
      </c>
      <c r="E4262" s="2" t="s">
        <v>14409</v>
      </c>
      <c r="F4262" s="1">
        <v>43447.472916666666</v>
      </c>
      <c r="G4262" s="2" t="s">
        <v>30</v>
      </c>
      <c r="H4262" s="2" t="s">
        <v>325</v>
      </c>
      <c r="I4262" s="2" t="s">
        <v>32</v>
      </c>
      <c r="J4262" s="2" t="s">
        <v>21</v>
      </c>
      <c r="K4262" s="2" t="s">
        <v>14410</v>
      </c>
      <c r="L4262" s="2" t="s">
        <v>23</v>
      </c>
      <c r="M4262" s="2" t="s">
        <v>24</v>
      </c>
    </row>
    <row r="4263" spans="1:13" ht="409.5" x14ac:dyDescent="0.2">
      <c r="A4263" s="2" t="s">
        <v>14411</v>
      </c>
      <c r="B4263" s="2" t="s">
        <v>81</v>
      </c>
      <c r="C4263" s="2" t="s">
        <v>46</v>
      </c>
      <c r="D4263" s="2" t="s">
        <v>136</v>
      </c>
      <c r="E4263" s="2" t="s">
        <v>14412</v>
      </c>
      <c r="F4263" s="1">
        <v>43446.7</v>
      </c>
      <c r="G4263" s="2" t="s">
        <v>71</v>
      </c>
      <c r="H4263" s="2" t="s">
        <v>3033</v>
      </c>
      <c r="I4263" s="2" t="s">
        <v>13682</v>
      </c>
      <c r="J4263" s="2" t="s">
        <v>21</v>
      </c>
      <c r="K4263" s="2" t="s">
        <v>14413</v>
      </c>
      <c r="L4263" s="2" t="s">
        <v>23</v>
      </c>
      <c r="M4263" s="2" t="s">
        <v>24</v>
      </c>
    </row>
    <row r="4264" spans="1:13" ht="256.5" x14ac:dyDescent="0.2">
      <c r="A4264" s="2" t="s">
        <v>14414</v>
      </c>
      <c r="B4264" s="2" t="s">
        <v>14</v>
      </c>
      <c r="C4264" s="2" t="s">
        <v>46</v>
      </c>
      <c r="D4264" s="2" t="s">
        <v>119</v>
      </c>
      <c r="E4264" s="2" t="s">
        <v>14415</v>
      </c>
      <c r="F4264" s="1">
        <v>43446.698611111111</v>
      </c>
      <c r="G4264" s="2" t="s">
        <v>71</v>
      </c>
      <c r="H4264" s="2" t="s">
        <v>3033</v>
      </c>
      <c r="I4264" s="2" t="s">
        <v>13682</v>
      </c>
      <c r="J4264" s="2" t="s">
        <v>21</v>
      </c>
      <c r="K4264" s="2" t="s">
        <v>14416</v>
      </c>
      <c r="L4264" s="2" t="s">
        <v>23</v>
      </c>
      <c r="M4264" s="2" t="s">
        <v>24</v>
      </c>
    </row>
    <row r="4265" spans="1:13" ht="156.75" x14ac:dyDescent="0.2">
      <c r="A4265" s="2" t="s">
        <v>14417</v>
      </c>
      <c r="B4265" s="2" t="s">
        <v>81</v>
      </c>
      <c r="C4265" s="2" t="s">
        <v>46</v>
      </c>
      <c r="D4265" s="2" t="s">
        <v>242</v>
      </c>
      <c r="E4265" s="2" t="s">
        <v>14418</v>
      </c>
      <c r="F4265" s="1">
        <v>43446.697222222225</v>
      </c>
      <c r="G4265" s="2" t="s">
        <v>71</v>
      </c>
      <c r="H4265" s="2" t="s">
        <v>3033</v>
      </c>
      <c r="I4265" s="2" t="s">
        <v>13682</v>
      </c>
      <c r="J4265" s="2" t="s">
        <v>21</v>
      </c>
      <c r="K4265" s="2" t="s">
        <v>14419</v>
      </c>
      <c r="L4265" s="2" t="s">
        <v>23</v>
      </c>
      <c r="M4265" s="2" t="s">
        <v>24</v>
      </c>
    </row>
    <row r="4266" spans="1:13" ht="156.75" x14ac:dyDescent="0.2">
      <c r="A4266" s="2" t="s">
        <v>14420</v>
      </c>
      <c r="B4266" s="2" t="s">
        <v>81</v>
      </c>
      <c r="C4266" s="2" t="s">
        <v>46</v>
      </c>
      <c r="D4266" s="2" t="s">
        <v>3196</v>
      </c>
      <c r="E4266" s="2" t="s">
        <v>14421</v>
      </c>
      <c r="F4266" s="1">
        <v>43446.696527777778</v>
      </c>
      <c r="G4266" s="2" t="s">
        <v>71</v>
      </c>
      <c r="H4266" s="2" t="s">
        <v>3033</v>
      </c>
      <c r="I4266" s="2" t="s">
        <v>13682</v>
      </c>
      <c r="J4266" s="2" t="s">
        <v>21</v>
      </c>
      <c r="K4266" s="2" t="s">
        <v>14422</v>
      </c>
      <c r="L4266" s="2" t="s">
        <v>23</v>
      </c>
      <c r="M4266" s="2" t="s">
        <v>24</v>
      </c>
    </row>
    <row r="4267" spans="1:13" ht="270.75" x14ac:dyDescent="0.2">
      <c r="A4267" s="2" t="s">
        <v>14423</v>
      </c>
      <c r="B4267" s="2" t="s">
        <v>81</v>
      </c>
      <c r="C4267" s="2" t="s">
        <v>46</v>
      </c>
      <c r="D4267" s="2" t="s">
        <v>1065</v>
      </c>
      <c r="E4267" s="2" t="s">
        <v>14424</v>
      </c>
      <c r="F4267" s="1">
        <v>43446.695833333331</v>
      </c>
      <c r="G4267" s="2" t="s">
        <v>71</v>
      </c>
      <c r="H4267" s="2" t="s">
        <v>3033</v>
      </c>
      <c r="I4267" s="2" t="s">
        <v>13682</v>
      </c>
      <c r="J4267" s="2" t="s">
        <v>21</v>
      </c>
      <c r="K4267" s="2" t="s">
        <v>14425</v>
      </c>
      <c r="L4267" s="2" t="s">
        <v>23</v>
      </c>
      <c r="M4267" s="2" t="s">
        <v>24</v>
      </c>
    </row>
    <row r="4268" spans="1:13" ht="299.25" x14ac:dyDescent="0.2">
      <c r="A4268" s="2" t="s">
        <v>14426</v>
      </c>
      <c r="B4268" s="2" t="s">
        <v>45</v>
      </c>
      <c r="C4268" s="2" t="s">
        <v>46</v>
      </c>
      <c r="D4268" s="2" t="s">
        <v>47</v>
      </c>
      <c r="E4268" s="2" t="s">
        <v>14427</v>
      </c>
      <c r="F4268" s="1">
        <v>43446.57916666667</v>
      </c>
      <c r="G4268" s="2" t="s">
        <v>30</v>
      </c>
      <c r="H4268" s="2" t="s">
        <v>8543</v>
      </c>
      <c r="I4268" s="2" t="s">
        <v>32</v>
      </c>
      <c r="J4268" s="2" t="s">
        <v>21</v>
      </c>
      <c r="K4268" s="2" t="s">
        <v>14428</v>
      </c>
      <c r="L4268" s="2" t="s">
        <v>57</v>
      </c>
      <c r="M4268" s="2" t="s">
        <v>24</v>
      </c>
    </row>
    <row r="4269" spans="1:13" ht="409.5" x14ac:dyDescent="0.2">
      <c r="A4269" s="2" t="s">
        <v>14429</v>
      </c>
      <c r="B4269" s="2" t="s">
        <v>45</v>
      </c>
      <c r="C4269" s="2" t="s">
        <v>36</v>
      </c>
      <c r="D4269" s="2" t="s">
        <v>3196</v>
      </c>
      <c r="E4269" s="2" t="s">
        <v>14430</v>
      </c>
      <c r="F4269" s="1">
        <v>43446.494444444441</v>
      </c>
      <c r="G4269" s="2" t="s">
        <v>30</v>
      </c>
      <c r="H4269" s="2" t="s">
        <v>8543</v>
      </c>
      <c r="I4269" s="2" t="s">
        <v>32</v>
      </c>
      <c r="J4269" s="2" t="s">
        <v>21</v>
      </c>
      <c r="K4269" s="2" t="s">
        <v>14431</v>
      </c>
      <c r="L4269" s="2" t="s">
        <v>1346</v>
      </c>
      <c r="M4269" s="2" t="s">
        <v>24</v>
      </c>
    </row>
    <row r="4270" spans="1:13" ht="228" x14ac:dyDescent="0.2">
      <c r="A4270" s="2" t="s">
        <v>14432</v>
      </c>
      <c r="B4270" s="2" t="s">
        <v>14</v>
      </c>
      <c r="C4270" s="2" t="s">
        <v>46</v>
      </c>
      <c r="D4270" s="2" t="s">
        <v>5495</v>
      </c>
      <c r="E4270" s="2" t="s">
        <v>14433</v>
      </c>
      <c r="F4270" s="1">
        <v>43446.427083333336</v>
      </c>
      <c r="G4270" s="2" t="s">
        <v>30</v>
      </c>
      <c r="H4270" s="2" t="s">
        <v>11314</v>
      </c>
      <c r="I4270" s="2" t="s">
        <v>32</v>
      </c>
      <c r="J4270" s="2" t="s">
        <v>21</v>
      </c>
      <c r="K4270" s="2" t="s">
        <v>14434</v>
      </c>
      <c r="L4270" s="2" t="s">
        <v>23</v>
      </c>
      <c r="M4270" s="2" t="s">
        <v>24</v>
      </c>
    </row>
    <row r="4271" spans="1:13" ht="370.5" x14ac:dyDescent="0.2">
      <c r="A4271" s="2" t="s">
        <v>14435</v>
      </c>
      <c r="B4271" s="2" t="s">
        <v>2017</v>
      </c>
      <c r="C4271" s="2" t="s">
        <v>36</v>
      </c>
      <c r="D4271" s="2" t="s">
        <v>1065</v>
      </c>
      <c r="E4271" s="2" t="s">
        <v>14436</v>
      </c>
      <c r="F4271" s="1">
        <v>43446.42083333333</v>
      </c>
      <c r="G4271" s="2" t="s">
        <v>30</v>
      </c>
      <c r="H4271" s="2" t="s">
        <v>316</v>
      </c>
      <c r="I4271" s="2" t="s">
        <v>32</v>
      </c>
      <c r="J4271" s="2" t="s">
        <v>21</v>
      </c>
      <c r="K4271" s="2" t="s">
        <v>14437</v>
      </c>
      <c r="L4271" s="2" t="s">
        <v>23</v>
      </c>
      <c r="M4271" s="2" t="s">
        <v>24</v>
      </c>
    </row>
    <row r="4272" spans="1:13" ht="228" x14ac:dyDescent="0.2">
      <c r="A4272" s="2" t="s">
        <v>14438</v>
      </c>
      <c r="B4272" s="2" t="s">
        <v>14</v>
      </c>
      <c r="C4272" s="2" t="s">
        <v>46</v>
      </c>
      <c r="D4272" s="2" t="s">
        <v>5495</v>
      </c>
      <c r="E4272" s="2" t="s">
        <v>14439</v>
      </c>
      <c r="F4272" s="1">
        <v>43446.390972222223</v>
      </c>
      <c r="G4272" s="2" t="s">
        <v>30</v>
      </c>
      <c r="H4272" s="2" t="s">
        <v>3360</v>
      </c>
      <c r="I4272" s="2" t="s">
        <v>32</v>
      </c>
      <c r="J4272" s="2" t="s">
        <v>21</v>
      </c>
      <c r="K4272" s="2" t="s">
        <v>14440</v>
      </c>
      <c r="L4272" s="2" t="s">
        <v>23</v>
      </c>
      <c r="M4272" s="2" t="s">
        <v>24</v>
      </c>
    </row>
    <row r="4273" spans="1:13" ht="228" x14ac:dyDescent="0.2">
      <c r="A4273" s="2" t="s">
        <v>14441</v>
      </c>
      <c r="B4273" s="2" t="s">
        <v>45</v>
      </c>
      <c r="C4273" s="2" t="s">
        <v>46</v>
      </c>
      <c r="D4273" s="2" t="s">
        <v>47</v>
      </c>
      <c r="E4273" s="2" t="s">
        <v>14442</v>
      </c>
      <c r="F4273" s="1">
        <v>43445.798611111109</v>
      </c>
      <c r="G4273" s="2" t="s">
        <v>30</v>
      </c>
      <c r="H4273" s="2" t="s">
        <v>5862</v>
      </c>
      <c r="I4273" s="2" t="s">
        <v>32</v>
      </c>
      <c r="J4273" s="2" t="s">
        <v>21</v>
      </c>
      <c r="K4273" s="2" t="s">
        <v>14443</v>
      </c>
      <c r="L4273" s="2" t="s">
        <v>23</v>
      </c>
      <c r="M4273" s="2" t="s">
        <v>24</v>
      </c>
    </row>
    <row r="4274" spans="1:13" ht="256.5" x14ac:dyDescent="0.2">
      <c r="A4274" s="2" t="s">
        <v>14444</v>
      </c>
      <c r="B4274" s="2" t="s">
        <v>14</v>
      </c>
      <c r="C4274" s="2" t="s">
        <v>46</v>
      </c>
      <c r="D4274" s="2" t="s">
        <v>5495</v>
      </c>
      <c r="E4274" s="2" t="s">
        <v>14445</v>
      </c>
      <c r="F4274" s="1">
        <v>43445.729861111111</v>
      </c>
      <c r="G4274" s="2" t="s">
        <v>30</v>
      </c>
      <c r="H4274" s="2" t="s">
        <v>615</v>
      </c>
      <c r="I4274" s="2" t="s">
        <v>32</v>
      </c>
      <c r="J4274" s="2" t="s">
        <v>21</v>
      </c>
      <c r="K4274" s="2" t="s">
        <v>14446</v>
      </c>
      <c r="L4274" s="2" t="s">
        <v>23</v>
      </c>
      <c r="M4274" s="2" t="s">
        <v>24</v>
      </c>
    </row>
    <row r="4275" spans="1:13" ht="285" x14ac:dyDescent="0.2">
      <c r="A4275" s="2" t="s">
        <v>14447</v>
      </c>
      <c r="B4275" s="2" t="s">
        <v>135</v>
      </c>
      <c r="C4275" s="2" t="s">
        <v>46</v>
      </c>
      <c r="D4275" s="2" t="s">
        <v>136</v>
      </c>
      <c r="E4275" s="2" t="s">
        <v>14448</v>
      </c>
      <c r="F4275" s="1">
        <v>43445.69027777778</v>
      </c>
      <c r="G4275" s="2" t="s">
        <v>30</v>
      </c>
      <c r="H4275" s="2" t="s">
        <v>6355</v>
      </c>
      <c r="I4275" s="2" t="s">
        <v>32</v>
      </c>
      <c r="J4275" s="2" t="s">
        <v>21</v>
      </c>
      <c r="K4275" s="2" t="s">
        <v>14449</v>
      </c>
      <c r="L4275" s="2" t="s">
        <v>8628</v>
      </c>
      <c r="M4275" s="2" t="s">
        <v>24</v>
      </c>
    </row>
    <row r="4276" spans="1:13" ht="409.5" x14ac:dyDescent="0.2">
      <c r="A4276" s="2" t="s">
        <v>14450</v>
      </c>
      <c r="B4276" s="2" t="s">
        <v>129</v>
      </c>
      <c r="C4276" s="2" t="s">
        <v>46</v>
      </c>
      <c r="D4276" s="2" t="s">
        <v>130</v>
      </c>
      <c r="E4276" s="2" t="s">
        <v>14451</v>
      </c>
      <c r="F4276" s="1">
        <v>43445.686111111114</v>
      </c>
      <c r="G4276" s="2" t="s">
        <v>30</v>
      </c>
      <c r="H4276" s="2" t="s">
        <v>5356</v>
      </c>
      <c r="I4276" s="2" t="s">
        <v>32</v>
      </c>
      <c r="J4276" s="2" t="s">
        <v>21</v>
      </c>
      <c r="K4276" s="2" t="s">
        <v>14452</v>
      </c>
      <c r="L4276" s="2" t="s">
        <v>23</v>
      </c>
      <c r="M4276" s="2" t="s">
        <v>24</v>
      </c>
    </row>
    <row r="4277" spans="1:13" ht="370.5" x14ac:dyDescent="0.2">
      <c r="A4277" s="2" t="s">
        <v>14453</v>
      </c>
      <c r="B4277" s="2" t="s">
        <v>241</v>
      </c>
      <c r="C4277" s="2" t="s">
        <v>46</v>
      </c>
      <c r="D4277" s="2" t="s">
        <v>8572</v>
      </c>
      <c r="E4277" s="2" t="s">
        <v>14454</v>
      </c>
      <c r="F4277" s="1">
        <v>43445.682638888888</v>
      </c>
      <c r="G4277" s="2" t="s">
        <v>30</v>
      </c>
      <c r="H4277" s="2" t="s">
        <v>1559</v>
      </c>
      <c r="I4277" s="2" t="s">
        <v>32</v>
      </c>
      <c r="J4277" s="2" t="s">
        <v>21</v>
      </c>
      <c r="K4277" s="2" t="s">
        <v>14455</v>
      </c>
      <c r="L4277" s="2" t="s">
        <v>57</v>
      </c>
      <c r="M4277" s="2" t="s">
        <v>24</v>
      </c>
    </row>
    <row r="4278" spans="1:13" ht="114" x14ac:dyDescent="0.2">
      <c r="A4278" s="2" t="s">
        <v>14456</v>
      </c>
      <c r="B4278" s="2" t="s">
        <v>197</v>
      </c>
      <c r="C4278" s="2" t="s">
        <v>46</v>
      </c>
      <c r="D4278" s="2" t="s">
        <v>520</v>
      </c>
      <c r="E4278" s="2" t="s">
        <v>14457</v>
      </c>
      <c r="F4278" s="1">
        <v>43445.660416666666</v>
      </c>
      <c r="G4278" s="2" t="s">
        <v>30</v>
      </c>
      <c r="H4278" s="2" t="s">
        <v>460</v>
      </c>
      <c r="I4278" s="2" t="s">
        <v>32</v>
      </c>
      <c r="J4278" s="2" t="s">
        <v>21</v>
      </c>
      <c r="K4278" s="2" t="s">
        <v>14458</v>
      </c>
      <c r="L4278" s="2" t="s">
        <v>57</v>
      </c>
      <c r="M4278" s="2" t="s">
        <v>24</v>
      </c>
    </row>
    <row r="4279" spans="1:13" ht="213.75" x14ac:dyDescent="0.2">
      <c r="A4279" s="2" t="s">
        <v>14459</v>
      </c>
      <c r="B4279" s="2" t="s">
        <v>14</v>
      </c>
      <c r="C4279" s="2" t="s">
        <v>46</v>
      </c>
      <c r="D4279" s="2" t="s">
        <v>5495</v>
      </c>
      <c r="E4279" s="2" t="s">
        <v>14460</v>
      </c>
      <c r="F4279" s="1">
        <v>43445.640277777777</v>
      </c>
      <c r="G4279" s="2" t="s">
        <v>30</v>
      </c>
      <c r="H4279" s="2" t="s">
        <v>10058</v>
      </c>
      <c r="I4279" s="2" t="s">
        <v>32</v>
      </c>
      <c r="J4279" s="2" t="s">
        <v>21</v>
      </c>
      <c r="K4279" s="2" t="s">
        <v>14461</v>
      </c>
      <c r="L4279" s="2" t="s">
        <v>23</v>
      </c>
      <c r="M4279" s="2" t="s">
        <v>24</v>
      </c>
    </row>
    <row r="4280" spans="1:13" ht="213.75" x14ac:dyDescent="0.2">
      <c r="A4280" s="2" t="s">
        <v>14462</v>
      </c>
      <c r="B4280" s="2" t="s">
        <v>14</v>
      </c>
      <c r="C4280" s="2" t="s">
        <v>46</v>
      </c>
      <c r="D4280" s="2" t="s">
        <v>5495</v>
      </c>
      <c r="E4280" s="2" t="s">
        <v>14463</v>
      </c>
      <c r="F4280" s="1">
        <v>43445.634722222225</v>
      </c>
      <c r="G4280" s="2" t="s">
        <v>30</v>
      </c>
      <c r="H4280" s="2" t="s">
        <v>10058</v>
      </c>
      <c r="I4280" s="2" t="s">
        <v>32</v>
      </c>
      <c r="J4280" s="2" t="s">
        <v>21</v>
      </c>
      <c r="K4280" s="2" t="s">
        <v>14464</v>
      </c>
      <c r="L4280" s="2" t="s">
        <v>23</v>
      </c>
      <c r="M4280" s="2" t="s">
        <v>24</v>
      </c>
    </row>
    <row r="4281" spans="1:13" ht="409.5" x14ac:dyDescent="0.2">
      <c r="A4281" s="2" t="s">
        <v>14465</v>
      </c>
      <c r="B4281" s="2" t="s">
        <v>81</v>
      </c>
      <c r="C4281" s="2" t="s">
        <v>36</v>
      </c>
      <c r="D4281" s="2" t="s">
        <v>5495</v>
      </c>
      <c r="E4281" s="2" t="s">
        <v>14466</v>
      </c>
      <c r="F4281" s="1">
        <v>43445.582638888889</v>
      </c>
      <c r="G4281" s="2" t="s">
        <v>71</v>
      </c>
      <c r="H4281" s="2" t="s">
        <v>846</v>
      </c>
      <c r="I4281" s="2" t="s">
        <v>13682</v>
      </c>
      <c r="J4281" s="2" t="s">
        <v>21</v>
      </c>
      <c r="K4281" s="2" t="s">
        <v>14467</v>
      </c>
      <c r="L4281" s="2" t="s">
        <v>23</v>
      </c>
      <c r="M4281" s="2" t="s">
        <v>24</v>
      </c>
    </row>
    <row r="4282" spans="1:13" ht="356.25" x14ac:dyDescent="0.2">
      <c r="A4282" s="2" t="s">
        <v>14468</v>
      </c>
      <c r="B4282" s="2" t="s">
        <v>14</v>
      </c>
      <c r="C4282" s="2" t="s">
        <v>46</v>
      </c>
      <c r="D4282" s="2" t="s">
        <v>5495</v>
      </c>
      <c r="E4282" s="2" t="s">
        <v>14469</v>
      </c>
      <c r="F4282" s="1">
        <v>43445.472222222219</v>
      </c>
      <c r="G4282" s="2" t="s">
        <v>13496</v>
      </c>
      <c r="H4282" s="2" t="s">
        <v>9192</v>
      </c>
      <c r="I4282" s="2" t="s">
        <v>13054</v>
      </c>
      <c r="J4282" s="2" t="s">
        <v>21</v>
      </c>
      <c r="K4282" s="2" t="s">
        <v>14470</v>
      </c>
      <c r="L4282" s="2" t="s">
        <v>23</v>
      </c>
      <c r="M4282" s="2" t="s">
        <v>14471</v>
      </c>
    </row>
    <row r="4283" spans="1:13" ht="128.25" x14ac:dyDescent="0.2">
      <c r="A4283" s="2" t="s">
        <v>14472</v>
      </c>
      <c r="B4283" s="2" t="s">
        <v>45</v>
      </c>
      <c r="C4283" s="2" t="s">
        <v>46</v>
      </c>
      <c r="D4283" s="2" t="s">
        <v>47</v>
      </c>
      <c r="E4283" s="2" t="s">
        <v>14473</v>
      </c>
      <c r="F4283" s="1">
        <v>43445.459027777775</v>
      </c>
      <c r="G4283" s="2" t="s">
        <v>30</v>
      </c>
      <c r="H4283" s="2" t="s">
        <v>5707</v>
      </c>
      <c r="I4283" s="2" t="s">
        <v>32</v>
      </c>
      <c r="J4283" s="2" t="s">
        <v>21</v>
      </c>
      <c r="K4283" s="2" t="s">
        <v>14474</v>
      </c>
      <c r="L4283" s="2" t="s">
        <v>57</v>
      </c>
      <c r="M4283" s="2" t="s">
        <v>24</v>
      </c>
    </row>
    <row r="4284" spans="1:13" ht="114" x14ac:dyDescent="0.2">
      <c r="A4284" s="2" t="s">
        <v>14475</v>
      </c>
      <c r="B4284" s="2" t="s">
        <v>35</v>
      </c>
      <c r="C4284" s="2" t="s">
        <v>46</v>
      </c>
      <c r="D4284" s="2" t="s">
        <v>520</v>
      </c>
      <c r="E4284" s="2" t="s">
        <v>14476</v>
      </c>
      <c r="F4284" s="1">
        <v>43445.443749999999</v>
      </c>
      <c r="G4284" s="2" t="s">
        <v>30</v>
      </c>
      <c r="H4284" s="2" t="s">
        <v>703</v>
      </c>
      <c r="I4284" s="2" t="s">
        <v>32</v>
      </c>
      <c r="J4284" s="2" t="s">
        <v>21</v>
      </c>
      <c r="K4284" s="2" t="s">
        <v>14477</v>
      </c>
      <c r="L4284" s="2" t="s">
        <v>23</v>
      </c>
      <c r="M4284" s="2" t="s">
        <v>24</v>
      </c>
    </row>
    <row r="4285" spans="1:13" ht="256.5" x14ac:dyDescent="0.2">
      <c r="A4285" s="2" t="s">
        <v>14478</v>
      </c>
      <c r="B4285" s="2" t="s">
        <v>81</v>
      </c>
      <c r="C4285" s="2" t="s">
        <v>46</v>
      </c>
      <c r="D4285" s="2" t="s">
        <v>28</v>
      </c>
      <c r="E4285" s="2" t="s">
        <v>14479</v>
      </c>
      <c r="F4285" s="1">
        <v>43445.442361111112</v>
      </c>
      <c r="G4285" s="2" t="s">
        <v>71</v>
      </c>
      <c r="H4285" s="2" t="s">
        <v>14382</v>
      </c>
      <c r="I4285" s="2" t="s">
        <v>20</v>
      </c>
      <c r="J4285" s="2" t="s">
        <v>21</v>
      </c>
      <c r="K4285" s="2" t="s">
        <v>14480</v>
      </c>
      <c r="L4285" s="2" t="s">
        <v>23</v>
      </c>
      <c r="M4285" s="2" t="s">
        <v>24</v>
      </c>
    </row>
    <row r="4286" spans="1:13" ht="213.75" x14ac:dyDescent="0.2">
      <c r="A4286" s="2" t="s">
        <v>14481</v>
      </c>
      <c r="B4286" s="2" t="s">
        <v>14</v>
      </c>
      <c r="C4286" s="2" t="s">
        <v>46</v>
      </c>
      <c r="D4286" s="2" t="s">
        <v>5495</v>
      </c>
      <c r="E4286" s="2" t="s">
        <v>14482</v>
      </c>
      <c r="F4286" s="1">
        <v>43445.440972222219</v>
      </c>
      <c r="G4286" s="2" t="s">
        <v>30</v>
      </c>
      <c r="H4286" s="2" t="s">
        <v>1295</v>
      </c>
      <c r="I4286" s="2" t="s">
        <v>32</v>
      </c>
      <c r="J4286" s="2" t="s">
        <v>21</v>
      </c>
      <c r="K4286" s="2" t="s">
        <v>14483</v>
      </c>
      <c r="L4286" s="2" t="s">
        <v>23</v>
      </c>
      <c r="M4286" s="2" t="s">
        <v>24</v>
      </c>
    </row>
    <row r="4287" spans="1:13" ht="114" x14ac:dyDescent="0.2">
      <c r="A4287" s="2" t="s">
        <v>14484</v>
      </c>
      <c r="B4287" s="2" t="s">
        <v>81</v>
      </c>
      <c r="C4287" s="2" t="s">
        <v>46</v>
      </c>
      <c r="D4287" s="2" t="s">
        <v>2034</v>
      </c>
      <c r="E4287" s="2" t="s">
        <v>14485</v>
      </c>
      <c r="F4287" s="1">
        <v>43445.440972222219</v>
      </c>
      <c r="G4287" s="2" t="s">
        <v>71</v>
      </c>
      <c r="H4287" s="2" t="s">
        <v>14382</v>
      </c>
      <c r="I4287" s="2" t="s">
        <v>20</v>
      </c>
      <c r="J4287" s="2" t="s">
        <v>21</v>
      </c>
      <c r="K4287" s="2" t="s">
        <v>14486</v>
      </c>
      <c r="L4287" s="2" t="s">
        <v>23</v>
      </c>
      <c r="M4287" s="2" t="s">
        <v>24</v>
      </c>
    </row>
    <row r="4288" spans="1:13" ht="114" x14ac:dyDescent="0.2">
      <c r="A4288" s="2" t="s">
        <v>14487</v>
      </c>
      <c r="B4288" s="2" t="s">
        <v>81</v>
      </c>
      <c r="C4288" s="2" t="s">
        <v>46</v>
      </c>
      <c r="D4288" s="2" t="s">
        <v>3196</v>
      </c>
      <c r="E4288" s="2" t="s">
        <v>14488</v>
      </c>
      <c r="F4288" s="1">
        <v>43445.40625</v>
      </c>
      <c r="G4288" s="2" t="s">
        <v>71</v>
      </c>
      <c r="H4288" s="2" t="s">
        <v>307</v>
      </c>
      <c r="I4288" s="2" t="s">
        <v>13682</v>
      </c>
      <c r="J4288" s="2" t="s">
        <v>21</v>
      </c>
      <c r="K4288" s="2" t="s">
        <v>14489</v>
      </c>
      <c r="L4288" s="2" t="s">
        <v>23</v>
      </c>
      <c r="M4288" s="2" t="s">
        <v>24</v>
      </c>
    </row>
    <row r="4289" spans="1:13" ht="42.75" x14ac:dyDescent="0.2">
      <c r="A4289" s="2" t="s">
        <v>14490</v>
      </c>
      <c r="B4289" s="2" t="s">
        <v>45</v>
      </c>
      <c r="C4289" s="2" t="s">
        <v>46</v>
      </c>
      <c r="D4289" s="2" t="s">
        <v>47</v>
      </c>
      <c r="E4289" s="2" t="s">
        <v>81</v>
      </c>
      <c r="F4289" s="1">
        <v>43444.777777777781</v>
      </c>
      <c r="G4289" s="2" t="s">
        <v>30</v>
      </c>
      <c r="H4289" s="2" t="s">
        <v>5413</v>
      </c>
      <c r="I4289" s="2" t="s">
        <v>32</v>
      </c>
      <c r="J4289" s="2" t="s">
        <v>21</v>
      </c>
      <c r="K4289" s="2" t="s">
        <v>14491</v>
      </c>
      <c r="L4289" s="2" t="s">
        <v>23</v>
      </c>
      <c r="M4289" s="2" t="s">
        <v>24</v>
      </c>
    </row>
    <row r="4290" spans="1:13" ht="114" x14ac:dyDescent="0.2">
      <c r="A4290" s="2" t="s">
        <v>14492</v>
      </c>
      <c r="B4290" s="2" t="s">
        <v>14</v>
      </c>
      <c r="C4290" s="2" t="s">
        <v>46</v>
      </c>
      <c r="D4290" s="2" t="s">
        <v>5495</v>
      </c>
      <c r="E4290" s="2" t="s">
        <v>14493</v>
      </c>
      <c r="F4290" s="1">
        <v>43444.752083333333</v>
      </c>
      <c r="G4290" s="2" t="s">
        <v>30</v>
      </c>
      <c r="H4290" s="2" t="s">
        <v>473</v>
      </c>
      <c r="I4290" s="2" t="s">
        <v>32</v>
      </c>
      <c r="J4290" s="2" t="s">
        <v>21</v>
      </c>
      <c r="K4290" s="2" t="s">
        <v>14494</v>
      </c>
      <c r="L4290" s="2" t="s">
        <v>23</v>
      </c>
      <c r="M4290" s="2" t="s">
        <v>24</v>
      </c>
    </row>
    <row r="4291" spans="1:13" ht="409.5" x14ac:dyDescent="0.2">
      <c r="A4291" s="2" t="s">
        <v>14495</v>
      </c>
      <c r="B4291" s="2" t="s">
        <v>14</v>
      </c>
      <c r="C4291" s="2" t="s">
        <v>46</v>
      </c>
      <c r="D4291" s="2" t="s">
        <v>5495</v>
      </c>
      <c r="E4291" s="2" t="s">
        <v>14496</v>
      </c>
      <c r="F4291" s="1">
        <v>43444.736805555556</v>
      </c>
      <c r="G4291" s="2" t="s">
        <v>30</v>
      </c>
      <c r="H4291" s="2" t="s">
        <v>2488</v>
      </c>
      <c r="I4291" s="2" t="s">
        <v>32</v>
      </c>
      <c r="J4291" s="2" t="s">
        <v>21</v>
      </c>
      <c r="K4291" s="2" t="s">
        <v>14497</v>
      </c>
      <c r="L4291" s="2" t="s">
        <v>23</v>
      </c>
      <c r="M4291" s="2" t="s">
        <v>24</v>
      </c>
    </row>
    <row r="4292" spans="1:13" ht="409.5" x14ac:dyDescent="0.2">
      <c r="A4292" s="2" t="s">
        <v>14498</v>
      </c>
      <c r="B4292" s="2" t="s">
        <v>81</v>
      </c>
      <c r="C4292" s="2" t="s">
        <v>46</v>
      </c>
      <c r="D4292" s="2" t="s">
        <v>242</v>
      </c>
      <c r="E4292" s="2" t="s">
        <v>14499</v>
      </c>
      <c r="F4292" s="1">
        <v>43444.712500000001</v>
      </c>
      <c r="G4292" s="2" t="s">
        <v>71</v>
      </c>
      <c r="H4292" s="2" t="s">
        <v>12265</v>
      </c>
      <c r="I4292" s="2" t="s">
        <v>13682</v>
      </c>
      <c r="J4292" s="2" t="s">
        <v>21</v>
      </c>
      <c r="K4292" s="2" t="s">
        <v>14500</v>
      </c>
      <c r="L4292" s="2" t="s">
        <v>23</v>
      </c>
      <c r="M4292" s="2" t="s">
        <v>24</v>
      </c>
    </row>
    <row r="4293" spans="1:13" ht="114" x14ac:dyDescent="0.2">
      <c r="A4293" s="2" t="s">
        <v>14501</v>
      </c>
      <c r="B4293" s="2" t="s">
        <v>519</v>
      </c>
      <c r="C4293" s="2" t="s">
        <v>198</v>
      </c>
      <c r="D4293" s="2" t="s">
        <v>47</v>
      </c>
      <c r="E4293" s="2" t="s">
        <v>14502</v>
      </c>
      <c r="F4293" s="1">
        <v>43444.664583333331</v>
      </c>
      <c r="G4293" s="2" t="s">
        <v>30</v>
      </c>
      <c r="H4293" s="2" t="s">
        <v>10593</v>
      </c>
      <c r="I4293" s="2" t="s">
        <v>32</v>
      </c>
      <c r="J4293" s="2" t="s">
        <v>21</v>
      </c>
      <c r="K4293" s="2" t="s">
        <v>14503</v>
      </c>
      <c r="L4293" s="2" t="s">
        <v>57</v>
      </c>
      <c r="M4293" s="2" t="s">
        <v>24</v>
      </c>
    </row>
    <row r="4294" spans="1:13" ht="114" x14ac:dyDescent="0.2">
      <c r="A4294" s="2" t="s">
        <v>14504</v>
      </c>
      <c r="B4294" s="2" t="s">
        <v>45</v>
      </c>
      <c r="C4294" s="2" t="s">
        <v>46</v>
      </c>
      <c r="D4294" s="2" t="s">
        <v>47</v>
      </c>
      <c r="E4294" s="2" t="s">
        <v>14505</v>
      </c>
      <c r="F4294" s="1">
        <v>43444.663194444445</v>
      </c>
      <c r="G4294" s="2" t="s">
        <v>30</v>
      </c>
      <c r="H4294" s="2" t="s">
        <v>7403</v>
      </c>
      <c r="I4294" s="2" t="s">
        <v>32</v>
      </c>
      <c r="J4294" s="2" t="s">
        <v>21</v>
      </c>
      <c r="K4294" s="2" t="s">
        <v>14506</v>
      </c>
      <c r="L4294" s="2" t="s">
        <v>57</v>
      </c>
      <c r="M4294" s="2" t="s">
        <v>24</v>
      </c>
    </row>
    <row r="4295" spans="1:13" ht="409.5" x14ac:dyDescent="0.2">
      <c r="A4295" s="2" t="s">
        <v>14507</v>
      </c>
      <c r="B4295" s="2" t="s">
        <v>14</v>
      </c>
      <c r="C4295" s="2" t="s">
        <v>46</v>
      </c>
      <c r="D4295" s="2" t="s">
        <v>5495</v>
      </c>
      <c r="E4295" s="2" t="s">
        <v>14508</v>
      </c>
      <c r="F4295" s="1">
        <v>43444.642361111109</v>
      </c>
      <c r="G4295" s="2" t="s">
        <v>30</v>
      </c>
      <c r="H4295" s="2" t="s">
        <v>2488</v>
      </c>
      <c r="I4295" s="2" t="s">
        <v>32</v>
      </c>
      <c r="J4295" s="2" t="s">
        <v>21</v>
      </c>
      <c r="K4295" s="2" t="s">
        <v>14509</v>
      </c>
      <c r="L4295" s="2" t="s">
        <v>23</v>
      </c>
      <c r="M4295" s="2" t="s">
        <v>24</v>
      </c>
    </row>
    <row r="4296" spans="1:13" ht="409.5" x14ac:dyDescent="0.2">
      <c r="A4296" s="2" t="s">
        <v>14510</v>
      </c>
      <c r="B4296" s="2" t="s">
        <v>571</v>
      </c>
      <c r="C4296" s="2" t="s">
        <v>46</v>
      </c>
      <c r="D4296" s="2" t="s">
        <v>242</v>
      </c>
      <c r="E4296" s="2" t="s">
        <v>14511</v>
      </c>
      <c r="F4296" s="1">
        <v>43444.631944444445</v>
      </c>
      <c r="G4296" s="2" t="s">
        <v>30</v>
      </c>
      <c r="H4296" s="2" t="s">
        <v>14512</v>
      </c>
      <c r="I4296" s="2" t="s">
        <v>32</v>
      </c>
      <c r="J4296" s="2" t="s">
        <v>21</v>
      </c>
      <c r="K4296" s="2" t="s">
        <v>14513</v>
      </c>
      <c r="L4296" s="2" t="s">
        <v>23</v>
      </c>
      <c r="M4296" s="2" t="s">
        <v>24</v>
      </c>
    </row>
    <row r="4297" spans="1:13" ht="384.75" x14ac:dyDescent="0.2">
      <c r="A4297" s="2" t="s">
        <v>14514</v>
      </c>
      <c r="B4297" s="2" t="s">
        <v>14</v>
      </c>
      <c r="C4297" s="2" t="s">
        <v>46</v>
      </c>
      <c r="D4297" s="2" t="s">
        <v>5495</v>
      </c>
      <c r="E4297" s="2" t="s">
        <v>14515</v>
      </c>
      <c r="F4297" s="1">
        <v>43444.570138888892</v>
      </c>
      <c r="G4297" s="2" t="s">
        <v>13496</v>
      </c>
      <c r="H4297" s="2" t="s">
        <v>9192</v>
      </c>
      <c r="I4297" s="2" t="s">
        <v>13054</v>
      </c>
      <c r="J4297" s="2" t="s">
        <v>21</v>
      </c>
      <c r="K4297" s="2" t="s">
        <v>14516</v>
      </c>
      <c r="L4297" s="2" t="s">
        <v>23</v>
      </c>
      <c r="M4297" s="2" t="s">
        <v>14471</v>
      </c>
    </row>
    <row r="4298" spans="1:13" ht="185.25" x14ac:dyDescent="0.2">
      <c r="A4298" s="2" t="s">
        <v>14517</v>
      </c>
      <c r="B4298" s="2" t="s">
        <v>14</v>
      </c>
      <c r="C4298" s="2" t="s">
        <v>46</v>
      </c>
      <c r="D4298" s="2" t="s">
        <v>119</v>
      </c>
      <c r="E4298" s="2" t="s">
        <v>14518</v>
      </c>
      <c r="F4298" s="1">
        <v>43444.499305555553</v>
      </c>
      <c r="G4298" s="2" t="s">
        <v>378</v>
      </c>
      <c r="H4298" s="2" t="s">
        <v>13754</v>
      </c>
      <c r="I4298" s="2" t="s">
        <v>14519</v>
      </c>
      <c r="J4298" s="2" t="s">
        <v>21</v>
      </c>
      <c r="K4298" s="2" t="s">
        <v>14520</v>
      </c>
      <c r="L4298" s="2" t="s">
        <v>23</v>
      </c>
      <c r="M4298" s="2" t="s">
        <v>14521</v>
      </c>
    </row>
    <row r="4299" spans="1:13" ht="114" x14ac:dyDescent="0.2">
      <c r="A4299" s="2" t="s">
        <v>14522</v>
      </c>
      <c r="B4299" s="2" t="s">
        <v>45</v>
      </c>
      <c r="C4299" s="2" t="s">
        <v>46</v>
      </c>
      <c r="D4299" s="2" t="s">
        <v>47</v>
      </c>
      <c r="E4299" s="2" t="s">
        <v>14523</v>
      </c>
      <c r="F4299" s="1">
        <v>43444.477083333331</v>
      </c>
      <c r="G4299" s="2" t="s">
        <v>30</v>
      </c>
      <c r="H4299" s="2" t="s">
        <v>83</v>
      </c>
      <c r="I4299" s="2" t="s">
        <v>32</v>
      </c>
      <c r="J4299" s="2" t="s">
        <v>21</v>
      </c>
      <c r="K4299" s="2" t="s">
        <v>14524</v>
      </c>
      <c r="L4299" s="2" t="s">
        <v>23</v>
      </c>
      <c r="M4299" s="2" t="s">
        <v>24</v>
      </c>
    </row>
    <row r="4300" spans="1:13" ht="228" x14ac:dyDescent="0.2">
      <c r="A4300" s="2" t="s">
        <v>14525</v>
      </c>
      <c r="B4300" s="2" t="s">
        <v>2017</v>
      </c>
      <c r="C4300" s="2" t="s">
        <v>46</v>
      </c>
      <c r="D4300" s="2" t="s">
        <v>1065</v>
      </c>
      <c r="E4300" s="2" t="s">
        <v>14526</v>
      </c>
      <c r="F4300" s="1">
        <v>43444.467361111114</v>
      </c>
      <c r="G4300" s="2" t="s">
        <v>30</v>
      </c>
      <c r="H4300" s="2" t="s">
        <v>83</v>
      </c>
      <c r="I4300" s="2" t="s">
        <v>32</v>
      </c>
      <c r="J4300" s="2" t="s">
        <v>21</v>
      </c>
      <c r="K4300" s="2" t="s">
        <v>14527</v>
      </c>
      <c r="L4300" s="2" t="s">
        <v>57</v>
      </c>
      <c r="M4300" s="2" t="s">
        <v>24</v>
      </c>
    </row>
    <row r="4301" spans="1:13" ht="409.5" x14ac:dyDescent="0.2">
      <c r="A4301" s="2" t="s">
        <v>14528</v>
      </c>
      <c r="B4301" s="2" t="s">
        <v>14</v>
      </c>
      <c r="C4301" s="2" t="s">
        <v>46</v>
      </c>
      <c r="D4301" s="2" t="s">
        <v>5495</v>
      </c>
      <c r="E4301" s="2" t="s">
        <v>14529</v>
      </c>
      <c r="F4301" s="1">
        <v>43444.43472222222</v>
      </c>
      <c r="G4301" s="2" t="s">
        <v>30</v>
      </c>
      <c r="H4301" s="2" t="s">
        <v>10320</v>
      </c>
      <c r="I4301" s="2" t="s">
        <v>32</v>
      </c>
      <c r="J4301" s="2" t="s">
        <v>21</v>
      </c>
      <c r="K4301" s="2" t="s">
        <v>14530</v>
      </c>
      <c r="L4301" s="2" t="s">
        <v>23</v>
      </c>
      <c r="M4301" s="2" t="s">
        <v>24</v>
      </c>
    </row>
    <row r="4302" spans="1:13" ht="213.75" x14ac:dyDescent="0.2">
      <c r="A4302" s="2" t="s">
        <v>14531</v>
      </c>
      <c r="B4302" s="2" t="s">
        <v>1492</v>
      </c>
      <c r="C4302" s="2" t="s">
        <v>46</v>
      </c>
      <c r="D4302" s="2" t="s">
        <v>484</v>
      </c>
      <c r="E4302" s="2" t="s">
        <v>14532</v>
      </c>
      <c r="F4302" s="1">
        <v>43444.432638888888</v>
      </c>
      <c r="G4302" s="2" t="s">
        <v>30</v>
      </c>
      <c r="H4302" s="2" t="s">
        <v>1494</v>
      </c>
      <c r="I4302" s="2" t="s">
        <v>32</v>
      </c>
      <c r="J4302" s="2" t="s">
        <v>21</v>
      </c>
      <c r="K4302" s="2" t="s">
        <v>14533</v>
      </c>
      <c r="L4302" s="2" t="s">
        <v>1346</v>
      </c>
      <c r="M4302" s="2" t="s">
        <v>24</v>
      </c>
    </row>
    <row r="4303" spans="1:13" ht="228" x14ac:dyDescent="0.2">
      <c r="A4303" s="2" t="s">
        <v>14534</v>
      </c>
      <c r="B4303" s="2" t="s">
        <v>2017</v>
      </c>
      <c r="C4303" s="2" t="s">
        <v>46</v>
      </c>
      <c r="D4303" s="2" t="s">
        <v>1065</v>
      </c>
      <c r="E4303" s="2" t="s">
        <v>14535</v>
      </c>
      <c r="F4303" s="1">
        <v>43444.419444444444</v>
      </c>
      <c r="G4303" s="2" t="s">
        <v>30</v>
      </c>
      <c r="H4303" s="2" t="s">
        <v>2583</v>
      </c>
      <c r="I4303" s="2" t="s">
        <v>32</v>
      </c>
      <c r="J4303" s="2" t="s">
        <v>21</v>
      </c>
      <c r="K4303" s="2" t="s">
        <v>14536</v>
      </c>
      <c r="L4303" s="2" t="s">
        <v>57</v>
      </c>
      <c r="M4303" s="2" t="s">
        <v>24</v>
      </c>
    </row>
    <row r="4304" spans="1:13" ht="409.5" x14ac:dyDescent="0.2">
      <c r="A4304" s="2" t="s">
        <v>14537</v>
      </c>
      <c r="B4304" s="2" t="s">
        <v>81</v>
      </c>
      <c r="C4304" s="2" t="s">
        <v>46</v>
      </c>
      <c r="D4304" s="2" t="s">
        <v>28</v>
      </c>
      <c r="E4304" s="2" t="s">
        <v>14538</v>
      </c>
      <c r="F4304" s="1">
        <v>43441.769444444442</v>
      </c>
      <c r="G4304" s="2" t="s">
        <v>71</v>
      </c>
      <c r="H4304" s="2" t="s">
        <v>3856</v>
      </c>
      <c r="I4304" s="2" t="s">
        <v>13682</v>
      </c>
      <c r="J4304" s="2" t="s">
        <v>21</v>
      </c>
      <c r="K4304" s="2" t="s">
        <v>14539</v>
      </c>
      <c r="L4304" s="2" t="s">
        <v>23</v>
      </c>
      <c r="M4304" s="2" t="s">
        <v>24</v>
      </c>
    </row>
    <row r="4305" spans="1:13" ht="242.25" x14ac:dyDescent="0.2">
      <c r="A4305" s="2" t="s">
        <v>14540</v>
      </c>
      <c r="B4305" s="2" t="s">
        <v>14</v>
      </c>
      <c r="C4305" s="2" t="s">
        <v>46</v>
      </c>
      <c r="D4305" s="2" t="s">
        <v>5495</v>
      </c>
      <c r="E4305" s="2" t="s">
        <v>14541</v>
      </c>
      <c r="F4305" s="1">
        <v>43441.704861111109</v>
      </c>
      <c r="G4305" s="2" t="s">
        <v>30</v>
      </c>
      <c r="H4305" s="2" t="s">
        <v>460</v>
      </c>
      <c r="I4305" s="2" t="s">
        <v>32</v>
      </c>
      <c r="J4305" s="2" t="s">
        <v>21</v>
      </c>
      <c r="K4305" s="2" t="s">
        <v>14542</v>
      </c>
      <c r="L4305" s="2" t="s">
        <v>23</v>
      </c>
      <c r="M4305" s="2" t="s">
        <v>24</v>
      </c>
    </row>
    <row r="4306" spans="1:13" ht="142.5" x14ac:dyDescent="0.2">
      <c r="A4306" s="2" t="s">
        <v>14543</v>
      </c>
      <c r="B4306" s="2" t="s">
        <v>14</v>
      </c>
      <c r="C4306" s="2" t="s">
        <v>46</v>
      </c>
      <c r="D4306" s="2" t="s">
        <v>5495</v>
      </c>
      <c r="E4306" s="2" t="s">
        <v>14544</v>
      </c>
      <c r="F4306" s="1">
        <v>43441.691666666666</v>
      </c>
      <c r="G4306" s="2" t="s">
        <v>30</v>
      </c>
      <c r="H4306" s="2" t="s">
        <v>11314</v>
      </c>
      <c r="I4306" s="2" t="s">
        <v>32</v>
      </c>
      <c r="J4306" s="2" t="s">
        <v>21</v>
      </c>
      <c r="K4306" s="2" t="s">
        <v>14545</v>
      </c>
      <c r="L4306" s="2" t="s">
        <v>23</v>
      </c>
      <c r="M4306" s="2" t="s">
        <v>24</v>
      </c>
    </row>
    <row r="4307" spans="1:13" ht="242.25" x14ac:dyDescent="0.2">
      <c r="A4307" s="2" t="s">
        <v>14546</v>
      </c>
      <c r="B4307" s="2" t="s">
        <v>14</v>
      </c>
      <c r="C4307" s="2" t="s">
        <v>46</v>
      </c>
      <c r="D4307" s="2" t="s">
        <v>5495</v>
      </c>
      <c r="E4307" s="2" t="s">
        <v>14547</v>
      </c>
      <c r="F4307" s="1">
        <v>43441.680555555555</v>
      </c>
      <c r="G4307" s="2" t="s">
        <v>30</v>
      </c>
      <c r="H4307" s="2" t="s">
        <v>14548</v>
      </c>
      <c r="I4307" s="2" t="s">
        <v>32</v>
      </c>
      <c r="J4307" s="2" t="s">
        <v>21</v>
      </c>
      <c r="K4307" s="2" t="s">
        <v>14549</v>
      </c>
      <c r="L4307" s="2" t="s">
        <v>23</v>
      </c>
      <c r="M4307" s="2" t="s">
        <v>24</v>
      </c>
    </row>
    <row r="4308" spans="1:13" ht="28.5" x14ac:dyDescent="0.2">
      <c r="A4308" s="2" t="s">
        <v>14550</v>
      </c>
      <c r="B4308" s="2" t="s">
        <v>1642</v>
      </c>
      <c r="C4308" s="2" t="s">
        <v>46</v>
      </c>
      <c r="D4308" s="2" t="s">
        <v>3196</v>
      </c>
      <c r="E4308" s="2" t="s">
        <v>81</v>
      </c>
      <c r="F4308" s="1">
        <v>43441.676388888889</v>
      </c>
      <c r="G4308" s="2" t="s">
        <v>378</v>
      </c>
      <c r="H4308" s="2" t="s">
        <v>6332</v>
      </c>
      <c r="I4308" s="2" t="s">
        <v>32</v>
      </c>
      <c r="J4308" s="2" t="s">
        <v>21</v>
      </c>
      <c r="K4308" s="2" t="s">
        <v>14551</v>
      </c>
      <c r="L4308" s="2" t="s">
        <v>23</v>
      </c>
      <c r="M4308" s="2" t="s">
        <v>14552</v>
      </c>
    </row>
    <row r="4309" spans="1:13" ht="114" x14ac:dyDescent="0.2">
      <c r="A4309" s="2" t="s">
        <v>14553</v>
      </c>
      <c r="B4309" s="2" t="s">
        <v>45</v>
      </c>
      <c r="C4309" s="2" t="s">
        <v>46</v>
      </c>
      <c r="D4309" s="2" t="s">
        <v>47</v>
      </c>
      <c r="E4309" s="2" t="s">
        <v>14554</v>
      </c>
      <c r="F4309" s="1">
        <v>43441.613888888889</v>
      </c>
      <c r="G4309" s="2" t="s">
        <v>30</v>
      </c>
      <c r="H4309" s="2" t="s">
        <v>11599</v>
      </c>
      <c r="I4309" s="2" t="s">
        <v>32</v>
      </c>
      <c r="J4309" s="2" t="s">
        <v>21</v>
      </c>
      <c r="K4309" s="2" t="s">
        <v>14555</v>
      </c>
      <c r="L4309" s="2" t="s">
        <v>57</v>
      </c>
      <c r="M4309" s="2" t="s">
        <v>24</v>
      </c>
    </row>
    <row r="4310" spans="1:13" ht="228" x14ac:dyDescent="0.2">
      <c r="A4310" s="2" t="s">
        <v>14556</v>
      </c>
      <c r="B4310" s="2" t="s">
        <v>14</v>
      </c>
      <c r="C4310" s="2" t="s">
        <v>46</v>
      </c>
      <c r="D4310" s="2" t="s">
        <v>5495</v>
      </c>
      <c r="E4310" s="2" t="s">
        <v>14557</v>
      </c>
      <c r="F4310" s="1">
        <v>43441.472916666666</v>
      </c>
      <c r="G4310" s="2" t="s">
        <v>30</v>
      </c>
      <c r="H4310" s="2" t="s">
        <v>449</v>
      </c>
      <c r="I4310" s="2" t="s">
        <v>32</v>
      </c>
      <c r="J4310" s="2" t="s">
        <v>21</v>
      </c>
      <c r="K4310" s="2" t="s">
        <v>14558</v>
      </c>
      <c r="L4310" s="2" t="s">
        <v>23</v>
      </c>
      <c r="M4310" s="2" t="s">
        <v>24</v>
      </c>
    </row>
    <row r="4311" spans="1:13" ht="114" x14ac:dyDescent="0.2">
      <c r="A4311" s="2" t="s">
        <v>14559</v>
      </c>
      <c r="B4311" s="2" t="s">
        <v>14</v>
      </c>
      <c r="C4311" s="2" t="s">
        <v>46</v>
      </c>
      <c r="D4311" s="2" t="s">
        <v>5495</v>
      </c>
      <c r="E4311" s="2" t="s">
        <v>14560</v>
      </c>
      <c r="F4311" s="1">
        <v>43441.454861111109</v>
      </c>
      <c r="G4311" s="2" t="s">
        <v>30</v>
      </c>
      <c r="H4311" s="2" t="s">
        <v>11314</v>
      </c>
      <c r="I4311" s="2" t="s">
        <v>32</v>
      </c>
      <c r="J4311" s="2" t="s">
        <v>21</v>
      </c>
      <c r="K4311" s="2" t="s">
        <v>14561</v>
      </c>
      <c r="L4311" s="2" t="s">
        <v>23</v>
      </c>
      <c r="M4311" s="2" t="s">
        <v>24</v>
      </c>
    </row>
    <row r="4312" spans="1:13" ht="128.25" x14ac:dyDescent="0.2">
      <c r="A4312" s="2" t="s">
        <v>14562</v>
      </c>
      <c r="B4312" s="2" t="s">
        <v>45</v>
      </c>
      <c r="C4312" s="2" t="s">
        <v>46</v>
      </c>
      <c r="D4312" s="2" t="s">
        <v>47</v>
      </c>
      <c r="E4312" s="2" t="s">
        <v>14563</v>
      </c>
      <c r="F4312" s="1">
        <v>43441.40347222222</v>
      </c>
      <c r="G4312" s="2" t="s">
        <v>30</v>
      </c>
      <c r="H4312" s="2" t="s">
        <v>2319</v>
      </c>
      <c r="I4312" s="2" t="s">
        <v>32</v>
      </c>
      <c r="J4312" s="2" t="s">
        <v>21</v>
      </c>
      <c r="K4312" s="2" t="s">
        <v>14564</v>
      </c>
      <c r="L4312" s="2" t="s">
        <v>23</v>
      </c>
      <c r="M4312" s="2" t="s">
        <v>24</v>
      </c>
    </row>
    <row r="4313" spans="1:13" ht="213.75" x14ac:dyDescent="0.2">
      <c r="A4313" s="2" t="s">
        <v>14565</v>
      </c>
      <c r="B4313" s="2" t="s">
        <v>14</v>
      </c>
      <c r="C4313" s="2" t="s">
        <v>46</v>
      </c>
      <c r="D4313" s="2" t="s">
        <v>5495</v>
      </c>
      <c r="E4313" s="2" t="s">
        <v>14566</v>
      </c>
      <c r="F4313" s="1">
        <v>43440.747916666667</v>
      </c>
      <c r="G4313" s="2" t="s">
        <v>30</v>
      </c>
      <c r="H4313" s="2" t="s">
        <v>473</v>
      </c>
      <c r="I4313" s="2" t="s">
        <v>32</v>
      </c>
      <c r="J4313" s="2" t="s">
        <v>21</v>
      </c>
      <c r="K4313" s="2" t="s">
        <v>14567</v>
      </c>
      <c r="L4313" s="2" t="s">
        <v>23</v>
      </c>
      <c r="M4313" s="2" t="s">
        <v>24</v>
      </c>
    </row>
    <row r="4314" spans="1:13" ht="409.5" x14ac:dyDescent="0.2">
      <c r="A4314" s="2" t="s">
        <v>14568</v>
      </c>
      <c r="B4314" s="2" t="s">
        <v>81</v>
      </c>
      <c r="C4314" s="2" t="s">
        <v>46</v>
      </c>
      <c r="D4314" s="2" t="s">
        <v>2034</v>
      </c>
      <c r="E4314" s="2" t="s">
        <v>14569</v>
      </c>
      <c r="F4314" s="1">
        <v>43440.732638888891</v>
      </c>
      <c r="G4314" s="2" t="s">
        <v>71</v>
      </c>
      <c r="H4314" s="2" t="s">
        <v>3856</v>
      </c>
      <c r="I4314" s="2" t="s">
        <v>20</v>
      </c>
      <c r="J4314" s="2" t="s">
        <v>21</v>
      </c>
      <c r="K4314" s="2" t="s">
        <v>14570</v>
      </c>
      <c r="L4314" s="2" t="s">
        <v>23</v>
      </c>
      <c r="M4314" s="2" t="s">
        <v>24</v>
      </c>
    </row>
    <row r="4315" spans="1:13" ht="213.75" x14ac:dyDescent="0.2">
      <c r="A4315" s="2" t="s">
        <v>14571</v>
      </c>
      <c r="B4315" s="2" t="s">
        <v>14</v>
      </c>
      <c r="C4315" s="2" t="s">
        <v>46</v>
      </c>
      <c r="D4315" s="2" t="s">
        <v>5495</v>
      </c>
      <c r="E4315" s="2" t="s">
        <v>14572</v>
      </c>
      <c r="F4315" s="1">
        <v>43440.709722222222</v>
      </c>
      <c r="G4315" s="2" t="s">
        <v>30</v>
      </c>
      <c r="H4315" s="2" t="s">
        <v>230</v>
      </c>
      <c r="I4315" s="2" t="s">
        <v>32</v>
      </c>
      <c r="J4315" s="2" t="s">
        <v>21</v>
      </c>
      <c r="K4315" s="2" t="s">
        <v>14573</v>
      </c>
      <c r="L4315" s="2" t="s">
        <v>23</v>
      </c>
      <c r="M4315" s="2" t="s">
        <v>24</v>
      </c>
    </row>
    <row r="4316" spans="1:13" ht="256.5" x14ac:dyDescent="0.2">
      <c r="A4316" s="2" t="s">
        <v>14574</v>
      </c>
      <c r="B4316" s="2" t="s">
        <v>81</v>
      </c>
      <c r="C4316" s="2" t="s">
        <v>46</v>
      </c>
      <c r="D4316" s="2" t="s">
        <v>28</v>
      </c>
      <c r="E4316" s="2" t="s">
        <v>14575</v>
      </c>
      <c r="F4316" s="1">
        <v>43440.587500000001</v>
      </c>
      <c r="G4316" s="2" t="s">
        <v>71</v>
      </c>
      <c r="H4316" s="2" t="s">
        <v>1200</v>
      </c>
      <c r="I4316" s="2" t="s">
        <v>20</v>
      </c>
      <c r="J4316" s="2" t="s">
        <v>21</v>
      </c>
      <c r="K4316" s="2" t="s">
        <v>14576</v>
      </c>
      <c r="L4316" s="2" t="s">
        <v>23</v>
      </c>
      <c r="M4316" s="2" t="s">
        <v>24</v>
      </c>
    </row>
    <row r="4317" spans="1:13" ht="256.5" x14ac:dyDescent="0.2">
      <c r="A4317" s="2" t="s">
        <v>14577</v>
      </c>
      <c r="B4317" s="2" t="s">
        <v>81</v>
      </c>
      <c r="C4317" s="2" t="s">
        <v>46</v>
      </c>
      <c r="D4317" s="2" t="s">
        <v>2034</v>
      </c>
      <c r="E4317" s="2" t="s">
        <v>14578</v>
      </c>
      <c r="F4317" s="1">
        <v>43440.586111111108</v>
      </c>
      <c r="G4317" s="2" t="s">
        <v>71</v>
      </c>
      <c r="H4317" s="2" t="s">
        <v>1200</v>
      </c>
      <c r="I4317" s="2" t="s">
        <v>20</v>
      </c>
      <c r="J4317" s="2" t="s">
        <v>21</v>
      </c>
      <c r="K4317" s="2" t="s">
        <v>14579</v>
      </c>
      <c r="L4317" s="2" t="s">
        <v>23</v>
      </c>
      <c r="M4317" s="2" t="s">
        <v>24</v>
      </c>
    </row>
    <row r="4318" spans="1:13" ht="114" x14ac:dyDescent="0.2">
      <c r="A4318" s="2" t="s">
        <v>14580</v>
      </c>
      <c r="B4318" s="2" t="s">
        <v>81</v>
      </c>
      <c r="C4318" s="2" t="s">
        <v>46</v>
      </c>
      <c r="D4318" s="2" t="s">
        <v>2034</v>
      </c>
      <c r="E4318" s="2" t="s">
        <v>14581</v>
      </c>
      <c r="F4318" s="1">
        <v>43440.585416666669</v>
      </c>
      <c r="G4318" s="2" t="s">
        <v>71</v>
      </c>
      <c r="H4318" s="2" t="s">
        <v>1200</v>
      </c>
      <c r="I4318" s="2" t="s">
        <v>20</v>
      </c>
      <c r="J4318" s="2" t="s">
        <v>21</v>
      </c>
      <c r="K4318" s="2" t="s">
        <v>14582</v>
      </c>
      <c r="L4318" s="2" t="s">
        <v>23</v>
      </c>
      <c r="M4318" s="2" t="s">
        <v>24</v>
      </c>
    </row>
    <row r="4319" spans="1:13" ht="114" x14ac:dyDescent="0.2">
      <c r="A4319" s="2" t="s">
        <v>14583</v>
      </c>
      <c r="B4319" s="2" t="s">
        <v>81</v>
      </c>
      <c r="C4319" s="2" t="s">
        <v>46</v>
      </c>
      <c r="D4319" s="2" t="s">
        <v>520</v>
      </c>
      <c r="E4319" s="2" t="s">
        <v>14584</v>
      </c>
      <c r="F4319" s="1">
        <v>43440.584722222222</v>
      </c>
      <c r="G4319" s="2" t="s">
        <v>71</v>
      </c>
      <c r="H4319" s="2" t="s">
        <v>1200</v>
      </c>
      <c r="I4319" s="2" t="s">
        <v>20</v>
      </c>
      <c r="J4319" s="2" t="s">
        <v>21</v>
      </c>
      <c r="K4319" s="2" t="s">
        <v>14585</v>
      </c>
      <c r="L4319" s="2" t="s">
        <v>23</v>
      </c>
      <c r="M4319" s="2" t="s">
        <v>24</v>
      </c>
    </row>
    <row r="4320" spans="1:13" ht="384.75" x14ac:dyDescent="0.2">
      <c r="A4320" s="2" t="s">
        <v>14586</v>
      </c>
      <c r="B4320" s="2" t="s">
        <v>81</v>
      </c>
      <c r="C4320" s="2" t="s">
        <v>46</v>
      </c>
      <c r="D4320" s="2" t="s">
        <v>136</v>
      </c>
      <c r="E4320" s="2" t="s">
        <v>14587</v>
      </c>
      <c r="F4320" s="1">
        <v>43440.581944444442</v>
      </c>
      <c r="G4320" s="2" t="s">
        <v>71</v>
      </c>
      <c r="H4320" s="2" t="s">
        <v>1200</v>
      </c>
      <c r="I4320" s="2" t="s">
        <v>20</v>
      </c>
      <c r="J4320" s="2" t="s">
        <v>21</v>
      </c>
      <c r="K4320" s="2" t="s">
        <v>14588</v>
      </c>
      <c r="L4320" s="2" t="s">
        <v>23</v>
      </c>
      <c r="M4320" s="2" t="s">
        <v>24</v>
      </c>
    </row>
    <row r="4321" spans="1:13" ht="228" x14ac:dyDescent="0.2">
      <c r="A4321" s="2" t="s">
        <v>14589</v>
      </c>
      <c r="B4321" s="2" t="s">
        <v>75</v>
      </c>
      <c r="C4321" s="2" t="s">
        <v>46</v>
      </c>
      <c r="D4321" s="2" t="s">
        <v>136</v>
      </c>
      <c r="E4321" s="2" t="s">
        <v>14590</v>
      </c>
      <c r="F4321" s="1">
        <v>43440.495833333334</v>
      </c>
      <c r="G4321" s="2" t="s">
        <v>30</v>
      </c>
      <c r="H4321" s="2" t="s">
        <v>83</v>
      </c>
      <c r="I4321" s="2" t="s">
        <v>32</v>
      </c>
      <c r="J4321" s="2" t="s">
        <v>21</v>
      </c>
      <c r="K4321" s="2" t="s">
        <v>14591</v>
      </c>
      <c r="L4321" s="2" t="s">
        <v>57</v>
      </c>
      <c r="M4321" s="2" t="s">
        <v>24</v>
      </c>
    </row>
    <row r="4322" spans="1:13" ht="370.5" x14ac:dyDescent="0.2">
      <c r="A4322" s="2" t="s">
        <v>14592</v>
      </c>
      <c r="B4322" s="2" t="s">
        <v>571</v>
      </c>
      <c r="C4322" s="2" t="s">
        <v>46</v>
      </c>
      <c r="D4322" s="2" t="s">
        <v>242</v>
      </c>
      <c r="E4322" s="2" t="s">
        <v>14593</v>
      </c>
      <c r="F4322" s="1">
        <v>43440.493750000001</v>
      </c>
      <c r="G4322" s="2" t="s">
        <v>30</v>
      </c>
      <c r="H4322" s="2" t="s">
        <v>14512</v>
      </c>
      <c r="I4322" s="2" t="s">
        <v>32</v>
      </c>
      <c r="J4322" s="2" t="s">
        <v>21</v>
      </c>
      <c r="K4322" s="2" t="s">
        <v>14594</v>
      </c>
      <c r="L4322" s="2" t="s">
        <v>23</v>
      </c>
      <c r="M4322" s="2" t="s">
        <v>24</v>
      </c>
    </row>
    <row r="4323" spans="1:13" ht="228" x14ac:dyDescent="0.2">
      <c r="A4323" s="2" t="s">
        <v>14595</v>
      </c>
      <c r="B4323" s="2" t="s">
        <v>14</v>
      </c>
      <c r="C4323" s="2" t="s">
        <v>46</v>
      </c>
      <c r="D4323" s="2" t="s">
        <v>5495</v>
      </c>
      <c r="E4323" s="2" t="s">
        <v>14596</v>
      </c>
      <c r="F4323" s="1">
        <v>43439.771527777775</v>
      </c>
      <c r="G4323" s="2" t="s">
        <v>30</v>
      </c>
      <c r="H4323" s="2" t="s">
        <v>14107</v>
      </c>
      <c r="I4323" s="2" t="s">
        <v>32</v>
      </c>
      <c r="J4323" s="2" t="s">
        <v>21</v>
      </c>
      <c r="K4323" s="2" t="s">
        <v>14597</v>
      </c>
      <c r="L4323" s="2" t="s">
        <v>23</v>
      </c>
      <c r="M4323" s="2" t="s">
        <v>24</v>
      </c>
    </row>
    <row r="4324" spans="1:13" ht="228" x14ac:dyDescent="0.2">
      <c r="A4324" s="2" t="s">
        <v>14598</v>
      </c>
      <c r="B4324" s="2" t="s">
        <v>14</v>
      </c>
      <c r="C4324" s="2" t="s">
        <v>36</v>
      </c>
      <c r="D4324" s="2" t="s">
        <v>5495</v>
      </c>
      <c r="E4324" s="2" t="s">
        <v>14599</v>
      </c>
      <c r="F4324" s="1">
        <v>43439.760416666664</v>
      </c>
      <c r="G4324" s="2" t="s">
        <v>30</v>
      </c>
      <c r="H4324" s="2" t="s">
        <v>12141</v>
      </c>
      <c r="I4324" s="2" t="s">
        <v>32</v>
      </c>
      <c r="J4324" s="2" t="s">
        <v>21</v>
      </c>
      <c r="K4324" s="2" t="s">
        <v>14600</v>
      </c>
      <c r="L4324" s="2" t="s">
        <v>23</v>
      </c>
      <c r="M4324" s="2" t="s">
        <v>24</v>
      </c>
    </row>
    <row r="4325" spans="1:13" ht="213.75" x14ac:dyDescent="0.2">
      <c r="A4325" s="2" t="s">
        <v>14601</v>
      </c>
      <c r="B4325" s="2" t="s">
        <v>14</v>
      </c>
      <c r="C4325" s="2" t="s">
        <v>46</v>
      </c>
      <c r="D4325" s="2" t="s">
        <v>5495</v>
      </c>
      <c r="E4325" s="2" t="s">
        <v>14602</v>
      </c>
      <c r="F4325" s="1">
        <v>43439.745833333334</v>
      </c>
      <c r="G4325" s="2" t="s">
        <v>30</v>
      </c>
      <c r="H4325" s="2" t="s">
        <v>11314</v>
      </c>
      <c r="I4325" s="2" t="s">
        <v>32</v>
      </c>
      <c r="J4325" s="2" t="s">
        <v>21</v>
      </c>
      <c r="K4325" s="2" t="s">
        <v>14603</v>
      </c>
      <c r="L4325" s="2" t="s">
        <v>23</v>
      </c>
      <c r="M4325" s="2" t="s">
        <v>24</v>
      </c>
    </row>
    <row r="4326" spans="1:13" ht="114" x14ac:dyDescent="0.2">
      <c r="A4326" s="2" t="s">
        <v>14604</v>
      </c>
      <c r="B4326" s="2" t="s">
        <v>14</v>
      </c>
      <c r="C4326" s="2" t="s">
        <v>46</v>
      </c>
      <c r="D4326" s="2" t="s">
        <v>5495</v>
      </c>
      <c r="E4326" s="2" t="s">
        <v>14605</v>
      </c>
      <c r="F4326" s="1">
        <v>43439.715277777781</v>
      </c>
      <c r="G4326" s="2" t="s">
        <v>30</v>
      </c>
      <c r="H4326" s="2" t="s">
        <v>8543</v>
      </c>
      <c r="I4326" s="2" t="s">
        <v>32</v>
      </c>
      <c r="J4326" s="2" t="s">
        <v>21</v>
      </c>
      <c r="K4326" s="2" t="s">
        <v>14606</v>
      </c>
      <c r="L4326" s="2" t="s">
        <v>23</v>
      </c>
      <c r="M4326" s="2" t="s">
        <v>24</v>
      </c>
    </row>
    <row r="4327" spans="1:13" ht="114" x14ac:dyDescent="0.2">
      <c r="A4327" s="2" t="s">
        <v>14607</v>
      </c>
      <c r="B4327" s="2" t="s">
        <v>35</v>
      </c>
      <c r="C4327" s="2" t="s">
        <v>46</v>
      </c>
      <c r="D4327" s="2" t="s">
        <v>2034</v>
      </c>
      <c r="E4327" s="2" t="s">
        <v>14608</v>
      </c>
      <c r="F4327" s="1">
        <v>43439.695833333331</v>
      </c>
      <c r="G4327" s="2" t="s">
        <v>30</v>
      </c>
      <c r="H4327" s="2" t="s">
        <v>14609</v>
      </c>
      <c r="I4327" s="2" t="s">
        <v>32</v>
      </c>
      <c r="J4327" s="2" t="s">
        <v>21</v>
      </c>
      <c r="K4327" s="2" t="s">
        <v>14610</v>
      </c>
      <c r="L4327" s="2" t="s">
        <v>23</v>
      </c>
      <c r="M4327" s="2" t="s">
        <v>24</v>
      </c>
    </row>
    <row r="4328" spans="1:13" ht="28.5" x14ac:dyDescent="0.2">
      <c r="A4328" s="2" t="s">
        <v>14611</v>
      </c>
      <c r="B4328" s="2" t="s">
        <v>81</v>
      </c>
      <c r="C4328" s="2" t="s">
        <v>46</v>
      </c>
      <c r="D4328" s="2" t="s">
        <v>81</v>
      </c>
      <c r="E4328" s="2" t="s">
        <v>81</v>
      </c>
      <c r="F4328" s="1">
        <v>43439.654166666667</v>
      </c>
      <c r="G4328" s="2" t="s">
        <v>378</v>
      </c>
      <c r="H4328" s="2" t="s">
        <v>4114</v>
      </c>
      <c r="I4328" s="2" t="s">
        <v>14519</v>
      </c>
      <c r="J4328" s="2" t="s">
        <v>21</v>
      </c>
      <c r="K4328" s="2" t="s">
        <v>14612</v>
      </c>
      <c r="L4328" s="2" t="s">
        <v>23</v>
      </c>
      <c r="M4328" s="2" t="s">
        <v>14613</v>
      </c>
    </row>
    <row r="4329" spans="1:13" ht="213.75" x14ac:dyDescent="0.2">
      <c r="A4329" s="2" t="s">
        <v>14614</v>
      </c>
      <c r="B4329" s="2" t="s">
        <v>14</v>
      </c>
      <c r="C4329" s="2" t="s">
        <v>46</v>
      </c>
      <c r="D4329" s="2" t="s">
        <v>5495</v>
      </c>
      <c r="E4329" s="2" t="s">
        <v>14615</v>
      </c>
      <c r="F4329" s="1">
        <v>43439.606944444444</v>
      </c>
      <c r="G4329" s="2" t="s">
        <v>30</v>
      </c>
      <c r="H4329" s="2" t="s">
        <v>1333</v>
      </c>
      <c r="I4329" s="2" t="s">
        <v>32</v>
      </c>
      <c r="J4329" s="2" t="s">
        <v>21</v>
      </c>
      <c r="K4329" s="2" t="s">
        <v>14616</v>
      </c>
      <c r="L4329" s="2" t="s">
        <v>23</v>
      </c>
      <c r="M4329" s="2" t="s">
        <v>24</v>
      </c>
    </row>
    <row r="4330" spans="1:13" ht="28.5" x14ac:dyDescent="0.2">
      <c r="A4330" s="2" t="s">
        <v>14617</v>
      </c>
      <c r="B4330" s="2" t="s">
        <v>81</v>
      </c>
      <c r="C4330" s="2" t="s">
        <v>46</v>
      </c>
      <c r="D4330" s="2" t="s">
        <v>47</v>
      </c>
      <c r="E4330" s="2" t="s">
        <v>81</v>
      </c>
      <c r="F4330" s="1">
        <v>43439.554861111108</v>
      </c>
      <c r="G4330" s="2" t="s">
        <v>81</v>
      </c>
      <c r="H4330" s="2" t="s">
        <v>81</v>
      </c>
      <c r="I4330" s="2" t="s">
        <v>81</v>
      </c>
      <c r="J4330" s="2" t="s">
        <v>21</v>
      </c>
      <c r="K4330" s="2" t="s">
        <v>81</v>
      </c>
      <c r="L4330" s="2" t="s">
        <v>23</v>
      </c>
      <c r="M4330" s="2" t="s">
        <v>14618</v>
      </c>
    </row>
    <row r="4331" spans="1:13" ht="242.25" x14ac:dyDescent="0.2">
      <c r="A4331" s="2" t="s">
        <v>14619</v>
      </c>
      <c r="B4331" s="2" t="s">
        <v>81</v>
      </c>
      <c r="C4331" s="2" t="s">
        <v>46</v>
      </c>
      <c r="D4331" s="2" t="s">
        <v>8572</v>
      </c>
      <c r="E4331" s="2" t="s">
        <v>14620</v>
      </c>
      <c r="F4331" s="1">
        <v>43439.495833333334</v>
      </c>
      <c r="G4331" s="2" t="s">
        <v>71</v>
      </c>
      <c r="H4331" s="2" t="s">
        <v>1559</v>
      </c>
      <c r="I4331" s="2" t="s">
        <v>20</v>
      </c>
      <c r="J4331" s="2" t="s">
        <v>21</v>
      </c>
      <c r="K4331" s="2" t="s">
        <v>14621</v>
      </c>
      <c r="L4331" s="2" t="s">
        <v>23</v>
      </c>
      <c r="M4331" s="2" t="s">
        <v>24</v>
      </c>
    </row>
    <row r="4332" spans="1:13" ht="128.25" x14ac:dyDescent="0.2">
      <c r="A4332" s="2" t="s">
        <v>14622</v>
      </c>
      <c r="B4332" s="2" t="s">
        <v>81</v>
      </c>
      <c r="C4332" s="2" t="s">
        <v>198</v>
      </c>
      <c r="D4332" s="2" t="s">
        <v>242</v>
      </c>
      <c r="E4332" s="2" t="s">
        <v>14623</v>
      </c>
      <c r="F4332" s="1">
        <v>43439.490277777775</v>
      </c>
      <c r="G4332" s="2" t="s">
        <v>71</v>
      </c>
      <c r="H4332" s="2" t="s">
        <v>9836</v>
      </c>
      <c r="I4332" s="2" t="s">
        <v>20</v>
      </c>
      <c r="J4332" s="2" t="s">
        <v>21</v>
      </c>
      <c r="K4332" s="2" t="s">
        <v>14624</v>
      </c>
      <c r="L4332" s="2" t="s">
        <v>23</v>
      </c>
      <c r="M4332" s="2" t="s">
        <v>24</v>
      </c>
    </row>
    <row r="4333" spans="1:13" ht="228" x14ac:dyDescent="0.2">
      <c r="A4333" s="2" t="s">
        <v>14625</v>
      </c>
      <c r="B4333" s="2" t="s">
        <v>14</v>
      </c>
      <c r="C4333" s="2" t="s">
        <v>46</v>
      </c>
      <c r="D4333" s="2" t="s">
        <v>5495</v>
      </c>
      <c r="E4333" s="2" t="s">
        <v>14626</v>
      </c>
      <c r="F4333" s="1">
        <v>43439.46875</v>
      </c>
      <c r="G4333" s="2" t="s">
        <v>30</v>
      </c>
      <c r="H4333" s="2" t="s">
        <v>5917</v>
      </c>
      <c r="I4333" s="2" t="s">
        <v>32</v>
      </c>
      <c r="J4333" s="2" t="s">
        <v>21</v>
      </c>
      <c r="K4333" s="2" t="s">
        <v>14627</v>
      </c>
      <c r="L4333" s="2" t="s">
        <v>23</v>
      </c>
      <c r="M4333" s="2" t="s">
        <v>24</v>
      </c>
    </row>
    <row r="4334" spans="1:13" ht="242.25" x14ac:dyDescent="0.2">
      <c r="A4334" s="2" t="s">
        <v>14628</v>
      </c>
      <c r="B4334" s="2" t="s">
        <v>81</v>
      </c>
      <c r="C4334" s="2" t="s">
        <v>46</v>
      </c>
      <c r="D4334" s="2" t="s">
        <v>1065</v>
      </c>
      <c r="E4334" s="2" t="s">
        <v>14629</v>
      </c>
      <c r="F4334" s="1">
        <v>43439.363888888889</v>
      </c>
      <c r="G4334" s="2" t="s">
        <v>71</v>
      </c>
      <c r="H4334" s="2" t="s">
        <v>1914</v>
      </c>
      <c r="I4334" s="2" t="s">
        <v>20</v>
      </c>
      <c r="J4334" s="2" t="s">
        <v>21</v>
      </c>
      <c r="K4334" s="2" t="s">
        <v>14630</v>
      </c>
      <c r="L4334" s="2" t="s">
        <v>23</v>
      </c>
      <c r="M4334" s="2" t="s">
        <v>24</v>
      </c>
    </row>
    <row r="4335" spans="1:13" ht="409.5" x14ac:dyDescent="0.2">
      <c r="A4335" s="2" t="s">
        <v>14631</v>
      </c>
      <c r="B4335" s="2" t="s">
        <v>14</v>
      </c>
      <c r="C4335" s="2" t="s">
        <v>46</v>
      </c>
      <c r="D4335" s="2" t="s">
        <v>5495</v>
      </c>
      <c r="E4335" s="2" t="s">
        <v>14632</v>
      </c>
      <c r="F4335" s="1">
        <v>43438.820833333331</v>
      </c>
      <c r="G4335" s="2" t="s">
        <v>30</v>
      </c>
      <c r="H4335" s="2" t="s">
        <v>2645</v>
      </c>
      <c r="I4335" s="2" t="s">
        <v>14519</v>
      </c>
      <c r="J4335" s="2" t="s">
        <v>21</v>
      </c>
      <c r="K4335" s="2" t="s">
        <v>14633</v>
      </c>
      <c r="L4335" s="2" t="s">
        <v>23</v>
      </c>
      <c r="M4335" s="2" t="s">
        <v>24</v>
      </c>
    </row>
    <row r="4336" spans="1:13" ht="228" x14ac:dyDescent="0.2">
      <c r="A4336" s="2" t="s">
        <v>14634</v>
      </c>
      <c r="B4336" s="2" t="s">
        <v>14</v>
      </c>
      <c r="C4336" s="2" t="s">
        <v>46</v>
      </c>
      <c r="D4336" s="2" t="s">
        <v>5495</v>
      </c>
      <c r="E4336" s="2" t="s">
        <v>14635</v>
      </c>
      <c r="F4336" s="1">
        <v>43438.76666666667</v>
      </c>
      <c r="G4336" s="2" t="s">
        <v>30</v>
      </c>
      <c r="H4336" s="2" t="s">
        <v>10058</v>
      </c>
      <c r="I4336" s="2" t="s">
        <v>14519</v>
      </c>
      <c r="J4336" s="2" t="s">
        <v>21</v>
      </c>
      <c r="K4336" s="2" t="s">
        <v>14636</v>
      </c>
      <c r="L4336" s="2" t="s">
        <v>23</v>
      </c>
      <c r="M4336" s="2" t="s">
        <v>24</v>
      </c>
    </row>
    <row r="4337" spans="1:13" ht="228" x14ac:dyDescent="0.2">
      <c r="A4337" s="2" t="s">
        <v>14637</v>
      </c>
      <c r="B4337" s="2" t="s">
        <v>45</v>
      </c>
      <c r="C4337" s="2" t="s">
        <v>46</v>
      </c>
      <c r="D4337" s="2" t="s">
        <v>47</v>
      </c>
      <c r="E4337" s="2" t="s">
        <v>14638</v>
      </c>
      <c r="F4337" s="1">
        <v>43438.74722222222</v>
      </c>
      <c r="G4337" s="2" t="s">
        <v>30</v>
      </c>
      <c r="H4337" s="2" t="s">
        <v>4114</v>
      </c>
      <c r="I4337" s="2" t="s">
        <v>14519</v>
      </c>
      <c r="J4337" s="2" t="s">
        <v>21</v>
      </c>
      <c r="K4337" s="2" t="s">
        <v>14612</v>
      </c>
      <c r="L4337" s="2" t="s">
        <v>23</v>
      </c>
      <c r="M4337" s="2" t="s">
        <v>24</v>
      </c>
    </row>
    <row r="4338" spans="1:13" ht="228" x14ac:dyDescent="0.2">
      <c r="A4338" s="2" t="s">
        <v>14639</v>
      </c>
      <c r="B4338" s="2" t="s">
        <v>45</v>
      </c>
      <c r="C4338" s="2" t="s">
        <v>46</v>
      </c>
      <c r="D4338" s="2" t="s">
        <v>47</v>
      </c>
      <c r="E4338" s="2" t="s">
        <v>14640</v>
      </c>
      <c r="F4338" s="1">
        <v>43438.652083333334</v>
      </c>
      <c r="G4338" s="2" t="s">
        <v>30</v>
      </c>
      <c r="H4338" s="2" t="s">
        <v>14195</v>
      </c>
      <c r="I4338" s="2" t="s">
        <v>14519</v>
      </c>
      <c r="J4338" s="2" t="s">
        <v>21</v>
      </c>
      <c r="K4338" s="2" t="s">
        <v>14641</v>
      </c>
      <c r="L4338" s="2" t="s">
        <v>23</v>
      </c>
      <c r="M4338" s="2" t="s">
        <v>24</v>
      </c>
    </row>
    <row r="4339" spans="1:13" ht="270.75" x14ac:dyDescent="0.2">
      <c r="A4339" s="2" t="s">
        <v>14642</v>
      </c>
      <c r="B4339" s="2" t="s">
        <v>14</v>
      </c>
      <c r="C4339" s="2" t="s">
        <v>46</v>
      </c>
      <c r="D4339" s="2" t="s">
        <v>5495</v>
      </c>
      <c r="E4339" s="2" t="s">
        <v>14643</v>
      </c>
      <c r="F4339" s="1">
        <v>43438.650694444441</v>
      </c>
      <c r="G4339" s="2" t="s">
        <v>30</v>
      </c>
      <c r="H4339" s="2" t="s">
        <v>4768</v>
      </c>
      <c r="I4339" s="2" t="s">
        <v>14519</v>
      </c>
      <c r="J4339" s="2" t="s">
        <v>21</v>
      </c>
      <c r="K4339" s="2" t="s">
        <v>14644</v>
      </c>
      <c r="L4339" s="2" t="s">
        <v>23</v>
      </c>
      <c r="M4339" s="2" t="s">
        <v>24</v>
      </c>
    </row>
    <row r="4340" spans="1:13" ht="228" x14ac:dyDescent="0.2">
      <c r="A4340" s="2" t="s">
        <v>14645</v>
      </c>
      <c r="B4340" s="2" t="s">
        <v>14</v>
      </c>
      <c r="C4340" s="2" t="s">
        <v>46</v>
      </c>
      <c r="D4340" s="2" t="s">
        <v>5495</v>
      </c>
      <c r="E4340" s="2" t="s">
        <v>14646</v>
      </c>
      <c r="F4340" s="1">
        <v>43438.649305555555</v>
      </c>
      <c r="G4340" s="2" t="s">
        <v>30</v>
      </c>
      <c r="H4340" s="2" t="s">
        <v>11314</v>
      </c>
      <c r="I4340" s="2" t="s">
        <v>14519</v>
      </c>
      <c r="J4340" s="2" t="s">
        <v>21</v>
      </c>
      <c r="K4340" s="2" t="s">
        <v>14647</v>
      </c>
      <c r="L4340" s="2" t="s">
        <v>23</v>
      </c>
      <c r="M4340" s="2" t="s">
        <v>24</v>
      </c>
    </row>
    <row r="4341" spans="1:13" ht="213.75" x14ac:dyDescent="0.2">
      <c r="A4341" s="2" t="s">
        <v>14648</v>
      </c>
      <c r="B4341" s="2" t="s">
        <v>14</v>
      </c>
      <c r="C4341" s="2" t="s">
        <v>46</v>
      </c>
      <c r="D4341" s="2" t="s">
        <v>5495</v>
      </c>
      <c r="E4341" s="2" t="s">
        <v>14649</v>
      </c>
      <c r="F4341" s="1">
        <v>43438.632638888892</v>
      </c>
      <c r="G4341" s="2" t="s">
        <v>30</v>
      </c>
      <c r="H4341" s="2" t="s">
        <v>10058</v>
      </c>
      <c r="I4341" s="2" t="s">
        <v>14519</v>
      </c>
      <c r="J4341" s="2" t="s">
        <v>21</v>
      </c>
      <c r="K4341" s="2" t="s">
        <v>14650</v>
      </c>
      <c r="L4341" s="2" t="s">
        <v>23</v>
      </c>
      <c r="M4341" s="2" t="s">
        <v>24</v>
      </c>
    </row>
    <row r="4342" spans="1:13" ht="242.25" x14ac:dyDescent="0.2">
      <c r="A4342" s="2" t="s">
        <v>14651</v>
      </c>
      <c r="B4342" s="2" t="s">
        <v>81</v>
      </c>
      <c r="C4342" s="2" t="s">
        <v>36</v>
      </c>
      <c r="D4342" s="2" t="s">
        <v>3196</v>
      </c>
      <c r="E4342" s="2" t="s">
        <v>14652</v>
      </c>
      <c r="F4342" s="1">
        <v>43438.620833333334</v>
      </c>
      <c r="G4342" s="2" t="s">
        <v>71</v>
      </c>
      <c r="H4342" s="2" t="s">
        <v>10418</v>
      </c>
      <c r="I4342" s="2" t="s">
        <v>20</v>
      </c>
      <c r="J4342" s="2" t="s">
        <v>21</v>
      </c>
      <c r="K4342" s="2" t="s">
        <v>14653</v>
      </c>
      <c r="L4342" s="2" t="s">
        <v>23</v>
      </c>
      <c r="M4342" s="2" t="s">
        <v>24</v>
      </c>
    </row>
    <row r="4343" spans="1:13" ht="114" x14ac:dyDescent="0.2">
      <c r="A4343" s="2" t="s">
        <v>14654</v>
      </c>
      <c r="B4343" s="2" t="s">
        <v>45</v>
      </c>
      <c r="C4343" s="2" t="s">
        <v>46</v>
      </c>
      <c r="D4343" s="2" t="s">
        <v>47</v>
      </c>
      <c r="E4343" s="2" t="s">
        <v>14655</v>
      </c>
      <c r="F4343" s="1">
        <v>43438.618055555555</v>
      </c>
      <c r="G4343" s="2" t="s">
        <v>30</v>
      </c>
      <c r="H4343" s="2" t="s">
        <v>7808</v>
      </c>
      <c r="I4343" s="2" t="s">
        <v>14519</v>
      </c>
      <c r="J4343" s="2" t="s">
        <v>21</v>
      </c>
      <c r="K4343" s="2" t="s">
        <v>14656</v>
      </c>
      <c r="L4343" s="2" t="s">
        <v>23</v>
      </c>
      <c r="M4343" s="2" t="s">
        <v>24</v>
      </c>
    </row>
    <row r="4344" spans="1:13" ht="228" x14ac:dyDescent="0.2">
      <c r="A4344" s="2" t="s">
        <v>14657</v>
      </c>
      <c r="B4344" s="2" t="s">
        <v>2017</v>
      </c>
      <c r="C4344" s="2" t="s">
        <v>46</v>
      </c>
      <c r="D4344" s="2" t="s">
        <v>1065</v>
      </c>
      <c r="E4344" s="2" t="s">
        <v>14658</v>
      </c>
      <c r="F4344" s="1">
        <v>43438.612500000003</v>
      </c>
      <c r="G4344" s="2" t="s">
        <v>30</v>
      </c>
      <c r="H4344" s="2" t="s">
        <v>14512</v>
      </c>
      <c r="I4344" s="2" t="s">
        <v>14519</v>
      </c>
      <c r="J4344" s="2" t="s">
        <v>21</v>
      </c>
      <c r="K4344" s="2" t="s">
        <v>14659</v>
      </c>
      <c r="L4344" s="2" t="s">
        <v>23</v>
      </c>
      <c r="M4344" s="2" t="s">
        <v>24</v>
      </c>
    </row>
    <row r="4345" spans="1:13" ht="28.5" x14ac:dyDescent="0.2">
      <c r="A4345" s="2" t="s">
        <v>14660</v>
      </c>
      <c r="B4345" s="2" t="s">
        <v>2017</v>
      </c>
      <c r="C4345" s="2" t="s">
        <v>46</v>
      </c>
      <c r="D4345" s="2" t="s">
        <v>1065</v>
      </c>
      <c r="E4345" s="2" t="s">
        <v>81</v>
      </c>
      <c r="F4345" s="1">
        <v>43438.575694444444</v>
      </c>
      <c r="G4345" s="2" t="s">
        <v>378</v>
      </c>
      <c r="H4345" s="2" t="s">
        <v>2793</v>
      </c>
      <c r="I4345" s="2" t="s">
        <v>14519</v>
      </c>
      <c r="J4345" s="2" t="s">
        <v>21</v>
      </c>
      <c r="K4345" s="2" t="s">
        <v>14661</v>
      </c>
      <c r="L4345" s="2" t="s">
        <v>57</v>
      </c>
      <c r="M4345" s="2" t="s">
        <v>14662</v>
      </c>
    </row>
    <row r="4346" spans="1:13" ht="228" x14ac:dyDescent="0.2">
      <c r="A4346" s="2" t="s">
        <v>14663</v>
      </c>
      <c r="B4346" s="2" t="s">
        <v>2017</v>
      </c>
      <c r="C4346" s="2" t="s">
        <v>46</v>
      </c>
      <c r="D4346" s="2" t="s">
        <v>1065</v>
      </c>
      <c r="E4346" s="2" t="s">
        <v>14664</v>
      </c>
      <c r="F4346" s="1">
        <v>43438.507638888892</v>
      </c>
      <c r="G4346" s="2" t="s">
        <v>30</v>
      </c>
      <c r="H4346" s="2" t="s">
        <v>316</v>
      </c>
      <c r="I4346" s="2" t="s">
        <v>14519</v>
      </c>
      <c r="J4346" s="2" t="s">
        <v>21</v>
      </c>
      <c r="K4346" s="2" t="s">
        <v>14665</v>
      </c>
      <c r="L4346" s="2" t="s">
        <v>57</v>
      </c>
      <c r="M4346" s="2" t="s">
        <v>24</v>
      </c>
    </row>
    <row r="4347" spans="1:13" ht="213.75" x14ac:dyDescent="0.2">
      <c r="A4347" s="2" t="s">
        <v>14666</v>
      </c>
      <c r="B4347" s="2" t="s">
        <v>14</v>
      </c>
      <c r="C4347" s="2" t="s">
        <v>46</v>
      </c>
      <c r="D4347" s="2" t="s">
        <v>5495</v>
      </c>
      <c r="E4347" s="2" t="s">
        <v>14667</v>
      </c>
      <c r="F4347" s="1">
        <v>43438.507638888892</v>
      </c>
      <c r="G4347" s="2" t="s">
        <v>30</v>
      </c>
      <c r="H4347" s="2" t="s">
        <v>11314</v>
      </c>
      <c r="I4347" s="2" t="s">
        <v>14519</v>
      </c>
      <c r="J4347" s="2" t="s">
        <v>21</v>
      </c>
      <c r="K4347" s="2" t="s">
        <v>14668</v>
      </c>
      <c r="L4347" s="2" t="s">
        <v>23</v>
      </c>
      <c r="M4347" s="2" t="s">
        <v>24</v>
      </c>
    </row>
    <row r="4348" spans="1:13" ht="370.5" x14ac:dyDescent="0.2">
      <c r="A4348" s="2" t="s">
        <v>14669</v>
      </c>
      <c r="B4348" s="2" t="s">
        <v>14</v>
      </c>
      <c r="C4348" s="2" t="s">
        <v>46</v>
      </c>
      <c r="D4348" s="2" t="s">
        <v>5495</v>
      </c>
      <c r="E4348" s="2" t="s">
        <v>14670</v>
      </c>
      <c r="F4348" s="1">
        <v>43438.499305555553</v>
      </c>
      <c r="G4348" s="2" t="s">
        <v>30</v>
      </c>
      <c r="H4348" s="2" t="s">
        <v>2544</v>
      </c>
      <c r="I4348" s="2" t="s">
        <v>14519</v>
      </c>
      <c r="J4348" s="2" t="s">
        <v>21</v>
      </c>
      <c r="K4348" s="2" t="s">
        <v>14671</v>
      </c>
      <c r="L4348" s="2" t="s">
        <v>23</v>
      </c>
      <c r="M4348" s="2" t="s">
        <v>24</v>
      </c>
    </row>
    <row r="4349" spans="1:13" ht="228" x14ac:dyDescent="0.2">
      <c r="A4349" s="2" t="s">
        <v>14672</v>
      </c>
      <c r="B4349" s="2" t="s">
        <v>14</v>
      </c>
      <c r="C4349" s="2" t="s">
        <v>46</v>
      </c>
      <c r="D4349" s="2" t="s">
        <v>5495</v>
      </c>
      <c r="E4349" s="2" t="s">
        <v>14673</v>
      </c>
      <c r="F4349" s="1">
        <v>43438.479166666664</v>
      </c>
      <c r="G4349" s="2" t="s">
        <v>30</v>
      </c>
      <c r="H4349" s="2" t="s">
        <v>615</v>
      </c>
      <c r="I4349" s="2" t="s">
        <v>14519</v>
      </c>
      <c r="J4349" s="2" t="s">
        <v>21</v>
      </c>
      <c r="K4349" s="2" t="s">
        <v>14674</v>
      </c>
      <c r="L4349" s="2" t="s">
        <v>23</v>
      </c>
      <c r="M4349" s="2" t="s">
        <v>24</v>
      </c>
    </row>
    <row r="4350" spans="1:13" ht="185.25" x14ac:dyDescent="0.2">
      <c r="A4350" s="2" t="s">
        <v>14675</v>
      </c>
      <c r="B4350" s="2" t="s">
        <v>45</v>
      </c>
      <c r="C4350" s="2" t="s">
        <v>46</v>
      </c>
      <c r="D4350" s="2" t="s">
        <v>47</v>
      </c>
      <c r="E4350" s="2" t="s">
        <v>14676</v>
      </c>
      <c r="F4350" s="1">
        <v>43438.472916666666</v>
      </c>
      <c r="G4350" s="2" t="s">
        <v>30</v>
      </c>
      <c r="H4350" s="2" t="s">
        <v>1874</v>
      </c>
      <c r="I4350" s="2" t="s">
        <v>14519</v>
      </c>
      <c r="J4350" s="2" t="s">
        <v>21</v>
      </c>
      <c r="K4350" s="2" t="s">
        <v>14677</v>
      </c>
      <c r="L4350" s="2" t="s">
        <v>23</v>
      </c>
      <c r="M4350" s="2" t="s">
        <v>24</v>
      </c>
    </row>
    <row r="4351" spans="1:13" ht="213.75" x14ac:dyDescent="0.2">
      <c r="A4351" s="2" t="s">
        <v>14678</v>
      </c>
      <c r="B4351" s="2" t="s">
        <v>14</v>
      </c>
      <c r="C4351" s="2" t="s">
        <v>46</v>
      </c>
      <c r="D4351" s="2" t="s">
        <v>5495</v>
      </c>
      <c r="E4351" s="2" t="s">
        <v>14679</v>
      </c>
      <c r="F4351" s="1">
        <v>43438.464583333334</v>
      </c>
      <c r="G4351" s="2" t="s">
        <v>30</v>
      </c>
      <c r="H4351" s="2" t="s">
        <v>615</v>
      </c>
      <c r="I4351" s="2" t="s">
        <v>14519</v>
      </c>
      <c r="J4351" s="2" t="s">
        <v>21</v>
      </c>
      <c r="K4351" s="2" t="s">
        <v>14680</v>
      </c>
      <c r="L4351" s="2" t="s">
        <v>23</v>
      </c>
      <c r="M4351" s="2" t="s">
        <v>24</v>
      </c>
    </row>
    <row r="4352" spans="1:13" ht="409.5" x14ac:dyDescent="0.2">
      <c r="A4352" s="2" t="s">
        <v>14681</v>
      </c>
      <c r="B4352" s="2" t="s">
        <v>14</v>
      </c>
      <c r="C4352" s="2" t="s">
        <v>46</v>
      </c>
      <c r="D4352" s="2" t="s">
        <v>119</v>
      </c>
      <c r="E4352" s="2" t="s">
        <v>14682</v>
      </c>
      <c r="F4352" s="1">
        <v>43438.460416666669</v>
      </c>
      <c r="G4352" s="2" t="s">
        <v>30</v>
      </c>
      <c r="H4352" s="2" t="s">
        <v>12877</v>
      </c>
      <c r="I4352" s="2" t="s">
        <v>14519</v>
      </c>
      <c r="J4352" s="2" t="s">
        <v>21</v>
      </c>
      <c r="K4352" s="2" t="s">
        <v>14683</v>
      </c>
      <c r="L4352" s="2" t="s">
        <v>23</v>
      </c>
      <c r="M4352" s="2" t="s">
        <v>24</v>
      </c>
    </row>
    <row r="4353" spans="1:13" ht="370.5" x14ac:dyDescent="0.2">
      <c r="A4353" s="2" t="s">
        <v>14684</v>
      </c>
      <c r="B4353" s="2" t="s">
        <v>2017</v>
      </c>
      <c r="C4353" s="2" t="s">
        <v>46</v>
      </c>
      <c r="D4353" s="2" t="s">
        <v>1065</v>
      </c>
      <c r="E4353" s="2" t="s">
        <v>14685</v>
      </c>
      <c r="F4353" s="1">
        <v>43438.444444444445</v>
      </c>
      <c r="G4353" s="2" t="s">
        <v>30</v>
      </c>
      <c r="H4353" s="2" t="s">
        <v>337</v>
      </c>
      <c r="I4353" s="2" t="s">
        <v>14519</v>
      </c>
      <c r="J4353" s="2" t="s">
        <v>21</v>
      </c>
      <c r="K4353" s="2" t="s">
        <v>14686</v>
      </c>
      <c r="L4353" s="2" t="s">
        <v>57</v>
      </c>
      <c r="M4353" s="2" t="s">
        <v>24</v>
      </c>
    </row>
    <row r="4354" spans="1:13" ht="409.5" x14ac:dyDescent="0.2">
      <c r="A4354" s="2" t="s">
        <v>14687</v>
      </c>
      <c r="B4354" s="2" t="s">
        <v>81</v>
      </c>
      <c r="C4354" s="2" t="s">
        <v>46</v>
      </c>
      <c r="D4354" s="2" t="s">
        <v>5495</v>
      </c>
      <c r="E4354" s="2" t="s">
        <v>14688</v>
      </c>
      <c r="F4354" s="1">
        <v>43438.432638888888</v>
      </c>
      <c r="G4354" s="2" t="s">
        <v>71</v>
      </c>
      <c r="H4354" s="2" t="s">
        <v>14689</v>
      </c>
      <c r="I4354" s="2" t="s">
        <v>20</v>
      </c>
      <c r="J4354" s="2" t="s">
        <v>21</v>
      </c>
      <c r="K4354" s="2" t="s">
        <v>14690</v>
      </c>
      <c r="L4354" s="2" t="s">
        <v>23</v>
      </c>
      <c r="M4354" s="2" t="s">
        <v>24</v>
      </c>
    </row>
    <row r="4355" spans="1:13" ht="242.25" x14ac:dyDescent="0.2">
      <c r="A4355" s="2" t="s">
        <v>14691</v>
      </c>
      <c r="B4355" s="2" t="s">
        <v>45</v>
      </c>
      <c r="C4355" s="2" t="s">
        <v>46</v>
      </c>
      <c r="D4355" s="2" t="s">
        <v>47</v>
      </c>
      <c r="E4355" s="2" t="s">
        <v>14692</v>
      </c>
      <c r="F4355" s="1">
        <v>43438.383333333331</v>
      </c>
      <c r="G4355" s="2" t="s">
        <v>30</v>
      </c>
      <c r="H4355" s="2" t="s">
        <v>11370</v>
      </c>
      <c r="I4355" s="2" t="s">
        <v>14519</v>
      </c>
      <c r="J4355" s="2" t="s">
        <v>21</v>
      </c>
      <c r="K4355" s="2" t="s">
        <v>14693</v>
      </c>
      <c r="L4355" s="2" t="s">
        <v>57</v>
      </c>
      <c r="M4355" s="2" t="s">
        <v>24</v>
      </c>
    </row>
    <row r="4356" spans="1:13" ht="114" x14ac:dyDescent="0.2">
      <c r="A4356" s="2" t="s">
        <v>14694</v>
      </c>
      <c r="B4356" s="2" t="s">
        <v>1642</v>
      </c>
      <c r="C4356" s="2" t="s">
        <v>46</v>
      </c>
      <c r="D4356" s="2" t="s">
        <v>9767</v>
      </c>
      <c r="E4356" s="2" t="s">
        <v>14695</v>
      </c>
      <c r="F4356" s="1">
        <v>43437.786805555559</v>
      </c>
      <c r="G4356" s="2" t="s">
        <v>30</v>
      </c>
      <c r="H4356" s="2" t="s">
        <v>3336</v>
      </c>
      <c r="I4356" s="2" t="s">
        <v>14519</v>
      </c>
      <c r="J4356" s="2" t="s">
        <v>21</v>
      </c>
      <c r="K4356" s="2" t="s">
        <v>14696</v>
      </c>
      <c r="L4356" s="2" t="s">
        <v>57</v>
      </c>
      <c r="M4356" s="2" t="s">
        <v>24</v>
      </c>
    </row>
    <row r="4357" spans="1:13" ht="228" x14ac:dyDescent="0.2">
      <c r="A4357" s="2" t="s">
        <v>14697</v>
      </c>
      <c r="B4357" s="2" t="s">
        <v>2017</v>
      </c>
      <c r="C4357" s="2" t="s">
        <v>46</v>
      </c>
      <c r="D4357" s="2" t="s">
        <v>1065</v>
      </c>
      <c r="E4357" s="2" t="s">
        <v>14698</v>
      </c>
      <c r="F4357" s="1">
        <v>43437.746527777781</v>
      </c>
      <c r="G4357" s="2" t="s">
        <v>30</v>
      </c>
      <c r="H4357" s="2" t="s">
        <v>494</v>
      </c>
      <c r="I4357" s="2" t="s">
        <v>14519</v>
      </c>
      <c r="J4357" s="2" t="s">
        <v>21</v>
      </c>
      <c r="K4357" s="2" t="s">
        <v>14699</v>
      </c>
      <c r="L4357" s="2" t="s">
        <v>57</v>
      </c>
      <c r="M4357" s="2" t="s">
        <v>24</v>
      </c>
    </row>
    <row r="4358" spans="1:13" ht="228" x14ac:dyDescent="0.2">
      <c r="A4358" s="2" t="s">
        <v>14700</v>
      </c>
      <c r="B4358" s="2" t="s">
        <v>35</v>
      </c>
      <c r="C4358" s="2" t="s">
        <v>46</v>
      </c>
      <c r="D4358" s="2" t="s">
        <v>520</v>
      </c>
      <c r="E4358" s="2" t="s">
        <v>14701</v>
      </c>
      <c r="F4358" s="1">
        <v>43437.699305555558</v>
      </c>
      <c r="G4358" s="2" t="s">
        <v>30</v>
      </c>
      <c r="H4358" s="2" t="s">
        <v>14702</v>
      </c>
      <c r="I4358" s="2" t="s">
        <v>14519</v>
      </c>
      <c r="J4358" s="2" t="s">
        <v>21</v>
      </c>
      <c r="K4358" s="2" t="s">
        <v>14703</v>
      </c>
      <c r="L4358" s="2" t="s">
        <v>23</v>
      </c>
      <c r="M4358" s="2" t="s">
        <v>24</v>
      </c>
    </row>
    <row r="4359" spans="1:13" ht="409.5" x14ac:dyDescent="0.2">
      <c r="A4359" s="2" t="s">
        <v>14704</v>
      </c>
      <c r="B4359" s="2" t="s">
        <v>14</v>
      </c>
      <c r="C4359" s="2" t="s">
        <v>46</v>
      </c>
      <c r="D4359" s="2" t="s">
        <v>5495</v>
      </c>
      <c r="E4359" s="2" t="s">
        <v>14705</v>
      </c>
      <c r="F4359" s="1">
        <v>43437.57708333333</v>
      </c>
      <c r="G4359" s="2" t="s">
        <v>71</v>
      </c>
      <c r="H4359" s="2" t="s">
        <v>12418</v>
      </c>
      <c r="I4359" s="2" t="s">
        <v>20</v>
      </c>
      <c r="J4359" s="2" t="s">
        <v>21</v>
      </c>
      <c r="K4359" s="2" t="s">
        <v>14706</v>
      </c>
      <c r="L4359" s="2" t="s">
        <v>23</v>
      </c>
      <c r="M4359" s="2" t="s">
        <v>24</v>
      </c>
    </row>
    <row r="4360" spans="1:13" ht="313.5" x14ac:dyDescent="0.2">
      <c r="A4360" s="2" t="s">
        <v>14707</v>
      </c>
      <c r="B4360" s="2" t="s">
        <v>14</v>
      </c>
      <c r="C4360" s="2" t="s">
        <v>46</v>
      </c>
      <c r="D4360" s="2" t="s">
        <v>5495</v>
      </c>
      <c r="E4360" s="2" t="s">
        <v>14708</v>
      </c>
      <c r="F4360" s="1">
        <v>43437.570138888892</v>
      </c>
      <c r="G4360" s="2" t="s">
        <v>30</v>
      </c>
      <c r="H4360" s="2" t="s">
        <v>5912</v>
      </c>
      <c r="I4360" s="2" t="s">
        <v>14519</v>
      </c>
      <c r="J4360" s="2" t="s">
        <v>21</v>
      </c>
      <c r="K4360" s="2" t="s">
        <v>14709</v>
      </c>
      <c r="L4360" s="2" t="s">
        <v>23</v>
      </c>
      <c r="M4360" s="2" t="s">
        <v>24</v>
      </c>
    </row>
    <row r="4361" spans="1:13" ht="409.5" x14ac:dyDescent="0.2">
      <c r="A4361" s="2" t="s">
        <v>14710</v>
      </c>
      <c r="B4361" s="2" t="s">
        <v>81</v>
      </c>
      <c r="C4361" s="2" t="s">
        <v>46</v>
      </c>
      <c r="D4361" s="2" t="s">
        <v>136</v>
      </c>
      <c r="E4361" s="2" t="s">
        <v>14711</v>
      </c>
      <c r="F4361" s="1">
        <v>43437.532638888886</v>
      </c>
      <c r="G4361" s="2" t="s">
        <v>71</v>
      </c>
      <c r="H4361" s="2" t="s">
        <v>2244</v>
      </c>
      <c r="I4361" s="2" t="s">
        <v>20</v>
      </c>
      <c r="J4361" s="2" t="s">
        <v>21</v>
      </c>
      <c r="K4361" s="2" t="s">
        <v>14712</v>
      </c>
      <c r="L4361" s="2" t="s">
        <v>23</v>
      </c>
      <c r="M4361" s="2" t="s">
        <v>24</v>
      </c>
    </row>
    <row r="4362" spans="1:13" ht="114" x14ac:dyDescent="0.2">
      <c r="A4362" s="2" t="s">
        <v>14713</v>
      </c>
      <c r="B4362" s="2" t="s">
        <v>14</v>
      </c>
      <c r="C4362" s="2" t="s">
        <v>46</v>
      </c>
      <c r="D4362" s="2" t="s">
        <v>5495</v>
      </c>
      <c r="E4362" s="2" t="s">
        <v>14714</v>
      </c>
      <c r="F4362" s="1">
        <v>43437.475694444445</v>
      </c>
      <c r="G4362" s="2" t="s">
        <v>30</v>
      </c>
      <c r="H4362" s="2" t="s">
        <v>11314</v>
      </c>
      <c r="I4362" s="2" t="s">
        <v>14519</v>
      </c>
      <c r="J4362" s="2" t="s">
        <v>21</v>
      </c>
      <c r="K4362" s="2" t="s">
        <v>14715</v>
      </c>
      <c r="L4362" s="2" t="s">
        <v>23</v>
      </c>
      <c r="M4362" s="2" t="s">
        <v>24</v>
      </c>
    </row>
    <row r="4363" spans="1:13" ht="242.25" x14ac:dyDescent="0.2">
      <c r="A4363" s="2" t="s">
        <v>14716</v>
      </c>
      <c r="B4363" s="2" t="s">
        <v>2017</v>
      </c>
      <c r="C4363" s="2" t="s">
        <v>46</v>
      </c>
      <c r="D4363" s="2" t="s">
        <v>1065</v>
      </c>
      <c r="E4363" s="2" t="s">
        <v>14717</v>
      </c>
      <c r="F4363" s="1">
        <v>43437.447222222225</v>
      </c>
      <c r="G4363" s="2" t="s">
        <v>30</v>
      </c>
      <c r="H4363" s="2" t="s">
        <v>2793</v>
      </c>
      <c r="I4363" s="2" t="s">
        <v>14519</v>
      </c>
      <c r="J4363" s="2" t="s">
        <v>21</v>
      </c>
      <c r="K4363" s="2" t="s">
        <v>14661</v>
      </c>
      <c r="L4363" s="2" t="s">
        <v>57</v>
      </c>
      <c r="M4363" s="2" t="s">
        <v>24</v>
      </c>
    </row>
    <row r="4364" spans="1:13" ht="228" x14ac:dyDescent="0.2">
      <c r="A4364" s="2" t="s">
        <v>14718</v>
      </c>
      <c r="B4364" s="2" t="s">
        <v>2017</v>
      </c>
      <c r="C4364" s="2" t="s">
        <v>46</v>
      </c>
      <c r="D4364" s="2" t="s">
        <v>1065</v>
      </c>
      <c r="E4364" s="2" t="s">
        <v>14719</v>
      </c>
      <c r="F4364" s="1">
        <v>43437.436805555553</v>
      </c>
      <c r="G4364" s="2" t="s">
        <v>30</v>
      </c>
      <c r="H4364" s="2" t="s">
        <v>3225</v>
      </c>
      <c r="I4364" s="2" t="s">
        <v>14519</v>
      </c>
      <c r="J4364" s="2" t="s">
        <v>21</v>
      </c>
      <c r="K4364" s="2" t="s">
        <v>14720</v>
      </c>
      <c r="L4364" s="2" t="s">
        <v>57</v>
      </c>
      <c r="M4364" s="2" t="s">
        <v>24</v>
      </c>
    </row>
    <row r="4365" spans="1:13" ht="128.25" x14ac:dyDescent="0.2">
      <c r="A4365" s="2" t="s">
        <v>14721</v>
      </c>
      <c r="B4365" s="2" t="s">
        <v>35</v>
      </c>
      <c r="C4365" s="2" t="s">
        <v>46</v>
      </c>
      <c r="D4365" s="2" t="s">
        <v>520</v>
      </c>
      <c r="E4365" s="2" t="s">
        <v>14722</v>
      </c>
      <c r="F4365" s="1">
        <v>43437.427083333336</v>
      </c>
      <c r="G4365" s="2" t="s">
        <v>30</v>
      </c>
      <c r="H4365" s="2" t="s">
        <v>460</v>
      </c>
      <c r="I4365" s="2" t="s">
        <v>14519</v>
      </c>
      <c r="J4365" s="2" t="s">
        <v>21</v>
      </c>
      <c r="K4365" s="2" t="s">
        <v>14723</v>
      </c>
      <c r="L4365" s="2" t="s">
        <v>57</v>
      </c>
      <c r="M4365" s="2" t="s">
        <v>24</v>
      </c>
    </row>
    <row r="4366" spans="1:13" ht="242.25" x14ac:dyDescent="0.2">
      <c r="A4366" s="2" t="s">
        <v>14724</v>
      </c>
      <c r="B4366" s="2" t="s">
        <v>2017</v>
      </c>
      <c r="C4366" s="2" t="s">
        <v>46</v>
      </c>
      <c r="D4366" s="2" t="s">
        <v>1065</v>
      </c>
      <c r="E4366" s="2" t="s">
        <v>14725</v>
      </c>
      <c r="F4366" s="1">
        <v>43437.40902777778</v>
      </c>
      <c r="G4366" s="2" t="s">
        <v>30</v>
      </c>
      <c r="H4366" s="2" t="s">
        <v>2583</v>
      </c>
      <c r="I4366" s="2" t="s">
        <v>14519</v>
      </c>
      <c r="J4366" s="2" t="s">
        <v>21</v>
      </c>
      <c r="K4366" s="2" t="s">
        <v>14726</v>
      </c>
      <c r="L4366" s="2" t="s">
        <v>57</v>
      </c>
      <c r="M4366" s="2" t="s">
        <v>24</v>
      </c>
    </row>
    <row r="4367" spans="1:13" ht="42.75" x14ac:dyDescent="0.2">
      <c r="A4367" s="2" t="s">
        <v>14727</v>
      </c>
      <c r="B4367" s="2" t="s">
        <v>1642</v>
      </c>
      <c r="C4367" s="2" t="s">
        <v>46</v>
      </c>
      <c r="D4367" s="2" t="s">
        <v>9767</v>
      </c>
      <c r="E4367" s="2" t="s">
        <v>81</v>
      </c>
      <c r="F4367" s="1">
        <v>43437.379166666666</v>
      </c>
      <c r="G4367" s="2" t="s">
        <v>30</v>
      </c>
      <c r="H4367" s="2" t="s">
        <v>12558</v>
      </c>
      <c r="I4367" s="2" t="s">
        <v>14519</v>
      </c>
      <c r="J4367" s="2" t="s">
        <v>21</v>
      </c>
      <c r="K4367" s="2" t="s">
        <v>14728</v>
      </c>
      <c r="L4367" s="2" t="s">
        <v>57</v>
      </c>
      <c r="M4367" s="2" t="s">
        <v>24</v>
      </c>
    </row>
    <row r="4368" spans="1:13" ht="228" x14ac:dyDescent="0.2">
      <c r="A4368" s="2" t="s">
        <v>14729</v>
      </c>
      <c r="B4368" s="2" t="s">
        <v>14</v>
      </c>
      <c r="C4368" s="2" t="s">
        <v>36</v>
      </c>
      <c r="D4368" s="2" t="s">
        <v>5495</v>
      </c>
      <c r="E4368" s="2" t="s">
        <v>14730</v>
      </c>
      <c r="F4368" s="1">
        <v>43434.824999999997</v>
      </c>
      <c r="G4368" s="2" t="s">
        <v>30</v>
      </c>
      <c r="H4368" s="2" t="s">
        <v>953</v>
      </c>
      <c r="I4368" s="2" t="s">
        <v>14519</v>
      </c>
      <c r="J4368" s="2" t="s">
        <v>21</v>
      </c>
      <c r="K4368" s="2" t="s">
        <v>14731</v>
      </c>
      <c r="L4368" s="2" t="s">
        <v>23</v>
      </c>
      <c r="M4368" s="2" t="s">
        <v>24</v>
      </c>
    </row>
    <row r="4369" spans="1:13" ht="28.5" x14ac:dyDescent="0.2">
      <c r="A4369" s="2" t="s">
        <v>14732</v>
      </c>
      <c r="B4369" s="2" t="s">
        <v>81</v>
      </c>
      <c r="C4369" s="2" t="s">
        <v>46</v>
      </c>
      <c r="D4369" s="2" t="s">
        <v>47</v>
      </c>
      <c r="E4369" s="2" t="s">
        <v>81</v>
      </c>
      <c r="F4369" s="1">
        <v>43434.714583333334</v>
      </c>
      <c r="G4369" s="2" t="s">
        <v>81</v>
      </c>
      <c r="H4369" s="2" t="s">
        <v>81</v>
      </c>
      <c r="I4369" s="2" t="s">
        <v>81</v>
      </c>
      <c r="J4369" s="2" t="s">
        <v>21</v>
      </c>
      <c r="K4369" s="2" t="s">
        <v>81</v>
      </c>
      <c r="L4369" s="2" t="s">
        <v>23</v>
      </c>
      <c r="M4369" s="2" t="s">
        <v>14618</v>
      </c>
    </row>
    <row r="4370" spans="1:13" ht="213.75" x14ac:dyDescent="0.2">
      <c r="A4370" s="2" t="s">
        <v>14733</v>
      </c>
      <c r="B4370" s="2" t="s">
        <v>14</v>
      </c>
      <c r="C4370" s="2" t="s">
        <v>46</v>
      </c>
      <c r="D4370" s="2" t="s">
        <v>5495</v>
      </c>
      <c r="E4370" s="2" t="s">
        <v>14734</v>
      </c>
      <c r="F4370" s="1">
        <v>43434.703472222223</v>
      </c>
      <c r="G4370" s="2" t="s">
        <v>30</v>
      </c>
      <c r="H4370" s="2" t="s">
        <v>235</v>
      </c>
      <c r="I4370" s="2" t="s">
        <v>14519</v>
      </c>
      <c r="J4370" s="2" t="s">
        <v>21</v>
      </c>
      <c r="K4370" s="2" t="s">
        <v>14735</v>
      </c>
      <c r="L4370" s="2" t="s">
        <v>23</v>
      </c>
      <c r="M4370" s="2" t="s">
        <v>24</v>
      </c>
    </row>
    <row r="4371" spans="1:13" ht="213.75" x14ac:dyDescent="0.2">
      <c r="A4371" s="2" t="s">
        <v>14736</v>
      </c>
      <c r="B4371" s="2" t="s">
        <v>14</v>
      </c>
      <c r="C4371" s="2" t="s">
        <v>46</v>
      </c>
      <c r="D4371" s="2" t="s">
        <v>5495</v>
      </c>
      <c r="E4371" s="2" t="s">
        <v>14737</v>
      </c>
      <c r="F4371" s="1">
        <v>43434.700694444444</v>
      </c>
      <c r="G4371" s="2" t="s">
        <v>30</v>
      </c>
      <c r="H4371" s="2" t="s">
        <v>460</v>
      </c>
      <c r="I4371" s="2" t="s">
        <v>14519</v>
      </c>
      <c r="J4371" s="2" t="s">
        <v>21</v>
      </c>
      <c r="K4371" s="2" t="s">
        <v>14738</v>
      </c>
      <c r="L4371" s="2" t="s">
        <v>23</v>
      </c>
      <c r="M4371" s="2" t="s">
        <v>24</v>
      </c>
    </row>
    <row r="4372" spans="1:13" ht="213.75" x14ac:dyDescent="0.2">
      <c r="A4372" s="2" t="s">
        <v>14739</v>
      </c>
      <c r="B4372" s="2" t="s">
        <v>14</v>
      </c>
      <c r="C4372" s="2" t="s">
        <v>46</v>
      </c>
      <c r="D4372" s="2" t="s">
        <v>5495</v>
      </c>
      <c r="E4372" s="2" t="s">
        <v>14740</v>
      </c>
      <c r="F4372" s="1">
        <v>43434.699305555558</v>
      </c>
      <c r="G4372" s="2" t="s">
        <v>30</v>
      </c>
      <c r="H4372" s="2" t="s">
        <v>473</v>
      </c>
      <c r="I4372" s="2" t="s">
        <v>14519</v>
      </c>
      <c r="J4372" s="2" t="s">
        <v>21</v>
      </c>
      <c r="K4372" s="2" t="s">
        <v>14741</v>
      </c>
      <c r="L4372" s="2" t="s">
        <v>23</v>
      </c>
      <c r="M4372" s="2" t="s">
        <v>24</v>
      </c>
    </row>
    <row r="4373" spans="1:13" ht="114" x14ac:dyDescent="0.2">
      <c r="A4373" s="2" t="s">
        <v>14742</v>
      </c>
      <c r="B4373" s="2" t="s">
        <v>1642</v>
      </c>
      <c r="C4373" s="2" t="s">
        <v>46</v>
      </c>
      <c r="D4373" s="2" t="s">
        <v>9767</v>
      </c>
      <c r="E4373" s="2" t="s">
        <v>14743</v>
      </c>
      <c r="F4373" s="1">
        <v>43434.682638888888</v>
      </c>
      <c r="G4373" s="2" t="s">
        <v>30</v>
      </c>
      <c r="H4373" s="2" t="s">
        <v>4923</v>
      </c>
      <c r="I4373" s="2" t="s">
        <v>14519</v>
      </c>
      <c r="J4373" s="2" t="s">
        <v>21</v>
      </c>
      <c r="K4373" s="2" t="s">
        <v>14744</v>
      </c>
      <c r="L4373" s="2" t="s">
        <v>57</v>
      </c>
      <c r="M4373" s="2" t="s">
        <v>24</v>
      </c>
    </row>
    <row r="4374" spans="1:13" ht="242.25" x14ac:dyDescent="0.2">
      <c r="A4374" s="2" t="s">
        <v>14745</v>
      </c>
      <c r="B4374" s="2" t="s">
        <v>2017</v>
      </c>
      <c r="C4374" s="2" t="s">
        <v>46</v>
      </c>
      <c r="D4374" s="2" t="s">
        <v>1065</v>
      </c>
      <c r="E4374" s="2" t="s">
        <v>14746</v>
      </c>
      <c r="F4374" s="1">
        <v>43434.676388888889</v>
      </c>
      <c r="G4374" s="2" t="s">
        <v>30</v>
      </c>
      <c r="H4374" s="2" t="s">
        <v>4923</v>
      </c>
      <c r="I4374" s="2" t="s">
        <v>14519</v>
      </c>
      <c r="J4374" s="2" t="s">
        <v>21</v>
      </c>
      <c r="K4374" s="2" t="s">
        <v>14747</v>
      </c>
      <c r="L4374" s="2" t="s">
        <v>57</v>
      </c>
      <c r="M4374" s="2" t="s">
        <v>24</v>
      </c>
    </row>
    <row r="4375" spans="1:13" ht="114" x14ac:dyDescent="0.2">
      <c r="A4375" s="2" t="s">
        <v>14748</v>
      </c>
      <c r="B4375" s="2" t="s">
        <v>45</v>
      </c>
      <c r="C4375" s="2" t="s">
        <v>46</v>
      </c>
      <c r="D4375" s="2" t="s">
        <v>47</v>
      </c>
      <c r="E4375" s="2" t="s">
        <v>14749</v>
      </c>
      <c r="F4375" s="1">
        <v>43434.674305555556</v>
      </c>
      <c r="G4375" s="2" t="s">
        <v>30</v>
      </c>
      <c r="H4375" s="2" t="s">
        <v>14750</v>
      </c>
      <c r="I4375" s="2" t="s">
        <v>14519</v>
      </c>
      <c r="J4375" s="2" t="s">
        <v>21</v>
      </c>
      <c r="K4375" s="2" t="s">
        <v>14751</v>
      </c>
      <c r="L4375" s="2" t="s">
        <v>57</v>
      </c>
      <c r="M4375" s="2" t="s">
        <v>24</v>
      </c>
    </row>
    <row r="4376" spans="1:13" ht="356.25" x14ac:dyDescent="0.2">
      <c r="A4376" s="2" t="s">
        <v>14752</v>
      </c>
      <c r="B4376" s="2" t="s">
        <v>14</v>
      </c>
      <c r="C4376" s="2" t="s">
        <v>46</v>
      </c>
      <c r="D4376" s="2" t="s">
        <v>5495</v>
      </c>
      <c r="E4376" s="2" t="s">
        <v>14753</v>
      </c>
      <c r="F4376" s="1">
        <v>43434.666666666664</v>
      </c>
      <c r="G4376" s="2" t="s">
        <v>30</v>
      </c>
      <c r="H4376" s="2" t="s">
        <v>1922</v>
      </c>
      <c r="I4376" s="2" t="s">
        <v>14519</v>
      </c>
      <c r="J4376" s="2" t="s">
        <v>21</v>
      </c>
      <c r="K4376" s="2" t="s">
        <v>14754</v>
      </c>
      <c r="L4376" s="2" t="s">
        <v>23</v>
      </c>
      <c r="M4376" s="2" t="s">
        <v>24</v>
      </c>
    </row>
    <row r="4377" spans="1:13" ht="28.5" x14ac:dyDescent="0.2">
      <c r="A4377" s="2" t="s">
        <v>14755</v>
      </c>
      <c r="B4377" s="2" t="s">
        <v>1642</v>
      </c>
      <c r="C4377" s="2" t="s">
        <v>46</v>
      </c>
      <c r="D4377" s="2" t="s">
        <v>47</v>
      </c>
      <c r="E4377" s="2" t="s">
        <v>81</v>
      </c>
      <c r="F4377" s="1">
        <v>43434.65902777778</v>
      </c>
      <c r="G4377" s="2" t="s">
        <v>378</v>
      </c>
      <c r="H4377" s="2" t="s">
        <v>8175</v>
      </c>
      <c r="I4377" s="2" t="s">
        <v>14519</v>
      </c>
      <c r="J4377" s="2" t="s">
        <v>21</v>
      </c>
      <c r="K4377" s="2" t="s">
        <v>14756</v>
      </c>
      <c r="L4377" s="2" t="s">
        <v>23</v>
      </c>
      <c r="M4377" s="2" t="s">
        <v>14757</v>
      </c>
    </row>
    <row r="4378" spans="1:13" ht="228" x14ac:dyDescent="0.2">
      <c r="A4378" s="2" t="s">
        <v>14758</v>
      </c>
      <c r="B4378" s="2" t="s">
        <v>14</v>
      </c>
      <c r="C4378" s="2" t="s">
        <v>46</v>
      </c>
      <c r="D4378" s="2" t="s">
        <v>5495</v>
      </c>
      <c r="E4378" s="2" t="s">
        <v>14759</v>
      </c>
      <c r="F4378" s="1">
        <v>43434.457638888889</v>
      </c>
      <c r="G4378" s="2" t="s">
        <v>30</v>
      </c>
      <c r="H4378" s="2" t="s">
        <v>9524</v>
      </c>
      <c r="I4378" s="2" t="s">
        <v>14519</v>
      </c>
      <c r="J4378" s="2" t="s">
        <v>21</v>
      </c>
      <c r="K4378" s="2" t="s">
        <v>14760</v>
      </c>
      <c r="L4378" s="2" t="s">
        <v>23</v>
      </c>
      <c r="M4378" s="2" t="s">
        <v>24</v>
      </c>
    </row>
    <row r="4379" spans="1:13" ht="228" x14ac:dyDescent="0.2">
      <c r="A4379" s="2" t="s">
        <v>14761</v>
      </c>
      <c r="B4379" s="2" t="s">
        <v>14</v>
      </c>
      <c r="C4379" s="2" t="s">
        <v>46</v>
      </c>
      <c r="D4379" s="2" t="s">
        <v>5495</v>
      </c>
      <c r="E4379" s="2" t="s">
        <v>14762</v>
      </c>
      <c r="F4379" s="1">
        <v>43434.418749999997</v>
      </c>
      <c r="G4379" s="2" t="s">
        <v>30</v>
      </c>
      <c r="H4379" s="2" t="s">
        <v>13754</v>
      </c>
      <c r="I4379" s="2" t="s">
        <v>14519</v>
      </c>
      <c r="J4379" s="2" t="s">
        <v>21</v>
      </c>
      <c r="K4379" s="2" t="s">
        <v>14763</v>
      </c>
      <c r="L4379" s="2" t="s">
        <v>23</v>
      </c>
      <c r="M4379" s="2" t="s">
        <v>24</v>
      </c>
    </row>
    <row r="4380" spans="1:13" ht="409.5" x14ac:dyDescent="0.2">
      <c r="A4380" s="2" t="s">
        <v>14764</v>
      </c>
      <c r="B4380" s="2" t="s">
        <v>129</v>
      </c>
      <c r="C4380" s="2" t="s">
        <v>46</v>
      </c>
      <c r="D4380" s="2" t="s">
        <v>136</v>
      </c>
      <c r="E4380" s="2" t="s">
        <v>14765</v>
      </c>
      <c r="F4380" s="1">
        <v>43434.402777777781</v>
      </c>
      <c r="G4380" s="2" t="s">
        <v>30</v>
      </c>
      <c r="H4380" s="2" t="s">
        <v>11834</v>
      </c>
      <c r="I4380" s="2" t="s">
        <v>14519</v>
      </c>
      <c r="J4380" s="2" t="s">
        <v>21</v>
      </c>
      <c r="K4380" s="2" t="s">
        <v>14766</v>
      </c>
      <c r="L4380" s="2" t="s">
        <v>23</v>
      </c>
      <c r="M4380" s="2" t="s">
        <v>24</v>
      </c>
    </row>
    <row r="4381" spans="1:13" ht="128.25" x14ac:dyDescent="0.2">
      <c r="A4381" s="2" t="s">
        <v>14767</v>
      </c>
      <c r="B4381" s="2" t="s">
        <v>45</v>
      </c>
      <c r="C4381" s="2" t="s">
        <v>46</v>
      </c>
      <c r="D4381" s="2" t="s">
        <v>47</v>
      </c>
      <c r="E4381" s="2" t="s">
        <v>14768</v>
      </c>
      <c r="F4381" s="1">
        <v>43433.826388888891</v>
      </c>
      <c r="G4381" s="2" t="s">
        <v>30</v>
      </c>
      <c r="H4381" s="2" t="s">
        <v>1559</v>
      </c>
      <c r="I4381" s="2" t="s">
        <v>14519</v>
      </c>
      <c r="J4381" s="2" t="s">
        <v>21</v>
      </c>
      <c r="K4381" s="2" t="s">
        <v>14769</v>
      </c>
      <c r="L4381" s="2" t="s">
        <v>57</v>
      </c>
      <c r="M4381" s="2" t="s">
        <v>24</v>
      </c>
    </row>
    <row r="4382" spans="1:13" ht="384.75" x14ac:dyDescent="0.2">
      <c r="A4382" s="2" t="s">
        <v>14770</v>
      </c>
      <c r="B4382" s="2" t="s">
        <v>14</v>
      </c>
      <c r="C4382" s="2" t="s">
        <v>46</v>
      </c>
      <c r="D4382" s="2" t="s">
        <v>119</v>
      </c>
      <c r="E4382" s="2" t="s">
        <v>14771</v>
      </c>
      <c r="F4382" s="1">
        <v>43433.754166666666</v>
      </c>
      <c r="G4382" s="2" t="s">
        <v>30</v>
      </c>
      <c r="H4382" s="2" t="s">
        <v>8543</v>
      </c>
      <c r="I4382" s="2" t="s">
        <v>14519</v>
      </c>
      <c r="J4382" s="2" t="s">
        <v>21</v>
      </c>
      <c r="K4382" s="2" t="s">
        <v>14772</v>
      </c>
      <c r="L4382" s="2" t="s">
        <v>23</v>
      </c>
      <c r="M4382" s="2" t="s">
        <v>24</v>
      </c>
    </row>
    <row r="4383" spans="1:13" ht="256.5" x14ac:dyDescent="0.2">
      <c r="A4383" s="2" t="s">
        <v>14773</v>
      </c>
      <c r="B4383" s="2" t="s">
        <v>81</v>
      </c>
      <c r="C4383" s="2" t="s">
        <v>36</v>
      </c>
      <c r="D4383" s="2" t="s">
        <v>2034</v>
      </c>
      <c r="E4383" s="2" t="s">
        <v>14774</v>
      </c>
      <c r="F4383" s="1">
        <v>43433.715277777781</v>
      </c>
      <c r="G4383" s="2" t="s">
        <v>71</v>
      </c>
      <c r="H4383" s="2" t="s">
        <v>14382</v>
      </c>
      <c r="I4383" s="2" t="s">
        <v>20</v>
      </c>
      <c r="J4383" s="2" t="s">
        <v>21</v>
      </c>
      <c r="K4383" s="2" t="s">
        <v>14775</v>
      </c>
      <c r="L4383" s="2" t="s">
        <v>23</v>
      </c>
      <c r="M4383" s="2" t="s">
        <v>24</v>
      </c>
    </row>
    <row r="4384" spans="1:13" ht="313.5" x14ac:dyDescent="0.2">
      <c r="A4384" s="2" t="s">
        <v>14776</v>
      </c>
      <c r="B4384" s="2" t="s">
        <v>14</v>
      </c>
      <c r="C4384" s="2" t="s">
        <v>46</v>
      </c>
      <c r="D4384" s="2" t="s">
        <v>5495</v>
      </c>
      <c r="E4384" s="2" t="s">
        <v>14777</v>
      </c>
      <c r="F4384" s="1">
        <v>43433.714583333334</v>
      </c>
      <c r="G4384" s="2" t="s">
        <v>30</v>
      </c>
      <c r="H4384" s="2" t="s">
        <v>1304</v>
      </c>
      <c r="I4384" s="2" t="s">
        <v>14519</v>
      </c>
      <c r="J4384" s="2" t="s">
        <v>21</v>
      </c>
      <c r="K4384" s="2" t="s">
        <v>14778</v>
      </c>
      <c r="L4384" s="2" t="s">
        <v>23</v>
      </c>
      <c r="M4384" s="2" t="s">
        <v>24</v>
      </c>
    </row>
    <row r="4385" spans="1:13" ht="213.75" x14ac:dyDescent="0.2">
      <c r="A4385" s="2" t="s">
        <v>14779</v>
      </c>
      <c r="B4385" s="2" t="s">
        <v>14</v>
      </c>
      <c r="C4385" s="2" t="s">
        <v>46</v>
      </c>
      <c r="D4385" s="2" t="s">
        <v>5495</v>
      </c>
      <c r="E4385" s="2" t="s">
        <v>14780</v>
      </c>
      <c r="F4385" s="1">
        <v>43433.65625</v>
      </c>
      <c r="G4385" s="2" t="s">
        <v>30</v>
      </c>
      <c r="H4385" s="2" t="s">
        <v>230</v>
      </c>
      <c r="I4385" s="2" t="s">
        <v>14519</v>
      </c>
      <c r="J4385" s="2" t="s">
        <v>21</v>
      </c>
      <c r="K4385" s="2" t="s">
        <v>14781</v>
      </c>
      <c r="L4385" s="2" t="s">
        <v>23</v>
      </c>
      <c r="M4385" s="2" t="s">
        <v>24</v>
      </c>
    </row>
    <row r="4386" spans="1:13" ht="213.75" x14ac:dyDescent="0.2">
      <c r="A4386" s="2" t="s">
        <v>14782</v>
      </c>
      <c r="B4386" s="2" t="s">
        <v>14</v>
      </c>
      <c r="C4386" s="2" t="s">
        <v>46</v>
      </c>
      <c r="D4386" s="2" t="s">
        <v>5495</v>
      </c>
      <c r="E4386" s="2" t="s">
        <v>14783</v>
      </c>
      <c r="F4386" s="1">
        <v>43433.655555555553</v>
      </c>
      <c r="G4386" s="2" t="s">
        <v>71</v>
      </c>
      <c r="H4386" s="2" t="s">
        <v>10688</v>
      </c>
      <c r="I4386" s="2" t="s">
        <v>20</v>
      </c>
      <c r="J4386" s="2" t="s">
        <v>21</v>
      </c>
      <c r="K4386" s="2" t="s">
        <v>14784</v>
      </c>
      <c r="L4386" s="2" t="s">
        <v>23</v>
      </c>
      <c r="M4386" s="2" t="s">
        <v>24</v>
      </c>
    </row>
    <row r="4387" spans="1:13" ht="128.25" x14ac:dyDescent="0.2">
      <c r="A4387" s="2" t="s">
        <v>14785</v>
      </c>
      <c r="B4387" s="2" t="s">
        <v>45</v>
      </c>
      <c r="C4387" s="2" t="s">
        <v>46</v>
      </c>
      <c r="D4387" s="2" t="s">
        <v>47</v>
      </c>
      <c r="E4387" s="2" t="s">
        <v>14786</v>
      </c>
      <c r="F4387" s="1">
        <v>43433.597222222219</v>
      </c>
      <c r="G4387" s="2" t="s">
        <v>30</v>
      </c>
      <c r="H4387" s="2" t="s">
        <v>1344</v>
      </c>
      <c r="I4387" s="2" t="s">
        <v>14519</v>
      </c>
      <c r="J4387" s="2" t="s">
        <v>21</v>
      </c>
      <c r="K4387" s="2" t="s">
        <v>14787</v>
      </c>
      <c r="L4387" s="2" t="s">
        <v>23</v>
      </c>
      <c r="M4387" s="2" t="s">
        <v>24</v>
      </c>
    </row>
    <row r="4388" spans="1:13" ht="213.75" x14ac:dyDescent="0.2">
      <c r="A4388" s="2" t="s">
        <v>14788</v>
      </c>
      <c r="B4388" s="2" t="s">
        <v>14</v>
      </c>
      <c r="C4388" s="2" t="s">
        <v>46</v>
      </c>
      <c r="D4388" s="2" t="s">
        <v>5495</v>
      </c>
      <c r="E4388" s="2" t="s">
        <v>14789</v>
      </c>
      <c r="F4388" s="1">
        <v>43433.59652777778</v>
      </c>
      <c r="G4388" s="2" t="s">
        <v>30</v>
      </c>
      <c r="H4388" s="2" t="s">
        <v>1624</v>
      </c>
      <c r="I4388" s="2" t="s">
        <v>14519</v>
      </c>
      <c r="J4388" s="2" t="s">
        <v>21</v>
      </c>
      <c r="K4388" s="2" t="s">
        <v>14790</v>
      </c>
      <c r="L4388" s="2" t="s">
        <v>23</v>
      </c>
      <c r="M4388" s="2" t="s">
        <v>24</v>
      </c>
    </row>
    <row r="4389" spans="1:13" ht="228" x14ac:dyDescent="0.2">
      <c r="A4389" s="2" t="s">
        <v>14791</v>
      </c>
      <c r="B4389" s="2" t="s">
        <v>14</v>
      </c>
      <c r="C4389" s="2" t="s">
        <v>46</v>
      </c>
      <c r="D4389" s="2" t="s">
        <v>5495</v>
      </c>
      <c r="E4389" s="2" t="s">
        <v>14792</v>
      </c>
      <c r="F4389" s="1">
        <v>43433.572222222225</v>
      </c>
      <c r="G4389" s="2" t="s">
        <v>30</v>
      </c>
      <c r="H4389" s="2" t="s">
        <v>615</v>
      </c>
      <c r="I4389" s="2" t="s">
        <v>14519</v>
      </c>
      <c r="J4389" s="2" t="s">
        <v>21</v>
      </c>
      <c r="K4389" s="2" t="s">
        <v>14793</v>
      </c>
      <c r="L4389" s="2" t="s">
        <v>23</v>
      </c>
      <c r="M4389" s="2" t="s">
        <v>24</v>
      </c>
    </row>
    <row r="4390" spans="1:13" ht="228" x14ac:dyDescent="0.2">
      <c r="A4390" s="2" t="s">
        <v>14794</v>
      </c>
      <c r="B4390" s="2" t="s">
        <v>14</v>
      </c>
      <c r="C4390" s="2" t="s">
        <v>46</v>
      </c>
      <c r="D4390" s="2" t="s">
        <v>5495</v>
      </c>
      <c r="E4390" s="2" t="s">
        <v>14795</v>
      </c>
      <c r="F4390" s="1">
        <v>43433.441666666666</v>
      </c>
      <c r="G4390" s="2" t="s">
        <v>30</v>
      </c>
      <c r="H4390" s="2" t="s">
        <v>11314</v>
      </c>
      <c r="I4390" s="2" t="s">
        <v>14519</v>
      </c>
      <c r="J4390" s="2" t="s">
        <v>21</v>
      </c>
      <c r="K4390" s="2" t="s">
        <v>14796</v>
      </c>
      <c r="L4390" s="2" t="s">
        <v>23</v>
      </c>
      <c r="M4390" s="2" t="s">
        <v>24</v>
      </c>
    </row>
    <row r="4391" spans="1:13" ht="114" x14ac:dyDescent="0.2">
      <c r="A4391" s="2" t="s">
        <v>14797</v>
      </c>
      <c r="B4391" s="2" t="s">
        <v>14</v>
      </c>
      <c r="C4391" s="2" t="s">
        <v>36</v>
      </c>
      <c r="D4391" s="2" t="s">
        <v>5495</v>
      </c>
      <c r="E4391" s="2" t="s">
        <v>14798</v>
      </c>
      <c r="F4391" s="1">
        <v>43433.415277777778</v>
      </c>
      <c r="G4391" s="2" t="s">
        <v>30</v>
      </c>
      <c r="H4391" s="2" t="s">
        <v>1248</v>
      </c>
      <c r="I4391" s="2" t="s">
        <v>14519</v>
      </c>
      <c r="J4391" s="2" t="s">
        <v>21</v>
      </c>
      <c r="K4391" s="2" t="s">
        <v>14799</v>
      </c>
      <c r="L4391" s="2" t="s">
        <v>23</v>
      </c>
      <c r="M4391" s="2" t="s">
        <v>24</v>
      </c>
    </row>
    <row r="4392" spans="1:13" ht="128.25" x14ac:dyDescent="0.2">
      <c r="A4392" s="2" t="s">
        <v>14800</v>
      </c>
      <c r="B4392" s="2" t="s">
        <v>45</v>
      </c>
      <c r="C4392" s="2" t="s">
        <v>46</v>
      </c>
      <c r="D4392" s="2" t="s">
        <v>47</v>
      </c>
      <c r="E4392" s="2" t="s">
        <v>14801</v>
      </c>
      <c r="F4392" s="1">
        <v>43433.405555555553</v>
      </c>
      <c r="G4392" s="2" t="s">
        <v>30</v>
      </c>
      <c r="H4392" s="2" t="s">
        <v>175</v>
      </c>
      <c r="I4392" s="2" t="s">
        <v>14519</v>
      </c>
      <c r="J4392" s="2" t="s">
        <v>21</v>
      </c>
      <c r="K4392" s="2" t="s">
        <v>14802</v>
      </c>
      <c r="L4392" s="2" t="s">
        <v>23</v>
      </c>
      <c r="M4392" s="2" t="s">
        <v>24</v>
      </c>
    </row>
    <row r="4393" spans="1:13" ht="242.25" x14ac:dyDescent="0.2">
      <c r="A4393" s="2" t="s">
        <v>14803</v>
      </c>
      <c r="B4393" s="2" t="s">
        <v>81</v>
      </c>
      <c r="C4393" s="2" t="s">
        <v>46</v>
      </c>
      <c r="D4393" s="2" t="s">
        <v>136</v>
      </c>
      <c r="E4393" s="2" t="s">
        <v>14804</v>
      </c>
      <c r="F4393" s="1">
        <v>43433.379861111112</v>
      </c>
      <c r="G4393" s="2" t="s">
        <v>71</v>
      </c>
      <c r="H4393" s="2" t="s">
        <v>11370</v>
      </c>
      <c r="I4393" s="2" t="s">
        <v>20</v>
      </c>
      <c r="J4393" s="2" t="s">
        <v>21</v>
      </c>
      <c r="K4393" s="2" t="s">
        <v>14805</v>
      </c>
      <c r="L4393" s="2" t="s">
        <v>23</v>
      </c>
      <c r="M4393" s="2" t="s">
        <v>24</v>
      </c>
    </row>
    <row r="4394" spans="1:13" ht="409.5" x14ac:dyDescent="0.2">
      <c r="A4394" s="2" t="s">
        <v>14806</v>
      </c>
      <c r="B4394" s="2" t="s">
        <v>129</v>
      </c>
      <c r="C4394" s="2" t="s">
        <v>46</v>
      </c>
      <c r="D4394" s="2" t="s">
        <v>136</v>
      </c>
      <c r="E4394" s="2" t="s">
        <v>14807</v>
      </c>
      <c r="F4394" s="1">
        <v>43432.713888888888</v>
      </c>
      <c r="G4394" s="2" t="s">
        <v>71</v>
      </c>
      <c r="H4394" s="2" t="s">
        <v>154</v>
      </c>
      <c r="I4394" s="2" t="s">
        <v>20</v>
      </c>
      <c r="J4394" s="2" t="s">
        <v>21</v>
      </c>
      <c r="K4394" s="2" t="s">
        <v>14808</v>
      </c>
      <c r="L4394" s="2" t="s">
        <v>23</v>
      </c>
      <c r="M4394" s="2" t="s">
        <v>24</v>
      </c>
    </row>
    <row r="4395" spans="1:13" ht="299.25" x14ac:dyDescent="0.2">
      <c r="A4395" s="2" t="s">
        <v>14809</v>
      </c>
      <c r="B4395" s="2" t="s">
        <v>14</v>
      </c>
      <c r="C4395" s="2" t="s">
        <v>46</v>
      </c>
      <c r="D4395" s="2" t="s">
        <v>5495</v>
      </c>
      <c r="E4395" s="2" t="s">
        <v>14810</v>
      </c>
      <c r="F4395" s="1">
        <v>43432.632638888892</v>
      </c>
      <c r="G4395" s="2" t="s">
        <v>30</v>
      </c>
      <c r="H4395" s="2" t="s">
        <v>7562</v>
      </c>
      <c r="I4395" s="2" t="s">
        <v>14519</v>
      </c>
      <c r="J4395" s="2" t="s">
        <v>21</v>
      </c>
      <c r="K4395" s="2" t="s">
        <v>14811</v>
      </c>
      <c r="L4395" s="2" t="s">
        <v>23</v>
      </c>
      <c r="M4395" s="2" t="s">
        <v>24</v>
      </c>
    </row>
    <row r="4396" spans="1:13" ht="228" x14ac:dyDescent="0.2">
      <c r="A4396" s="2" t="s">
        <v>14812</v>
      </c>
      <c r="B4396" s="2" t="s">
        <v>14</v>
      </c>
      <c r="C4396" s="2" t="s">
        <v>46</v>
      </c>
      <c r="D4396" s="2" t="s">
        <v>119</v>
      </c>
      <c r="E4396" s="2" t="s">
        <v>14813</v>
      </c>
      <c r="F4396" s="1">
        <v>43432.453472222223</v>
      </c>
      <c r="G4396" s="2" t="s">
        <v>71</v>
      </c>
      <c r="H4396" s="2" t="s">
        <v>14689</v>
      </c>
      <c r="I4396" s="2" t="s">
        <v>20</v>
      </c>
      <c r="J4396" s="2" t="s">
        <v>21</v>
      </c>
      <c r="K4396" s="2" t="s">
        <v>14814</v>
      </c>
      <c r="L4396" s="2" t="s">
        <v>23</v>
      </c>
      <c r="M4396" s="2" t="s">
        <v>24</v>
      </c>
    </row>
    <row r="4397" spans="1:13" ht="228" x14ac:dyDescent="0.2">
      <c r="A4397" s="2" t="s">
        <v>14815</v>
      </c>
      <c r="B4397" s="2" t="s">
        <v>14</v>
      </c>
      <c r="C4397" s="2" t="s">
        <v>46</v>
      </c>
      <c r="D4397" s="2" t="s">
        <v>119</v>
      </c>
      <c r="E4397" s="2" t="s">
        <v>14816</v>
      </c>
      <c r="F4397" s="1">
        <v>43432.411805555559</v>
      </c>
      <c r="G4397" s="2" t="s">
        <v>30</v>
      </c>
      <c r="H4397" s="2" t="s">
        <v>230</v>
      </c>
      <c r="I4397" s="2" t="s">
        <v>14519</v>
      </c>
      <c r="J4397" s="2" t="s">
        <v>21</v>
      </c>
      <c r="K4397" s="2" t="s">
        <v>14817</v>
      </c>
      <c r="L4397" s="2" t="s">
        <v>23</v>
      </c>
      <c r="M4397" s="2" t="s">
        <v>24</v>
      </c>
    </row>
    <row r="4398" spans="1:13" ht="242.25" x14ac:dyDescent="0.2">
      <c r="A4398" s="2" t="s">
        <v>14818</v>
      </c>
      <c r="B4398" s="2" t="s">
        <v>14</v>
      </c>
      <c r="C4398" s="2" t="s">
        <v>46</v>
      </c>
      <c r="D4398" s="2" t="s">
        <v>5495</v>
      </c>
      <c r="E4398" s="2" t="s">
        <v>14819</v>
      </c>
      <c r="F4398" s="1">
        <v>43431.77847222222</v>
      </c>
      <c r="G4398" s="2" t="s">
        <v>30</v>
      </c>
      <c r="H4398" s="2" t="s">
        <v>722</v>
      </c>
      <c r="I4398" s="2" t="s">
        <v>14519</v>
      </c>
      <c r="J4398" s="2" t="s">
        <v>21</v>
      </c>
      <c r="K4398" s="2" t="s">
        <v>14820</v>
      </c>
      <c r="L4398" s="2" t="s">
        <v>23</v>
      </c>
      <c r="M4398" s="2" t="s">
        <v>24</v>
      </c>
    </row>
    <row r="4399" spans="1:13" ht="299.25" x14ac:dyDescent="0.2">
      <c r="A4399" s="2" t="s">
        <v>14821</v>
      </c>
      <c r="B4399" s="2" t="s">
        <v>45</v>
      </c>
      <c r="C4399" s="2" t="s">
        <v>46</v>
      </c>
      <c r="D4399" s="2" t="s">
        <v>47</v>
      </c>
      <c r="E4399" s="2" t="s">
        <v>14822</v>
      </c>
      <c r="F4399" s="1">
        <v>43431.761111111111</v>
      </c>
      <c r="G4399" s="2" t="s">
        <v>30</v>
      </c>
      <c r="H4399" s="2" t="s">
        <v>4832</v>
      </c>
      <c r="I4399" s="2" t="s">
        <v>14519</v>
      </c>
      <c r="J4399" s="2" t="s">
        <v>21</v>
      </c>
      <c r="K4399" s="2" t="s">
        <v>14823</v>
      </c>
      <c r="L4399" s="2" t="s">
        <v>57</v>
      </c>
      <c r="M4399" s="2" t="s">
        <v>24</v>
      </c>
    </row>
    <row r="4400" spans="1:13" ht="128.25" x14ac:dyDescent="0.2">
      <c r="A4400" s="2" t="s">
        <v>14824</v>
      </c>
      <c r="B4400" s="2" t="s">
        <v>2017</v>
      </c>
      <c r="C4400" s="2" t="s">
        <v>46</v>
      </c>
      <c r="D4400" s="2" t="s">
        <v>1065</v>
      </c>
      <c r="E4400" s="2" t="s">
        <v>14825</v>
      </c>
      <c r="F4400" s="1">
        <v>43431.694444444445</v>
      </c>
      <c r="G4400" s="2" t="s">
        <v>30</v>
      </c>
      <c r="H4400" s="2" t="s">
        <v>460</v>
      </c>
      <c r="I4400" s="2" t="s">
        <v>14519</v>
      </c>
      <c r="J4400" s="2" t="s">
        <v>21</v>
      </c>
      <c r="K4400" s="2" t="s">
        <v>14826</v>
      </c>
      <c r="L4400" s="2" t="s">
        <v>57</v>
      </c>
      <c r="M4400" s="2" t="s">
        <v>24</v>
      </c>
    </row>
    <row r="4401" spans="1:13" ht="213.75" x14ac:dyDescent="0.2">
      <c r="A4401" s="2" t="s">
        <v>14827</v>
      </c>
      <c r="B4401" s="2" t="s">
        <v>14</v>
      </c>
      <c r="C4401" s="2" t="s">
        <v>46</v>
      </c>
      <c r="D4401" s="2" t="s">
        <v>5495</v>
      </c>
      <c r="E4401" s="2" t="s">
        <v>14828</v>
      </c>
      <c r="F4401" s="1">
        <v>43431.694444444445</v>
      </c>
      <c r="G4401" s="2" t="s">
        <v>30</v>
      </c>
      <c r="H4401" s="2" t="s">
        <v>1304</v>
      </c>
      <c r="I4401" s="2" t="s">
        <v>14519</v>
      </c>
      <c r="J4401" s="2" t="s">
        <v>21</v>
      </c>
      <c r="K4401" s="2" t="s">
        <v>14829</v>
      </c>
      <c r="L4401" s="2" t="s">
        <v>23</v>
      </c>
      <c r="M4401" s="2" t="s">
        <v>24</v>
      </c>
    </row>
    <row r="4402" spans="1:13" ht="114" x14ac:dyDescent="0.2">
      <c r="A4402" s="2" t="s">
        <v>14830</v>
      </c>
      <c r="B4402" s="2" t="s">
        <v>81</v>
      </c>
      <c r="C4402" s="2" t="s">
        <v>46</v>
      </c>
      <c r="D4402" s="2" t="s">
        <v>520</v>
      </c>
      <c r="E4402" s="2" t="s">
        <v>14831</v>
      </c>
      <c r="F4402" s="1">
        <v>43431.609027777777</v>
      </c>
      <c r="G4402" s="2" t="s">
        <v>71</v>
      </c>
      <c r="H4402" s="2" t="s">
        <v>55</v>
      </c>
      <c r="I4402" s="2" t="s">
        <v>20</v>
      </c>
      <c r="J4402" s="2" t="s">
        <v>21</v>
      </c>
      <c r="K4402" s="2" t="s">
        <v>14832</v>
      </c>
      <c r="L4402" s="2" t="s">
        <v>23</v>
      </c>
      <c r="M4402" s="2" t="s">
        <v>24</v>
      </c>
    </row>
    <row r="4403" spans="1:13" ht="213.75" x14ac:dyDescent="0.2">
      <c r="A4403" s="2" t="s">
        <v>14833</v>
      </c>
      <c r="B4403" s="2" t="s">
        <v>14</v>
      </c>
      <c r="C4403" s="2" t="s">
        <v>46</v>
      </c>
      <c r="D4403" s="2" t="s">
        <v>5495</v>
      </c>
      <c r="E4403" s="2" t="s">
        <v>14834</v>
      </c>
      <c r="F4403" s="1">
        <v>43431.60833333333</v>
      </c>
      <c r="G4403" s="2" t="s">
        <v>30</v>
      </c>
      <c r="H4403" s="2" t="s">
        <v>10058</v>
      </c>
      <c r="I4403" s="2" t="s">
        <v>14519</v>
      </c>
      <c r="J4403" s="2" t="s">
        <v>21</v>
      </c>
      <c r="K4403" s="2" t="s">
        <v>14835</v>
      </c>
      <c r="L4403" s="2" t="s">
        <v>23</v>
      </c>
      <c r="M4403" s="2" t="s">
        <v>24</v>
      </c>
    </row>
    <row r="4404" spans="1:13" ht="256.5" x14ac:dyDescent="0.2">
      <c r="A4404" s="2" t="s">
        <v>14836</v>
      </c>
      <c r="B4404" s="2" t="s">
        <v>81</v>
      </c>
      <c r="C4404" s="2" t="s">
        <v>36</v>
      </c>
      <c r="D4404" s="2" t="s">
        <v>2034</v>
      </c>
      <c r="E4404" s="2" t="s">
        <v>14837</v>
      </c>
      <c r="F4404" s="1">
        <v>43431.591666666667</v>
      </c>
      <c r="G4404" s="2" t="s">
        <v>71</v>
      </c>
      <c r="H4404" s="2" t="s">
        <v>1796</v>
      </c>
      <c r="I4404" s="2" t="s">
        <v>20</v>
      </c>
      <c r="J4404" s="2" t="s">
        <v>21</v>
      </c>
      <c r="K4404" s="2" t="s">
        <v>14838</v>
      </c>
      <c r="L4404" s="2" t="s">
        <v>23</v>
      </c>
      <c r="M4404" s="2" t="s">
        <v>24</v>
      </c>
    </row>
    <row r="4405" spans="1:13" ht="114" x14ac:dyDescent="0.2">
      <c r="A4405" s="2" t="s">
        <v>14839</v>
      </c>
      <c r="B4405" s="2" t="s">
        <v>81</v>
      </c>
      <c r="C4405" s="2" t="s">
        <v>46</v>
      </c>
      <c r="D4405" s="2" t="s">
        <v>2034</v>
      </c>
      <c r="E4405" s="2" t="s">
        <v>14840</v>
      </c>
      <c r="F4405" s="1">
        <v>43431.59097222222</v>
      </c>
      <c r="G4405" s="2" t="s">
        <v>71</v>
      </c>
      <c r="H4405" s="2" t="s">
        <v>1796</v>
      </c>
      <c r="I4405" s="2" t="s">
        <v>20</v>
      </c>
      <c r="J4405" s="2" t="s">
        <v>21</v>
      </c>
      <c r="K4405" s="2" t="s">
        <v>14841</v>
      </c>
      <c r="L4405" s="2" t="s">
        <v>23</v>
      </c>
      <c r="M4405" s="2" t="s">
        <v>24</v>
      </c>
    </row>
    <row r="4406" spans="1:13" ht="114" x14ac:dyDescent="0.2">
      <c r="A4406" s="2" t="s">
        <v>14842</v>
      </c>
      <c r="B4406" s="2" t="s">
        <v>81</v>
      </c>
      <c r="C4406" s="2" t="s">
        <v>46</v>
      </c>
      <c r="D4406" s="2" t="s">
        <v>2034</v>
      </c>
      <c r="E4406" s="2" t="s">
        <v>14843</v>
      </c>
      <c r="F4406" s="1">
        <v>43431.584027777775</v>
      </c>
      <c r="G4406" s="2" t="s">
        <v>71</v>
      </c>
      <c r="H4406" s="2" t="s">
        <v>1200</v>
      </c>
      <c r="I4406" s="2" t="s">
        <v>20</v>
      </c>
      <c r="J4406" s="2" t="s">
        <v>21</v>
      </c>
      <c r="K4406" s="2" t="s">
        <v>14844</v>
      </c>
      <c r="L4406" s="2" t="s">
        <v>23</v>
      </c>
      <c r="M4406" s="2" t="s">
        <v>24</v>
      </c>
    </row>
    <row r="4407" spans="1:13" ht="228" x14ac:dyDescent="0.2">
      <c r="A4407" s="2" t="s">
        <v>14845</v>
      </c>
      <c r="B4407" s="2" t="s">
        <v>14</v>
      </c>
      <c r="C4407" s="2" t="s">
        <v>46</v>
      </c>
      <c r="D4407" s="2" t="s">
        <v>5495</v>
      </c>
      <c r="E4407" s="2" t="s">
        <v>14846</v>
      </c>
      <c r="F4407" s="1">
        <v>43431.459027777775</v>
      </c>
      <c r="G4407" s="2" t="s">
        <v>30</v>
      </c>
      <c r="H4407" s="2" t="s">
        <v>473</v>
      </c>
      <c r="I4407" s="2" t="s">
        <v>14519</v>
      </c>
      <c r="J4407" s="2" t="s">
        <v>21</v>
      </c>
      <c r="K4407" s="2" t="s">
        <v>14847</v>
      </c>
      <c r="L4407" s="2" t="s">
        <v>23</v>
      </c>
      <c r="M4407" s="2" t="s">
        <v>24</v>
      </c>
    </row>
    <row r="4408" spans="1:13" ht="42.75" x14ac:dyDescent="0.2">
      <c r="A4408" s="2" t="s">
        <v>14848</v>
      </c>
      <c r="B4408" s="2" t="s">
        <v>45</v>
      </c>
      <c r="C4408" s="2" t="s">
        <v>46</v>
      </c>
      <c r="D4408" s="2" t="s">
        <v>47</v>
      </c>
      <c r="E4408" s="2" t="s">
        <v>81</v>
      </c>
      <c r="F4408" s="1">
        <v>43431.419444444444</v>
      </c>
      <c r="G4408" s="2" t="s">
        <v>30</v>
      </c>
      <c r="H4408" s="2" t="s">
        <v>83</v>
      </c>
      <c r="I4408" s="2" t="s">
        <v>14519</v>
      </c>
      <c r="J4408" s="2" t="s">
        <v>21</v>
      </c>
      <c r="K4408" s="2" t="s">
        <v>14849</v>
      </c>
      <c r="L4408" s="2" t="s">
        <v>23</v>
      </c>
      <c r="M4408" s="2" t="s">
        <v>24</v>
      </c>
    </row>
    <row r="4409" spans="1:13" ht="228" x14ac:dyDescent="0.2">
      <c r="A4409" s="2" t="s">
        <v>14850</v>
      </c>
      <c r="B4409" s="2" t="s">
        <v>14</v>
      </c>
      <c r="C4409" s="2" t="s">
        <v>46</v>
      </c>
      <c r="D4409" s="2" t="s">
        <v>5495</v>
      </c>
      <c r="E4409" s="2" t="s">
        <v>14851</v>
      </c>
      <c r="F4409" s="1">
        <v>43430.754166666666</v>
      </c>
      <c r="G4409" s="2" t="s">
        <v>30</v>
      </c>
      <c r="H4409" s="2" t="s">
        <v>10058</v>
      </c>
      <c r="I4409" s="2" t="s">
        <v>14519</v>
      </c>
      <c r="J4409" s="2" t="s">
        <v>21</v>
      </c>
      <c r="K4409" s="2" t="s">
        <v>14852</v>
      </c>
      <c r="L4409" s="2" t="s">
        <v>23</v>
      </c>
      <c r="M4409" s="2" t="s">
        <v>24</v>
      </c>
    </row>
    <row r="4410" spans="1:13" ht="342" x14ac:dyDescent="0.2">
      <c r="A4410" s="2" t="s">
        <v>14853</v>
      </c>
      <c r="B4410" s="2" t="s">
        <v>14</v>
      </c>
      <c r="C4410" s="2" t="s">
        <v>46</v>
      </c>
      <c r="D4410" s="2" t="s">
        <v>5495</v>
      </c>
      <c r="E4410" s="2" t="s">
        <v>14854</v>
      </c>
      <c r="F4410" s="1">
        <v>43430.75277777778</v>
      </c>
      <c r="G4410" s="2" t="s">
        <v>30</v>
      </c>
      <c r="H4410" s="2" t="s">
        <v>366</v>
      </c>
      <c r="I4410" s="2" t="s">
        <v>14519</v>
      </c>
      <c r="J4410" s="2" t="s">
        <v>21</v>
      </c>
      <c r="K4410" s="2" t="s">
        <v>14855</v>
      </c>
      <c r="L4410" s="2" t="s">
        <v>23</v>
      </c>
      <c r="M4410" s="2" t="s">
        <v>24</v>
      </c>
    </row>
    <row r="4411" spans="1:13" ht="256.5" x14ac:dyDescent="0.2">
      <c r="A4411" s="2" t="s">
        <v>14856</v>
      </c>
      <c r="B4411" s="2" t="s">
        <v>241</v>
      </c>
      <c r="C4411" s="2" t="s">
        <v>198</v>
      </c>
      <c r="D4411" s="2" t="s">
        <v>242</v>
      </c>
      <c r="E4411" s="2" t="s">
        <v>14857</v>
      </c>
      <c r="F4411" s="1">
        <v>43430.752083333333</v>
      </c>
      <c r="G4411" s="2" t="s">
        <v>30</v>
      </c>
      <c r="H4411" s="2" t="s">
        <v>94</v>
      </c>
      <c r="I4411" s="2" t="s">
        <v>14519</v>
      </c>
      <c r="J4411" s="2" t="s">
        <v>21</v>
      </c>
      <c r="K4411" s="2" t="s">
        <v>14858</v>
      </c>
      <c r="L4411" s="2" t="s">
        <v>57</v>
      </c>
      <c r="M4411" s="2" t="s">
        <v>24</v>
      </c>
    </row>
    <row r="4412" spans="1:13" ht="242.25" x14ac:dyDescent="0.2">
      <c r="A4412" s="2" t="s">
        <v>14859</v>
      </c>
      <c r="B4412" s="2" t="s">
        <v>2017</v>
      </c>
      <c r="C4412" s="2" t="s">
        <v>46</v>
      </c>
      <c r="D4412" s="2" t="s">
        <v>1065</v>
      </c>
      <c r="E4412" s="2" t="s">
        <v>14860</v>
      </c>
      <c r="F4412" s="1">
        <v>43430.74722222222</v>
      </c>
      <c r="G4412" s="2" t="s">
        <v>30</v>
      </c>
      <c r="H4412" s="2" t="s">
        <v>83</v>
      </c>
      <c r="I4412" s="2" t="s">
        <v>14519</v>
      </c>
      <c r="J4412" s="2" t="s">
        <v>21</v>
      </c>
      <c r="K4412" s="2" t="s">
        <v>14861</v>
      </c>
      <c r="L4412" s="2" t="s">
        <v>57</v>
      </c>
      <c r="M4412" s="2" t="s">
        <v>24</v>
      </c>
    </row>
    <row r="4413" spans="1:13" ht="399" x14ac:dyDescent="0.2">
      <c r="A4413" s="2" t="s">
        <v>14862</v>
      </c>
      <c r="B4413" s="2" t="s">
        <v>81</v>
      </c>
      <c r="C4413" s="2" t="s">
        <v>46</v>
      </c>
      <c r="D4413" s="2" t="s">
        <v>8572</v>
      </c>
      <c r="E4413" s="2" t="s">
        <v>14863</v>
      </c>
      <c r="F4413" s="1">
        <v>43430.728472222225</v>
      </c>
      <c r="G4413" s="2" t="s">
        <v>71</v>
      </c>
      <c r="H4413" s="2" t="s">
        <v>1559</v>
      </c>
      <c r="I4413" s="2" t="s">
        <v>20</v>
      </c>
      <c r="J4413" s="2" t="s">
        <v>21</v>
      </c>
      <c r="K4413" s="2" t="s">
        <v>14864</v>
      </c>
      <c r="L4413" s="2" t="s">
        <v>23</v>
      </c>
      <c r="M4413" s="2" t="s">
        <v>24</v>
      </c>
    </row>
    <row r="4414" spans="1:13" ht="128.25" x14ac:dyDescent="0.2">
      <c r="A4414" s="2" t="s">
        <v>14865</v>
      </c>
      <c r="B4414" s="2" t="s">
        <v>81</v>
      </c>
      <c r="C4414" s="2" t="s">
        <v>46</v>
      </c>
      <c r="D4414" s="2" t="s">
        <v>47</v>
      </c>
      <c r="E4414" s="2" t="s">
        <v>14866</v>
      </c>
      <c r="F4414" s="1">
        <v>43430.726388888892</v>
      </c>
      <c r="G4414" s="2" t="s">
        <v>71</v>
      </c>
      <c r="H4414" s="2" t="s">
        <v>3640</v>
      </c>
      <c r="I4414" s="2" t="s">
        <v>20</v>
      </c>
      <c r="J4414" s="2" t="s">
        <v>21</v>
      </c>
      <c r="K4414" s="2" t="s">
        <v>14867</v>
      </c>
      <c r="L4414" s="2" t="s">
        <v>23</v>
      </c>
      <c r="M4414" s="2" t="s">
        <v>24</v>
      </c>
    </row>
    <row r="4415" spans="1:13" ht="114" x14ac:dyDescent="0.2">
      <c r="A4415" s="2" t="s">
        <v>14868</v>
      </c>
      <c r="B4415" s="2" t="s">
        <v>14</v>
      </c>
      <c r="C4415" s="2" t="s">
        <v>46</v>
      </c>
      <c r="D4415" s="2" t="s">
        <v>5495</v>
      </c>
      <c r="E4415" s="2" t="s">
        <v>14869</v>
      </c>
      <c r="F4415" s="1">
        <v>43430.711111111108</v>
      </c>
      <c r="G4415" s="2" t="s">
        <v>30</v>
      </c>
      <c r="H4415" s="2" t="s">
        <v>5862</v>
      </c>
      <c r="I4415" s="2" t="s">
        <v>14519</v>
      </c>
      <c r="J4415" s="2" t="s">
        <v>21</v>
      </c>
      <c r="K4415" s="2" t="s">
        <v>14870</v>
      </c>
      <c r="L4415" s="2" t="s">
        <v>23</v>
      </c>
      <c r="M4415" s="2" t="s">
        <v>24</v>
      </c>
    </row>
    <row r="4416" spans="1:13" ht="114" x14ac:dyDescent="0.2">
      <c r="A4416" s="2" t="s">
        <v>14871</v>
      </c>
      <c r="B4416" s="2" t="s">
        <v>14</v>
      </c>
      <c r="C4416" s="2" t="s">
        <v>36</v>
      </c>
      <c r="D4416" s="2" t="s">
        <v>5495</v>
      </c>
      <c r="E4416" s="2" t="s">
        <v>14872</v>
      </c>
      <c r="F4416" s="1">
        <v>43430.603472222225</v>
      </c>
      <c r="G4416" s="2" t="s">
        <v>30</v>
      </c>
      <c r="H4416" s="2" t="s">
        <v>12877</v>
      </c>
      <c r="I4416" s="2" t="s">
        <v>14519</v>
      </c>
      <c r="J4416" s="2" t="s">
        <v>21</v>
      </c>
      <c r="K4416" s="2" t="s">
        <v>14873</v>
      </c>
      <c r="L4416" s="2" t="s">
        <v>23</v>
      </c>
      <c r="M4416" s="2" t="s">
        <v>24</v>
      </c>
    </row>
    <row r="4417" spans="1:13" ht="213.75" x14ac:dyDescent="0.2">
      <c r="A4417" s="2" t="s">
        <v>14874</v>
      </c>
      <c r="B4417" s="2" t="s">
        <v>14</v>
      </c>
      <c r="C4417" s="2" t="s">
        <v>46</v>
      </c>
      <c r="D4417" s="2" t="s">
        <v>119</v>
      </c>
      <c r="E4417" s="2" t="s">
        <v>14875</v>
      </c>
      <c r="F4417" s="1">
        <v>43430.600694444445</v>
      </c>
      <c r="G4417" s="2" t="s">
        <v>30</v>
      </c>
      <c r="H4417" s="2" t="s">
        <v>10058</v>
      </c>
      <c r="I4417" s="2" t="s">
        <v>14519</v>
      </c>
      <c r="J4417" s="2" t="s">
        <v>21</v>
      </c>
      <c r="K4417" s="2" t="s">
        <v>14876</v>
      </c>
      <c r="L4417" s="2" t="s">
        <v>23</v>
      </c>
      <c r="M4417" s="2" t="s">
        <v>24</v>
      </c>
    </row>
    <row r="4418" spans="1:13" ht="114" x14ac:dyDescent="0.2">
      <c r="A4418" s="2" t="s">
        <v>14877</v>
      </c>
      <c r="B4418" s="2" t="s">
        <v>81</v>
      </c>
      <c r="C4418" s="2" t="s">
        <v>46</v>
      </c>
      <c r="D4418" s="2" t="s">
        <v>2034</v>
      </c>
      <c r="E4418" s="2" t="s">
        <v>14878</v>
      </c>
      <c r="F4418" s="1">
        <v>43430.583333333336</v>
      </c>
      <c r="G4418" s="2" t="s">
        <v>71</v>
      </c>
      <c r="H4418" s="2" t="s">
        <v>1200</v>
      </c>
      <c r="I4418" s="2" t="s">
        <v>20</v>
      </c>
      <c r="J4418" s="2" t="s">
        <v>21</v>
      </c>
      <c r="K4418" s="2" t="s">
        <v>14879</v>
      </c>
      <c r="L4418" s="2" t="s">
        <v>23</v>
      </c>
      <c r="M4418" s="2" t="s">
        <v>24</v>
      </c>
    </row>
    <row r="4419" spans="1:13" ht="28.5" x14ac:dyDescent="0.2">
      <c r="A4419" s="2" t="s">
        <v>14880</v>
      </c>
      <c r="B4419" s="2" t="s">
        <v>45</v>
      </c>
      <c r="C4419" s="2" t="s">
        <v>46</v>
      </c>
      <c r="D4419" s="2" t="s">
        <v>3196</v>
      </c>
      <c r="E4419" s="2" t="s">
        <v>81</v>
      </c>
      <c r="F4419" s="1">
        <v>43430.554861111108</v>
      </c>
      <c r="G4419" s="2" t="s">
        <v>378</v>
      </c>
      <c r="H4419" s="2" t="s">
        <v>9021</v>
      </c>
      <c r="I4419" s="2" t="s">
        <v>14519</v>
      </c>
      <c r="J4419" s="2" t="s">
        <v>21</v>
      </c>
      <c r="K4419" s="2" t="s">
        <v>14881</v>
      </c>
      <c r="L4419" s="2" t="s">
        <v>23</v>
      </c>
      <c r="M4419" s="2" t="s">
        <v>14882</v>
      </c>
    </row>
    <row r="4420" spans="1:13" ht="370.5" x14ac:dyDescent="0.2">
      <c r="A4420" s="2" t="s">
        <v>14883</v>
      </c>
      <c r="B4420" s="2" t="s">
        <v>14</v>
      </c>
      <c r="C4420" s="2" t="s">
        <v>36</v>
      </c>
      <c r="D4420" s="2" t="s">
        <v>5495</v>
      </c>
      <c r="E4420" s="2" t="s">
        <v>14884</v>
      </c>
      <c r="F4420" s="1">
        <v>43430.515972222223</v>
      </c>
      <c r="G4420" s="2" t="s">
        <v>30</v>
      </c>
      <c r="H4420" s="2" t="s">
        <v>1927</v>
      </c>
      <c r="I4420" s="2" t="s">
        <v>14519</v>
      </c>
      <c r="J4420" s="2" t="s">
        <v>21</v>
      </c>
      <c r="K4420" s="2" t="s">
        <v>14885</v>
      </c>
      <c r="L4420" s="2" t="s">
        <v>23</v>
      </c>
      <c r="M4420" s="2" t="s">
        <v>24</v>
      </c>
    </row>
    <row r="4421" spans="1:13" ht="342" x14ac:dyDescent="0.2">
      <c r="A4421" s="2" t="s">
        <v>14886</v>
      </c>
      <c r="B4421" s="2" t="s">
        <v>14</v>
      </c>
      <c r="C4421" s="2" t="s">
        <v>46</v>
      </c>
      <c r="D4421" s="2" t="s">
        <v>5495</v>
      </c>
      <c r="E4421" s="2" t="s">
        <v>14887</v>
      </c>
      <c r="F4421" s="1">
        <v>43430.487500000003</v>
      </c>
      <c r="G4421" s="2" t="s">
        <v>30</v>
      </c>
      <c r="H4421" s="2" t="s">
        <v>13754</v>
      </c>
      <c r="I4421" s="2" t="s">
        <v>14519</v>
      </c>
      <c r="J4421" s="2" t="s">
        <v>21</v>
      </c>
      <c r="K4421" s="2" t="s">
        <v>14520</v>
      </c>
      <c r="L4421" s="2" t="s">
        <v>23</v>
      </c>
      <c r="M4421" s="2" t="s">
        <v>24</v>
      </c>
    </row>
    <row r="4422" spans="1:13" ht="228" x14ac:dyDescent="0.2">
      <c r="A4422" s="2" t="s">
        <v>14888</v>
      </c>
      <c r="B4422" s="2" t="s">
        <v>2017</v>
      </c>
      <c r="C4422" s="2" t="s">
        <v>46</v>
      </c>
      <c r="D4422" s="2" t="s">
        <v>1065</v>
      </c>
      <c r="E4422" s="2" t="s">
        <v>14889</v>
      </c>
      <c r="F4422" s="1">
        <v>43430.477083333331</v>
      </c>
      <c r="G4422" s="2" t="s">
        <v>30</v>
      </c>
      <c r="H4422" s="2" t="s">
        <v>2583</v>
      </c>
      <c r="I4422" s="2" t="s">
        <v>14519</v>
      </c>
      <c r="J4422" s="2" t="s">
        <v>21</v>
      </c>
      <c r="K4422" s="2" t="s">
        <v>14890</v>
      </c>
      <c r="L4422" s="2" t="s">
        <v>57</v>
      </c>
      <c r="M4422" s="2" t="s">
        <v>24</v>
      </c>
    </row>
    <row r="4423" spans="1:13" ht="228" x14ac:dyDescent="0.2">
      <c r="A4423" s="2" t="s">
        <v>14891</v>
      </c>
      <c r="B4423" s="2" t="s">
        <v>14</v>
      </c>
      <c r="C4423" s="2" t="s">
        <v>46</v>
      </c>
      <c r="D4423" s="2" t="s">
        <v>5495</v>
      </c>
      <c r="E4423" s="2" t="s">
        <v>14892</v>
      </c>
      <c r="F4423" s="1">
        <v>43427.765277777777</v>
      </c>
      <c r="G4423" s="2" t="s">
        <v>30</v>
      </c>
      <c r="H4423" s="2" t="s">
        <v>7710</v>
      </c>
      <c r="I4423" s="2" t="s">
        <v>14519</v>
      </c>
      <c r="J4423" s="2" t="s">
        <v>21</v>
      </c>
      <c r="K4423" s="2" t="s">
        <v>14893</v>
      </c>
      <c r="L4423" s="2" t="s">
        <v>23</v>
      </c>
      <c r="M4423" s="2" t="s">
        <v>24</v>
      </c>
    </row>
    <row r="4424" spans="1:13" ht="213.75" x14ac:dyDescent="0.2">
      <c r="A4424" s="2" t="s">
        <v>14894</v>
      </c>
      <c r="B4424" s="2" t="s">
        <v>14</v>
      </c>
      <c r="C4424" s="2" t="s">
        <v>46</v>
      </c>
      <c r="D4424" s="2" t="s">
        <v>119</v>
      </c>
      <c r="E4424" s="2" t="s">
        <v>14895</v>
      </c>
      <c r="F4424" s="1">
        <v>43427.73333333333</v>
      </c>
      <c r="G4424" s="2" t="s">
        <v>30</v>
      </c>
      <c r="H4424" s="2" t="s">
        <v>230</v>
      </c>
      <c r="I4424" s="2" t="s">
        <v>14519</v>
      </c>
      <c r="J4424" s="2" t="s">
        <v>21</v>
      </c>
      <c r="K4424" s="2" t="s">
        <v>14896</v>
      </c>
      <c r="L4424" s="2" t="s">
        <v>23</v>
      </c>
      <c r="M4424" s="2" t="s">
        <v>24</v>
      </c>
    </row>
    <row r="4425" spans="1:13" ht="327.75" x14ac:dyDescent="0.2">
      <c r="A4425" s="2" t="s">
        <v>14897</v>
      </c>
      <c r="B4425" s="2" t="s">
        <v>14</v>
      </c>
      <c r="C4425" s="2" t="s">
        <v>46</v>
      </c>
      <c r="D4425" s="2" t="s">
        <v>5495</v>
      </c>
      <c r="E4425" s="2" t="s">
        <v>14898</v>
      </c>
      <c r="F4425" s="1">
        <v>43427.722916666666</v>
      </c>
      <c r="G4425" s="2" t="s">
        <v>30</v>
      </c>
      <c r="H4425" s="2" t="s">
        <v>235</v>
      </c>
      <c r="I4425" s="2" t="s">
        <v>14519</v>
      </c>
      <c r="J4425" s="2" t="s">
        <v>21</v>
      </c>
      <c r="K4425" s="2" t="s">
        <v>14899</v>
      </c>
      <c r="L4425" s="2" t="s">
        <v>23</v>
      </c>
      <c r="M4425" s="2" t="s">
        <v>24</v>
      </c>
    </row>
    <row r="4426" spans="1:13" ht="270.75" x14ac:dyDescent="0.2">
      <c r="A4426" s="2" t="s">
        <v>14900</v>
      </c>
      <c r="B4426" s="2" t="s">
        <v>81</v>
      </c>
      <c r="C4426" s="2" t="s">
        <v>46</v>
      </c>
      <c r="D4426" s="2" t="s">
        <v>81</v>
      </c>
      <c r="E4426" s="2" t="s">
        <v>14901</v>
      </c>
      <c r="F4426" s="1">
        <v>43427.712500000001</v>
      </c>
      <c r="G4426" s="2" t="s">
        <v>71</v>
      </c>
      <c r="H4426" s="2" t="s">
        <v>1559</v>
      </c>
      <c r="I4426" s="2" t="s">
        <v>20</v>
      </c>
      <c r="J4426" s="2" t="s">
        <v>21</v>
      </c>
      <c r="K4426" s="2" t="s">
        <v>14902</v>
      </c>
      <c r="L4426" s="2" t="s">
        <v>23</v>
      </c>
      <c r="M4426" s="2" t="s">
        <v>24</v>
      </c>
    </row>
    <row r="4427" spans="1:13" ht="213.75" x14ac:dyDescent="0.2">
      <c r="A4427" s="2" t="s">
        <v>14903</v>
      </c>
      <c r="B4427" s="2" t="s">
        <v>14</v>
      </c>
      <c r="C4427" s="2" t="s">
        <v>46</v>
      </c>
      <c r="D4427" s="2" t="s">
        <v>119</v>
      </c>
      <c r="E4427" s="2" t="s">
        <v>14904</v>
      </c>
      <c r="F4427" s="1">
        <v>43427.7</v>
      </c>
      <c r="G4427" s="2" t="s">
        <v>30</v>
      </c>
      <c r="H4427" s="2" t="s">
        <v>10058</v>
      </c>
      <c r="I4427" s="2" t="s">
        <v>14519</v>
      </c>
      <c r="J4427" s="2" t="s">
        <v>21</v>
      </c>
      <c r="K4427" s="2" t="s">
        <v>14905</v>
      </c>
      <c r="L4427" s="2" t="s">
        <v>23</v>
      </c>
      <c r="M4427" s="2" t="s">
        <v>24</v>
      </c>
    </row>
    <row r="4428" spans="1:13" ht="370.5" x14ac:dyDescent="0.2">
      <c r="A4428" s="2" t="s">
        <v>14906</v>
      </c>
      <c r="B4428" s="2" t="s">
        <v>241</v>
      </c>
      <c r="C4428" s="2" t="s">
        <v>36</v>
      </c>
      <c r="D4428" s="2" t="s">
        <v>8572</v>
      </c>
      <c r="E4428" s="2" t="s">
        <v>14907</v>
      </c>
      <c r="F4428" s="1">
        <v>43427.643055555556</v>
      </c>
      <c r="G4428" s="2" t="s">
        <v>30</v>
      </c>
      <c r="H4428" s="2" t="s">
        <v>94</v>
      </c>
      <c r="I4428" s="2" t="s">
        <v>14519</v>
      </c>
      <c r="J4428" s="2" t="s">
        <v>21</v>
      </c>
      <c r="K4428" s="2" t="s">
        <v>14908</v>
      </c>
      <c r="L4428" s="2" t="s">
        <v>57</v>
      </c>
      <c r="M4428" s="2" t="s">
        <v>24</v>
      </c>
    </row>
    <row r="4429" spans="1:13" ht="409.5" x14ac:dyDescent="0.2">
      <c r="A4429" s="2" t="s">
        <v>14909</v>
      </c>
      <c r="B4429" s="2" t="s">
        <v>571</v>
      </c>
      <c r="C4429" s="2" t="s">
        <v>36</v>
      </c>
      <c r="D4429" s="2" t="s">
        <v>8572</v>
      </c>
      <c r="E4429" s="2" t="s">
        <v>14910</v>
      </c>
      <c r="F4429" s="1">
        <v>43427.634722222225</v>
      </c>
      <c r="G4429" s="2" t="s">
        <v>30</v>
      </c>
      <c r="H4429" s="2" t="s">
        <v>703</v>
      </c>
      <c r="I4429" s="2" t="s">
        <v>14519</v>
      </c>
      <c r="J4429" s="2" t="s">
        <v>21</v>
      </c>
      <c r="K4429" s="2" t="s">
        <v>14911</v>
      </c>
      <c r="L4429" s="2" t="s">
        <v>23</v>
      </c>
      <c r="M4429" s="2" t="s">
        <v>24</v>
      </c>
    </row>
    <row r="4430" spans="1:13" ht="270.75" x14ac:dyDescent="0.2">
      <c r="A4430" s="2" t="s">
        <v>14912</v>
      </c>
      <c r="B4430" s="2" t="s">
        <v>45</v>
      </c>
      <c r="C4430" s="2" t="s">
        <v>46</v>
      </c>
      <c r="D4430" s="2" t="s">
        <v>47</v>
      </c>
      <c r="E4430" s="2" t="s">
        <v>14913</v>
      </c>
      <c r="F4430" s="1">
        <v>43427.627083333333</v>
      </c>
      <c r="G4430" s="2" t="s">
        <v>30</v>
      </c>
      <c r="H4430" s="2" t="s">
        <v>1200</v>
      </c>
      <c r="I4430" s="2" t="s">
        <v>14519</v>
      </c>
      <c r="J4430" s="2" t="s">
        <v>21</v>
      </c>
      <c r="K4430" s="2" t="s">
        <v>14914</v>
      </c>
      <c r="L4430" s="2" t="s">
        <v>23</v>
      </c>
      <c r="M4430" s="2" t="s">
        <v>24</v>
      </c>
    </row>
    <row r="4431" spans="1:13" ht="256.5" x14ac:dyDescent="0.2">
      <c r="A4431" s="2" t="s">
        <v>14915</v>
      </c>
      <c r="B4431" s="2" t="s">
        <v>75</v>
      </c>
      <c r="C4431" s="2" t="s">
        <v>46</v>
      </c>
      <c r="D4431" s="2" t="s">
        <v>136</v>
      </c>
      <c r="E4431" s="2" t="s">
        <v>14916</v>
      </c>
      <c r="F4431" s="1">
        <v>43427.570833333331</v>
      </c>
      <c r="G4431" s="2" t="s">
        <v>30</v>
      </c>
      <c r="H4431" s="2" t="s">
        <v>1559</v>
      </c>
      <c r="I4431" s="2" t="s">
        <v>14519</v>
      </c>
      <c r="J4431" s="2" t="s">
        <v>21</v>
      </c>
      <c r="K4431" s="2" t="s">
        <v>14917</v>
      </c>
      <c r="L4431" s="2" t="s">
        <v>57</v>
      </c>
      <c r="M4431" s="2" t="s">
        <v>24</v>
      </c>
    </row>
    <row r="4432" spans="1:13" ht="370.5" x14ac:dyDescent="0.2">
      <c r="A4432" s="2" t="s">
        <v>14918</v>
      </c>
      <c r="B4432" s="2" t="s">
        <v>14</v>
      </c>
      <c r="C4432" s="2" t="s">
        <v>46</v>
      </c>
      <c r="D4432" s="2" t="s">
        <v>5495</v>
      </c>
      <c r="E4432" s="2" t="s">
        <v>14919</v>
      </c>
      <c r="F4432" s="1">
        <v>43427.561111111114</v>
      </c>
      <c r="G4432" s="2" t="s">
        <v>30</v>
      </c>
      <c r="H4432" s="2" t="s">
        <v>14920</v>
      </c>
      <c r="I4432" s="2" t="s">
        <v>14519</v>
      </c>
      <c r="J4432" s="2" t="s">
        <v>21</v>
      </c>
      <c r="K4432" s="2" t="s">
        <v>14921</v>
      </c>
      <c r="L4432" s="2" t="s">
        <v>23</v>
      </c>
      <c r="M4432" s="2" t="s">
        <v>24</v>
      </c>
    </row>
    <row r="4433" spans="1:13" ht="228" x14ac:dyDescent="0.2">
      <c r="A4433" s="2" t="s">
        <v>14922</v>
      </c>
      <c r="B4433" s="2" t="s">
        <v>14</v>
      </c>
      <c r="C4433" s="2" t="s">
        <v>46</v>
      </c>
      <c r="D4433" s="2" t="s">
        <v>119</v>
      </c>
      <c r="E4433" s="2" t="s">
        <v>14923</v>
      </c>
      <c r="F4433" s="1">
        <v>43427.477777777778</v>
      </c>
      <c r="G4433" s="2" t="s">
        <v>30</v>
      </c>
      <c r="H4433" s="2" t="s">
        <v>10058</v>
      </c>
      <c r="I4433" s="2" t="s">
        <v>14519</v>
      </c>
      <c r="J4433" s="2" t="s">
        <v>21</v>
      </c>
      <c r="K4433" s="2" t="s">
        <v>14924</v>
      </c>
      <c r="L4433" s="2" t="s">
        <v>23</v>
      </c>
      <c r="M4433" s="2" t="s">
        <v>24</v>
      </c>
    </row>
    <row r="4434" spans="1:13" ht="370.5" x14ac:dyDescent="0.2">
      <c r="A4434" s="2" t="s">
        <v>14925</v>
      </c>
      <c r="B4434" s="2" t="s">
        <v>45</v>
      </c>
      <c r="C4434" s="2" t="s">
        <v>46</v>
      </c>
      <c r="D4434" s="2" t="s">
        <v>47</v>
      </c>
      <c r="E4434" s="2" t="s">
        <v>14926</v>
      </c>
      <c r="F4434" s="1">
        <v>43427.469444444447</v>
      </c>
      <c r="G4434" s="2" t="s">
        <v>30</v>
      </c>
      <c r="H4434" s="2" t="s">
        <v>7646</v>
      </c>
      <c r="I4434" s="2" t="s">
        <v>14519</v>
      </c>
      <c r="J4434" s="2" t="s">
        <v>21</v>
      </c>
      <c r="K4434" s="2" t="s">
        <v>14927</v>
      </c>
      <c r="L4434" s="2" t="s">
        <v>23</v>
      </c>
      <c r="M4434" s="2" t="s">
        <v>24</v>
      </c>
    </row>
    <row r="4435" spans="1:13" ht="409.5" x14ac:dyDescent="0.2">
      <c r="A4435" s="2" t="s">
        <v>14928</v>
      </c>
      <c r="B4435" s="2" t="s">
        <v>81</v>
      </c>
      <c r="C4435" s="2" t="s">
        <v>46</v>
      </c>
      <c r="D4435" s="2" t="s">
        <v>8572</v>
      </c>
      <c r="E4435" s="2" t="s">
        <v>14929</v>
      </c>
      <c r="F4435" s="1">
        <v>43427.415277777778</v>
      </c>
      <c r="G4435" s="2" t="s">
        <v>71</v>
      </c>
      <c r="H4435" s="2" t="s">
        <v>1154</v>
      </c>
      <c r="I4435" s="2" t="s">
        <v>20</v>
      </c>
      <c r="J4435" s="2" t="s">
        <v>21</v>
      </c>
      <c r="K4435" s="2" t="s">
        <v>14930</v>
      </c>
      <c r="L4435" s="2" t="s">
        <v>23</v>
      </c>
      <c r="M4435" s="2" t="s">
        <v>24</v>
      </c>
    </row>
    <row r="4436" spans="1:13" ht="270.75" x14ac:dyDescent="0.2">
      <c r="A4436" s="2" t="s">
        <v>14931</v>
      </c>
      <c r="B4436" s="2" t="s">
        <v>75</v>
      </c>
      <c r="C4436" s="2" t="s">
        <v>36</v>
      </c>
      <c r="D4436" s="2" t="s">
        <v>136</v>
      </c>
      <c r="E4436" s="2" t="s">
        <v>14932</v>
      </c>
      <c r="F4436" s="1">
        <v>43427.386111111111</v>
      </c>
      <c r="G4436" s="2" t="s">
        <v>30</v>
      </c>
      <c r="H4436" s="2" t="s">
        <v>703</v>
      </c>
      <c r="I4436" s="2" t="s">
        <v>14519</v>
      </c>
      <c r="J4436" s="2" t="s">
        <v>21</v>
      </c>
      <c r="K4436" s="2" t="s">
        <v>14933</v>
      </c>
      <c r="L4436" s="2" t="s">
        <v>23</v>
      </c>
      <c r="M4436" s="2" t="s">
        <v>24</v>
      </c>
    </row>
    <row r="4437" spans="1:13" ht="128.25" x14ac:dyDescent="0.2">
      <c r="A4437" s="2" t="s">
        <v>14934</v>
      </c>
      <c r="B4437" s="2" t="s">
        <v>81</v>
      </c>
      <c r="C4437" s="2" t="s">
        <v>46</v>
      </c>
      <c r="D4437" s="2" t="s">
        <v>2034</v>
      </c>
      <c r="E4437" s="2" t="s">
        <v>14935</v>
      </c>
      <c r="F4437" s="1">
        <v>43426.762499999997</v>
      </c>
      <c r="G4437" s="2" t="s">
        <v>71</v>
      </c>
      <c r="H4437" s="2" t="s">
        <v>1154</v>
      </c>
      <c r="I4437" s="2" t="s">
        <v>20</v>
      </c>
      <c r="J4437" s="2" t="s">
        <v>21</v>
      </c>
      <c r="K4437" s="2" t="s">
        <v>14936</v>
      </c>
      <c r="L4437" s="2" t="s">
        <v>23</v>
      </c>
      <c r="M4437" s="2" t="s">
        <v>24</v>
      </c>
    </row>
    <row r="4438" spans="1:13" ht="409.5" x14ac:dyDescent="0.2">
      <c r="A4438" s="2" t="s">
        <v>14937</v>
      </c>
      <c r="B4438" s="2" t="s">
        <v>81</v>
      </c>
      <c r="C4438" s="2" t="s">
        <v>36</v>
      </c>
      <c r="D4438" s="2" t="s">
        <v>136</v>
      </c>
      <c r="E4438" s="2" t="s">
        <v>14938</v>
      </c>
      <c r="F4438" s="1">
        <v>43426.761111111111</v>
      </c>
      <c r="G4438" s="2" t="s">
        <v>71</v>
      </c>
      <c r="H4438" s="2" t="s">
        <v>1154</v>
      </c>
      <c r="I4438" s="2" t="s">
        <v>20</v>
      </c>
      <c r="J4438" s="2" t="s">
        <v>21</v>
      </c>
      <c r="K4438" s="2" t="s">
        <v>14939</v>
      </c>
      <c r="L4438" s="2" t="s">
        <v>23</v>
      </c>
      <c r="M4438" s="2" t="s">
        <v>24</v>
      </c>
    </row>
    <row r="4439" spans="1:13" ht="409.5" x14ac:dyDescent="0.2">
      <c r="A4439" s="2" t="s">
        <v>14940</v>
      </c>
      <c r="B4439" s="2" t="s">
        <v>81</v>
      </c>
      <c r="C4439" s="2" t="s">
        <v>46</v>
      </c>
      <c r="D4439" s="2" t="s">
        <v>242</v>
      </c>
      <c r="E4439" s="2" t="s">
        <v>14941</v>
      </c>
      <c r="F4439" s="1">
        <v>43426.760416666664</v>
      </c>
      <c r="G4439" s="2" t="s">
        <v>71</v>
      </c>
      <c r="H4439" s="2" t="s">
        <v>1154</v>
      </c>
      <c r="I4439" s="2" t="s">
        <v>20</v>
      </c>
      <c r="J4439" s="2" t="s">
        <v>21</v>
      </c>
      <c r="K4439" s="2" t="s">
        <v>14942</v>
      </c>
      <c r="L4439" s="2" t="s">
        <v>23</v>
      </c>
      <c r="M4439" s="2" t="s">
        <v>24</v>
      </c>
    </row>
    <row r="4440" spans="1:13" ht="228" x14ac:dyDescent="0.2">
      <c r="A4440" s="2" t="s">
        <v>14943</v>
      </c>
      <c r="B4440" s="2" t="s">
        <v>14</v>
      </c>
      <c r="C4440" s="2" t="s">
        <v>46</v>
      </c>
      <c r="D4440" s="2" t="s">
        <v>119</v>
      </c>
      <c r="E4440" s="2" t="s">
        <v>14944</v>
      </c>
      <c r="F4440" s="1">
        <v>43426.749305555553</v>
      </c>
      <c r="G4440" s="2" t="s">
        <v>30</v>
      </c>
      <c r="H4440" s="2" t="s">
        <v>409</v>
      </c>
      <c r="I4440" s="2" t="s">
        <v>14519</v>
      </c>
      <c r="J4440" s="2" t="s">
        <v>21</v>
      </c>
      <c r="K4440" s="2" t="s">
        <v>14945</v>
      </c>
      <c r="L4440" s="2" t="s">
        <v>23</v>
      </c>
      <c r="M4440" s="2" t="s">
        <v>24</v>
      </c>
    </row>
    <row r="4441" spans="1:13" ht="228" x14ac:dyDescent="0.2">
      <c r="A4441" s="2" t="s">
        <v>14946</v>
      </c>
      <c r="B4441" s="2" t="s">
        <v>14</v>
      </c>
      <c r="C4441" s="2" t="s">
        <v>46</v>
      </c>
      <c r="D4441" s="2" t="s">
        <v>5495</v>
      </c>
      <c r="E4441" s="2" t="s">
        <v>14947</v>
      </c>
      <c r="F4441" s="1">
        <v>43426.696527777778</v>
      </c>
      <c r="G4441" s="2" t="s">
        <v>30</v>
      </c>
      <c r="H4441" s="2" t="s">
        <v>9192</v>
      </c>
      <c r="I4441" s="2" t="s">
        <v>14519</v>
      </c>
      <c r="J4441" s="2" t="s">
        <v>21</v>
      </c>
      <c r="K4441" s="2" t="s">
        <v>14948</v>
      </c>
      <c r="L4441" s="2" t="s">
        <v>23</v>
      </c>
      <c r="M4441" s="2" t="s">
        <v>24</v>
      </c>
    </row>
    <row r="4442" spans="1:13" ht="213.75" x14ac:dyDescent="0.2">
      <c r="A4442" s="2" t="s">
        <v>14949</v>
      </c>
      <c r="B4442" s="2" t="s">
        <v>14</v>
      </c>
      <c r="C4442" s="2" t="s">
        <v>46</v>
      </c>
      <c r="D4442" s="2" t="s">
        <v>5495</v>
      </c>
      <c r="E4442" s="2" t="s">
        <v>14950</v>
      </c>
      <c r="F4442" s="1">
        <v>43426.645138888889</v>
      </c>
      <c r="G4442" s="2" t="s">
        <v>30</v>
      </c>
      <c r="H4442" s="2" t="s">
        <v>11314</v>
      </c>
      <c r="I4442" s="2" t="s">
        <v>14519</v>
      </c>
      <c r="J4442" s="2" t="s">
        <v>21</v>
      </c>
      <c r="K4442" s="2" t="s">
        <v>14951</v>
      </c>
      <c r="L4442" s="2" t="s">
        <v>23</v>
      </c>
      <c r="M4442" s="2" t="s">
        <v>24</v>
      </c>
    </row>
    <row r="4443" spans="1:13" ht="299.25" x14ac:dyDescent="0.2">
      <c r="A4443" s="2" t="s">
        <v>14952</v>
      </c>
      <c r="B4443" s="2" t="s">
        <v>129</v>
      </c>
      <c r="C4443" s="2" t="s">
        <v>46</v>
      </c>
      <c r="D4443" s="2" t="s">
        <v>136</v>
      </c>
      <c r="E4443" s="2" t="s">
        <v>14953</v>
      </c>
      <c r="F4443" s="1">
        <v>43426.638194444444</v>
      </c>
      <c r="G4443" s="2" t="s">
        <v>30</v>
      </c>
      <c r="H4443" s="2" t="s">
        <v>11834</v>
      </c>
      <c r="I4443" s="2" t="s">
        <v>14519</v>
      </c>
      <c r="J4443" s="2" t="s">
        <v>21</v>
      </c>
      <c r="K4443" s="2" t="s">
        <v>14954</v>
      </c>
      <c r="L4443" s="2" t="s">
        <v>23</v>
      </c>
      <c r="M4443" s="2" t="s">
        <v>24</v>
      </c>
    </row>
    <row r="4444" spans="1:13" ht="213.75" x14ac:dyDescent="0.2">
      <c r="A4444" s="2" t="s">
        <v>14955</v>
      </c>
      <c r="B4444" s="2" t="s">
        <v>14</v>
      </c>
      <c r="C4444" s="2" t="s">
        <v>46</v>
      </c>
      <c r="D4444" s="2" t="s">
        <v>5495</v>
      </c>
      <c r="E4444" s="2" t="s">
        <v>14956</v>
      </c>
      <c r="F4444" s="1">
        <v>43426.637499999997</v>
      </c>
      <c r="G4444" s="2" t="s">
        <v>30</v>
      </c>
      <c r="H4444" s="2" t="s">
        <v>7710</v>
      </c>
      <c r="I4444" s="2" t="s">
        <v>14519</v>
      </c>
      <c r="J4444" s="2" t="s">
        <v>21</v>
      </c>
      <c r="K4444" s="2" t="s">
        <v>14957</v>
      </c>
      <c r="L4444" s="2" t="s">
        <v>23</v>
      </c>
      <c r="M4444" s="2" t="s">
        <v>24</v>
      </c>
    </row>
    <row r="4445" spans="1:13" ht="213.75" x14ac:dyDescent="0.2">
      <c r="A4445" s="2" t="s">
        <v>14958</v>
      </c>
      <c r="B4445" s="2" t="s">
        <v>14</v>
      </c>
      <c r="C4445" s="2" t="s">
        <v>46</v>
      </c>
      <c r="D4445" s="2" t="s">
        <v>5495</v>
      </c>
      <c r="E4445" s="2" t="s">
        <v>14959</v>
      </c>
      <c r="F4445" s="1">
        <v>43426.629861111112</v>
      </c>
      <c r="G4445" s="2" t="s">
        <v>30</v>
      </c>
      <c r="H4445" s="2" t="s">
        <v>10058</v>
      </c>
      <c r="I4445" s="2" t="s">
        <v>14519</v>
      </c>
      <c r="J4445" s="2" t="s">
        <v>21</v>
      </c>
      <c r="K4445" s="2" t="s">
        <v>14960</v>
      </c>
      <c r="L4445" s="2" t="s">
        <v>23</v>
      </c>
      <c r="M4445" s="2" t="s">
        <v>24</v>
      </c>
    </row>
    <row r="4446" spans="1:13" ht="242.25" x14ac:dyDescent="0.2">
      <c r="A4446" s="2" t="s">
        <v>14961</v>
      </c>
      <c r="B4446" s="2" t="s">
        <v>571</v>
      </c>
      <c r="C4446" s="2" t="s">
        <v>46</v>
      </c>
      <c r="D4446" s="2" t="s">
        <v>242</v>
      </c>
      <c r="E4446" s="2" t="s">
        <v>14962</v>
      </c>
      <c r="F4446" s="1">
        <v>43426.62777777778</v>
      </c>
      <c r="G4446" s="2" t="s">
        <v>30</v>
      </c>
      <c r="H4446" s="2" t="s">
        <v>12265</v>
      </c>
      <c r="I4446" s="2" t="s">
        <v>14519</v>
      </c>
      <c r="J4446" s="2" t="s">
        <v>21</v>
      </c>
      <c r="K4446" s="2" t="s">
        <v>14963</v>
      </c>
      <c r="L4446" s="2" t="s">
        <v>23</v>
      </c>
      <c r="M4446" s="2" t="s">
        <v>24</v>
      </c>
    </row>
    <row r="4447" spans="1:13" ht="370.5" x14ac:dyDescent="0.2">
      <c r="A4447" s="2" t="s">
        <v>14964</v>
      </c>
      <c r="B4447" s="2" t="s">
        <v>81</v>
      </c>
      <c r="C4447" s="2" t="s">
        <v>46</v>
      </c>
      <c r="D4447" s="2" t="s">
        <v>136</v>
      </c>
      <c r="E4447" s="2" t="s">
        <v>14965</v>
      </c>
      <c r="F4447" s="1">
        <v>43426.598611111112</v>
      </c>
      <c r="G4447" s="2" t="s">
        <v>71</v>
      </c>
      <c r="H4447" s="2" t="s">
        <v>753</v>
      </c>
      <c r="I4447" s="2" t="s">
        <v>20</v>
      </c>
      <c r="J4447" s="2" t="s">
        <v>21</v>
      </c>
      <c r="K4447" s="2" t="s">
        <v>14966</v>
      </c>
      <c r="L4447" s="2" t="s">
        <v>23</v>
      </c>
      <c r="M4447" s="2" t="s">
        <v>24</v>
      </c>
    </row>
    <row r="4448" spans="1:13" ht="213.75" x14ac:dyDescent="0.2">
      <c r="A4448" s="2" t="s">
        <v>14967</v>
      </c>
      <c r="B4448" s="2" t="s">
        <v>14</v>
      </c>
      <c r="C4448" s="2" t="s">
        <v>46</v>
      </c>
      <c r="D4448" s="2" t="s">
        <v>119</v>
      </c>
      <c r="E4448" s="2" t="s">
        <v>14968</v>
      </c>
      <c r="F4448" s="1">
        <v>43426.573611111111</v>
      </c>
      <c r="G4448" s="2" t="s">
        <v>30</v>
      </c>
      <c r="H4448" s="2" t="s">
        <v>460</v>
      </c>
      <c r="I4448" s="2" t="s">
        <v>14519</v>
      </c>
      <c r="J4448" s="2" t="s">
        <v>21</v>
      </c>
      <c r="K4448" s="2" t="s">
        <v>14969</v>
      </c>
      <c r="L4448" s="2" t="s">
        <v>23</v>
      </c>
      <c r="M4448" s="2" t="s">
        <v>24</v>
      </c>
    </row>
    <row r="4449" spans="1:13" ht="213.75" x14ac:dyDescent="0.2">
      <c r="A4449" s="2" t="s">
        <v>14970</v>
      </c>
      <c r="B4449" s="2" t="s">
        <v>14</v>
      </c>
      <c r="C4449" s="2" t="s">
        <v>46</v>
      </c>
      <c r="D4449" s="2" t="s">
        <v>119</v>
      </c>
      <c r="E4449" s="2" t="s">
        <v>14971</v>
      </c>
      <c r="F4449" s="1">
        <v>43426.571527777778</v>
      </c>
      <c r="G4449" s="2" t="s">
        <v>30</v>
      </c>
      <c r="H4449" s="2" t="s">
        <v>460</v>
      </c>
      <c r="I4449" s="2" t="s">
        <v>14519</v>
      </c>
      <c r="J4449" s="2" t="s">
        <v>21</v>
      </c>
      <c r="K4449" s="2" t="s">
        <v>14972</v>
      </c>
      <c r="L4449" s="2" t="s">
        <v>23</v>
      </c>
      <c r="M4449" s="2" t="s">
        <v>24</v>
      </c>
    </row>
    <row r="4450" spans="1:13" ht="327.75" x14ac:dyDescent="0.2">
      <c r="A4450" s="2" t="s">
        <v>14973</v>
      </c>
      <c r="B4450" s="2" t="s">
        <v>129</v>
      </c>
      <c r="C4450" s="2" t="s">
        <v>46</v>
      </c>
      <c r="D4450" s="2" t="s">
        <v>136</v>
      </c>
      <c r="E4450" s="2" t="s">
        <v>14974</v>
      </c>
      <c r="F4450" s="1">
        <v>43426.570833333331</v>
      </c>
      <c r="G4450" s="2" t="s">
        <v>30</v>
      </c>
      <c r="H4450" s="2" t="s">
        <v>11834</v>
      </c>
      <c r="I4450" s="2" t="s">
        <v>14519</v>
      </c>
      <c r="J4450" s="2" t="s">
        <v>21</v>
      </c>
      <c r="K4450" s="2" t="s">
        <v>14975</v>
      </c>
      <c r="L4450" s="2" t="s">
        <v>23</v>
      </c>
      <c r="M4450" s="2" t="s">
        <v>24</v>
      </c>
    </row>
    <row r="4451" spans="1:13" ht="242.25" x14ac:dyDescent="0.2">
      <c r="A4451" s="2" t="s">
        <v>14976</v>
      </c>
      <c r="B4451" s="2" t="s">
        <v>75</v>
      </c>
      <c r="C4451" s="2" t="s">
        <v>46</v>
      </c>
      <c r="D4451" s="2" t="s">
        <v>136</v>
      </c>
      <c r="E4451" s="2" t="s">
        <v>14977</v>
      </c>
      <c r="F4451" s="1">
        <v>43426.473611111112</v>
      </c>
      <c r="G4451" s="2" t="s">
        <v>30</v>
      </c>
      <c r="H4451" s="2" t="s">
        <v>1559</v>
      </c>
      <c r="I4451" s="2" t="s">
        <v>14519</v>
      </c>
      <c r="J4451" s="2" t="s">
        <v>21</v>
      </c>
      <c r="K4451" s="2" t="s">
        <v>14978</v>
      </c>
      <c r="L4451" s="2" t="s">
        <v>57</v>
      </c>
      <c r="M4451" s="2" t="s">
        <v>24</v>
      </c>
    </row>
    <row r="4452" spans="1:13" ht="356.25" x14ac:dyDescent="0.2">
      <c r="A4452" s="2" t="s">
        <v>14979</v>
      </c>
      <c r="B4452" s="2" t="s">
        <v>14</v>
      </c>
      <c r="C4452" s="2" t="s">
        <v>46</v>
      </c>
      <c r="D4452" s="2" t="s">
        <v>119</v>
      </c>
      <c r="E4452" s="2" t="s">
        <v>14980</v>
      </c>
      <c r="F4452" s="1">
        <v>43426.46597222222</v>
      </c>
      <c r="G4452" s="2" t="s">
        <v>30</v>
      </c>
      <c r="H4452" s="2" t="s">
        <v>953</v>
      </c>
      <c r="I4452" s="2" t="s">
        <v>14519</v>
      </c>
      <c r="J4452" s="2" t="s">
        <v>21</v>
      </c>
      <c r="K4452" s="2" t="s">
        <v>14981</v>
      </c>
      <c r="L4452" s="2" t="s">
        <v>23</v>
      </c>
      <c r="M4452" s="2" t="s">
        <v>24</v>
      </c>
    </row>
    <row r="4453" spans="1:13" ht="242.25" x14ac:dyDescent="0.2">
      <c r="A4453" s="2" t="s">
        <v>14982</v>
      </c>
      <c r="B4453" s="2" t="s">
        <v>2017</v>
      </c>
      <c r="C4453" s="2" t="s">
        <v>46</v>
      </c>
      <c r="D4453" s="2" t="s">
        <v>1065</v>
      </c>
      <c r="E4453" s="2" t="s">
        <v>14983</v>
      </c>
      <c r="F4453" s="1">
        <v>43426.456944444442</v>
      </c>
      <c r="G4453" s="2" t="s">
        <v>30</v>
      </c>
      <c r="H4453" s="2" t="s">
        <v>316</v>
      </c>
      <c r="I4453" s="2" t="s">
        <v>14519</v>
      </c>
      <c r="J4453" s="2" t="s">
        <v>21</v>
      </c>
      <c r="K4453" s="2" t="s">
        <v>14984</v>
      </c>
      <c r="L4453" s="2" t="s">
        <v>57</v>
      </c>
      <c r="M4453" s="2" t="s">
        <v>24</v>
      </c>
    </row>
    <row r="4454" spans="1:13" ht="242.25" x14ac:dyDescent="0.2">
      <c r="A4454" s="2" t="s">
        <v>14985</v>
      </c>
      <c r="B4454" s="2" t="s">
        <v>2017</v>
      </c>
      <c r="C4454" s="2" t="s">
        <v>46</v>
      </c>
      <c r="D4454" s="2" t="s">
        <v>1065</v>
      </c>
      <c r="E4454" s="2" t="s">
        <v>14986</v>
      </c>
      <c r="F4454" s="1">
        <v>43426.449305555558</v>
      </c>
      <c r="G4454" s="2" t="s">
        <v>30</v>
      </c>
      <c r="H4454" s="2" t="s">
        <v>3225</v>
      </c>
      <c r="I4454" s="2" t="s">
        <v>14519</v>
      </c>
      <c r="J4454" s="2" t="s">
        <v>21</v>
      </c>
      <c r="K4454" s="2" t="s">
        <v>14987</v>
      </c>
      <c r="L4454" s="2" t="s">
        <v>57</v>
      </c>
      <c r="M4454" s="2" t="s">
        <v>24</v>
      </c>
    </row>
    <row r="4455" spans="1:13" ht="213.75" x14ac:dyDescent="0.2">
      <c r="A4455" s="2" t="s">
        <v>14988</v>
      </c>
      <c r="B4455" s="2" t="s">
        <v>129</v>
      </c>
      <c r="C4455" s="2" t="s">
        <v>46</v>
      </c>
      <c r="D4455" s="2" t="s">
        <v>136</v>
      </c>
      <c r="E4455" s="2" t="s">
        <v>14989</v>
      </c>
      <c r="F4455" s="1">
        <v>43426.354861111111</v>
      </c>
      <c r="G4455" s="2" t="s">
        <v>30</v>
      </c>
      <c r="H4455" s="2" t="s">
        <v>11834</v>
      </c>
      <c r="I4455" s="2" t="s">
        <v>14519</v>
      </c>
      <c r="J4455" s="2" t="s">
        <v>21</v>
      </c>
      <c r="K4455" s="2" t="s">
        <v>14990</v>
      </c>
      <c r="L4455" s="2" t="s">
        <v>23</v>
      </c>
      <c r="M4455" s="2" t="s">
        <v>24</v>
      </c>
    </row>
    <row r="4456" spans="1:13" ht="213.75" x14ac:dyDescent="0.2">
      <c r="A4456" s="2" t="s">
        <v>14991</v>
      </c>
      <c r="B4456" s="2" t="s">
        <v>129</v>
      </c>
      <c r="C4456" s="2" t="s">
        <v>46</v>
      </c>
      <c r="D4456" s="2" t="s">
        <v>136</v>
      </c>
      <c r="E4456" s="2" t="s">
        <v>14992</v>
      </c>
      <c r="F4456" s="1">
        <v>43426.352083333331</v>
      </c>
      <c r="G4456" s="2" t="s">
        <v>30</v>
      </c>
      <c r="H4456" s="2" t="s">
        <v>11834</v>
      </c>
      <c r="I4456" s="2" t="s">
        <v>14519</v>
      </c>
      <c r="J4456" s="2" t="s">
        <v>21</v>
      </c>
      <c r="K4456" s="2" t="s">
        <v>14993</v>
      </c>
      <c r="L4456" s="2" t="s">
        <v>23</v>
      </c>
      <c r="M4456" s="2" t="s">
        <v>24</v>
      </c>
    </row>
    <row r="4457" spans="1:13" ht="356.25" x14ac:dyDescent="0.2">
      <c r="A4457" s="2" t="s">
        <v>14994</v>
      </c>
      <c r="B4457" s="2" t="s">
        <v>241</v>
      </c>
      <c r="C4457" s="2" t="s">
        <v>46</v>
      </c>
      <c r="D4457" s="2" t="s">
        <v>242</v>
      </c>
      <c r="E4457" s="2" t="s">
        <v>14995</v>
      </c>
      <c r="F4457" s="1">
        <v>43425.788194444445</v>
      </c>
      <c r="G4457" s="2" t="s">
        <v>30</v>
      </c>
      <c r="H4457" s="2" t="s">
        <v>1559</v>
      </c>
      <c r="I4457" s="2" t="s">
        <v>14519</v>
      </c>
      <c r="J4457" s="2" t="s">
        <v>21</v>
      </c>
      <c r="K4457" s="2" t="s">
        <v>14996</v>
      </c>
      <c r="L4457" s="2" t="s">
        <v>57</v>
      </c>
      <c r="M4457" s="2" t="s">
        <v>24</v>
      </c>
    </row>
    <row r="4458" spans="1:13" ht="370.5" x14ac:dyDescent="0.2">
      <c r="A4458" s="2" t="s">
        <v>14997</v>
      </c>
      <c r="B4458" s="2" t="s">
        <v>14</v>
      </c>
      <c r="C4458" s="2" t="s">
        <v>46</v>
      </c>
      <c r="D4458" s="2" t="s">
        <v>5495</v>
      </c>
      <c r="E4458" s="2" t="s">
        <v>14998</v>
      </c>
      <c r="F4458" s="1">
        <v>43425.779861111114</v>
      </c>
      <c r="G4458" s="2" t="s">
        <v>30</v>
      </c>
      <c r="H4458" s="2" t="s">
        <v>1304</v>
      </c>
      <c r="I4458" s="2" t="s">
        <v>14519</v>
      </c>
      <c r="J4458" s="2" t="s">
        <v>21</v>
      </c>
      <c r="K4458" s="2" t="s">
        <v>14999</v>
      </c>
      <c r="L4458" s="2" t="s">
        <v>23</v>
      </c>
      <c r="M4458" s="2" t="s">
        <v>24</v>
      </c>
    </row>
    <row r="4459" spans="1:13" ht="228" x14ac:dyDescent="0.2">
      <c r="A4459" s="2" t="s">
        <v>15000</v>
      </c>
      <c r="B4459" s="2" t="s">
        <v>14</v>
      </c>
      <c r="C4459" s="2" t="s">
        <v>36</v>
      </c>
      <c r="D4459" s="2" t="s">
        <v>5495</v>
      </c>
      <c r="E4459" s="2" t="s">
        <v>15001</v>
      </c>
      <c r="F4459" s="1">
        <v>43425.732638888891</v>
      </c>
      <c r="G4459" s="2" t="s">
        <v>30</v>
      </c>
      <c r="H4459" s="2" t="s">
        <v>230</v>
      </c>
      <c r="I4459" s="2" t="s">
        <v>14519</v>
      </c>
      <c r="J4459" s="2" t="s">
        <v>21</v>
      </c>
      <c r="K4459" s="2" t="s">
        <v>15002</v>
      </c>
      <c r="L4459" s="2" t="s">
        <v>23</v>
      </c>
      <c r="M4459" s="2" t="s">
        <v>24</v>
      </c>
    </row>
    <row r="4460" spans="1:13" ht="228" x14ac:dyDescent="0.2">
      <c r="A4460" s="2" t="s">
        <v>15003</v>
      </c>
      <c r="B4460" s="2" t="s">
        <v>14</v>
      </c>
      <c r="C4460" s="2" t="s">
        <v>46</v>
      </c>
      <c r="D4460" s="2" t="s">
        <v>119</v>
      </c>
      <c r="E4460" s="2" t="s">
        <v>15004</v>
      </c>
      <c r="F4460" s="1">
        <v>43425.688194444447</v>
      </c>
      <c r="G4460" s="2" t="s">
        <v>30</v>
      </c>
      <c r="H4460" s="2" t="s">
        <v>7710</v>
      </c>
      <c r="I4460" s="2" t="s">
        <v>14519</v>
      </c>
      <c r="J4460" s="2" t="s">
        <v>21</v>
      </c>
      <c r="K4460" s="2" t="s">
        <v>15005</v>
      </c>
      <c r="L4460" s="2" t="s">
        <v>23</v>
      </c>
      <c r="M4460" s="2" t="s">
        <v>24</v>
      </c>
    </row>
    <row r="4461" spans="1:13" ht="228" x14ac:dyDescent="0.2">
      <c r="A4461" s="2" t="s">
        <v>15006</v>
      </c>
      <c r="B4461" s="2" t="s">
        <v>14</v>
      </c>
      <c r="C4461" s="2" t="s">
        <v>46</v>
      </c>
      <c r="D4461" s="2" t="s">
        <v>5495</v>
      </c>
      <c r="E4461" s="2" t="s">
        <v>15007</v>
      </c>
      <c r="F4461" s="1">
        <v>43425.682638888888</v>
      </c>
      <c r="G4461" s="2" t="s">
        <v>30</v>
      </c>
      <c r="H4461" s="2" t="s">
        <v>7710</v>
      </c>
      <c r="I4461" s="2" t="s">
        <v>14519</v>
      </c>
      <c r="J4461" s="2" t="s">
        <v>21</v>
      </c>
      <c r="K4461" s="2" t="s">
        <v>15008</v>
      </c>
      <c r="L4461" s="2" t="s">
        <v>23</v>
      </c>
      <c r="M4461" s="2" t="s">
        <v>24</v>
      </c>
    </row>
    <row r="4462" spans="1:13" ht="242.25" x14ac:dyDescent="0.2">
      <c r="A4462" s="2" t="s">
        <v>15009</v>
      </c>
      <c r="B4462" s="2" t="s">
        <v>241</v>
      </c>
      <c r="C4462" s="2" t="s">
        <v>198</v>
      </c>
      <c r="D4462" s="2" t="s">
        <v>8572</v>
      </c>
      <c r="E4462" s="2" t="s">
        <v>15010</v>
      </c>
      <c r="F4462" s="1">
        <v>43425.675694444442</v>
      </c>
      <c r="G4462" s="2" t="s">
        <v>30</v>
      </c>
      <c r="H4462" s="2" t="s">
        <v>94</v>
      </c>
      <c r="I4462" s="2" t="s">
        <v>14519</v>
      </c>
      <c r="J4462" s="2" t="s">
        <v>21</v>
      </c>
      <c r="K4462" s="2" t="s">
        <v>15011</v>
      </c>
      <c r="L4462" s="2" t="s">
        <v>57</v>
      </c>
      <c r="M4462" s="2" t="s">
        <v>24</v>
      </c>
    </row>
    <row r="4463" spans="1:13" ht="342" x14ac:dyDescent="0.2">
      <c r="A4463" s="2" t="s">
        <v>15012</v>
      </c>
      <c r="B4463" s="2" t="s">
        <v>14</v>
      </c>
      <c r="C4463" s="2" t="s">
        <v>46</v>
      </c>
      <c r="D4463" s="2" t="s">
        <v>5495</v>
      </c>
      <c r="E4463" s="2" t="s">
        <v>15013</v>
      </c>
      <c r="F4463" s="1">
        <v>43425.665972222225</v>
      </c>
      <c r="G4463" s="2" t="s">
        <v>30</v>
      </c>
      <c r="H4463" s="2" t="s">
        <v>3360</v>
      </c>
      <c r="I4463" s="2" t="s">
        <v>14519</v>
      </c>
      <c r="J4463" s="2" t="s">
        <v>21</v>
      </c>
      <c r="K4463" s="2" t="s">
        <v>15014</v>
      </c>
      <c r="L4463" s="2" t="s">
        <v>23</v>
      </c>
      <c r="M4463" s="2" t="s">
        <v>24</v>
      </c>
    </row>
    <row r="4464" spans="1:13" ht="270.75" x14ac:dyDescent="0.2">
      <c r="A4464" s="2" t="s">
        <v>15015</v>
      </c>
      <c r="B4464" s="2" t="s">
        <v>81</v>
      </c>
      <c r="C4464" s="2" t="s">
        <v>46</v>
      </c>
      <c r="D4464" s="2" t="s">
        <v>13221</v>
      </c>
      <c r="E4464" s="2" t="s">
        <v>15016</v>
      </c>
      <c r="F4464" s="1">
        <v>43425.647916666669</v>
      </c>
      <c r="G4464" s="2" t="s">
        <v>71</v>
      </c>
      <c r="H4464" s="2" t="s">
        <v>138</v>
      </c>
      <c r="I4464" s="2" t="s">
        <v>20</v>
      </c>
      <c r="J4464" s="2" t="s">
        <v>21</v>
      </c>
      <c r="K4464" s="2" t="s">
        <v>15017</v>
      </c>
      <c r="L4464" s="2" t="s">
        <v>23</v>
      </c>
      <c r="M4464" s="2" t="s">
        <v>24</v>
      </c>
    </row>
    <row r="4465" spans="1:13" ht="285" x14ac:dyDescent="0.2">
      <c r="A4465" s="2" t="s">
        <v>15018</v>
      </c>
      <c r="B4465" s="2" t="s">
        <v>81</v>
      </c>
      <c r="C4465" s="2" t="s">
        <v>46</v>
      </c>
      <c r="D4465" s="2" t="s">
        <v>136</v>
      </c>
      <c r="E4465" s="2" t="s">
        <v>15019</v>
      </c>
      <c r="F4465" s="1">
        <v>43425.645833333336</v>
      </c>
      <c r="G4465" s="2" t="s">
        <v>71</v>
      </c>
      <c r="H4465" s="2" t="s">
        <v>5830</v>
      </c>
      <c r="I4465" s="2" t="s">
        <v>20</v>
      </c>
      <c r="J4465" s="2" t="s">
        <v>21</v>
      </c>
      <c r="K4465" s="2" t="s">
        <v>15020</v>
      </c>
      <c r="L4465" s="2" t="s">
        <v>23</v>
      </c>
      <c r="M4465" s="2" t="s">
        <v>24</v>
      </c>
    </row>
    <row r="4466" spans="1:13" ht="327.75" x14ac:dyDescent="0.2">
      <c r="A4466" s="2" t="s">
        <v>15021</v>
      </c>
      <c r="B4466" s="2" t="s">
        <v>45</v>
      </c>
      <c r="C4466" s="2" t="s">
        <v>46</v>
      </c>
      <c r="D4466" s="2" t="s">
        <v>47</v>
      </c>
      <c r="E4466" s="2" t="s">
        <v>15022</v>
      </c>
      <c r="F4466" s="1">
        <v>43425.597916666666</v>
      </c>
      <c r="G4466" s="2" t="s">
        <v>30</v>
      </c>
      <c r="H4466" s="2" t="s">
        <v>9021</v>
      </c>
      <c r="I4466" s="2" t="s">
        <v>14519</v>
      </c>
      <c r="J4466" s="2" t="s">
        <v>21</v>
      </c>
      <c r="K4466" s="2" t="s">
        <v>14881</v>
      </c>
      <c r="L4466" s="2" t="s">
        <v>57</v>
      </c>
      <c r="M4466" s="2" t="s">
        <v>24</v>
      </c>
    </row>
    <row r="4467" spans="1:13" ht="114" x14ac:dyDescent="0.2">
      <c r="A4467" s="2" t="s">
        <v>15023</v>
      </c>
      <c r="B4467" s="2" t="s">
        <v>81</v>
      </c>
      <c r="C4467" s="2" t="s">
        <v>46</v>
      </c>
      <c r="D4467" s="2" t="s">
        <v>136</v>
      </c>
      <c r="E4467" s="2" t="s">
        <v>15024</v>
      </c>
      <c r="F4467" s="1">
        <v>43425.586805555555</v>
      </c>
      <c r="G4467" s="2" t="s">
        <v>71</v>
      </c>
      <c r="H4467" s="2" t="s">
        <v>138</v>
      </c>
      <c r="I4467" s="2" t="s">
        <v>20</v>
      </c>
      <c r="J4467" s="2" t="s">
        <v>21</v>
      </c>
      <c r="K4467" s="2" t="s">
        <v>15025</v>
      </c>
      <c r="L4467" s="2" t="s">
        <v>23</v>
      </c>
      <c r="M4467" s="2" t="s">
        <v>24</v>
      </c>
    </row>
    <row r="4468" spans="1:13" ht="142.5" x14ac:dyDescent="0.2">
      <c r="A4468" s="2" t="s">
        <v>15026</v>
      </c>
      <c r="B4468" s="2" t="s">
        <v>81</v>
      </c>
      <c r="C4468" s="2" t="s">
        <v>36</v>
      </c>
      <c r="D4468" s="2" t="s">
        <v>242</v>
      </c>
      <c r="E4468" s="2" t="s">
        <v>15027</v>
      </c>
      <c r="F4468" s="1">
        <v>43425.581250000003</v>
      </c>
      <c r="G4468" s="2" t="s">
        <v>71</v>
      </c>
      <c r="H4468" s="2" t="s">
        <v>8553</v>
      </c>
      <c r="I4468" s="2" t="s">
        <v>20</v>
      </c>
      <c r="J4468" s="2" t="s">
        <v>21</v>
      </c>
      <c r="K4468" s="2" t="s">
        <v>15028</v>
      </c>
      <c r="L4468" s="2" t="s">
        <v>23</v>
      </c>
      <c r="M4468" s="2" t="s">
        <v>24</v>
      </c>
    </row>
    <row r="4469" spans="1:13" ht="228" x14ac:dyDescent="0.2">
      <c r="A4469" s="2" t="s">
        <v>15029</v>
      </c>
      <c r="B4469" s="2" t="s">
        <v>14</v>
      </c>
      <c r="C4469" s="2" t="s">
        <v>46</v>
      </c>
      <c r="D4469" s="2" t="s">
        <v>119</v>
      </c>
      <c r="E4469" s="2" t="s">
        <v>15030</v>
      </c>
      <c r="F4469" s="1">
        <v>43425.42291666667</v>
      </c>
      <c r="G4469" s="2" t="s">
        <v>30</v>
      </c>
      <c r="H4469" s="2" t="s">
        <v>230</v>
      </c>
      <c r="I4469" s="2" t="s">
        <v>14519</v>
      </c>
      <c r="J4469" s="2" t="s">
        <v>21</v>
      </c>
      <c r="K4469" s="2" t="s">
        <v>15031</v>
      </c>
      <c r="L4469" s="2" t="s">
        <v>23</v>
      </c>
      <c r="M4469" s="2" t="s">
        <v>24</v>
      </c>
    </row>
    <row r="4470" spans="1:13" ht="256.5" x14ac:dyDescent="0.2">
      <c r="A4470" s="2" t="s">
        <v>15032</v>
      </c>
      <c r="B4470" s="2" t="s">
        <v>81</v>
      </c>
      <c r="C4470" s="2" t="s">
        <v>36</v>
      </c>
      <c r="D4470" s="2" t="s">
        <v>242</v>
      </c>
      <c r="E4470" s="2" t="s">
        <v>15033</v>
      </c>
      <c r="F4470" s="1">
        <v>43424.763194444444</v>
      </c>
      <c r="G4470" s="2" t="s">
        <v>71</v>
      </c>
      <c r="H4470" s="2" t="s">
        <v>1559</v>
      </c>
      <c r="I4470" s="2" t="s">
        <v>20</v>
      </c>
      <c r="J4470" s="2" t="s">
        <v>21</v>
      </c>
      <c r="K4470" s="2" t="s">
        <v>15034</v>
      </c>
      <c r="L4470" s="2" t="s">
        <v>23</v>
      </c>
      <c r="M4470" s="2" t="s">
        <v>24</v>
      </c>
    </row>
    <row r="4471" spans="1:13" ht="114" x14ac:dyDescent="0.2">
      <c r="A4471" s="2" t="s">
        <v>15035</v>
      </c>
      <c r="B4471" s="2" t="s">
        <v>1642</v>
      </c>
      <c r="C4471" s="2" t="s">
        <v>46</v>
      </c>
      <c r="D4471" s="2" t="s">
        <v>9767</v>
      </c>
      <c r="E4471" s="2" t="s">
        <v>15036</v>
      </c>
      <c r="F4471" s="1">
        <v>43424.736805555556</v>
      </c>
      <c r="G4471" s="2" t="s">
        <v>30</v>
      </c>
      <c r="H4471" s="2" t="s">
        <v>12265</v>
      </c>
      <c r="I4471" s="2" t="s">
        <v>14519</v>
      </c>
      <c r="J4471" s="2" t="s">
        <v>21</v>
      </c>
      <c r="K4471" s="2" t="s">
        <v>15037</v>
      </c>
      <c r="L4471" s="2" t="s">
        <v>57</v>
      </c>
      <c r="M4471" s="2" t="s">
        <v>24</v>
      </c>
    </row>
    <row r="4472" spans="1:13" ht="213.75" x14ac:dyDescent="0.2">
      <c r="A4472" s="2" t="s">
        <v>15038</v>
      </c>
      <c r="B4472" s="2" t="s">
        <v>14</v>
      </c>
      <c r="C4472" s="2" t="s">
        <v>46</v>
      </c>
      <c r="D4472" s="2" t="s">
        <v>5495</v>
      </c>
      <c r="E4472" s="2" t="s">
        <v>15039</v>
      </c>
      <c r="F4472" s="1">
        <v>43424.692361111112</v>
      </c>
      <c r="G4472" s="2" t="s">
        <v>30</v>
      </c>
      <c r="H4472" s="2" t="s">
        <v>10058</v>
      </c>
      <c r="I4472" s="2" t="s">
        <v>14519</v>
      </c>
      <c r="J4472" s="2" t="s">
        <v>21</v>
      </c>
      <c r="K4472" s="2" t="s">
        <v>15040</v>
      </c>
      <c r="L4472" s="2" t="s">
        <v>23</v>
      </c>
      <c r="M4472" s="2" t="s">
        <v>24</v>
      </c>
    </row>
    <row r="4473" spans="1:13" ht="228" x14ac:dyDescent="0.2">
      <c r="A4473" s="2" t="s">
        <v>15041</v>
      </c>
      <c r="B4473" s="2" t="s">
        <v>81</v>
      </c>
      <c r="C4473" s="2" t="s">
        <v>46</v>
      </c>
      <c r="D4473" s="2" t="s">
        <v>1065</v>
      </c>
      <c r="E4473" s="2" t="s">
        <v>15042</v>
      </c>
      <c r="F4473" s="1">
        <v>43424.688194444447</v>
      </c>
      <c r="G4473" s="2" t="s">
        <v>71</v>
      </c>
      <c r="H4473" s="2" t="s">
        <v>10418</v>
      </c>
      <c r="I4473" s="2" t="s">
        <v>20</v>
      </c>
      <c r="J4473" s="2" t="s">
        <v>21</v>
      </c>
      <c r="K4473" s="2" t="s">
        <v>15043</v>
      </c>
      <c r="L4473" s="2" t="s">
        <v>23</v>
      </c>
      <c r="M4473" s="2" t="s">
        <v>24</v>
      </c>
    </row>
    <row r="4474" spans="1:13" ht="356.25" x14ac:dyDescent="0.2">
      <c r="A4474" s="2" t="s">
        <v>15044</v>
      </c>
      <c r="B4474" s="2" t="s">
        <v>14</v>
      </c>
      <c r="C4474" s="2" t="s">
        <v>46</v>
      </c>
      <c r="D4474" s="2" t="s">
        <v>5495</v>
      </c>
      <c r="E4474" s="2" t="s">
        <v>15045</v>
      </c>
      <c r="F4474" s="1">
        <v>43424.668749999997</v>
      </c>
      <c r="G4474" s="2" t="s">
        <v>30</v>
      </c>
      <c r="H4474" s="2" t="s">
        <v>11314</v>
      </c>
      <c r="I4474" s="2" t="s">
        <v>14519</v>
      </c>
      <c r="J4474" s="2" t="s">
        <v>21</v>
      </c>
      <c r="K4474" s="2" t="s">
        <v>15046</v>
      </c>
      <c r="L4474" s="2" t="s">
        <v>23</v>
      </c>
      <c r="M4474" s="2" t="s">
        <v>24</v>
      </c>
    </row>
    <row r="4475" spans="1:13" ht="114" x14ac:dyDescent="0.2">
      <c r="A4475" s="2" t="s">
        <v>15047</v>
      </c>
      <c r="B4475" s="2" t="s">
        <v>45</v>
      </c>
      <c r="C4475" s="2" t="s">
        <v>46</v>
      </c>
      <c r="D4475" s="2" t="s">
        <v>47</v>
      </c>
      <c r="E4475" s="2" t="s">
        <v>15048</v>
      </c>
      <c r="F4475" s="1">
        <v>43424.666666666664</v>
      </c>
      <c r="G4475" s="2" t="s">
        <v>30</v>
      </c>
      <c r="H4475" s="2" t="s">
        <v>15049</v>
      </c>
      <c r="I4475" s="2" t="s">
        <v>14519</v>
      </c>
      <c r="J4475" s="2" t="s">
        <v>21</v>
      </c>
      <c r="K4475" s="2" t="s">
        <v>15050</v>
      </c>
      <c r="L4475" s="2" t="s">
        <v>23</v>
      </c>
      <c r="M4475" s="2" t="s">
        <v>24</v>
      </c>
    </row>
    <row r="4476" spans="1:13" ht="213.75" x14ac:dyDescent="0.2">
      <c r="A4476" s="2" t="s">
        <v>15051</v>
      </c>
      <c r="B4476" s="2" t="s">
        <v>14</v>
      </c>
      <c r="C4476" s="2" t="s">
        <v>46</v>
      </c>
      <c r="D4476" s="2" t="s">
        <v>5495</v>
      </c>
      <c r="E4476" s="2" t="s">
        <v>15052</v>
      </c>
      <c r="F4476" s="1">
        <v>43424.648611111108</v>
      </c>
      <c r="G4476" s="2" t="s">
        <v>30</v>
      </c>
      <c r="H4476" s="2" t="s">
        <v>10058</v>
      </c>
      <c r="I4476" s="2" t="s">
        <v>14519</v>
      </c>
      <c r="J4476" s="2" t="s">
        <v>21</v>
      </c>
      <c r="K4476" s="2" t="s">
        <v>15053</v>
      </c>
      <c r="L4476" s="2" t="s">
        <v>23</v>
      </c>
      <c r="M4476" s="2" t="s">
        <v>24</v>
      </c>
    </row>
    <row r="4477" spans="1:13" ht="409.5" x14ac:dyDescent="0.2">
      <c r="A4477" s="2" t="s">
        <v>15054</v>
      </c>
      <c r="B4477" s="2" t="s">
        <v>81</v>
      </c>
      <c r="C4477" s="2" t="s">
        <v>46</v>
      </c>
      <c r="D4477" s="2" t="s">
        <v>8572</v>
      </c>
      <c r="E4477" s="2" t="s">
        <v>15055</v>
      </c>
      <c r="F4477" s="1">
        <v>43424.637499999997</v>
      </c>
      <c r="G4477" s="2" t="s">
        <v>71</v>
      </c>
      <c r="H4477" s="2" t="s">
        <v>1559</v>
      </c>
      <c r="I4477" s="2" t="s">
        <v>20</v>
      </c>
      <c r="J4477" s="2" t="s">
        <v>21</v>
      </c>
      <c r="K4477" s="2" t="s">
        <v>15056</v>
      </c>
      <c r="L4477" s="2" t="s">
        <v>23</v>
      </c>
      <c r="M4477" s="2" t="s">
        <v>24</v>
      </c>
    </row>
    <row r="4478" spans="1:13" ht="156.75" x14ac:dyDescent="0.2">
      <c r="A4478" s="2" t="s">
        <v>15057</v>
      </c>
      <c r="B4478" s="2" t="s">
        <v>81</v>
      </c>
      <c r="C4478" s="2" t="s">
        <v>36</v>
      </c>
      <c r="D4478" s="2" t="s">
        <v>5495</v>
      </c>
      <c r="E4478" s="2" t="s">
        <v>15058</v>
      </c>
      <c r="F4478" s="1">
        <v>43424.592361111114</v>
      </c>
      <c r="G4478" s="2" t="s">
        <v>71</v>
      </c>
      <c r="H4478" s="2" t="s">
        <v>12877</v>
      </c>
      <c r="I4478" s="2" t="s">
        <v>20</v>
      </c>
      <c r="J4478" s="2" t="s">
        <v>21</v>
      </c>
      <c r="K4478" s="2" t="s">
        <v>15059</v>
      </c>
      <c r="L4478" s="2" t="s">
        <v>23</v>
      </c>
      <c r="M4478" s="2" t="s">
        <v>24</v>
      </c>
    </row>
    <row r="4479" spans="1:13" ht="370.5" x14ac:dyDescent="0.2">
      <c r="A4479" s="2" t="s">
        <v>15060</v>
      </c>
      <c r="B4479" s="2" t="s">
        <v>81</v>
      </c>
      <c r="C4479" s="2" t="s">
        <v>46</v>
      </c>
      <c r="D4479" s="2" t="s">
        <v>8572</v>
      </c>
      <c r="E4479" s="2" t="s">
        <v>15061</v>
      </c>
      <c r="F4479" s="1">
        <v>43424.574305555558</v>
      </c>
      <c r="G4479" s="2" t="s">
        <v>71</v>
      </c>
      <c r="H4479" s="2" t="s">
        <v>1559</v>
      </c>
      <c r="I4479" s="2" t="s">
        <v>20</v>
      </c>
      <c r="J4479" s="2" t="s">
        <v>21</v>
      </c>
      <c r="K4479" s="2" t="s">
        <v>15062</v>
      </c>
      <c r="L4479" s="2" t="s">
        <v>23</v>
      </c>
      <c r="M4479" s="2" t="s">
        <v>24</v>
      </c>
    </row>
    <row r="4480" spans="1:13" ht="299.25" x14ac:dyDescent="0.2">
      <c r="A4480" s="2" t="s">
        <v>15063</v>
      </c>
      <c r="B4480" s="2" t="s">
        <v>81</v>
      </c>
      <c r="C4480" s="2" t="s">
        <v>36</v>
      </c>
      <c r="D4480" s="2" t="s">
        <v>136</v>
      </c>
      <c r="E4480" s="2" t="s">
        <v>15064</v>
      </c>
      <c r="F4480" s="1">
        <v>43424.565972222219</v>
      </c>
      <c r="G4480" s="2" t="s">
        <v>71</v>
      </c>
      <c r="H4480" s="2" t="s">
        <v>753</v>
      </c>
      <c r="I4480" s="2" t="s">
        <v>20</v>
      </c>
      <c r="J4480" s="2" t="s">
        <v>21</v>
      </c>
      <c r="K4480" s="2" t="s">
        <v>15065</v>
      </c>
      <c r="L4480" s="2" t="s">
        <v>23</v>
      </c>
      <c r="M4480" s="2" t="s">
        <v>24</v>
      </c>
    </row>
    <row r="4481" spans="1:13" ht="409.5" x14ac:dyDescent="0.2">
      <c r="A4481" s="2" t="s">
        <v>15066</v>
      </c>
      <c r="B4481" s="2" t="s">
        <v>81</v>
      </c>
      <c r="C4481" s="2" t="s">
        <v>36</v>
      </c>
      <c r="D4481" s="2" t="s">
        <v>136</v>
      </c>
      <c r="E4481" s="2" t="s">
        <v>15067</v>
      </c>
      <c r="F4481" s="1">
        <v>43424.477083333331</v>
      </c>
      <c r="G4481" s="2" t="s">
        <v>71</v>
      </c>
      <c r="H4481" s="2" t="s">
        <v>11370</v>
      </c>
      <c r="I4481" s="2" t="s">
        <v>20</v>
      </c>
      <c r="J4481" s="2" t="s">
        <v>21</v>
      </c>
      <c r="K4481" s="2" t="s">
        <v>15068</v>
      </c>
      <c r="L4481" s="2" t="s">
        <v>23</v>
      </c>
      <c r="M4481" s="2" t="s">
        <v>24</v>
      </c>
    </row>
    <row r="4482" spans="1:13" ht="228" x14ac:dyDescent="0.2">
      <c r="A4482" s="2" t="s">
        <v>15069</v>
      </c>
      <c r="B4482" s="2" t="s">
        <v>14</v>
      </c>
      <c r="C4482" s="2" t="s">
        <v>46</v>
      </c>
      <c r="D4482" s="2" t="s">
        <v>5495</v>
      </c>
      <c r="E4482" s="2" t="s">
        <v>15070</v>
      </c>
      <c r="F4482" s="1">
        <v>43424.43472222222</v>
      </c>
      <c r="G4482" s="2" t="s">
        <v>30</v>
      </c>
      <c r="H4482" s="2" t="s">
        <v>230</v>
      </c>
      <c r="I4482" s="2" t="s">
        <v>14519</v>
      </c>
      <c r="J4482" s="2" t="s">
        <v>21</v>
      </c>
      <c r="K4482" s="2" t="s">
        <v>15071</v>
      </c>
      <c r="L4482" s="2" t="s">
        <v>23</v>
      </c>
      <c r="M4482" s="2" t="s">
        <v>24</v>
      </c>
    </row>
    <row r="4483" spans="1:13" ht="228" x14ac:dyDescent="0.2">
      <c r="A4483" s="2" t="s">
        <v>15072</v>
      </c>
      <c r="B4483" s="2" t="s">
        <v>14</v>
      </c>
      <c r="C4483" s="2" t="s">
        <v>46</v>
      </c>
      <c r="D4483" s="2" t="s">
        <v>5495</v>
      </c>
      <c r="E4483" s="2" t="s">
        <v>15073</v>
      </c>
      <c r="F4483" s="1">
        <v>43424.421527777777</v>
      </c>
      <c r="G4483" s="2" t="s">
        <v>30</v>
      </c>
      <c r="H4483" s="2" t="s">
        <v>10058</v>
      </c>
      <c r="I4483" s="2" t="s">
        <v>14519</v>
      </c>
      <c r="J4483" s="2" t="s">
        <v>21</v>
      </c>
      <c r="K4483" s="2" t="s">
        <v>15074</v>
      </c>
      <c r="L4483" s="2" t="s">
        <v>23</v>
      </c>
      <c r="M4483" s="2" t="s">
        <v>24</v>
      </c>
    </row>
    <row r="4484" spans="1:13" ht="228" x14ac:dyDescent="0.2">
      <c r="A4484" s="2" t="s">
        <v>15075</v>
      </c>
      <c r="B4484" s="2" t="s">
        <v>14</v>
      </c>
      <c r="C4484" s="2" t="s">
        <v>46</v>
      </c>
      <c r="D4484" s="2" t="s">
        <v>119</v>
      </c>
      <c r="E4484" s="2" t="s">
        <v>15076</v>
      </c>
      <c r="F4484" s="1">
        <v>43424.418749999997</v>
      </c>
      <c r="G4484" s="2" t="s">
        <v>30</v>
      </c>
      <c r="H4484" s="2" t="s">
        <v>10058</v>
      </c>
      <c r="I4484" s="2" t="s">
        <v>14519</v>
      </c>
      <c r="J4484" s="2" t="s">
        <v>21</v>
      </c>
      <c r="K4484" s="2" t="s">
        <v>15077</v>
      </c>
      <c r="L4484" s="2" t="s">
        <v>23</v>
      </c>
      <c r="M4484" s="2" t="s">
        <v>24</v>
      </c>
    </row>
    <row r="4485" spans="1:13" ht="256.5" x14ac:dyDescent="0.2">
      <c r="A4485" s="2" t="s">
        <v>15078</v>
      </c>
      <c r="B4485" s="2" t="s">
        <v>1642</v>
      </c>
      <c r="C4485" s="2" t="s">
        <v>46</v>
      </c>
      <c r="D4485" s="2" t="s">
        <v>47</v>
      </c>
      <c r="E4485" s="2" t="s">
        <v>15079</v>
      </c>
      <c r="F4485" s="1">
        <v>43424.418055555558</v>
      </c>
      <c r="G4485" s="2" t="s">
        <v>30</v>
      </c>
      <c r="H4485" s="2" t="s">
        <v>12007</v>
      </c>
      <c r="I4485" s="2" t="s">
        <v>14519</v>
      </c>
      <c r="J4485" s="2" t="s">
        <v>21</v>
      </c>
      <c r="K4485" s="2" t="s">
        <v>15080</v>
      </c>
      <c r="L4485" s="2" t="s">
        <v>57</v>
      </c>
      <c r="M4485" s="2" t="s">
        <v>24</v>
      </c>
    </row>
    <row r="4486" spans="1:13" ht="256.5" x14ac:dyDescent="0.2">
      <c r="A4486" s="2" t="s">
        <v>15081</v>
      </c>
      <c r="B4486" s="2" t="s">
        <v>45</v>
      </c>
      <c r="C4486" s="2" t="s">
        <v>46</v>
      </c>
      <c r="D4486" s="2" t="s">
        <v>3196</v>
      </c>
      <c r="E4486" s="2" t="s">
        <v>15082</v>
      </c>
      <c r="F4486" s="1">
        <v>43424.416666666664</v>
      </c>
      <c r="G4486" s="2" t="s">
        <v>30</v>
      </c>
      <c r="H4486" s="2" t="s">
        <v>4266</v>
      </c>
      <c r="I4486" s="2" t="s">
        <v>14519</v>
      </c>
      <c r="J4486" s="2" t="s">
        <v>21</v>
      </c>
      <c r="K4486" s="2" t="s">
        <v>15083</v>
      </c>
      <c r="L4486" s="2" t="s">
        <v>23</v>
      </c>
      <c r="M4486" s="2" t="s">
        <v>24</v>
      </c>
    </row>
    <row r="4487" spans="1:13" ht="228" x14ac:dyDescent="0.2">
      <c r="A4487" s="2" t="s">
        <v>15084</v>
      </c>
      <c r="B4487" s="2" t="s">
        <v>81</v>
      </c>
      <c r="C4487" s="2" t="s">
        <v>36</v>
      </c>
      <c r="D4487" s="2" t="s">
        <v>136</v>
      </c>
      <c r="E4487" s="2" t="s">
        <v>15085</v>
      </c>
      <c r="F4487" s="1">
        <v>43424.390972222223</v>
      </c>
      <c r="G4487" s="2" t="s">
        <v>71</v>
      </c>
      <c r="H4487" s="2" t="s">
        <v>2879</v>
      </c>
      <c r="I4487" s="2" t="s">
        <v>20</v>
      </c>
      <c r="J4487" s="2" t="s">
        <v>21</v>
      </c>
      <c r="K4487" s="2" t="s">
        <v>15086</v>
      </c>
      <c r="L4487" s="2" t="s">
        <v>23</v>
      </c>
      <c r="M4487" s="2" t="s">
        <v>24</v>
      </c>
    </row>
    <row r="4488" spans="1:13" ht="409.5" x14ac:dyDescent="0.2">
      <c r="A4488" s="2" t="s">
        <v>15087</v>
      </c>
      <c r="B4488" s="2" t="s">
        <v>2017</v>
      </c>
      <c r="C4488" s="2" t="s">
        <v>46</v>
      </c>
      <c r="D4488" s="2" t="s">
        <v>1065</v>
      </c>
      <c r="E4488" s="2" t="s">
        <v>15088</v>
      </c>
      <c r="F4488" s="1">
        <v>43423.820138888892</v>
      </c>
      <c r="G4488" s="2" t="s">
        <v>30</v>
      </c>
      <c r="H4488" s="2" t="s">
        <v>8244</v>
      </c>
      <c r="I4488" s="2" t="s">
        <v>14519</v>
      </c>
      <c r="J4488" s="2" t="s">
        <v>21</v>
      </c>
      <c r="K4488" s="2" t="s">
        <v>15089</v>
      </c>
      <c r="L4488" s="2" t="s">
        <v>23</v>
      </c>
      <c r="M4488" s="2" t="s">
        <v>24</v>
      </c>
    </row>
    <row r="4489" spans="1:13" ht="242.25" x14ac:dyDescent="0.2">
      <c r="A4489" s="2" t="s">
        <v>15090</v>
      </c>
      <c r="B4489" s="2" t="s">
        <v>2017</v>
      </c>
      <c r="C4489" s="2" t="s">
        <v>46</v>
      </c>
      <c r="D4489" s="2" t="s">
        <v>1065</v>
      </c>
      <c r="E4489" s="2" t="s">
        <v>15091</v>
      </c>
      <c r="F4489" s="1">
        <v>43423.793749999997</v>
      </c>
      <c r="G4489" s="2" t="s">
        <v>30</v>
      </c>
      <c r="H4489" s="2" t="s">
        <v>5912</v>
      </c>
      <c r="I4489" s="2" t="s">
        <v>14519</v>
      </c>
      <c r="J4489" s="2" t="s">
        <v>21</v>
      </c>
      <c r="K4489" s="2" t="s">
        <v>15092</v>
      </c>
      <c r="L4489" s="2" t="s">
        <v>23</v>
      </c>
      <c r="M4489" s="2" t="s">
        <v>24</v>
      </c>
    </row>
    <row r="4490" spans="1:13" ht="313.5" x14ac:dyDescent="0.2">
      <c r="A4490" s="2" t="s">
        <v>15093</v>
      </c>
      <c r="B4490" s="2" t="s">
        <v>241</v>
      </c>
      <c r="C4490" s="2" t="s">
        <v>46</v>
      </c>
      <c r="D4490" s="2" t="s">
        <v>242</v>
      </c>
      <c r="E4490" s="2" t="s">
        <v>15094</v>
      </c>
      <c r="F4490" s="1">
        <v>43423.748611111114</v>
      </c>
      <c r="G4490" s="2" t="s">
        <v>30</v>
      </c>
      <c r="H4490" s="2" t="s">
        <v>94</v>
      </c>
      <c r="I4490" s="2" t="s">
        <v>14519</v>
      </c>
      <c r="J4490" s="2" t="s">
        <v>21</v>
      </c>
      <c r="K4490" s="2" t="s">
        <v>15095</v>
      </c>
      <c r="L4490" s="2" t="s">
        <v>57</v>
      </c>
      <c r="M4490" s="2" t="s">
        <v>24</v>
      </c>
    </row>
    <row r="4491" spans="1:13" ht="213.75" x14ac:dyDescent="0.2">
      <c r="A4491" s="2" t="s">
        <v>15096</v>
      </c>
      <c r="B4491" s="2" t="s">
        <v>14</v>
      </c>
      <c r="C4491" s="2" t="s">
        <v>46</v>
      </c>
      <c r="D4491" s="2" t="s">
        <v>5495</v>
      </c>
      <c r="E4491" s="2" t="s">
        <v>15097</v>
      </c>
      <c r="F4491" s="1">
        <v>43423.734027777777</v>
      </c>
      <c r="G4491" s="2" t="s">
        <v>30</v>
      </c>
      <c r="H4491" s="2" t="s">
        <v>1275</v>
      </c>
      <c r="I4491" s="2" t="s">
        <v>14519</v>
      </c>
      <c r="J4491" s="2" t="s">
        <v>21</v>
      </c>
      <c r="K4491" s="2" t="s">
        <v>15098</v>
      </c>
      <c r="L4491" s="2" t="s">
        <v>23</v>
      </c>
      <c r="M4491" s="2" t="s">
        <v>24</v>
      </c>
    </row>
    <row r="4492" spans="1:13" ht="213.75" x14ac:dyDescent="0.2">
      <c r="A4492" s="2" t="s">
        <v>15099</v>
      </c>
      <c r="B4492" s="2" t="s">
        <v>14</v>
      </c>
      <c r="C4492" s="2" t="s">
        <v>46</v>
      </c>
      <c r="D4492" s="2" t="s">
        <v>5495</v>
      </c>
      <c r="E4492" s="2" t="s">
        <v>15100</v>
      </c>
      <c r="F4492" s="1">
        <v>43423.692361111112</v>
      </c>
      <c r="G4492" s="2" t="s">
        <v>30</v>
      </c>
      <c r="H4492" s="2" t="s">
        <v>10058</v>
      </c>
      <c r="I4492" s="2" t="s">
        <v>14519</v>
      </c>
      <c r="J4492" s="2" t="s">
        <v>21</v>
      </c>
      <c r="K4492" s="2" t="s">
        <v>15101</v>
      </c>
      <c r="L4492" s="2" t="s">
        <v>23</v>
      </c>
      <c r="M4492" s="2" t="s">
        <v>24</v>
      </c>
    </row>
    <row r="4493" spans="1:13" ht="213.75" x14ac:dyDescent="0.2">
      <c r="A4493" s="2" t="s">
        <v>15102</v>
      </c>
      <c r="B4493" s="2" t="s">
        <v>14</v>
      </c>
      <c r="C4493" s="2" t="s">
        <v>46</v>
      </c>
      <c r="D4493" s="2" t="s">
        <v>5495</v>
      </c>
      <c r="E4493" s="2" t="s">
        <v>15103</v>
      </c>
      <c r="F4493" s="1">
        <v>43423.688888888886</v>
      </c>
      <c r="G4493" s="2" t="s">
        <v>30</v>
      </c>
      <c r="H4493" s="2" t="s">
        <v>10058</v>
      </c>
      <c r="I4493" s="2" t="s">
        <v>14519</v>
      </c>
      <c r="J4493" s="2" t="s">
        <v>21</v>
      </c>
      <c r="K4493" s="2" t="s">
        <v>15104</v>
      </c>
      <c r="L4493" s="2" t="s">
        <v>23</v>
      </c>
      <c r="M4493" s="2" t="s">
        <v>24</v>
      </c>
    </row>
    <row r="4494" spans="1:13" ht="285" x14ac:dyDescent="0.2">
      <c r="A4494" s="2" t="s">
        <v>15105</v>
      </c>
      <c r="B4494" s="2" t="s">
        <v>81</v>
      </c>
      <c r="C4494" s="2" t="s">
        <v>46</v>
      </c>
      <c r="D4494" s="2" t="s">
        <v>136</v>
      </c>
      <c r="E4494" s="2" t="s">
        <v>15106</v>
      </c>
      <c r="F4494" s="1">
        <v>43423.681944444441</v>
      </c>
      <c r="G4494" s="2" t="s">
        <v>71</v>
      </c>
      <c r="H4494" s="2" t="s">
        <v>138</v>
      </c>
      <c r="I4494" s="2" t="s">
        <v>20</v>
      </c>
      <c r="J4494" s="2" t="s">
        <v>21</v>
      </c>
      <c r="K4494" s="2" t="s">
        <v>15107</v>
      </c>
      <c r="L4494" s="2" t="s">
        <v>23</v>
      </c>
      <c r="M4494" s="2" t="s">
        <v>24</v>
      </c>
    </row>
    <row r="4495" spans="1:13" ht="356.25" x14ac:dyDescent="0.2">
      <c r="A4495" s="2" t="s">
        <v>15108</v>
      </c>
      <c r="B4495" s="2" t="s">
        <v>14</v>
      </c>
      <c r="C4495" s="2" t="s">
        <v>46</v>
      </c>
      <c r="D4495" s="2" t="s">
        <v>119</v>
      </c>
      <c r="E4495" s="2" t="s">
        <v>15109</v>
      </c>
      <c r="F4495" s="1">
        <v>43423.65625</v>
      </c>
      <c r="G4495" s="2" t="s">
        <v>30</v>
      </c>
      <c r="H4495" s="2" t="s">
        <v>14920</v>
      </c>
      <c r="I4495" s="2" t="s">
        <v>14519</v>
      </c>
      <c r="J4495" s="2" t="s">
        <v>21</v>
      </c>
      <c r="K4495" s="2" t="s">
        <v>15110</v>
      </c>
      <c r="L4495" s="2" t="s">
        <v>23</v>
      </c>
      <c r="M4495" s="2" t="s">
        <v>24</v>
      </c>
    </row>
    <row r="4496" spans="1:13" ht="327.75" x14ac:dyDescent="0.2">
      <c r="A4496" s="2" t="s">
        <v>15111</v>
      </c>
      <c r="B4496" s="2" t="s">
        <v>14</v>
      </c>
      <c r="C4496" s="2" t="s">
        <v>46</v>
      </c>
      <c r="D4496" s="2" t="s">
        <v>5495</v>
      </c>
      <c r="E4496" s="2" t="s">
        <v>15112</v>
      </c>
      <c r="F4496" s="1">
        <v>43423.645138888889</v>
      </c>
      <c r="G4496" s="2" t="s">
        <v>71</v>
      </c>
      <c r="H4496" s="2" t="s">
        <v>3553</v>
      </c>
      <c r="I4496" s="2" t="s">
        <v>20</v>
      </c>
      <c r="J4496" s="2" t="s">
        <v>21</v>
      </c>
      <c r="K4496" s="2" t="s">
        <v>15113</v>
      </c>
      <c r="L4496" s="2" t="s">
        <v>23</v>
      </c>
      <c r="M4496" s="2" t="s">
        <v>24</v>
      </c>
    </row>
    <row r="4497" spans="1:13" ht="327.75" x14ac:dyDescent="0.2">
      <c r="A4497" s="2" t="s">
        <v>15114</v>
      </c>
      <c r="B4497" s="2" t="s">
        <v>14</v>
      </c>
      <c r="C4497" s="2" t="s">
        <v>46</v>
      </c>
      <c r="D4497" s="2" t="s">
        <v>119</v>
      </c>
      <c r="E4497" s="2" t="s">
        <v>15115</v>
      </c>
      <c r="F4497" s="1">
        <v>43423.638194444444</v>
      </c>
      <c r="G4497" s="2" t="s">
        <v>30</v>
      </c>
      <c r="H4497" s="2" t="s">
        <v>9453</v>
      </c>
      <c r="I4497" s="2" t="s">
        <v>14519</v>
      </c>
      <c r="J4497" s="2" t="s">
        <v>21</v>
      </c>
      <c r="K4497" s="2" t="s">
        <v>15116</v>
      </c>
      <c r="L4497" s="2" t="s">
        <v>23</v>
      </c>
      <c r="M4497" s="2" t="s">
        <v>24</v>
      </c>
    </row>
    <row r="4498" spans="1:13" ht="242.25" x14ac:dyDescent="0.2">
      <c r="A4498" s="2" t="s">
        <v>15117</v>
      </c>
      <c r="B4498" s="2" t="s">
        <v>81</v>
      </c>
      <c r="C4498" s="2" t="s">
        <v>46</v>
      </c>
      <c r="D4498" s="2" t="s">
        <v>8572</v>
      </c>
      <c r="E4498" s="2" t="s">
        <v>15118</v>
      </c>
      <c r="F4498" s="1">
        <v>43423.60833333333</v>
      </c>
      <c r="G4498" s="2" t="s">
        <v>71</v>
      </c>
      <c r="H4498" s="2" t="s">
        <v>1559</v>
      </c>
      <c r="I4498" s="2" t="s">
        <v>20</v>
      </c>
      <c r="J4498" s="2" t="s">
        <v>21</v>
      </c>
      <c r="K4498" s="2" t="s">
        <v>15119</v>
      </c>
      <c r="L4498" s="2" t="s">
        <v>23</v>
      </c>
      <c r="M4498" s="2" t="s">
        <v>24</v>
      </c>
    </row>
    <row r="4499" spans="1:13" ht="270.75" x14ac:dyDescent="0.2">
      <c r="A4499" s="2" t="s">
        <v>15120</v>
      </c>
      <c r="B4499" s="2" t="s">
        <v>45</v>
      </c>
      <c r="C4499" s="2" t="s">
        <v>46</v>
      </c>
      <c r="D4499" s="2" t="s">
        <v>47</v>
      </c>
      <c r="E4499" s="2" t="s">
        <v>15121</v>
      </c>
      <c r="F4499" s="1">
        <v>43423.487500000003</v>
      </c>
      <c r="G4499" s="2" t="s">
        <v>30</v>
      </c>
      <c r="H4499" s="2" t="s">
        <v>7808</v>
      </c>
      <c r="I4499" s="2" t="s">
        <v>14519</v>
      </c>
      <c r="J4499" s="2" t="s">
        <v>21</v>
      </c>
      <c r="K4499" s="2" t="s">
        <v>15122</v>
      </c>
      <c r="L4499" s="2" t="s">
        <v>23</v>
      </c>
      <c r="M4499" s="2" t="s">
        <v>24</v>
      </c>
    </row>
    <row r="4500" spans="1:13" ht="342" x14ac:dyDescent="0.2">
      <c r="A4500" s="2" t="s">
        <v>15123</v>
      </c>
      <c r="B4500" s="2" t="s">
        <v>81</v>
      </c>
      <c r="C4500" s="2" t="s">
        <v>46</v>
      </c>
      <c r="D4500" s="2" t="s">
        <v>5495</v>
      </c>
      <c r="E4500" s="2" t="s">
        <v>15124</v>
      </c>
      <c r="F4500" s="1">
        <v>43423.474999999999</v>
      </c>
      <c r="G4500" s="2" t="s">
        <v>71</v>
      </c>
      <c r="H4500" s="2" t="s">
        <v>7186</v>
      </c>
      <c r="I4500" s="2" t="s">
        <v>20</v>
      </c>
      <c r="J4500" s="2" t="s">
        <v>21</v>
      </c>
      <c r="K4500" s="2" t="s">
        <v>15125</v>
      </c>
      <c r="L4500" s="2" t="s">
        <v>23</v>
      </c>
      <c r="M4500" s="2" t="s">
        <v>24</v>
      </c>
    </row>
    <row r="4501" spans="1:13" ht="213.75" x14ac:dyDescent="0.2">
      <c r="A4501" s="2" t="s">
        <v>15126</v>
      </c>
      <c r="B4501" s="2" t="s">
        <v>14</v>
      </c>
      <c r="C4501" s="2" t="s">
        <v>46</v>
      </c>
      <c r="D4501" s="2" t="s">
        <v>119</v>
      </c>
      <c r="E4501" s="2" t="s">
        <v>15127</v>
      </c>
      <c r="F4501" s="1">
        <v>43423.447916666664</v>
      </c>
      <c r="G4501" s="2" t="s">
        <v>30</v>
      </c>
      <c r="H4501" s="2" t="s">
        <v>10058</v>
      </c>
      <c r="I4501" s="2" t="s">
        <v>14519</v>
      </c>
      <c r="J4501" s="2" t="s">
        <v>21</v>
      </c>
      <c r="K4501" s="2" t="s">
        <v>15128</v>
      </c>
      <c r="L4501" s="2" t="s">
        <v>23</v>
      </c>
      <c r="M4501" s="2" t="s">
        <v>24</v>
      </c>
    </row>
    <row r="4502" spans="1:13" ht="256.5" x14ac:dyDescent="0.2">
      <c r="A4502" s="2" t="s">
        <v>15129</v>
      </c>
      <c r="B4502" s="2" t="s">
        <v>2017</v>
      </c>
      <c r="C4502" s="2" t="s">
        <v>46</v>
      </c>
      <c r="D4502" s="2" t="s">
        <v>1065</v>
      </c>
      <c r="E4502" s="2" t="s">
        <v>15130</v>
      </c>
      <c r="F4502" s="1">
        <v>43423.424305555556</v>
      </c>
      <c r="G4502" s="2" t="s">
        <v>30</v>
      </c>
      <c r="H4502" s="2" t="s">
        <v>2583</v>
      </c>
      <c r="I4502" s="2" t="s">
        <v>14519</v>
      </c>
      <c r="J4502" s="2" t="s">
        <v>21</v>
      </c>
      <c r="K4502" s="2" t="s">
        <v>15131</v>
      </c>
      <c r="L4502" s="2" t="s">
        <v>57</v>
      </c>
      <c r="M4502" s="2" t="s">
        <v>24</v>
      </c>
    </row>
    <row r="4503" spans="1:13" ht="242.25" x14ac:dyDescent="0.2">
      <c r="A4503" s="2" t="s">
        <v>15132</v>
      </c>
      <c r="B4503" s="2" t="s">
        <v>81</v>
      </c>
      <c r="C4503" s="2" t="s">
        <v>46</v>
      </c>
      <c r="D4503" s="2" t="s">
        <v>242</v>
      </c>
      <c r="E4503" s="2" t="s">
        <v>15133</v>
      </c>
      <c r="F4503" s="1">
        <v>43420.747916666667</v>
      </c>
      <c r="G4503" s="2" t="s">
        <v>71</v>
      </c>
      <c r="H4503" s="2" t="s">
        <v>1559</v>
      </c>
      <c r="I4503" s="2" t="s">
        <v>20</v>
      </c>
      <c r="J4503" s="2" t="s">
        <v>21</v>
      </c>
      <c r="K4503" s="2" t="s">
        <v>15134</v>
      </c>
      <c r="L4503" s="2" t="s">
        <v>23</v>
      </c>
      <c r="M4503" s="2" t="s">
        <v>24</v>
      </c>
    </row>
    <row r="4504" spans="1:13" ht="384.75" x14ac:dyDescent="0.2">
      <c r="A4504" s="2" t="s">
        <v>15135</v>
      </c>
      <c r="B4504" s="2" t="s">
        <v>81</v>
      </c>
      <c r="C4504" s="2" t="s">
        <v>46</v>
      </c>
      <c r="D4504" s="2" t="s">
        <v>5495</v>
      </c>
      <c r="E4504" s="2" t="s">
        <v>15136</v>
      </c>
      <c r="F4504" s="1">
        <v>43420.713888888888</v>
      </c>
      <c r="G4504" s="2" t="s">
        <v>71</v>
      </c>
      <c r="H4504" s="2" t="s">
        <v>7186</v>
      </c>
      <c r="I4504" s="2" t="s">
        <v>20</v>
      </c>
      <c r="J4504" s="2" t="s">
        <v>21</v>
      </c>
      <c r="K4504" s="2" t="s">
        <v>15137</v>
      </c>
      <c r="L4504" s="2" t="s">
        <v>23</v>
      </c>
      <c r="M4504" s="2" t="s">
        <v>24</v>
      </c>
    </row>
    <row r="4505" spans="1:13" ht="270.75" x14ac:dyDescent="0.2">
      <c r="A4505" s="2" t="s">
        <v>15138</v>
      </c>
      <c r="B4505" s="2" t="s">
        <v>81</v>
      </c>
      <c r="C4505" s="2" t="s">
        <v>36</v>
      </c>
      <c r="D4505" s="2" t="s">
        <v>136</v>
      </c>
      <c r="E4505" s="2" t="s">
        <v>15139</v>
      </c>
      <c r="F4505" s="1">
        <v>43420.703472222223</v>
      </c>
      <c r="G4505" s="2" t="s">
        <v>71</v>
      </c>
      <c r="H4505" s="2" t="s">
        <v>10968</v>
      </c>
      <c r="I4505" s="2" t="s">
        <v>20</v>
      </c>
      <c r="J4505" s="2" t="s">
        <v>21</v>
      </c>
      <c r="K4505" s="2" t="s">
        <v>15140</v>
      </c>
      <c r="L4505" s="2" t="s">
        <v>23</v>
      </c>
      <c r="M4505" s="2" t="s">
        <v>24</v>
      </c>
    </row>
    <row r="4506" spans="1:13" ht="409.5" x14ac:dyDescent="0.2">
      <c r="A4506" s="2" t="s">
        <v>15141</v>
      </c>
      <c r="B4506" s="2" t="s">
        <v>81</v>
      </c>
      <c r="C4506" s="2" t="s">
        <v>46</v>
      </c>
      <c r="D4506" s="2" t="s">
        <v>136</v>
      </c>
      <c r="E4506" s="2" t="s">
        <v>15142</v>
      </c>
      <c r="F4506" s="1">
        <v>43420.700694444444</v>
      </c>
      <c r="G4506" s="2" t="s">
        <v>71</v>
      </c>
      <c r="H4506" s="2" t="s">
        <v>10968</v>
      </c>
      <c r="I4506" s="2" t="s">
        <v>20</v>
      </c>
      <c r="J4506" s="2" t="s">
        <v>21</v>
      </c>
      <c r="K4506" s="2" t="s">
        <v>15143</v>
      </c>
      <c r="L4506" s="2" t="s">
        <v>23</v>
      </c>
      <c r="M4506" s="2" t="s">
        <v>24</v>
      </c>
    </row>
    <row r="4507" spans="1:13" ht="256.5" x14ac:dyDescent="0.2">
      <c r="A4507" s="2" t="s">
        <v>15144</v>
      </c>
      <c r="B4507" s="2" t="s">
        <v>81</v>
      </c>
      <c r="C4507" s="2" t="s">
        <v>46</v>
      </c>
      <c r="D4507" s="2" t="s">
        <v>136</v>
      </c>
      <c r="E4507" s="2" t="s">
        <v>15145</v>
      </c>
      <c r="F4507" s="1">
        <v>43420.7</v>
      </c>
      <c r="G4507" s="2" t="s">
        <v>71</v>
      </c>
      <c r="H4507" s="2" t="s">
        <v>753</v>
      </c>
      <c r="I4507" s="2" t="s">
        <v>20</v>
      </c>
      <c r="J4507" s="2" t="s">
        <v>21</v>
      </c>
      <c r="K4507" s="2" t="s">
        <v>15146</v>
      </c>
      <c r="L4507" s="2" t="s">
        <v>23</v>
      </c>
      <c r="M4507" s="2" t="s">
        <v>24</v>
      </c>
    </row>
    <row r="4508" spans="1:13" ht="256.5" x14ac:dyDescent="0.2">
      <c r="A4508" s="2" t="s">
        <v>15147</v>
      </c>
      <c r="B4508" s="2" t="s">
        <v>81</v>
      </c>
      <c r="C4508" s="2" t="s">
        <v>46</v>
      </c>
      <c r="D4508" s="2" t="s">
        <v>242</v>
      </c>
      <c r="E4508" s="2" t="s">
        <v>15148</v>
      </c>
      <c r="F4508" s="1">
        <v>43420.678472222222</v>
      </c>
      <c r="G4508" s="2" t="s">
        <v>71</v>
      </c>
      <c r="H4508" s="2" t="s">
        <v>1559</v>
      </c>
      <c r="I4508" s="2" t="s">
        <v>20</v>
      </c>
      <c r="J4508" s="2" t="s">
        <v>21</v>
      </c>
      <c r="K4508" s="2" t="s">
        <v>15149</v>
      </c>
      <c r="L4508" s="2" t="s">
        <v>23</v>
      </c>
      <c r="M4508" s="2" t="s">
        <v>24</v>
      </c>
    </row>
    <row r="4509" spans="1:13" ht="128.25" x14ac:dyDescent="0.2">
      <c r="A4509" s="2" t="s">
        <v>15150</v>
      </c>
      <c r="B4509" s="2" t="s">
        <v>197</v>
      </c>
      <c r="C4509" s="2" t="s">
        <v>46</v>
      </c>
      <c r="D4509" s="2" t="s">
        <v>520</v>
      </c>
      <c r="E4509" s="2" t="s">
        <v>15151</v>
      </c>
      <c r="F4509" s="1">
        <v>43420.623611111114</v>
      </c>
      <c r="G4509" s="2" t="s">
        <v>30</v>
      </c>
      <c r="H4509" s="2" t="s">
        <v>460</v>
      </c>
      <c r="I4509" s="2" t="s">
        <v>14519</v>
      </c>
      <c r="J4509" s="2" t="s">
        <v>21</v>
      </c>
      <c r="K4509" s="2" t="s">
        <v>15152</v>
      </c>
      <c r="L4509" s="2" t="s">
        <v>57</v>
      </c>
      <c r="M4509" s="2" t="s">
        <v>24</v>
      </c>
    </row>
    <row r="4510" spans="1:13" ht="409.5" x14ac:dyDescent="0.2">
      <c r="A4510" s="2" t="s">
        <v>15153</v>
      </c>
      <c r="B4510" s="2" t="s">
        <v>129</v>
      </c>
      <c r="C4510" s="2" t="s">
        <v>198</v>
      </c>
      <c r="D4510" s="2" t="s">
        <v>130</v>
      </c>
      <c r="E4510" s="2" t="s">
        <v>15154</v>
      </c>
      <c r="F4510" s="1">
        <v>43420.613888888889</v>
      </c>
      <c r="G4510" s="2" t="s">
        <v>30</v>
      </c>
      <c r="H4510" s="2" t="s">
        <v>7476</v>
      </c>
      <c r="I4510" s="2" t="s">
        <v>14519</v>
      </c>
      <c r="J4510" s="2" t="s">
        <v>21</v>
      </c>
      <c r="K4510" s="2" t="s">
        <v>15155</v>
      </c>
      <c r="L4510" s="2" t="s">
        <v>57</v>
      </c>
      <c r="M4510" s="2" t="s">
        <v>24</v>
      </c>
    </row>
    <row r="4511" spans="1:13" ht="242.25" x14ac:dyDescent="0.2">
      <c r="A4511" s="2" t="s">
        <v>15156</v>
      </c>
      <c r="B4511" s="2" t="s">
        <v>81</v>
      </c>
      <c r="C4511" s="2" t="s">
        <v>46</v>
      </c>
      <c r="D4511" s="2" t="s">
        <v>1065</v>
      </c>
      <c r="E4511" s="2" t="s">
        <v>15157</v>
      </c>
      <c r="F4511" s="1">
        <v>43420.602083333331</v>
      </c>
      <c r="G4511" s="2" t="s">
        <v>71</v>
      </c>
      <c r="H4511" s="2" t="s">
        <v>14260</v>
      </c>
      <c r="I4511" s="2" t="s">
        <v>20</v>
      </c>
      <c r="J4511" s="2" t="s">
        <v>21</v>
      </c>
      <c r="K4511" s="2" t="s">
        <v>15158</v>
      </c>
      <c r="L4511" s="2" t="s">
        <v>23</v>
      </c>
      <c r="M4511" s="2" t="s">
        <v>24</v>
      </c>
    </row>
    <row r="4512" spans="1:13" ht="256.5" x14ac:dyDescent="0.2">
      <c r="A4512" s="2" t="s">
        <v>15159</v>
      </c>
      <c r="B4512" s="2" t="s">
        <v>241</v>
      </c>
      <c r="C4512" s="2" t="s">
        <v>36</v>
      </c>
      <c r="D4512" s="2" t="s">
        <v>242</v>
      </c>
      <c r="E4512" s="2" t="s">
        <v>15160</v>
      </c>
      <c r="F4512" s="1">
        <v>43420.497916666667</v>
      </c>
      <c r="G4512" s="2" t="s">
        <v>71</v>
      </c>
      <c r="H4512" s="2" t="s">
        <v>1559</v>
      </c>
      <c r="I4512" s="2" t="s">
        <v>20</v>
      </c>
      <c r="J4512" s="2" t="s">
        <v>21</v>
      </c>
      <c r="K4512" s="2" t="s">
        <v>15161</v>
      </c>
      <c r="L4512" s="2" t="s">
        <v>23</v>
      </c>
      <c r="M4512" s="2" t="s">
        <v>24</v>
      </c>
    </row>
    <row r="4513" spans="1:13" ht="142.5" x14ac:dyDescent="0.2">
      <c r="A4513" s="2" t="s">
        <v>15162</v>
      </c>
      <c r="B4513" s="2" t="s">
        <v>1642</v>
      </c>
      <c r="C4513" s="2" t="s">
        <v>46</v>
      </c>
      <c r="D4513" s="2" t="s">
        <v>47</v>
      </c>
      <c r="E4513" s="2" t="s">
        <v>15163</v>
      </c>
      <c r="F4513" s="1">
        <v>43420.467361111114</v>
      </c>
      <c r="G4513" s="2" t="s">
        <v>30</v>
      </c>
      <c r="H4513" s="2" t="s">
        <v>12398</v>
      </c>
      <c r="I4513" s="2" t="s">
        <v>14519</v>
      </c>
      <c r="J4513" s="2" t="s">
        <v>21</v>
      </c>
      <c r="K4513" s="2" t="s">
        <v>15164</v>
      </c>
      <c r="L4513" s="2" t="s">
        <v>23</v>
      </c>
      <c r="M4513" s="2" t="s">
        <v>24</v>
      </c>
    </row>
    <row r="4514" spans="1:13" ht="228" x14ac:dyDescent="0.2">
      <c r="A4514" s="2" t="s">
        <v>15165</v>
      </c>
      <c r="B4514" s="2" t="s">
        <v>14</v>
      </c>
      <c r="C4514" s="2" t="s">
        <v>46</v>
      </c>
      <c r="D4514" s="2" t="s">
        <v>119</v>
      </c>
      <c r="E4514" s="2" t="s">
        <v>15166</v>
      </c>
      <c r="F4514" s="1">
        <v>43419.717361111114</v>
      </c>
      <c r="G4514" s="2" t="s">
        <v>30</v>
      </c>
      <c r="H4514" s="2" t="s">
        <v>10058</v>
      </c>
      <c r="I4514" s="2" t="s">
        <v>14519</v>
      </c>
      <c r="J4514" s="2" t="s">
        <v>21</v>
      </c>
      <c r="K4514" s="2" t="s">
        <v>15167</v>
      </c>
      <c r="L4514" s="2" t="s">
        <v>23</v>
      </c>
      <c r="M4514" s="2" t="s">
        <v>24</v>
      </c>
    </row>
    <row r="4515" spans="1:13" ht="128.25" x14ac:dyDescent="0.2">
      <c r="A4515" s="2" t="s">
        <v>15168</v>
      </c>
      <c r="B4515" s="2" t="s">
        <v>197</v>
      </c>
      <c r="C4515" s="2" t="s">
        <v>46</v>
      </c>
      <c r="D4515" s="2" t="s">
        <v>520</v>
      </c>
      <c r="E4515" s="2" t="s">
        <v>15169</v>
      </c>
      <c r="F4515" s="1">
        <v>43419.648611111108</v>
      </c>
      <c r="G4515" s="2" t="s">
        <v>30</v>
      </c>
      <c r="H4515" s="2" t="s">
        <v>460</v>
      </c>
      <c r="I4515" s="2" t="s">
        <v>14519</v>
      </c>
      <c r="J4515" s="2" t="s">
        <v>21</v>
      </c>
      <c r="K4515" s="2" t="s">
        <v>15170</v>
      </c>
      <c r="L4515" s="2" t="s">
        <v>57</v>
      </c>
      <c r="M4515" s="2" t="s">
        <v>24</v>
      </c>
    </row>
    <row r="4516" spans="1:13" ht="242.25" x14ac:dyDescent="0.2">
      <c r="A4516" s="2" t="s">
        <v>15171</v>
      </c>
      <c r="B4516" s="2" t="s">
        <v>2017</v>
      </c>
      <c r="C4516" s="2" t="s">
        <v>46</v>
      </c>
      <c r="D4516" s="2" t="s">
        <v>1065</v>
      </c>
      <c r="E4516" s="2" t="s">
        <v>15172</v>
      </c>
      <c r="F4516" s="1">
        <v>43419.629166666666</v>
      </c>
      <c r="G4516" s="2" t="s">
        <v>30</v>
      </c>
      <c r="H4516" s="2" t="s">
        <v>2793</v>
      </c>
      <c r="I4516" s="2" t="s">
        <v>14519</v>
      </c>
      <c r="J4516" s="2" t="s">
        <v>21</v>
      </c>
      <c r="K4516" s="2" t="s">
        <v>15173</v>
      </c>
      <c r="L4516" s="2" t="s">
        <v>57</v>
      </c>
      <c r="M4516" s="2" t="s">
        <v>24</v>
      </c>
    </row>
    <row r="4517" spans="1:13" ht="128.25" x14ac:dyDescent="0.2">
      <c r="A4517" s="2" t="s">
        <v>15174</v>
      </c>
      <c r="B4517" s="2" t="s">
        <v>81</v>
      </c>
      <c r="C4517" s="2" t="s">
        <v>46</v>
      </c>
      <c r="D4517" s="2" t="s">
        <v>47</v>
      </c>
      <c r="E4517" s="2" t="s">
        <v>15175</v>
      </c>
      <c r="F4517" s="1">
        <v>43419.584722222222</v>
      </c>
      <c r="G4517" s="2" t="s">
        <v>71</v>
      </c>
      <c r="H4517" s="2" t="s">
        <v>13535</v>
      </c>
      <c r="I4517" s="2" t="s">
        <v>13682</v>
      </c>
      <c r="J4517" s="2" t="s">
        <v>21</v>
      </c>
      <c r="K4517" s="2" t="s">
        <v>15176</v>
      </c>
      <c r="L4517" s="2" t="s">
        <v>23</v>
      </c>
      <c r="M4517" s="2" t="s">
        <v>24</v>
      </c>
    </row>
    <row r="4518" spans="1:13" ht="313.5" x14ac:dyDescent="0.2">
      <c r="A4518" s="2" t="s">
        <v>15177</v>
      </c>
      <c r="B4518" s="2" t="s">
        <v>876</v>
      </c>
      <c r="C4518" s="2" t="s">
        <v>198</v>
      </c>
      <c r="D4518" s="2" t="s">
        <v>242</v>
      </c>
      <c r="E4518" s="2" t="s">
        <v>15178</v>
      </c>
      <c r="F4518" s="1">
        <v>43419.506249999999</v>
      </c>
      <c r="G4518" s="2" t="s">
        <v>30</v>
      </c>
      <c r="H4518" s="2" t="s">
        <v>9836</v>
      </c>
      <c r="I4518" s="2" t="s">
        <v>14519</v>
      </c>
      <c r="J4518" s="2" t="s">
        <v>21</v>
      </c>
      <c r="K4518" s="2" t="s">
        <v>15179</v>
      </c>
      <c r="L4518" s="2" t="s">
        <v>57</v>
      </c>
      <c r="M4518" s="2" t="s">
        <v>24</v>
      </c>
    </row>
    <row r="4519" spans="1:13" ht="228" x14ac:dyDescent="0.2">
      <c r="A4519" s="2" t="s">
        <v>15180</v>
      </c>
      <c r="B4519" s="2" t="s">
        <v>14</v>
      </c>
      <c r="C4519" s="2" t="s">
        <v>46</v>
      </c>
      <c r="D4519" s="2" t="s">
        <v>5495</v>
      </c>
      <c r="E4519" s="2" t="s">
        <v>15181</v>
      </c>
      <c r="F4519" s="1">
        <v>43419.495138888888</v>
      </c>
      <c r="G4519" s="2" t="s">
        <v>71</v>
      </c>
      <c r="H4519" s="2" t="s">
        <v>953</v>
      </c>
      <c r="I4519" s="2" t="s">
        <v>13682</v>
      </c>
      <c r="J4519" s="2" t="s">
        <v>21</v>
      </c>
      <c r="K4519" s="2" t="s">
        <v>15182</v>
      </c>
      <c r="L4519" s="2" t="s">
        <v>23</v>
      </c>
      <c r="M4519" s="2" t="s">
        <v>24</v>
      </c>
    </row>
    <row r="4520" spans="1:13" ht="242.25" x14ac:dyDescent="0.2">
      <c r="A4520" s="2" t="s">
        <v>15183</v>
      </c>
      <c r="B4520" s="2" t="s">
        <v>14</v>
      </c>
      <c r="C4520" s="2" t="s">
        <v>46</v>
      </c>
      <c r="D4520" s="2" t="s">
        <v>5495</v>
      </c>
      <c r="E4520" s="2" t="s">
        <v>15184</v>
      </c>
      <c r="F4520" s="1">
        <v>43419.438194444447</v>
      </c>
      <c r="G4520" s="2" t="s">
        <v>30</v>
      </c>
      <c r="H4520" s="2" t="s">
        <v>15185</v>
      </c>
      <c r="I4520" s="2" t="s">
        <v>14519</v>
      </c>
      <c r="J4520" s="2" t="s">
        <v>21</v>
      </c>
      <c r="K4520" s="2" t="s">
        <v>15186</v>
      </c>
      <c r="L4520" s="2" t="s">
        <v>23</v>
      </c>
      <c r="M4520" s="2" t="s">
        <v>24</v>
      </c>
    </row>
    <row r="4521" spans="1:13" ht="242.25" x14ac:dyDescent="0.2">
      <c r="A4521" s="2" t="s">
        <v>15187</v>
      </c>
      <c r="B4521" s="2" t="s">
        <v>14</v>
      </c>
      <c r="C4521" s="2" t="s">
        <v>46</v>
      </c>
      <c r="D4521" s="2" t="s">
        <v>119</v>
      </c>
      <c r="E4521" s="2" t="s">
        <v>15188</v>
      </c>
      <c r="F4521" s="1">
        <v>43419.419444444444</v>
      </c>
      <c r="G4521" s="2" t="s">
        <v>30</v>
      </c>
      <c r="H4521" s="2" t="s">
        <v>10058</v>
      </c>
      <c r="I4521" s="2" t="s">
        <v>14519</v>
      </c>
      <c r="J4521" s="2" t="s">
        <v>21</v>
      </c>
      <c r="K4521" s="2" t="s">
        <v>15189</v>
      </c>
      <c r="L4521" s="2" t="s">
        <v>23</v>
      </c>
      <c r="M4521" s="2" t="s">
        <v>24</v>
      </c>
    </row>
    <row r="4522" spans="1:13" ht="128.25" x14ac:dyDescent="0.2">
      <c r="A4522" s="2" t="s">
        <v>15190</v>
      </c>
      <c r="B4522" s="2" t="s">
        <v>81</v>
      </c>
      <c r="C4522" s="2" t="s">
        <v>46</v>
      </c>
      <c r="D4522" s="2" t="s">
        <v>47</v>
      </c>
      <c r="E4522" s="2" t="s">
        <v>15191</v>
      </c>
      <c r="F4522" s="1">
        <v>43419.380555555559</v>
      </c>
      <c r="G4522" s="2" t="s">
        <v>71</v>
      </c>
      <c r="H4522" s="2" t="s">
        <v>307</v>
      </c>
      <c r="I4522" s="2" t="s">
        <v>13682</v>
      </c>
      <c r="J4522" s="2" t="s">
        <v>21</v>
      </c>
      <c r="K4522" s="2" t="s">
        <v>15192</v>
      </c>
      <c r="L4522" s="2" t="s">
        <v>23</v>
      </c>
      <c r="M4522" s="2" t="s">
        <v>24</v>
      </c>
    </row>
    <row r="4523" spans="1:13" ht="128.25" x14ac:dyDescent="0.2">
      <c r="A4523" s="2" t="s">
        <v>15193</v>
      </c>
      <c r="B4523" s="2" t="s">
        <v>876</v>
      </c>
      <c r="C4523" s="2" t="s">
        <v>36</v>
      </c>
      <c r="D4523" s="2" t="s">
        <v>242</v>
      </c>
      <c r="E4523" s="2" t="s">
        <v>15194</v>
      </c>
      <c r="F4523" s="1">
        <v>43418.879166666666</v>
      </c>
      <c r="G4523" s="2" t="s">
        <v>30</v>
      </c>
      <c r="H4523" s="2" t="s">
        <v>9836</v>
      </c>
      <c r="I4523" s="2" t="s">
        <v>14519</v>
      </c>
      <c r="J4523" s="2" t="s">
        <v>21</v>
      </c>
      <c r="K4523" s="2" t="s">
        <v>15195</v>
      </c>
      <c r="L4523" s="2" t="s">
        <v>57</v>
      </c>
      <c r="M4523" s="2" t="s">
        <v>24</v>
      </c>
    </row>
    <row r="4524" spans="1:13" ht="213.75" x14ac:dyDescent="0.2">
      <c r="A4524" s="2" t="s">
        <v>15196</v>
      </c>
      <c r="B4524" s="2" t="s">
        <v>14</v>
      </c>
      <c r="C4524" s="2" t="s">
        <v>46</v>
      </c>
      <c r="D4524" s="2" t="s">
        <v>5495</v>
      </c>
      <c r="E4524" s="2" t="s">
        <v>15197</v>
      </c>
      <c r="F4524" s="1">
        <v>43418.773611111108</v>
      </c>
      <c r="G4524" s="2" t="s">
        <v>30</v>
      </c>
      <c r="H4524" s="2" t="s">
        <v>8975</v>
      </c>
      <c r="I4524" s="2" t="s">
        <v>14519</v>
      </c>
      <c r="J4524" s="2" t="s">
        <v>21</v>
      </c>
      <c r="K4524" s="2" t="s">
        <v>15198</v>
      </c>
      <c r="L4524" s="2" t="s">
        <v>23</v>
      </c>
      <c r="M4524" s="2" t="s">
        <v>24</v>
      </c>
    </row>
    <row r="4525" spans="1:13" ht="270.75" x14ac:dyDescent="0.2">
      <c r="A4525" s="2" t="s">
        <v>15199</v>
      </c>
      <c r="B4525" s="2" t="s">
        <v>1642</v>
      </c>
      <c r="C4525" s="2" t="s">
        <v>46</v>
      </c>
      <c r="D4525" s="2" t="s">
        <v>3196</v>
      </c>
      <c r="E4525" s="2" t="s">
        <v>15200</v>
      </c>
      <c r="F4525" s="1">
        <v>43418.745833333334</v>
      </c>
      <c r="G4525" s="2" t="s">
        <v>30</v>
      </c>
      <c r="H4525" s="2" t="s">
        <v>10418</v>
      </c>
      <c r="I4525" s="2" t="s">
        <v>14519</v>
      </c>
      <c r="J4525" s="2" t="s">
        <v>21</v>
      </c>
      <c r="K4525" s="2" t="s">
        <v>15201</v>
      </c>
      <c r="L4525" s="2" t="s">
        <v>23</v>
      </c>
      <c r="M4525" s="2" t="s">
        <v>24</v>
      </c>
    </row>
    <row r="4526" spans="1:13" ht="409.5" x14ac:dyDescent="0.2">
      <c r="A4526" s="2" t="s">
        <v>15202</v>
      </c>
      <c r="B4526" s="2" t="s">
        <v>14</v>
      </c>
      <c r="C4526" s="2" t="s">
        <v>46</v>
      </c>
      <c r="D4526" s="2" t="s">
        <v>119</v>
      </c>
      <c r="E4526" s="2" t="s">
        <v>15203</v>
      </c>
      <c r="F4526" s="1">
        <v>43418.703472222223</v>
      </c>
      <c r="G4526" s="2" t="s">
        <v>30</v>
      </c>
      <c r="H4526" s="2" t="s">
        <v>325</v>
      </c>
      <c r="I4526" s="2" t="s">
        <v>14519</v>
      </c>
      <c r="J4526" s="2" t="s">
        <v>21</v>
      </c>
      <c r="K4526" s="2" t="s">
        <v>15204</v>
      </c>
      <c r="L4526" s="2" t="s">
        <v>23</v>
      </c>
      <c r="M4526" s="2" t="s">
        <v>24</v>
      </c>
    </row>
    <row r="4527" spans="1:13" ht="256.5" x14ac:dyDescent="0.2">
      <c r="A4527" s="2" t="s">
        <v>15205</v>
      </c>
      <c r="B4527" s="2" t="s">
        <v>2017</v>
      </c>
      <c r="C4527" s="2" t="s">
        <v>46</v>
      </c>
      <c r="D4527" s="2" t="s">
        <v>1065</v>
      </c>
      <c r="E4527" s="2" t="s">
        <v>15206</v>
      </c>
      <c r="F4527" s="1">
        <v>43418.697222222225</v>
      </c>
      <c r="G4527" s="2" t="s">
        <v>30</v>
      </c>
      <c r="H4527" s="2" t="s">
        <v>83</v>
      </c>
      <c r="I4527" s="2" t="s">
        <v>14519</v>
      </c>
      <c r="J4527" s="2" t="s">
        <v>21</v>
      </c>
      <c r="K4527" s="2" t="s">
        <v>15207</v>
      </c>
      <c r="L4527" s="2" t="s">
        <v>57</v>
      </c>
      <c r="M4527" s="2" t="s">
        <v>24</v>
      </c>
    </row>
    <row r="4528" spans="1:13" ht="409.5" x14ac:dyDescent="0.2">
      <c r="A4528" s="2" t="s">
        <v>15208</v>
      </c>
      <c r="B4528" s="2" t="s">
        <v>129</v>
      </c>
      <c r="C4528" s="2" t="s">
        <v>46</v>
      </c>
      <c r="D4528" s="2" t="s">
        <v>136</v>
      </c>
      <c r="E4528" s="2" t="s">
        <v>15209</v>
      </c>
      <c r="F4528" s="1">
        <v>43418.6875</v>
      </c>
      <c r="G4528" s="2" t="s">
        <v>71</v>
      </c>
      <c r="H4528" s="2" t="s">
        <v>154</v>
      </c>
      <c r="I4528" s="2" t="s">
        <v>13682</v>
      </c>
      <c r="J4528" s="2" t="s">
        <v>21</v>
      </c>
      <c r="K4528" s="2" t="s">
        <v>15210</v>
      </c>
      <c r="L4528" s="2" t="s">
        <v>23</v>
      </c>
      <c r="M4528" s="2" t="s">
        <v>24</v>
      </c>
    </row>
    <row r="4529" spans="1:13" ht="242.25" x14ac:dyDescent="0.2">
      <c r="A4529" s="2" t="s">
        <v>15211</v>
      </c>
      <c r="B4529" s="2" t="s">
        <v>701</v>
      </c>
      <c r="C4529" s="2" t="s">
        <v>46</v>
      </c>
      <c r="D4529" s="2" t="s">
        <v>28</v>
      </c>
      <c r="E4529" s="2" t="s">
        <v>15212</v>
      </c>
      <c r="F4529" s="1">
        <v>43418.599305555559</v>
      </c>
      <c r="G4529" s="2" t="s">
        <v>30</v>
      </c>
      <c r="H4529" s="2" t="s">
        <v>2544</v>
      </c>
      <c r="I4529" s="2" t="s">
        <v>14519</v>
      </c>
      <c r="J4529" s="2" t="s">
        <v>21</v>
      </c>
      <c r="K4529" s="2" t="s">
        <v>15213</v>
      </c>
      <c r="L4529" s="2" t="s">
        <v>57</v>
      </c>
      <c r="M4529" s="2" t="s">
        <v>24</v>
      </c>
    </row>
    <row r="4530" spans="1:13" ht="409.5" x14ac:dyDescent="0.2">
      <c r="A4530" s="2" t="s">
        <v>15214</v>
      </c>
      <c r="B4530" s="2" t="s">
        <v>14</v>
      </c>
      <c r="C4530" s="2" t="s">
        <v>46</v>
      </c>
      <c r="D4530" s="2" t="s">
        <v>119</v>
      </c>
      <c r="E4530" s="2" t="s">
        <v>15215</v>
      </c>
      <c r="F4530" s="1">
        <v>43418.577777777777</v>
      </c>
      <c r="G4530" s="2" t="s">
        <v>71</v>
      </c>
      <c r="H4530" s="2" t="s">
        <v>953</v>
      </c>
      <c r="I4530" s="2" t="s">
        <v>13682</v>
      </c>
      <c r="J4530" s="2" t="s">
        <v>21</v>
      </c>
      <c r="K4530" s="2" t="s">
        <v>15216</v>
      </c>
      <c r="L4530" s="2" t="s">
        <v>23</v>
      </c>
      <c r="M4530" s="2" t="s">
        <v>24</v>
      </c>
    </row>
    <row r="4531" spans="1:13" ht="142.5" x14ac:dyDescent="0.2">
      <c r="A4531" s="2" t="s">
        <v>15217</v>
      </c>
      <c r="B4531" s="2" t="s">
        <v>81</v>
      </c>
      <c r="C4531" s="2" t="s">
        <v>46</v>
      </c>
      <c r="D4531" s="2" t="s">
        <v>520</v>
      </c>
      <c r="E4531" s="2" t="s">
        <v>15218</v>
      </c>
      <c r="F4531" s="1">
        <v>43418.39166666667</v>
      </c>
      <c r="G4531" s="2" t="s">
        <v>71</v>
      </c>
      <c r="H4531" s="2" t="s">
        <v>2879</v>
      </c>
      <c r="I4531" s="2" t="s">
        <v>13682</v>
      </c>
      <c r="J4531" s="2" t="s">
        <v>21</v>
      </c>
      <c r="K4531" s="2" t="s">
        <v>15219</v>
      </c>
      <c r="L4531" s="2" t="s">
        <v>23</v>
      </c>
      <c r="M4531" s="2" t="s">
        <v>24</v>
      </c>
    </row>
    <row r="4532" spans="1:13" ht="142.5" x14ac:dyDescent="0.2">
      <c r="A4532" s="2" t="s">
        <v>15220</v>
      </c>
      <c r="B4532" s="2" t="s">
        <v>1492</v>
      </c>
      <c r="C4532" s="2" t="s">
        <v>198</v>
      </c>
      <c r="D4532" s="2" t="s">
        <v>484</v>
      </c>
      <c r="E4532" s="2" t="s">
        <v>15221</v>
      </c>
      <c r="F4532" s="1">
        <v>43417.784722222219</v>
      </c>
      <c r="G4532" s="2" t="s">
        <v>30</v>
      </c>
      <c r="H4532" s="2" t="s">
        <v>1494</v>
      </c>
      <c r="I4532" s="2" t="s">
        <v>14519</v>
      </c>
      <c r="J4532" s="2" t="s">
        <v>21</v>
      </c>
      <c r="K4532" s="2" t="s">
        <v>15222</v>
      </c>
      <c r="L4532" s="2" t="s">
        <v>57</v>
      </c>
      <c r="M4532" s="2" t="s">
        <v>24</v>
      </c>
    </row>
    <row r="4533" spans="1:13" ht="228" x14ac:dyDescent="0.2">
      <c r="A4533" s="2" t="s">
        <v>15223</v>
      </c>
      <c r="B4533" s="2" t="s">
        <v>14</v>
      </c>
      <c r="C4533" s="2" t="s">
        <v>46</v>
      </c>
      <c r="D4533" s="2" t="s">
        <v>5495</v>
      </c>
      <c r="E4533" s="2" t="s">
        <v>15224</v>
      </c>
      <c r="F4533" s="1">
        <v>43417.743055555555</v>
      </c>
      <c r="G4533" s="2" t="s">
        <v>30</v>
      </c>
      <c r="H4533" s="2" t="s">
        <v>615</v>
      </c>
      <c r="I4533" s="2" t="s">
        <v>14519</v>
      </c>
      <c r="J4533" s="2" t="s">
        <v>21</v>
      </c>
      <c r="K4533" s="2" t="s">
        <v>15225</v>
      </c>
      <c r="L4533" s="2" t="s">
        <v>23</v>
      </c>
      <c r="M4533" s="2" t="s">
        <v>24</v>
      </c>
    </row>
    <row r="4534" spans="1:13" ht="228" x14ac:dyDescent="0.2">
      <c r="A4534" s="2" t="s">
        <v>15226</v>
      </c>
      <c r="B4534" s="2" t="s">
        <v>14</v>
      </c>
      <c r="C4534" s="2" t="s">
        <v>46</v>
      </c>
      <c r="D4534" s="2" t="s">
        <v>119</v>
      </c>
      <c r="E4534" s="2" t="s">
        <v>15227</v>
      </c>
      <c r="F4534" s="1">
        <v>43417.737500000003</v>
      </c>
      <c r="G4534" s="2" t="s">
        <v>30</v>
      </c>
      <c r="H4534" s="2" t="s">
        <v>953</v>
      </c>
      <c r="I4534" s="2" t="s">
        <v>14519</v>
      </c>
      <c r="J4534" s="2" t="s">
        <v>21</v>
      </c>
      <c r="K4534" s="2" t="s">
        <v>15228</v>
      </c>
      <c r="L4534" s="2" t="s">
        <v>23</v>
      </c>
      <c r="M4534" s="2" t="s">
        <v>24</v>
      </c>
    </row>
    <row r="4535" spans="1:13" ht="213.75" x14ac:dyDescent="0.2">
      <c r="A4535" s="2" t="s">
        <v>15229</v>
      </c>
      <c r="B4535" s="2" t="s">
        <v>14</v>
      </c>
      <c r="C4535" s="2" t="s">
        <v>46</v>
      </c>
      <c r="D4535" s="2" t="s">
        <v>5495</v>
      </c>
      <c r="E4535" s="2" t="s">
        <v>15230</v>
      </c>
      <c r="F4535" s="1">
        <v>43417.731944444444</v>
      </c>
      <c r="G4535" s="2" t="s">
        <v>30</v>
      </c>
      <c r="H4535" s="2" t="s">
        <v>10058</v>
      </c>
      <c r="I4535" s="2" t="s">
        <v>14519</v>
      </c>
      <c r="J4535" s="2" t="s">
        <v>21</v>
      </c>
      <c r="K4535" s="2" t="s">
        <v>15231</v>
      </c>
      <c r="L4535" s="2" t="s">
        <v>23</v>
      </c>
      <c r="M4535" s="2" t="s">
        <v>24</v>
      </c>
    </row>
    <row r="4536" spans="1:13" ht="114" x14ac:dyDescent="0.2">
      <c r="A4536" s="2" t="s">
        <v>15232</v>
      </c>
      <c r="B4536" s="2" t="s">
        <v>14</v>
      </c>
      <c r="C4536" s="2" t="s">
        <v>36</v>
      </c>
      <c r="D4536" s="2" t="s">
        <v>5495</v>
      </c>
      <c r="E4536" s="2" t="s">
        <v>15233</v>
      </c>
      <c r="F4536" s="1">
        <v>43417.70416666667</v>
      </c>
      <c r="G4536" s="2" t="s">
        <v>30</v>
      </c>
      <c r="H4536" s="2" t="s">
        <v>9192</v>
      </c>
      <c r="I4536" s="2" t="s">
        <v>14519</v>
      </c>
      <c r="J4536" s="2" t="s">
        <v>21</v>
      </c>
      <c r="K4536" s="2" t="s">
        <v>15234</v>
      </c>
      <c r="L4536" s="2" t="s">
        <v>57</v>
      </c>
      <c r="M4536" s="2" t="s">
        <v>24</v>
      </c>
    </row>
    <row r="4537" spans="1:13" ht="228" x14ac:dyDescent="0.2">
      <c r="A4537" s="2" t="s">
        <v>15235</v>
      </c>
      <c r="B4537" s="2" t="s">
        <v>14</v>
      </c>
      <c r="C4537" s="2" t="s">
        <v>46</v>
      </c>
      <c r="D4537" s="2" t="s">
        <v>5495</v>
      </c>
      <c r="E4537" s="2" t="s">
        <v>15236</v>
      </c>
      <c r="F4537" s="1">
        <v>43417.48541666667</v>
      </c>
      <c r="G4537" s="2" t="s">
        <v>30</v>
      </c>
      <c r="H4537" s="2" t="s">
        <v>8975</v>
      </c>
      <c r="I4537" s="2" t="s">
        <v>14519</v>
      </c>
      <c r="J4537" s="2" t="s">
        <v>21</v>
      </c>
      <c r="K4537" s="2" t="s">
        <v>15237</v>
      </c>
      <c r="L4537" s="2" t="s">
        <v>23</v>
      </c>
      <c r="M4537" s="2" t="s">
        <v>24</v>
      </c>
    </row>
    <row r="4538" spans="1:13" ht="242.25" x14ac:dyDescent="0.2">
      <c r="A4538" s="2" t="s">
        <v>15238</v>
      </c>
      <c r="B4538" s="2" t="s">
        <v>14</v>
      </c>
      <c r="C4538" s="2" t="s">
        <v>46</v>
      </c>
      <c r="D4538" s="2" t="s">
        <v>119</v>
      </c>
      <c r="E4538" s="2" t="s">
        <v>15239</v>
      </c>
      <c r="F4538" s="1">
        <v>43417.445833333331</v>
      </c>
      <c r="G4538" s="2" t="s">
        <v>30</v>
      </c>
      <c r="H4538" s="2" t="s">
        <v>460</v>
      </c>
      <c r="I4538" s="2" t="s">
        <v>14519</v>
      </c>
      <c r="J4538" s="2" t="s">
        <v>21</v>
      </c>
      <c r="K4538" s="2" t="s">
        <v>15240</v>
      </c>
      <c r="L4538" s="2" t="s">
        <v>23</v>
      </c>
      <c r="M4538" s="2" t="s">
        <v>24</v>
      </c>
    </row>
    <row r="4539" spans="1:13" ht="270.75" x14ac:dyDescent="0.2">
      <c r="A4539" s="2" t="s">
        <v>15241</v>
      </c>
      <c r="B4539" s="2" t="s">
        <v>571</v>
      </c>
      <c r="C4539" s="2" t="s">
        <v>36</v>
      </c>
      <c r="D4539" s="2" t="s">
        <v>242</v>
      </c>
      <c r="E4539" s="2" t="s">
        <v>15242</v>
      </c>
      <c r="F4539" s="1">
        <v>43417.42083333333</v>
      </c>
      <c r="G4539" s="2" t="s">
        <v>30</v>
      </c>
      <c r="H4539" s="2" t="s">
        <v>2034</v>
      </c>
      <c r="I4539" s="2" t="s">
        <v>14519</v>
      </c>
      <c r="J4539" s="2" t="s">
        <v>21</v>
      </c>
      <c r="K4539" s="2" t="s">
        <v>15243</v>
      </c>
      <c r="L4539" s="2" t="s">
        <v>23</v>
      </c>
      <c r="M4539" s="2" t="s">
        <v>24</v>
      </c>
    </row>
    <row r="4540" spans="1:13" ht="370.5" x14ac:dyDescent="0.2">
      <c r="A4540" s="2" t="s">
        <v>15244</v>
      </c>
      <c r="B4540" s="2" t="s">
        <v>129</v>
      </c>
      <c r="C4540" s="2" t="s">
        <v>46</v>
      </c>
      <c r="D4540" s="2" t="s">
        <v>130</v>
      </c>
      <c r="E4540" s="2" t="s">
        <v>15245</v>
      </c>
      <c r="F4540" s="1">
        <v>43417.390277777777</v>
      </c>
      <c r="G4540" s="2" t="s">
        <v>30</v>
      </c>
      <c r="H4540" s="2" t="s">
        <v>4979</v>
      </c>
      <c r="I4540" s="2" t="s">
        <v>14519</v>
      </c>
      <c r="J4540" s="2" t="s">
        <v>21</v>
      </c>
      <c r="K4540" s="2" t="s">
        <v>15246</v>
      </c>
      <c r="L4540" s="2" t="s">
        <v>23</v>
      </c>
      <c r="M4540" s="2" t="s">
        <v>24</v>
      </c>
    </row>
    <row r="4541" spans="1:13" ht="213.75" x14ac:dyDescent="0.2">
      <c r="A4541" s="2" t="s">
        <v>15247</v>
      </c>
      <c r="B4541" s="2" t="s">
        <v>14</v>
      </c>
      <c r="C4541" s="2" t="s">
        <v>46</v>
      </c>
      <c r="D4541" s="2" t="s">
        <v>5495</v>
      </c>
      <c r="E4541" s="2" t="s">
        <v>15248</v>
      </c>
      <c r="F4541" s="1">
        <v>43416.765277777777</v>
      </c>
      <c r="G4541" s="2" t="s">
        <v>30</v>
      </c>
      <c r="H4541" s="2" t="s">
        <v>10058</v>
      </c>
      <c r="I4541" s="2" t="s">
        <v>14519</v>
      </c>
      <c r="J4541" s="2" t="s">
        <v>21</v>
      </c>
      <c r="K4541" s="2" t="s">
        <v>15249</v>
      </c>
      <c r="L4541" s="2" t="s">
        <v>23</v>
      </c>
      <c r="M4541" s="2" t="s">
        <v>24</v>
      </c>
    </row>
    <row r="4542" spans="1:13" ht="228" x14ac:dyDescent="0.2">
      <c r="A4542" s="2" t="s">
        <v>15250</v>
      </c>
      <c r="B4542" s="2" t="s">
        <v>14</v>
      </c>
      <c r="C4542" s="2" t="s">
        <v>46</v>
      </c>
      <c r="D4542" s="2" t="s">
        <v>119</v>
      </c>
      <c r="E4542" s="2" t="s">
        <v>15251</v>
      </c>
      <c r="F4542" s="1">
        <v>43416.748611111114</v>
      </c>
      <c r="G4542" s="2" t="s">
        <v>30</v>
      </c>
      <c r="H4542" s="2" t="s">
        <v>8543</v>
      </c>
      <c r="I4542" s="2" t="s">
        <v>14519</v>
      </c>
      <c r="J4542" s="2" t="s">
        <v>21</v>
      </c>
      <c r="K4542" s="2" t="s">
        <v>15252</v>
      </c>
      <c r="L4542" s="2" t="s">
        <v>23</v>
      </c>
      <c r="M4542" s="2" t="s">
        <v>24</v>
      </c>
    </row>
    <row r="4543" spans="1:13" ht="228" x14ac:dyDescent="0.2">
      <c r="A4543" s="2" t="s">
        <v>15253</v>
      </c>
      <c r="B4543" s="2" t="s">
        <v>1492</v>
      </c>
      <c r="C4543" s="2" t="s">
        <v>46</v>
      </c>
      <c r="D4543" s="2" t="s">
        <v>484</v>
      </c>
      <c r="E4543" s="2" t="s">
        <v>15254</v>
      </c>
      <c r="F4543" s="1">
        <v>43416.686805555553</v>
      </c>
      <c r="G4543" s="2" t="s">
        <v>30</v>
      </c>
      <c r="H4543" s="2" t="s">
        <v>1494</v>
      </c>
      <c r="I4543" s="2" t="s">
        <v>14519</v>
      </c>
      <c r="J4543" s="2" t="s">
        <v>21</v>
      </c>
      <c r="K4543" s="2" t="s">
        <v>15255</v>
      </c>
      <c r="L4543" s="2" t="s">
        <v>57</v>
      </c>
      <c r="M4543" s="2" t="s">
        <v>24</v>
      </c>
    </row>
    <row r="4544" spans="1:13" ht="409.5" x14ac:dyDescent="0.2">
      <c r="A4544" s="2" t="s">
        <v>15256</v>
      </c>
      <c r="B4544" s="2" t="s">
        <v>81</v>
      </c>
      <c r="C4544" s="2" t="s">
        <v>46</v>
      </c>
      <c r="D4544" s="2" t="s">
        <v>47</v>
      </c>
      <c r="E4544" s="2" t="s">
        <v>15257</v>
      </c>
      <c r="F4544" s="1">
        <v>43416.625</v>
      </c>
      <c r="G4544" s="2" t="s">
        <v>71</v>
      </c>
      <c r="H4544" s="2" t="s">
        <v>953</v>
      </c>
      <c r="I4544" s="2" t="s">
        <v>13682</v>
      </c>
      <c r="J4544" s="2" t="s">
        <v>21</v>
      </c>
      <c r="K4544" s="2" t="s">
        <v>15258</v>
      </c>
      <c r="L4544" s="2" t="s">
        <v>23</v>
      </c>
      <c r="M4544" s="2" t="s">
        <v>24</v>
      </c>
    </row>
    <row r="4545" spans="1:13" ht="228" x14ac:dyDescent="0.2">
      <c r="A4545" s="2" t="s">
        <v>15259</v>
      </c>
      <c r="B4545" s="2" t="s">
        <v>14</v>
      </c>
      <c r="C4545" s="2" t="s">
        <v>46</v>
      </c>
      <c r="D4545" s="2" t="s">
        <v>119</v>
      </c>
      <c r="E4545" s="2" t="s">
        <v>15260</v>
      </c>
      <c r="F4545" s="1">
        <v>43416.597916666666</v>
      </c>
      <c r="G4545" s="2" t="s">
        <v>30</v>
      </c>
      <c r="H4545" s="2" t="s">
        <v>7186</v>
      </c>
      <c r="I4545" s="2" t="s">
        <v>14519</v>
      </c>
      <c r="J4545" s="2" t="s">
        <v>21</v>
      </c>
      <c r="K4545" s="2" t="s">
        <v>15261</v>
      </c>
      <c r="L4545" s="2" t="s">
        <v>23</v>
      </c>
      <c r="M4545" s="2" t="s">
        <v>24</v>
      </c>
    </row>
    <row r="4546" spans="1:13" ht="213.75" x14ac:dyDescent="0.2">
      <c r="A4546" s="2" t="s">
        <v>15262</v>
      </c>
      <c r="B4546" s="2" t="s">
        <v>14</v>
      </c>
      <c r="C4546" s="2" t="s">
        <v>46</v>
      </c>
      <c r="D4546" s="2" t="s">
        <v>5495</v>
      </c>
      <c r="E4546" s="2" t="s">
        <v>15263</v>
      </c>
      <c r="F4546" s="1">
        <v>43416.578472222223</v>
      </c>
      <c r="G4546" s="2" t="s">
        <v>30</v>
      </c>
      <c r="H4546" s="2" t="s">
        <v>230</v>
      </c>
      <c r="I4546" s="2" t="s">
        <v>14519</v>
      </c>
      <c r="J4546" s="2" t="s">
        <v>21</v>
      </c>
      <c r="K4546" s="2" t="s">
        <v>15264</v>
      </c>
      <c r="L4546" s="2" t="s">
        <v>23</v>
      </c>
      <c r="M4546" s="2" t="s">
        <v>24</v>
      </c>
    </row>
    <row r="4547" spans="1:13" ht="256.5" x14ac:dyDescent="0.2">
      <c r="A4547" s="2" t="s">
        <v>15265</v>
      </c>
      <c r="B4547" s="2" t="s">
        <v>2017</v>
      </c>
      <c r="C4547" s="2" t="s">
        <v>46</v>
      </c>
      <c r="D4547" s="2" t="s">
        <v>1065</v>
      </c>
      <c r="E4547" s="2" t="s">
        <v>15266</v>
      </c>
      <c r="F4547" s="1">
        <v>43416.436805555553</v>
      </c>
      <c r="G4547" s="2" t="s">
        <v>30</v>
      </c>
      <c r="H4547" s="2" t="s">
        <v>2583</v>
      </c>
      <c r="I4547" s="2" t="s">
        <v>14519</v>
      </c>
      <c r="J4547" s="2" t="s">
        <v>21</v>
      </c>
      <c r="K4547" s="2" t="s">
        <v>15267</v>
      </c>
      <c r="L4547" s="2" t="s">
        <v>57</v>
      </c>
      <c r="M4547" s="2" t="s">
        <v>24</v>
      </c>
    </row>
    <row r="4548" spans="1:13" ht="370.5" x14ac:dyDescent="0.2">
      <c r="A4548" s="2" t="s">
        <v>15268</v>
      </c>
      <c r="B4548" s="2" t="s">
        <v>14</v>
      </c>
      <c r="C4548" s="2" t="s">
        <v>46</v>
      </c>
      <c r="D4548" s="2" t="s">
        <v>5495</v>
      </c>
      <c r="E4548" s="2" t="s">
        <v>15269</v>
      </c>
      <c r="F4548" s="1">
        <v>43416.43472222222</v>
      </c>
      <c r="G4548" s="2" t="s">
        <v>30</v>
      </c>
      <c r="H4548" s="2" t="s">
        <v>1275</v>
      </c>
      <c r="I4548" s="2" t="s">
        <v>14519</v>
      </c>
      <c r="J4548" s="2" t="s">
        <v>21</v>
      </c>
      <c r="K4548" s="2" t="s">
        <v>15270</v>
      </c>
      <c r="L4548" s="2" t="s">
        <v>23</v>
      </c>
      <c r="M4548" s="2" t="s">
        <v>24</v>
      </c>
    </row>
    <row r="4549" spans="1:13" ht="356.25" x14ac:dyDescent="0.2">
      <c r="A4549" s="2" t="s">
        <v>15271</v>
      </c>
      <c r="B4549" s="2" t="s">
        <v>14</v>
      </c>
      <c r="C4549" s="2" t="s">
        <v>46</v>
      </c>
      <c r="D4549" s="2" t="s">
        <v>5495</v>
      </c>
      <c r="E4549" s="2" t="s">
        <v>15272</v>
      </c>
      <c r="F4549" s="1">
        <v>43413.759722222225</v>
      </c>
      <c r="G4549" s="2" t="s">
        <v>30</v>
      </c>
      <c r="H4549" s="2" t="s">
        <v>1333</v>
      </c>
      <c r="I4549" s="2" t="s">
        <v>14519</v>
      </c>
      <c r="J4549" s="2" t="s">
        <v>21</v>
      </c>
      <c r="K4549" s="2" t="s">
        <v>15273</v>
      </c>
      <c r="L4549" s="2" t="s">
        <v>23</v>
      </c>
      <c r="M4549" s="2" t="s">
        <v>24</v>
      </c>
    </row>
    <row r="4550" spans="1:13" ht="213.75" x14ac:dyDescent="0.2">
      <c r="A4550" s="2" t="s">
        <v>15274</v>
      </c>
      <c r="B4550" s="2" t="s">
        <v>81</v>
      </c>
      <c r="C4550" s="2" t="s">
        <v>46</v>
      </c>
      <c r="D4550" s="2" t="s">
        <v>5495</v>
      </c>
      <c r="E4550" s="2" t="s">
        <v>15275</v>
      </c>
      <c r="F4550" s="1">
        <v>43413.723611111112</v>
      </c>
      <c r="G4550" s="2" t="s">
        <v>71</v>
      </c>
      <c r="H4550" s="2" t="s">
        <v>12986</v>
      </c>
      <c r="I4550" s="2" t="s">
        <v>13682</v>
      </c>
      <c r="J4550" s="2" t="s">
        <v>21</v>
      </c>
      <c r="K4550" s="2" t="s">
        <v>15276</v>
      </c>
      <c r="L4550" s="2" t="s">
        <v>23</v>
      </c>
      <c r="M4550" s="2" t="s">
        <v>24</v>
      </c>
    </row>
    <row r="4551" spans="1:13" ht="228" x14ac:dyDescent="0.2">
      <c r="A4551" s="2" t="s">
        <v>15277</v>
      </c>
      <c r="B4551" s="2" t="s">
        <v>14</v>
      </c>
      <c r="C4551" s="2" t="s">
        <v>46</v>
      </c>
      <c r="D4551" s="2" t="s">
        <v>119</v>
      </c>
      <c r="E4551" s="2" t="s">
        <v>15278</v>
      </c>
      <c r="F4551" s="1">
        <v>43413.655555555553</v>
      </c>
      <c r="G4551" s="2" t="s">
        <v>30</v>
      </c>
      <c r="H4551" s="2" t="s">
        <v>12877</v>
      </c>
      <c r="I4551" s="2" t="s">
        <v>14519</v>
      </c>
      <c r="J4551" s="2" t="s">
        <v>21</v>
      </c>
      <c r="K4551" s="2" t="s">
        <v>15279</v>
      </c>
      <c r="L4551" s="2" t="s">
        <v>23</v>
      </c>
      <c r="M4551" s="2" t="s">
        <v>24</v>
      </c>
    </row>
    <row r="4552" spans="1:13" ht="384.75" x14ac:dyDescent="0.2">
      <c r="A4552" s="2" t="s">
        <v>15280</v>
      </c>
      <c r="B4552" s="2" t="s">
        <v>81</v>
      </c>
      <c r="C4552" s="2" t="s">
        <v>46</v>
      </c>
      <c r="D4552" s="2" t="s">
        <v>136</v>
      </c>
      <c r="E4552" s="2" t="s">
        <v>15281</v>
      </c>
      <c r="F4552" s="1">
        <v>43413.585416666669</v>
      </c>
      <c r="G4552" s="2" t="s">
        <v>71</v>
      </c>
      <c r="H4552" s="2" t="s">
        <v>903</v>
      </c>
      <c r="I4552" s="2" t="s">
        <v>13682</v>
      </c>
      <c r="J4552" s="2" t="s">
        <v>21</v>
      </c>
      <c r="K4552" s="2" t="s">
        <v>15282</v>
      </c>
      <c r="L4552" s="2" t="s">
        <v>23</v>
      </c>
      <c r="M4552" s="2" t="s">
        <v>24</v>
      </c>
    </row>
    <row r="4553" spans="1:13" ht="128.25" x14ac:dyDescent="0.2">
      <c r="A4553" s="2" t="s">
        <v>15283</v>
      </c>
      <c r="B4553" s="2" t="s">
        <v>197</v>
      </c>
      <c r="C4553" s="2" t="s">
        <v>46</v>
      </c>
      <c r="D4553" s="2" t="s">
        <v>520</v>
      </c>
      <c r="E4553" s="2" t="s">
        <v>15284</v>
      </c>
      <c r="F4553" s="1">
        <v>43413.583333333336</v>
      </c>
      <c r="G4553" s="2" t="s">
        <v>30</v>
      </c>
      <c r="H4553" s="2" t="s">
        <v>460</v>
      </c>
      <c r="I4553" s="2" t="s">
        <v>14519</v>
      </c>
      <c r="J4553" s="2" t="s">
        <v>21</v>
      </c>
      <c r="K4553" s="2" t="s">
        <v>15285</v>
      </c>
      <c r="L4553" s="2" t="s">
        <v>23</v>
      </c>
      <c r="M4553" s="2" t="s">
        <v>24</v>
      </c>
    </row>
    <row r="4554" spans="1:13" ht="228" x14ac:dyDescent="0.2">
      <c r="A4554" s="2" t="s">
        <v>15286</v>
      </c>
      <c r="B4554" s="2" t="s">
        <v>14</v>
      </c>
      <c r="C4554" s="2" t="s">
        <v>46</v>
      </c>
      <c r="D4554" s="2" t="s">
        <v>119</v>
      </c>
      <c r="E4554" s="2" t="s">
        <v>15287</v>
      </c>
      <c r="F4554" s="1">
        <v>43413.496527777781</v>
      </c>
      <c r="G4554" s="2" t="s">
        <v>30</v>
      </c>
      <c r="H4554" s="2" t="s">
        <v>1106</v>
      </c>
      <c r="I4554" s="2" t="s">
        <v>14519</v>
      </c>
      <c r="J4554" s="2" t="s">
        <v>21</v>
      </c>
      <c r="K4554" s="2" t="s">
        <v>15288</v>
      </c>
      <c r="L4554" s="2" t="s">
        <v>23</v>
      </c>
      <c r="M4554" s="2" t="s">
        <v>24</v>
      </c>
    </row>
    <row r="4555" spans="1:13" ht="370.5" x14ac:dyDescent="0.2">
      <c r="A4555" s="2" t="s">
        <v>15289</v>
      </c>
      <c r="B4555" s="2" t="s">
        <v>14</v>
      </c>
      <c r="C4555" s="2" t="s">
        <v>46</v>
      </c>
      <c r="D4555" s="2" t="s">
        <v>5495</v>
      </c>
      <c r="E4555" s="2" t="s">
        <v>15290</v>
      </c>
      <c r="F4555" s="1">
        <v>43413.472222222219</v>
      </c>
      <c r="G4555" s="2" t="s">
        <v>30</v>
      </c>
      <c r="H4555" s="2" t="s">
        <v>325</v>
      </c>
      <c r="I4555" s="2" t="s">
        <v>14519</v>
      </c>
      <c r="J4555" s="2" t="s">
        <v>21</v>
      </c>
      <c r="K4555" s="2" t="s">
        <v>15291</v>
      </c>
      <c r="L4555" s="2" t="s">
        <v>23</v>
      </c>
      <c r="M4555" s="2" t="s">
        <v>24</v>
      </c>
    </row>
    <row r="4556" spans="1:13" ht="409.5" x14ac:dyDescent="0.2">
      <c r="A4556" s="2" t="s">
        <v>15292</v>
      </c>
      <c r="B4556" s="2" t="s">
        <v>81</v>
      </c>
      <c r="C4556" s="2" t="s">
        <v>46</v>
      </c>
      <c r="D4556" s="2" t="s">
        <v>5495</v>
      </c>
      <c r="E4556" s="2" t="s">
        <v>15293</v>
      </c>
      <c r="F4556" s="1">
        <v>43413.43472222222</v>
      </c>
      <c r="G4556" s="2" t="s">
        <v>71</v>
      </c>
      <c r="H4556" s="2" t="s">
        <v>15294</v>
      </c>
      <c r="I4556" s="2" t="s">
        <v>13682</v>
      </c>
      <c r="J4556" s="2" t="s">
        <v>21</v>
      </c>
      <c r="K4556" s="2" t="s">
        <v>15295</v>
      </c>
      <c r="L4556" s="2" t="s">
        <v>23</v>
      </c>
      <c r="M4556" s="2" t="s">
        <v>24</v>
      </c>
    </row>
    <row r="4557" spans="1:13" ht="242.25" x14ac:dyDescent="0.2">
      <c r="A4557" s="2" t="s">
        <v>15296</v>
      </c>
      <c r="B4557" s="2" t="s">
        <v>14</v>
      </c>
      <c r="C4557" s="2" t="s">
        <v>46</v>
      </c>
      <c r="D4557" s="2" t="s">
        <v>5495</v>
      </c>
      <c r="E4557" s="2" t="s">
        <v>15297</v>
      </c>
      <c r="F4557" s="1">
        <v>43413.413194444445</v>
      </c>
      <c r="G4557" s="2" t="s">
        <v>30</v>
      </c>
      <c r="H4557" s="2" t="s">
        <v>5917</v>
      </c>
      <c r="I4557" s="2" t="s">
        <v>14519</v>
      </c>
      <c r="J4557" s="2" t="s">
        <v>21</v>
      </c>
      <c r="K4557" s="2" t="s">
        <v>15298</v>
      </c>
      <c r="L4557" s="2" t="s">
        <v>23</v>
      </c>
      <c r="M4557" s="2" t="s">
        <v>24</v>
      </c>
    </row>
    <row r="4558" spans="1:13" ht="399" x14ac:dyDescent="0.2">
      <c r="A4558" s="2" t="s">
        <v>15299</v>
      </c>
      <c r="B4558" s="2" t="s">
        <v>571</v>
      </c>
      <c r="C4558" s="2" t="s">
        <v>46</v>
      </c>
      <c r="D4558" s="2" t="s">
        <v>242</v>
      </c>
      <c r="E4558" s="2" t="s">
        <v>15300</v>
      </c>
      <c r="F4558" s="1">
        <v>43412.734722222223</v>
      </c>
      <c r="G4558" s="2" t="s">
        <v>30</v>
      </c>
      <c r="H4558" s="2" t="s">
        <v>14512</v>
      </c>
      <c r="I4558" s="2" t="s">
        <v>14519</v>
      </c>
      <c r="J4558" s="2" t="s">
        <v>21</v>
      </c>
      <c r="K4558" s="2" t="s">
        <v>15301</v>
      </c>
      <c r="L4558" s="2" t="s">
        <v>57</v>
      </c>
      <c r="M4558" s="2" t="s">
        <v>24</v>
      </c>
    </row>
    <row r="4559" spans="1:13" ht="270.75" x14ac:dyDescent="0.2">
      <c r="A4559" s="2" t="s">
        <v>15302</v>
      </c>
      <c r="B4559" s="2" t="s">
        <v>35</v>
      </c>
      <c r="C4559" s="2" t="s">
        <v>46</v>
      </c>
      <c r="D4559" s="2" t="s">
        <v>520</v>
      </c>
      <c r="E4559" s="2" t="s">
        <v>15303</v>
      </c>
      <c r="F4559" s="1">
        <v>43412.726388888892</v>
      </c>
      <c r="G4559" s="2" t="s">
        <v>30</v>
      </c>
      <c r="H4559" s="2" t="s">
        <v>1154</v>
      </c>
      <c r="I4559" s="2" t="s">
        <v>14519</v>
      </c>
      <c r="J4559" s="2" t="s">
        <v>21</v>
      </c>
      <c r="K4559" s="2" t="s">
        <v>15304</v>
      </c>
      <c r="L4559" s="2" t="s">
        <v>23</v>
      </c>
      <c r="M4559" s="2" t="s">
        <v>24</v>
      </c>
    </row>
    <row r="4560" spans="1:13" ht="242.25" x14ac:dyDescent="0.2">
      <c r="A4560" s="2" t="s">
        <v>15305</v>
      </c>
      <c r="B4560" s="2" t="s">
        <v>876</v>
      </c>
      <c r="C4560" s="2" t="s">
        <v>36</v>
      </c>
      <c r="D4560" s="2" t="s">
        <v>242</v>
      </c>
      <c r="E4560" s="2" t="s">
        <v>15306</v>
      </c>
      <c r="F4560" s="1">
        <v>43412.714583333334</v>
      </c>
      <c r="G4560" s="2" t="s">
        <v>30</v>
      </c>
      <c r="H4560" s="2" t="s">
        <v>9836</v>
      </c>
      <c r="I4560" s="2" t="s">
        <v>14519</v>
      </c>
      <c r="J4560" s="2" t="s">
        <v>21</v>
      </c>
      <c r="K4560" s="2" t="s">
        <v>15307</v>
      </c>
      <c r="L4560" s="2" t="s">
        <v>57</v>
      </c>
      <c r="M4560" s="2" t="s">
        <v>24</v>
      </c>
    </row>
    <row r="4561" spans="1:13" ht="213.75" x14ac:dyDescent="0.2">
      <c r="A4561" s="2" t="s">
        <v>15308</v>
      </c>
      <c r="B4561" s="2" t="s">
        <v>14</v>
      </c>
      <c r="C4561" s="2" t="s">
        <v>46</v>
      </c>
      <c r="D4561" s="2" t="s">
        <v>5495</v>
      </c>
      <c r="E4561" s="2" t="s">
        <v>15309</v>
      </c>
      <c r="F4561" s="1">
        <v>43412.708333333336</v>
      </c>
      <c r="G4561" s="2" t="s">
        <v>30</v>
      </c>
      <c r="H4561" s="2" t="s">
        <v>1304</v>
      </c>
      <c r="I4561" s="2" t="s">
        <v>14519</v>
      </c>
      <c r="J4561" s="2" t="s">
        <v>21</v>
      </c>
      <c r="K4561" s="2" t="s">
        <v>15310</v>
      </c>
      <c r="L4561" s="2" t="s">
        <v>23</v>
      </c>
      <c r="M4561" s="2" t="s">
        <v>24</v>
      </c>
    </row>
    <row r="4562" spans="1:13" ht="114" x14ac:dyDescent="0.2">
      <c r="A4562" s="2" t="s">
        <v>15311</v>
      </c>
      <c r="B4562" s="2" t="s">
        <v>45</v>
      </c>
      <c r="C4562" s="2" t="s">
        <v>46</v>
      </c>
      <c r="D4562" s="2" t="s">
        <v>47</v>
      </c>
      <c r="E4562" s="2" t="s">
        <v>15312</v>
      </c>
      <c r="F4562" s="1">
        <v>43412.703472222223</v>
      </c>
      <c r="G4562" s="2" t="s">
        <v>30</v>
      </c>
      <c r="H4562" s="2" t="s">
        <v>83</v>
      </c>
      <c r="I4562" s="2" t="s">
        <v>14519</v>
      </c>
      <c r="J4562" s="2" t="s">
        <v>21</v>
      </c>
      <c r="K4562" s="2" t="s">
        <v>15313</v>
      </c>
      <c r="L4562" s="2" t="s">
        <v>23</v>
      </c>
      <c r="M4562" s="2" t="s">
        <v>24</v>
      </c>
    </row>
    <row r="4563" spans="1:13" ht="228" x14ac:dyDescent="0.2">
      <c r="A4563" s="2" t="s">
        <v>15314</v>
      </c>
      <c r="B4563" s="2" t="s">
        <v>14</v>
      </c>
      <c r="C4563" s="2" t="s">
        <v>46</v>
      </c>
      <c r="D4563" s="2" t="s">
        <v>119</v>
      </c>
      <c r="E4563" s="2" t="s">
        <v>15315</v>
      </c>
      <c r="F4563" s="1">
        <v>43412.605555555558</v>
      </c>
      <c r="G4563" s="2" t="s">
        <v>30</v>
      </c>
      <c r="H4563" s="2" t="s">
        <v>66</v>
      </c>
      <c r="I4563" s="2" t="s">
        <v>14519</v>
      </c>
      <c r="J4563" s="2" t="s">
        <v>21</v>
      </c>
      <c r="K4563" s="2" t="s">
        <v>15316</v>
      </c>
      <c r="L4563" s="2" t="s">
        <v>23</v>
      </c>
      <c r="M4563" s="2" t="s">
        <v>24</v>
      </c>
    </row>
    <row r="4564" spans="1:13" ht="384.75" x14ac:dyDescent="0.2">
      <c r="A4564" s="2" t="s">
        <v>15317</v>
      </c>
      <c r="B4564" s="2" t="s">
        <v>14</v>
      </c>
      <c r="C4564" s="2" t="s">
        <v>46</v>
      </c>
      <c r="D4564" s="2" t="s">
        <v>5495</v>
      </c>
      <c r="E4564" s="2" t="s">
        <v>15318</v>
      </c>
      <c r="F4564" s="1">
        <v>43412.430555555555</v>
      </c>
      <c r="G4564" s="2" t="s">
        <v>30</v>
      </c>
      <c r="H4564" s="2" t="s">
        <v>325</v>
      </c>
      <c r="I4564" s="2" t="s">
        <v>14519</v>
      </c>
      <c r="J4564" s="2" t="s">
        <v>21</v>
      </c>
      <c r="K4564" s="2" t="s">
        <v>15319</v>
      </c>
      <c r="L4564" s="2" t="s">
        <v>23</v>
      </c>
      <c r="M4564" s="2" t="s">
        <v>24</v>
      </c>
    </row>
    <row r="4565" spans="1:13" ht="242.25" x14ac:dyDescent="0.2">
      <c r="A4565" s="2" t="s">
        <v>15320</v>
      </c>
      <c r="B4565" s="2" t="s">
        <v>14</v>
      </c>
      <c r="C4565" s="2" t="s">
        <v>46</v>
      </c>
      <c r="D4565" s="2" t="s">
        <v>5495</v>
      </c>
      <c r="E4565" s="2" t="s">
        <v>15321</v>
      </c>
      <c r="F4565" s="1">
        <v>43412.418749999997</v>
      </c>
      <c r="G4565" s="2" t="s">
        <v>30</v>
      </c>
      <c r="H4565" s="2" t="s">
        <v>11314</v>
      </c>
      <c r="I4565" s="2" t="s">
        <v>14519</v>
      </c>
      <c r="J4565" s="2" t="s">
        <v>21</v>
      </c>
      <c r="K4565" s="2" t="s">
        <v>15322</v>
      </c>
      <c r="L4565" s="2" t="s">
        <v>23</v>
      </c>
      <c r="M4565" s="2" t="s">
        <v>24</v>
      </c>
    </row>
    <row r="4566" spans="1:13" ht="114" x14ac:dyDescent="0.2">
      <c r="A4566" s="2" t="s">
        <v>15323</v>
      </c>
      <c r="B4566" s="2" t="s">
        <v>45</v>
      </c>
      <c r="C4566" s="2" t="s">
        <v>46</v>
      </c>
      <c r="D4566" s="2" t="s">
        <v>47</v>
      </c>
      <c r="E4566" s="2" t="s">
        <v>15324</v>
      </c>
      <c r="F4566" s="1">
        <v>43411.801388888889</v>
      </c>
      <c r="G4566" s="2" t="s">
        <v>30</v>
      </c>
      <c r="H4566" s="2" t="s">
        <v>1333</v>
      </c>
      <c r="I4566" s="2" t="s">
        <v>14519</v>
      </c>
      <c r="J4566" s="2" t="s">
        <v>21</v>
      </c>
      <c r="K4566" s="2" t="s">
        <v>15325</v>
      </c>
      <c r="L4566" s="2" t="s">
        <v>23</v>
      </c>
      <c r="M4566" s="2" t="s">
        <v>24</v>
      </c>
    </row>
    <row r="4567" spans="1:13" ht="228" x14ac:dyDescent="0.2">
      <c r="A4567" s="2" t="s">
        <v>15326</v>
      </c>
      <c r="B4567" s="2" t="s">
        <v>45</v>
      </c>
      <c r="C4567" s="2" t="s">
        <v>46</v>
      </c>
      <c r="D4567" s="2" t="s">
        <v>47</v>
      </c>
      <c r="E4567" s="2" t="s">
        <v>15327</v>
      </c>
      <c r="F4567" s="1">
        <v>43411.769444444442</v>
      </c>
      <c r="G4567" s="2" t="s">
        <v>30</v>
      </c>
      <c r="H4567" s="2" t="s">
        <v>781</v>
      </c>
      <c r="I4567" s="2" t="s">
        <v>14519</v>
      </c>
      <c r="J4567" s="2" t="s">
        <v>21</v>
      </c>
      <c r="K4567" s="2" t="s">
        <v>15328</v>
      </c>
      <c r="L4567" s="2" t="s">
        <v>23</v>
      </c>
      <c r="M4567" s="2" t="s">
        <v>24</v>
      </c>
    </row>
    <row r="4568" spans="1:13" ht="228" x14ac:dyDescent="0.2">
      <c r="A4568" s="2" t="s">
        <v>15329</v>
      </c>
      <c r="B4568" s="2" t="s">
        <v>14</v>
      </c>
      <c r="C4568" s="2" t="s">
        <v>46</v>
      </c>
      <c r="D4568" s="2" t="s">
        <v>119</v>
      </c>
      <c r="E4568" s="2" t="s">
        <v>15330</v>
      </c>
      <c r="F4568" s="1">
        <v>43411.748611111114</v>
      </c>
      <c r="G4568" s="2" t="s">
        <v>30</v>
      </c>
      <c r="H4568" s="2" t="s">
        <v>10058</v>
      </c>
      <c r="I4568" s="2" t="s">
        <v>14519</v>
      </c>
      <c r="J4568" s="2" t="s">
        <v>21</v>
      </c>
      <c r="K4568" s="2" t="s">
        <v>15331</v>
      </c>
      <c r="L4568" s="2" t="s">
        <v>23</v>
      </c>
      <c r="M4568" s="2" t="s">
        <v>24</v>
      </c>
    </row>
    <row r="4569" spans="1:13" ht="399" x14ac:dyDescent="0.2">
      <c r="A4569" s="2" t="s">
        <v>15332</v>
      </c>
      <c r="B4569" s="2" t="s">
        <v>1642</v>
      </c>
      <c r="C4569" s="2" t="s">
        <v>46</v>
      </c>
      <c r="D4569" s="2" t="s">
        <v>3196</v>
      </c>
      <c r="E4569" s="2" t="s">
        <v>15333</v>
      </c>
      <c r="F4569" s="1">
        <v>43411.667361111111</v>
      </c>
      <c r="G4569" s="2" t="s">
        <v>30</v>
      </c>
      <c r="H4569" s="2" t="s">
        <v>2319</v>
      </c>
      <c r="I4569" s="2" t="s">
        <v>14519</v>
      </c>
      <c r="J4569" s="2" t="s">
        <v>21</v>
      </c>
      <c r="K4569" s="2" t="s">
        <v>15334</v>
      </c>
      <c r="L4569" s="2" t="s">
        <v>23</v>
      </c>
      <c r="M4569" s="2" t="s">
        <v>24</v>
      </c>
    </row>
    <row r="4570" spans="1:13" ht="128.25" x14ac:dyDescent="0.2">
      <c r="A4570" s="2" t="s">
        <v>15335</v>
      </c>
      <c r="B4570" s="2" t="s">
        <v>35</v>
      </c>
      <c r="C4570" s="2" t="s">
        <v>46</v>
      </c>
      <c r="D4570" s="2" t="s">
        <v>520</v>
      </c>
      <c r="E4570" s="2" t="s">
        <v>15336</v>
      </c>
      <c r="F4570" s="1">
        <v>43411.484027777777</v>
      </c>
      <c r="G4570" s="2" t="s">
        <v>30</v>
      </c>
      <c r="H4570" s="2" t="s">
        <v>460</v>
      </c>
      <c r="I4570" s="2" t="s">
        <v>14519</v>
      </c>
      <c r="J4570" s="2" t="s">
        <v>21</v>
      </c>
      <c r="K4570" s="2" t="s">
        <v>15337</v>
      </c>
      <c r="L4570" s="2" t="s">
        <v>23</v>
      </c>
      <c r="M4570" s="2" t="s">
        <v>24</v>
      </c>
    </row>
    <row r="4571" spans="1:13" ht="114" x14ac:dyDescent="0.2">
      <c r="A4571" s="2" t="s">
        <v>15338</v>
      </c>
      <c r="B4571" s="2" t="s">
        <v>81</v>
      </c>
      <c r="C4571" s="2" t="s">
        <v>36</v>
      </c>
      <c r="D4571" s="2" t="s">
        <v>5495</v>
      </c>
      <c r="E4571" s="2" t="s">
        <v>15339</v>
      </c>
      <c r="F4571" s="1">
        <v>43411.46875</v>
      </c>
      <c r="G4571" s="2" t="s">
        <v>71</v>
      </c>
      <c r="H4571" s="2" t="s">
        <v>953</v>
      </c>
      <c r="I4571" s="2" t="s">
        <v>13682</v>
      </c>
      <c r="J4571" s="2" t="s">
        <v>21</v>
      </c>
      <c r="K4571" s="2" t="s">
        <v>15340</v>
      </c>
      <c r="L4571" s="2" t="s">
        <v>23</v>
      </c>
      <c r="M4571" s="2" t="s">
        <v>24</v>
      </c>
    </row>
    <row r="4572" spans="1:13" ht="242.25" x14ac:dyDescent="0.2">
      <c r="A4572" s="2" t="s">
        <v>15341</v>
      </c>
      <c r="B4572" s="2" t="s">
        <v>14</v>
      </c>
      <c r="C4572" s="2" t="s">
        <v>46</v>
      </c>
      <c r="D4572" s="2" t="s">
        <v>5495</v>
      </c>
      <c r="E4572" s="2" t="s">
        <v>15342</v>
      </c>
      <c r="F4572" s="1">
        <v>43411.439583333333</v>
      </c>
      <c r="G4572" s="2" t="s">
        <v>30</v>
      </c>
      <c r="H4572" s="2" t="s">
        <v>15343</v>
      </c>
      <c r="I4572" s="2" t="s">
        <v>14519</v>
      </c>
      <c r="J4572" s="2" t="s">
        <v>21</v>
      </c>
      <c r="K4572" s="2" t="s">
        <v>15344</v>
      </c>
      <c r="L4572" s="2" t="s">
        <v>23</v>
      </c>
      <c r="M4572" s="2" t="s">
        <v>24</v>
      </c>
    </row>
    <row r="4573" spans="1:13" ht="409.5" x14ac:dyDescent="0.2">
      <c r="A4573" s="2" t="s">
        <v>15345</v>
      </c>
      <c r="B4573" s="2" t="s">
        <v>81</v>
      </c>
      <c r="C4573" s="2" t="s">
        <v>46</v>
      </c>
      <c r="D4573" s="2" t="s">
        <v>136</v>
      </c>
      <c r="E4573" s="2" t="s">
        <v>15346</v>
      </c>
      <c r="F4573" s="1">
        <v>43411.390277777777</v>
      </c>
      <c r="G4573" s="2" t="s">
        <v>71</v>
      </c>
      <c r="H4573" s="2" t="s">
        <v>1757</v>
      </c>
      <c r="I4573" s="2" t="s">
        <v>13682</v>
      </c>
      <c r="J4573" s="2" t="s">
        <v>21</v>
      </c>
      <c r="K4573" s="2" t="s">
        <v>15347</v>
      </c>
      <c r="L4573" s="2" t="s">
        <v>23</v>
      </c>
      <c r="M4573" s="2" t="s">
        <v>24</v>
      </c>
    </row>
    <row r="4574" spans="1:13" ht="114" x14ac:dyDescent="0.2">
      <c r="A4574" s="2" t="s">
        <v>15348</v>
      </c>
      <c r="B4574" s="2" t="s">
        <v>45</v>
      </c>
      <c r="C4574" s="2" t="s">
        <v>46</v>
      </c>
      <c r="D4574" s="2" t="s">
        <v>47</v>
      </c>
      <c r="E4574" s="2" t="s">
        <v>15349</v>
      </c>
      <c r="F4574" s="1">
        <v>43410.70208333333</v>
      </c>
      <c r="G4574" s="2" t="s">
        <v>30</v>
      </c>
      <c r="H4574" s="2" t="s">
        <v>15350</v>
      </c>
      <c r="I4574" s="2" t="s">
        <v>14519</v>
      </c>
      <c r="J4574" s="2" t="s">
        <v>21</v>
      </c>
      <c r="K4574" s="2" t="s">
        <v>15351</v>
      </c>
      <c r="L4574" s="2" t="s">
        <v>23</v>
      </c>
      <c r="M4574" s="2" t="s">
        <v>24</v>
      </c>
    </row>
    <row r="4575" spans="1:13" ht="299.25" x14ac:dyDescent="0.2">
      <c r="A4575" s="2" t="s">
        <v>15352</v>
      </c>
      <c r="B4575" s="2" t="s">
        <v>2017</v>
      </c>
      <c r="C4575" s="2" t="s">
        <v>46</v>
      </c>
      <c r="D4575" s="2" t="s">
        <v>1065</v>
      </c>
      <c r="E4575" s="2" t="s">
        <v>15353</v>
      </c>
      <c r="F4575" s="1">
        <v>43410.615277777775</v>
      </c>
      <c r="G4575" s="2" t="s">
        <v>30</v>
      </c>
      <c r="H4575" s="2" t="s">
        <v>2793</v>
      </c>
      <c r="I4575" s="2" t="s">
        <v>14519</v>
      </c>
      <c r="J4575" s="2" t="s">
        <v>21</v>
      </c>
      <c r="K4575" s="2" t="s">
        <v>15354</v>
      </c>
      <c r="L4575" s="2" t="s">
        <v>57</v>
      </c>
      <c r="M4575" s="2" t="s">
        <v>24</v>
      </c>
    </row>
    <row r="4576" spans="1:13" ht="228" x14ac:dyDescent="0.2">
      <c r="A4576" s="2" t="s">
        <v>15355</v>
      </c>
      <c r="B4576" s="2" t="s">
        <v>14</v>
      </c>
      <c r="C4576" s="2" t="s">
        <v>46</v>
      </c>
      <c r="D4576" s="2" t="s">
        <v>119</v>
      </c>
      <c r="E4576" s="2" t="s">
        <v>15356</v>
      </c>
      <c r="F4576" s="1">
        <v>43410.578472222223</v>
      </c>
      <c r="G4576" s="2" t="s">
        <v>30</v>
      </c>
      <c r="H4576" s="2" t="s">
        <v>460</v>
      </c>
      <c r="I4576" s="2" t="s">
        <v>14519</v>
      </c>
      <c r="J4576" s="2" t="s">
        <v>21</v>
      </c>
      <c r="K4576" s="2" t="s">
        <v>15357</v>
      </c>
      <c r="L4576" s="2" t="s">
        <v>23</v>
      </c>
      <c r="M4576" s="2" t="s">
        <v>24</v>
      </c>
    </row>
    <row r="4577" spans="1:13" ht="228" x14ac:dyDescent="0.2">
      <c r="A4577" s="2" t="s">
        <v>15358</v>
      </c>
      <c r="B4577" s="2" t="s">
        <v>14</v>
      </c>
      <c r="C4577" s="2" t="s">
        <v>46</v>
      </c>
      <c r="D4577" s="2" t="s">
        <v>119</v>
      </c>
      <c r="E4577" s="2" t="s">
        <v>15359</v>
      </c>
      <c r="F4577" s="1">
        <v>43410.57708333333</v>
      </c>
      <c r="G4577" s="2" t="s">
        <v>30</v>
      </c>
      <c r="H4577" s="2" t="s">
        <v>460</v>
      </c>
      <c r="I4577" s="2" t="s">
        <v>14519</v>
      </c>
      <c r="J4577" s="2" t="s">
        <v>21</v>
      </c>
      <c r="K4577" s="2" t="s">
        <v>15360</v>
      </c>
      <c r="L4577" s="2" t="s">
        <v>23</v>
      </c>
      <c r="M4577" s="2" t="s">
        <v>24</v>
      </c>
    </row>
    <row r="4578" spans="1:13" ht="409.5" x14ac:dyDescent="0.2">
      <c r="A4578" s="2" t="s">
        <v>15361</v>
      </c>
      <c r="B4578" s="2" t="s">
        <v>14</v>
      </c>
      <c r="C4578" s="2" t="s">
        <v>46</v>
      </c>
      <c r="D4578" s="2" t="s">
        <v>119</v>
      </c>
      <c r="E4578" s="2" t="s">
        <v>15362</v>
      </c>
      <c r="F4578" s="1">
        <v>43410.486111111109</v>
      </c>
      <c r="G4578" s="2" t="s">
        <v>30</v>
      </c>
      <c r="H4578" s="2" t="s">
        <v>5912</v>
      </c>
      <c r="I4578" s="2" t="s">
        <v>14519</v>
      </c>
      <c r="J4578" s="2" t="s">
        <v>21</v>
      </c>
      <c r="K4578" s="2" t="s">
        <v>15363</v>
      </c>
      <c r="L4578" s="2" t="s">
        <v>23</v>
      </c>
      <c r="M4578" s="2" t="s">
        <v>24</v>
      </c>
    </row>
    <row r="4579" spans="1:13" ht="228" x14ac:dyDescent="0.2">
      <c r="A4579" s="2" t="s">
        <v>15364</v>
      </c>
      <c r="B4579" s="2" t="s">
        <v>14</v>
      </c>
      <c r="C4579" s="2" t="s">
        <v>46</v>
      </c>
      <c r="D4579" s="2" t="s">
        <v>119</v>
      </c>
      <c r="E4579" s="2" t="s">
        <v>15365</v>
      </c>
      <c r="F4579" s="1">
        <v>43410.482638888891</v>
      </c>
      <c r="G4579" s="2" t="s">
        <v>30</v>
      </c>
      <c r="H4579" s="2" t="s">
        <v>1609</v>
      </c>
      <c r="I4579" s="2" t="s">
        <v>14519</v>
      </c>
      <c r="J4579" s="2" t="s">
        <v>21</v>
      </c>
      <c r="K4579" s="2" t="s">
        <v>15366</v>
      </c>
      <c r="L4579" s="2" t="s">
        <v>23</v>
      </c>
      <c r="M4579" s="2" t="s">
        <v>24</v>
      </c>
    </row>
    <row r="4580" spans="1:13" ht="185.25" x14ac:dyDescent="0.2">
      <c r="A4580" s="2" t="s">
        <v>15367</v>
      </c>
      <c r="B4580" s="2" t="s">
        <v>135</v>
      </c>
      <c r="C4580" s="2" t="s">
        <v>46</v>
      </c>
      <c r="D4580" s="2" t="s">
        <v>136</v>
      </c>
      <c r="E4580" s="2" t="s">
        <v>15368</v>
      </c>
      <c r="F4580" s="1">
        <v>43410.45208333333</v>
      </c>
      <c r="G4580" s="2" t="s">
        <v>30</v>
      </c>
      <c r="H4580" s="2" t="s">
        <v>271</v>
      </c>
      <c r="I4580" s="2" t="s">
        <v>14519</v>
      </c>
      <c r="J4580" s="2" t="s">
        <v>21</v>
      </c>
      <c r="K4580" s="2" t="s">
        <v>15369</v>
      </c>
      <c r="L4580" s="2" t="s">
        <v>23</v>
      </c>
      <c r="M4580" s="2" t="s">
        <v>24</v>
      </c>
    </row>
    <row r="4581" spans="1:13" ht="342" x14ac:dyDescent="0.2">
      <c r="A4581" s="2" t="s">
        <v>15370</v>
      </c>
      <c r="B4581" s="2" t="s">
        <v>14</v>
      </c>
      <c r="C4581" s="2" t="s">
        <v>46</v>
      </c>
      <c r="D4581" s="2" t="s">
        <v>5495</v>
      </c>
      <c r="E4581" s="2" t="s">
        <v>15371</v>
      </c>
      <c r="F4581" s="1">
        <v>43409.813888888886</v>
      </c>
      <c r="G4581" s="2" t="s">
        <v>30</v>
      </c>
      <c r="H4581" s="2" t="s">
        <v>15372</v>
      </c>
      <c r="I4581" s="2" t="s">
        <v>14519</v>
      </c>
      <c r="J4581" s="2" t="s">
        <v>21</v>
      </c>
      <c r="K4581" s="2" t="s">
        <v>15373</v>
      </c>
      <c r="L4581" s="2" t="s">
        <v>23</v>
      </c>
      <c r="M4581" s="2" t="s">
        <v>24</v>
      </c>
    </row>
    <row r="4582" spans="1:13" ht="242.25" x14ac:dyDescent="0.2">
      <c r="A4582" s="2" t="s">
        <v>15374</v>
      </c>
      <c r="B4582" s="2" t="s">
        <v>571</v>
      </c>
      <c r="C4582" s="2" t="s">
        <v>46</v>
      </c>
      <c r="D4582" s="2" t="s">
        <v>242</v>
      </c>
      <c r="E4582" s="2" t="s">
        <v>15375</v>
      </c>
      <c r="F4582" s="1">
        <v>43409.76458333333</v>
      </c>
      <c r="G4582" s="2" t="s">
        <v>30</v>
      </c>
      <c r="H4582" s="2" t="s">
        <v>1067</v>
      </c>
      <c r="I4582" s="2" t="s">
        <v>14519</v>
      </c>
      <c r="J4582" s="2" t="s">
        <v>21</v>
      </c>
      <c r="K4582" s="2" t="s">
        <v>15376</v>
      </c>
      <c r="L4582" s="2" t="s">
        <v>23</v>
      </c>
      <c r="M4582" s="2" t="s">
        <v>24</v>
      </c>
    </row>
    <row r="4583" spans="1:13" ht="228" x14ac:dyDescent="0.2">
      <c r="A4583" s="2" t="s">
        <v>15377</v>
      </c>
      <c r="B4583" s="2" t="s">
        <v>14</v>
      </c>
      <c r="C4583" s="2" t="s">
        <v>46</v>
      </c>
      <c r="D4583" s="2" t="s">
        <v>119</v>
      </c>
      <c r="E4583" s="2" t="s">
        <v>15378</v>
      </c>
      <c r="F4583" s="1">
        <v>43409.731249999997</v>
      </c>
      <c r="G4583" s="2" t="s">
        <v>30</v>
      </c>
      <c r="H4583" s="2" t="s">
        <v>12222</v>
      </c>
      <c r="I4583" s="2" t="s">
        <v>14519</v>
      </c>
      <c r="J4583" s="2" t="s">
        <v>21</v>
      </c>
      <c r="K4583" s="2" t="s">
        <v>15379</v>
      </c>
      <c r="L4583" s="2" t="s">
        <v>23</v>
      </c>
      <c r="M4583" s="2" t="s">
        <v>24</v>
      </c>
    </row>
    <row r="4584" spans="1:13" ht="142.5" x14ac:dyDescent="0.2">
      <c r="A4584" s="2" t="s">
        <v>15380</v>
      </c>
      <c r="B4584" s="2" t="s">
        <v>81</v>
      </c>
      <c r="C4584" s="2" t="s">
        <v>46</v>
      </c>
      <c r="D4584" s="2" t="s">
        <v>1065</v>
      </c>
      <c r="E4584" s="2" t="s">
        <v>15381</v>
      </c>
      <c r="F4584" s="1">
        <v>43409.728472222225</v>
      </c>
      <c r="G4584" s="2" t="s">
        <v>71</v>
      </c>
      <c r="H4584" s="2" t="s">
        <v>4154</v>
      </c>
      <c r="I4584" s="2" t="s">
        <v>13682</v>
      </c>
      <c r="J4584" s="2" t="s">
        <v>21</v>
      </c>
      <c r="K4584" s="2" t="s">
        <v>15382</v>
      </c>
      <c r="L4584" s="2" t="s">
        <v>23</v>
      </c>
      <c r="M4584" s="2" t="s">
        <v>24</v>
      </c>
    </row>
    <row r="4585" spans="1:13" ht="242.25" x14ac:dyDescent="0.2">
      <c r="A4585" s="2" t="s">
        <v>15383</v>
      </c>
      <c r="B4585" s="2" t="s">
        <v>876</v>
      </c>
      <c r="C4585" s="2" t="s">
        <v>46</v>
      </c>
      <c r="D4585" s="2" t="s">
        <v>242</v>
      </c>
      <c r="E4585" s="2" t="s">
        <v>15384</v>
      </c>
      <c r="F4585" s="1">
        <v>43409.704861111109</v>
      </c>
      <c r="G4585" s="2" t="s">
        <v>30</v>
      </c>
      <c r="H4585" s="2" t="s">
        <v>9836</v>
      </c>
      <c r="I4585" s="2" t="s">
        <v>14519</v>
      </c>
      <c r="J4585" s="2" t="s">
        <v>21</v>
      </c>
      <c r="K4585" s="2" t="s">
        <v>15385</v>
      </c>
      <c r="L4585" s="2" t="s">
        <v>57</v>
      </c>
      <c r="M4585" s="2" t="s">
        <v>24</v>
      </c>
    </row>
    <row r="4586" spans="1:13" ht="356.25" x14ac:dyDescent="0.2">
      <c r="A4586" s="2" t="s">
        <v>15386</v>
      </c>
      <c r="B4586" s="2" t="s">
        <v>14</v>
      </c>
      <c r="C4586" s="2" t="s">
        <v>46</v>
      </c>
      <c r="D4586" s="2" t="s">
        <v>119</v>
      </c>
      <c r="E4586" s="2" t="s">
        <v>15387</v>
      </c>
      <c r="F4586" s="1">
        <v>43409.6875</v>
      </c>
      <c r="G4586" s="2" t="s">
        <v>30</v>
      </c>
      <c r="H4586" s="2" t="s">
        <v>13675</v>
      </c>
      <c r="I4586" s="2" t="s">
        <v>14519</v>
      </c>
      <c r="J4586" s="2" t="s">
        <v>21</v>
      </c>
      <c r="K4586" s="2" t="s">
        <v>15388</v>
      </c>
      <c r="L4586" s="2" t="s">
        <v>23</v>
      </c>
      <c r="M4586" s="2" t="s">
        <v>24</v>
      </c>
    </row>
    <row r="4587" spans="1:13" ht="228" x14ac:dyDescent="0.2">
      <c r="A4587" s="2" t="s">
        <v>15389</v>
      </c>
      <c r="B4587" s="2" t="s">
        <v>14</v>
      </c>
      <c r="C4587" s="2" t="s">
        <v>46</v>
      </c>
      <c r="D4587" s="2" t="s">
        <v>119</v>
      </c>
      <c r="E4587" s="2" t="s">
        <v>15390</v>
      </c>
      <c r="F4587" s="1">
        <v>43409.656944444447</v>
      </c>
      <c r="G4587" s="2" t="s">
        <v>30</v>
      </c>
      <c r="H4587" s="2" t="s">
        <v>10058</v>
      </c>
      <c r="I4587" s="2" t="s">
        <v>14519</v>
      </c>
      <c r="J4587" s="2" t="s">
        <v>21</v>
      </c>
      <c r="K4587" s="2" t="s">
        <v>15391</v>
      </c>
      <c r="L4587" s="2" t="s">
        <v>23</v>
      </c>
      <c r="M4587" s="2" t="s">
        <v>24</v>
      </c>
    </row>
    <row r="4588" spans="1:13" ht="213.75" x14ac:dyDescent="0.2">
      <c r="A4588" s="2" t="s">
        <v>15392</v>
      </c>
      <c r="B4588" s="2" t="s">
        <v>14</v>
      </c>
      <c r="C4588" s="2" t="s">
        <v>46</v>
      </c>
      <c r="D4588" s="2" t="s">
        <v>5495</v>
      </c>
      <c r="E4588" s="2" t="s">
        <v>15393</v>
      </c>
      <c r="F4588" s="1">
        <v>43409.654166666667</v>
      </c>
      <c r="G4588" s="2" t="s">
        <v>30</v>
      </c>
      <c r="H4588" s="2" t="s">
        <v>1304</v>
      </c>
      <c r="I4588" s="2" t="s">
        <v>14519</v>
      </c>
      <c r="J4588" s="2" t="s">
        <v>21</v>
      </c>
      <c r="K4588" s="2" t="s">
        <v>15394</v>
      </c>
      <c r="L4588" s="2" t="s">
        <v>23</v>
      </c>
      <c r="M4588" s="2" t="s">
        <v>24</v>
      </c>
    </row>
    <row r="4589" spans="1:13" ht="409.5" x14ac:dyDescent="0.2">
      <c r="A4589" s="2" t="s">
        <v>15395</v>
      </c>
      <c r="B4589" s="2" t="s">
        <v>81</v>
      </c>
      <c r="C4589" s="2" t="s">
        <v>46</v>
      </c>
      <c r="D4589" s="2" t="s">
        <v>520</v>
      </c>
      <c r="E4589" s="2" t="s">
        <v>15396</v>
      </c>
      <c r="F4589" s="1">
        <v>43409.631944444445</v>
      </c>
      <c r="G4589" s="2" t="s">
        <v>71</v>
      </c>
      <c r="H4589" s="2" t="s">
        <v>2982</v>
      </c>
      <c r="I4589" s="2" t="s">
        <v>13682</v>
      </c>
      <c r="J4589" s="2" t="s">
        <v>21</v>
      </c>
      <c r="K4589" s="2" t="s">
        <v>15397</v>
      </c>
      <c r="L4589" s="2" t="s">
        <v>23</v>
      </c>
      <c r="M4589" s="2" t="s">
        <v>24</v>
      </c>
    </row>
    <row r="4590" spans="1:13" ht="228" x14ac:dyDescent="0.2">
      <c r="A4590" s="2" t="s">
        <v>15398</v>
      </c>
      <c r="B4590" s="2" t="s">
        <v>14</v>
      </c>
      <c r="C4590" s="2" t="s">
        <v>36</v>
      </c>
      <c r="D4590" s="2" t="s">
        <v>119</v>
      </c>
      <c r="E4590" s="2" t="s">
        <v>15399</v>
      </c>
      <c r="F4590" s="1">
        <v>43409.582638888889</v>
      </c>
      <c r="G4590" s="2" t="s">
        <v>30</v>
      </c>
      <c r="H4590" s="2" t="s">
        <v>15400</v>
      </c>
      <c r="I4590" s="2" t="s">
        <v>14519</v>
      </c>
      <c r="J4590" s="2" t="s">
        <v>21</v>
      </c>
      <c r="K4590" s="2" t="s">
        <v>15401</v>
      </c>
      <c r="L4590" s="2" t="s">
        <v>23</v>
      </c>
      <c r="M4590" s="2" t="s">
        <v>24</v>
      </c>
    </row>
    <row r="4591" spans="1:13" ht="242.25" x14ac:dyDescent="0.2">
      <c r="A4591" s="2" t="s">
        <v>15402</v>
      </c>
      <c r="B4591" s="2" t="s">
        <v>2017</v>
      </c>
      <c r="C4591" s="2" t="s">
        <v>46</v>
      </c>
      <c r="D4591" s="2" t="s">
        <v>1065</v>
      </c>
      <c r="E4591" s="2" t="s">
        <v>15403</v>
      </c>
      <c r="F4591" s="1">
        <v>43409.581250000003</v>
      </c>
      <c r="G4591" s="2" t="s">
        <v>30</v>
      </c>
      <c r="H4591" s="2" t="s">
        <v>2583</v>
      </c>
      <c r="I4591" s="2" t="s">
        <v>14519</v>
      </c>
      <c r="J4591" s="2" t="s">
        <v>21</v>
      </c>
      <c r="K4591" s="2" t="s">
        <v>15404</v>
      </c>
      <c r="L4591" s="2" t="s">
        <v>57</v>
      </c>
      <c r="M4591" s="2" t="s">
        <v>24</v>
      </c>
    </row>
    <row r="4592" spans="1:13" ht="228" x14ac:dyDescent="0.2">
      <c r="A4592" s="2" t="s">
        <v>15405</v>
      </c>
      <c r="B4592" s="2" t="s">
        <v>14</v>
      </c>
      <c r="C4592" s="2" t="s">
        <v>46</v>
      </c>
      <c r="D4592" s="2" t="s">
        <v>119</v>
      </c>
      <c r="E4592" s="2" t="s">
        <v>15406</v>
      </c>
      <c r="F4592" s="1">
        <v>43409.559027777781</v>
      </c>
      <c r="G4592" s="2" t="s">
        <v>30</v>
      </c>
      <c r="H4592" s="2" t="s">
        <v>10058</v>
      </c>
      <c r="I4592" s="2" t="s">
        <v>14519</v>
      </c>
      <c r="J4592" s="2" t="s">
        <v>21</v>
      </c>
      <c r="K4592" s="2" t="s">
        <v>15407</v>
      </c>
      <c r="L4592" s="2" t="s">
        <v>23</v>
      </c>
      <c r="M4592" s="2" t="s">
        <v>24</v>
      </c>
    </row>
    <row r="4593" spans="1:13" ht="409.5" x14ac:dyDescent="0.2">
      <c r="A4593" s="2" t="s">
        <v>15408</v>
      </c>
      <c r="B4593" s="2" t="s">
        <v>15409</v>
      </c>
      <c r="C4593" s="2" t="s">
        <v>46</v>
      </c>
      <c r="D4593" s="2" t="s">
        <v>3196</v>
      </c>
      <c r="E4593" s="2" t="s">
        <v>15410</v>
      </c>
      <c r="F4593" s="1">
        <v>43409.474305555559</v>
      </c>
      <c r="G4593" s="2" t="s">
        <v>30</v>
      </c>
      <c r="H4593" s="2" t="s">
        <v>15411</v>
      </c>
      <c r="I4593" s="2" t="s">
        <v>14519</v>
      </c>
      <c r="J4593" s="2" t="s">
        <v>21</v>
      </c>
      <c r="K4593" s="2" t="s">
        <v>15412</v>
      </c>
      <c r="L4593" s="2" t="s">
        <v>23</v>
      </c>
      <c r="M4593" s="2" t="s">
        <v>24</v>
      </c>
    </row>
    <row r="4594" spans="1:13" ht="242.25" x14ac:dyDescent="0.2">
      <c r="A4594" s="2" t="s">
        <v>15413</v>
      </c>
      <c r="B4594" s="2" t="s">
        <v>81</v>
      </c>
      <c r="C4594" s="2" t="s">
        <v>46</v>
      </c>
      <c r="D4594" s="2" t="s">
        <v>1065</v>
      </c>
      <c r="E4594" s="2" t="s">
        <v>15414</v>
      </c>
      <c r="F4594" s="1">
        <v>43409.45416666667</v>
      </c>
      <c r="G4594" s="2" t="s">
        <v>71</v>
      </c>
      <c r="H4594" s="2" t="s">
        <v>1914</v>
      </c>
      <c r="I4594" s="2" t="s">
        <v>13682</v>
      </c>
      <c r="J4594" s="2" t="s">
        <v>21</v>
      </c>
      <c r="K4594" s="2" t="s">
        <v>15415</v>
      </c>
      <c r="L4594" s="2" t="s">
        <v>23</v>
      </c>
      <c r="M4594" s="2" t="s">
        <v>24</v>
      </c>
    </row>
    <row r="4595" spans="1:13" ht="270.75" x14ac:dyDescent="0.2">
      <c r="A4595" s="2" t="s">
        <v>15416</v>
      </c>
      <c r="B4595" s="2" t="s">
        <v>14</v>
      </c>
      <c r="C4595" s="2" t="s">
        <v>36</v>
      </c>
      <c r="D4595" s="2" t="s">
        <v>119</v>
      </c>
      <c r="E4595" s="2" t="s">
        <v>15417</v>
      </c>
      <c r="F4595" s="1">
        <v>43409.443055555559</v>
      </c>
      <c r="G4595" s="2" t="s">
        <v>30</v>
      </c>
      <c r="H4595" s="2" t="s">
        <v>10058</v>
      </c>
      <c r="I4595" s="2" t="s">
        <v>14519</v>
      </c>
      <c r="J4595" s="2" t="s">
        <v>21</v>
      </c>
      <c r="K4595" s="2" t="s">
        <v>15418</v>
      </c>
      <c r="L4595" s="2" t="s">
        <v>23</v>
      </c>
      <c r="M4595" s="2" t="s">
        <v>24</v>
      </c>
    </row>
    <row r="4596" spans="1:13" ht="342" x14ac:dyDescent="0.2">
      <c r="A4596" s="2" t="s">
        <v>15419</v>
      </c>
      <c r="B4596" s="2" t="s">
        <v>81</v>
      </c>
      <c r="C4596" s="2" t="s">
        <v>46</v>
      </c>
      <c r="D4596" s="2" t="s">
        <v>136</v>
      </c>
      <c r="E4596" s="2" t="s">
        <v>15420</v>
      </c>
      <c r="F4596" s="1">
        <v>43409.401388888888</v>
      </c>
      <c r="G4596" s="2" t="s">
        <v>71</v>
      </c>
      <c r="H4596" s="2" t="s">
        <v>2982</v>
      </c>
      <c r="I4596" s="2" t="s">
        <v>13682</v>
      </c>
      <c r="J4596" s="2" t="s">
        <v>21</v>
      </c>
      <c r="K4596" s="2" t="s">
        <v>15421</v>
      </c>
      <c r="L4596" s="2" t="s">
        <v>23</v>
      </c>
      <c r="M4596" s="2" t="s">
        <v>24</v>
      </c>
    </row>
    <row r="4597" spans="1:13" ht="242.25" x14ac:dyDescent="0.2">
      <c r="A4597" s="2" t="s">
        <v>15422</v>
      </c>
      <c r="B4597" s="2" t="s">
        <v>2017</v>
      </c>
      <c r="C4597" s="2" t="s">
        <v>46</v>
      </c>
      <c r="D4597" s="2" t="s">
        <v>1065</v>
      </c>
      <c r="E4597" s="2" t="s">
        <v>15423</v>
      </c>
      <c r="F4597" s="1">
        <v>43406.739583333336</v>
      </c>
      <c r="G4597" s="2" t="s">
        <v>30</v>
      </c>
      <c r="H4597" s="2" t="s">
        <v>83</v>
      </c>
      <c r="I4597" s="2" t="s">
        <v>14519</v>
      </c>
      <c r="J4597" s="2" t="s">
        <v>21</v>
      </c>
      <c r="K4597" s="2" t="s">
        <v>15424</v>
      </c>
      <c r="L4597" s="2" t="s">
        <v>57</v>
      </c>
      <c r="M4597" s="2" t="s">
        <v>24</v>
      </c>
    </row>
    <row r="4598" spans="1:13" ht="299.25" x14ac:dyDescent="0.2">
      <c r="A4598" s="2" t="s">
        <v>15425</v>
      </c>
      <c r="B4598" s="2" t="s">
        <v>14</v>
      </c>
      <c r="C4598" s="2" t="s">
        <v>46</v>
      </c>
      <c r="D4598" s="2" t="s">
        <v>5495</v>
      </c>
      <c r="E4598" s="2" t="s">
        <v>15426</v>
      </c>
      <c r="F4598" s="1">
        <v>43406.616666666669</v>
      </c>
      <c r="G4598" s="2" t="s">
        <v>30</v>
      </c>
      <c r="H4598" s="2" t="s">
        <v>14107</v>
      </c>
      <c r="I4598" s="2" t="s">
        <v>14519</v>
      </c>
      <c r="J4598" s="2" t="s">
        <v>21</v>
      </c>
      <c r="K4598" s="2" t="s">
        <v>15427</v>
      </c>
      <c r="L4598" s="2" t="s">
        <v>23</v>
      </c>
      <c r="M4598" s="2" t="s">
        <v>24</v>
      </c>
    </row>
    <row r="4599" spans="1:13" ht="409.5" x14ac:dyDescent="0.2">
      <c r="A4599" s="2" t="s">
        <v>15428</v>
      </c>
      <c r="B4599" s="2" t="s">
        <v>14</v>
      </c>
      <c r="C4599" s="2" t="s">
        <v>46</v>
      </c>
      <c r="D4599" s="2" t="s">
        <v>5495</v>
      </c>
      <c r="E4599" s="2" t="s">
        <v>15429</v>
      </c>
      <c r="F4599" s="1">
        <v>43406.588194444441</v>
      </c>
      <c r="G4599" s="2" t="s">
        <v>30</v>
      </c>
      <c r="H4599" s="2" t="s">
        <v>1106</v>
      </c>
      <c r="I4599" s="2" t="s">
        <v>14519</v>
      </c>
      <c r="J4599" s="2" t="s">
        <v>21</v>
      </c>
      <c r="K4599" s="2" t="s">
        <v>15430</v>
      </c>
      <c r="L4599" s="2" t="s">
        <v>23</v>
      </c>
      <c r="M4599" s="2" t="s">
        <v>24</v>
      </c>
    </row>
    <row r="4600" spans="1:13" ht="114" x14ac:dyDescent="0.2">
      <c r="A4600" s="2" t="s">
        <v>15431</v>
      </c>
      <c r="B4600" s="2" t="s">
        <v>14</v>
      </c>
      <c r="C4600" s="2" t="s">
        <v>198</v>
      </c>
      <c r="D4600" s="2" t="s">
        <v>5495</v>
      </c>
      <c r="E4600" s="2" t="s">
        <v>15432</v>
      </c>
      <c r="F4600" s="1">
        <v>43406.582638888889</v>
      </c>
      <c r="G4600" s="2" t="s">
        <v>30</v>
      </c>
      <c r="H4600" s="2" t="s">
        <v>9192</v>
      </c>
      <c r="I4600" s="2" t="s">
        <v>14519</v>
      </c>
      <c r="J4600" s="2" t="s">
        <v>21</v>
      </c>
      <c r="K4600" s="2" t="s">
        <v>15433</v>
      </c>
      <c r="L4600" s="2" t="s">
        <v>57</v>
      </c>
      <c r="M4600" s="2" t="s">
        <v>24</v>
      </c>
    </row>
    <row r="4601" spans="1:13" ht="256.5" x14ac:dyDescent="0.2">
      <c r="A4601" s="2" t="s">
        <v>15434</v>
      </c>
      <c r="B4601" s="2" t="s">
        <v>876</v>
      </c>
      <c r="C4601" s="2" t="s">
        <v>46</v>
      </c>
      <c r="D4601" s="2" t="s">
        <v>242</v>
      </c>
      <c r="E4601" s="2" t="s">
        <v>15435</v>
      </c>
      <c r="F4601" s="1">
        <v>43406.488888888889</v>
      </c>
      <c r="G4601" s="2" t="s">
        <v>30</v>
      </c>
      <c r="H4601" s="2" t="s">
        <v>9836</v>
      </c>
      <c r="I4601" s="2" t="s">
        <v>14519</v>
      </c>
      <c r="J4601" s="2" t="s">
        <v>21</v>
      </c>
      <c r="K4601" s="2" t="s">
        <v>15436</v>
      </c>
      <c r="L4601" s="2" t="s">
        <v>57</v>
      </c>
      <c r="M4601" s="2" t="s">
        <v>24</v>
      </c>
    </row>
    <row r="4602" spans="1:13" ht="228" x14ac:dyDescent="0.2">
      <c r="A4602" s="2" t="s">
        <v>15437</v>
      </c>
      <c r="B4602" s="2" t="s">
        <v>241</v>
      </c>
      <c r="C4602" s="2" t="s">
        <v>46</v>
      </c>
      <c r="D4602" s="2" t="s">
        <v>242</v>
      </c>
      <c r="E4602" s="2" t="s">
        <v>15438</v>
      </c>
      <c r="F4602" s="1">
        <v>43406.484027777777</v>
      </c>
      <c r="G4602" s="2" t="s">
        <v>30</v>
      </c>
      <c r="H4602" s="2" t="s">
        <v>1559</v>
      </c>
      <c r="I4602" s="2" t="s">
        <v>14519</v>
      </c>
      <c r="J4602" s="2" t="s">
        <v>21</v>
      </c>
      <c r="K4602" s="2" t="s">
        <v>15439</v>
      </c>
      <c r="L4602" s="2" t="s">
        <v>57</v>
      </c>
      <c r="M4602" s="2" t="s">
        <v>24</v>
      </c>
    </row>
    <row r="4603" spans="1:13" ht="256.5" x14ac:dyDescent="0.2">
      <c r="A4603" s="2" t="s">
        <v>15440</v>
      </c>
      <c r="B4603" s="2" t="s">
        <v>81</v>
      </c>
      <c r="C4603" s="2" t="s">
        <v>46</v>
      </c>
      <c r="D4603" s="2" t="s">
        <v>242</v>
      </c>
      <c r="E4603" s="2" t="s">
        <v>15441</v>
      </c>
      <c r="F4603" s="1">
        <v>43406.452777777777</v>
      </c>
      <c r="G4603" s="2" t="s">
        <v>71</v>
      </c>
      <c r="H4603" s="2" t="s">
        <v>14512</v>
      </c>
      <c r="I4603" s="2" t="s">
        <v>13682</v>
      </c>
      <c r="J4603" s="2" t="s">
        <v>21</v>
      </c>
      <c r="K4603" s="2" t="s">
        <v>15442</v>
      </c>
      <c r="L4603" s="2" t="s">
        <v>23</v>
      </c>
      <c r="M4603" s="2" t="s">
        <v>24</v>
      </c>
    </row>
    <row r="4604" spans="1:13" ht="242.25" x14ac:dyDescent="0.2">
      <c r="A4604" s="2" t="s">
        <v>15443</v>
      </c>
      <c r="B4604" s="2" t="s">
        <v>14</v>
      </c>
      <c r="C4604" s="2" t="s">
        <v>46</v>
      </c>
      <c r="D4604" s="2" t="s">
        <v>119</v>
      </c>
      <c r="E4604" s="2" t="s">
        <v>15444</v>
      </c>
      <c r="F4604" s="1">
        <v>43406.412499999999</v>
      </c>
      <c r="G4604" s="2" t="s">
        <v>30</v>
      </c>
      <c r="H4604" s="2" t="s">
        <v>230</v>
      </c>
      <c r="I4604" s="2" t="s">
        <v>14519</v>
      </c>
      <c r="J4604" s="2" t="s">
        <v>21</v>
      </c>
      <c r="K4604" s="2" t="s">
        <v>15445</v>
      </c>
      <c r="L4604" s="2" t="s">
        <v>23</v>
      </c>
      <c r="M4604" s="2" t="s">
        <v>24</v>
      </c>
    </row>
    <row r="4605" spans="1:13" ht="128.25" x14ac:dyDescent="0.2">
      <c r="A4605" s="2" t="s">
        <v>15446</v>
      </c>
      <c r="B4605" s="2" t="s">
        <v>571</v>
      </c>
      <c r="C4605" s="2" t="s">
        <v>36</v>
      </c>
      <c r="D4605" s="2" t="s">
        <v>242</v>
      </c>
      <c r="E4605" s="2" t="s">
        <v>15447</v>
      </c>
      <c r="F4605" s="1">
        <v>43405.709722222222</v>
      </c>
      <c r="G4605" s="2" t="s">
        <v>30</v>
      </c>
      <c r="H4605" s="2" t="s">
        <v>14512</v>
      </c>
      <c r="I4605" s="2" t="s">
        <v>14519</v>
      </c>
      <c r="J4605" s="2" t="s">
        <v>21</v>
      </c>
      <c r="K4605" s="2" t="s">
        <v>15448</v>
      </c>
      <c r="L4605" s="2" t="s">
        <v>23</v>
      </c>
      <c r="M4605" s="2" t="s">
        <v>24</v>
      </c>
    </row>
    <row r="4606" spans="1:13" ht="370.5" x14ac:dyDescent="0.2">
      <c r="A4606" s="2" t="s">
        <v>15449</v>
      </c>
      <c r="B4606" s="2" t="s">
        <v>14</v>
      </c>
      <c r="C4606" s="2" t="s">
        <v>46</v>
      </c>
      <c r="D4606" s="2" t="s">
        <v>119</v>
      </c>
      <c r="E4606" s="2" t="s">
        <v>15450</v>
      </c>
      <c r="F4606" s="1">
        <v>43405.70416666667</v>
      </c>
      <c r="G4606" s="2" t="s">
        <v>30</v>
      </c>
      <c r="H4606" s="2" t="s">
        <v>325</v>
      </c>
      <c r="I4606" s="2" t="s">
        <v>14519</v>
      </c>
      <c r="J4606" s="2" t="s">
        <v>21</v>
      </c>
      <c r="K4606" s="2" t="s">
        <v>15451</v>
      </c>
      <c r="L4606" s="2" t="s">
        <v>23</v>
      </c>
      <c r="M4606" s="2" t="s">
        <v>24</v>
      </c>
    </row>
    <row r="4607" spans="1:13" ht="128.25" x14ac:dyDescent="0.2">
      <c r="A4607" s="2" t="s">
        <v>15452</v>
      </c>
      <c r="B4607" s="2" t="s">
        <v>197</v>
      </c>
      <c r="C4607" s="2" t="s">
        <v>46</v>
      </c>
      <c r="D4607" s="2" t="s">
        <v>520</v>
      </c>
      <c r="E4607" s="2" t="s">
        <v>15453</v>
      </c>
      <c r="F4607" s="1">
        <v>43405.645138888889</v>
      </c>
      <c r="G4607" s="2" t="s">
        <v>30</v>
      </c>
      <c r="H4607" s="2" t="s">
        <v>460</v>
      </c>
      <c r="I4607" s="2" t="s">
        <v>14519</v>
      </c>
      <c r="J4607" s="2" t="s">
        <v>21</v>
      </c>
      <c r="K4607" s="2" t="s">
        <v>15454</v>
      </c>
      <c r="L4607" s="2" t="s">
        <v>23</v>
      </c>
      <c r="M4607" s="2" t="s">
        <v>24</v>
      </c>
    </row>
    <row r="4608" spans="1:13" ht="256.5" x14ac:dyDescent="0.2">
      <c r="A4608" s="2" t="s">
        <v>15455</v>
      </c>
      <c r="B4608" s="2" t="s">
        <v>876</v>
      </c>
      <c r="C4608" s="2" t="s">
        <v>46</v>
      </c>
      <c r="D4608" s="2" t="s">
        <v>242</v>
      </c>
      <c r="E4608" s="2" t="s">
        <v>15456</v>
      </c>
      <c r="F4608" s="1">
        <v>43405.60833333333</v>
      </c>
      <c r="G4608" s="2" t="s">
        <v>30</v>
      </c>
      <c r="H4608" s="2" t="s">
        <v>9836</v>
      </c>
      <c r="I4608" s="2" t="s">
        <v>14519</v>
      </c>
      <c r="J4608" s="2" t="s">
        <v>21</v>
      </c>
      <c r="K4608" s="2" t="s">
        <v>15457</v>
      </c>
      <c r="L4608" s="2" t="s">
        <v>57</v>
      </c>
      <c r="M4608" s="2" t="s">
        <v>24</v>
      </c>
    </row>
    <row r="4609" spans="1:13" ht="213.75" x14ac:dyDescent="0.2">
      <c r="A4609" s="2" t="s">
        <v>15458</v>
      </c>
      <c r="B4609" s="2" t="s">
        <v>14</v>
      </c>
      <c r="C4609" s="2" t="s">
        <v>46</v>
      </c>
      <c r="D4609" s="2" t="s">
        <v>5495</v>
      </c>
      <c r="E4609" s="2" t="s">
        <v>15459</v>
      </c>
      <c r="F4609" s="1">
        <v>43405.590277777781</v>
      </c>
      <c r="G4609" s="2" t="s">
        <v>30</v>
      </c>
      <c r="H4609" s="2" t="s">
        <v>235</v>
      </c>
      <c r="I4609" s="2" t="s">
        <v>14519</v>
      </c>
      <c r="J4609" s="2" t="s">
        <v>21</v>
      </c>
      <c r="K4609" s="2" t="s">
        <v>15460</v>
      </c>
      <c r="L4609" s="2" t="s">
        <v>23</v>
      </c>
      <c r="M4609" s="2" t="s">
        <v>24</v>
      </c>
    </row>
    <row r="4610" spans="1:13" ht="114" x14ac:dyDescent="0.2">
      <c r="A4610" s="2" t="s">
        <v>15461</v>
      </c>
      <c r="B4610" s="2" t="s">
        <v>14</v>
      </c>
      <c r="C4610" s="2" t="s">
        <v>46</v>
      </c>
      <c r="D4610" s="2" t="s">
        <v>119</v>
      </c>
      <c r="E4610" s="2" t="s">
        <v>15462</v>
      </c>
      <c r="F4610" s="1">
        <v>43405.496527777781</v>
      </c>
      <c r="G4610" s="2" t="s">
        <v>378</v>
      </c>
      <c r="H4610" s="2" t="s">
        <v>10688</v>
      </c>
      <c r="I4610" s="2" t="s">
        <v>14519</v>
      </c>
      <c r="J4610" s="2" t="s">
        <v>21</v>
      </c>
      <c r="K4610" s="2" t="s">
        <v>15463</v>
      </c>
      <c r="L4610" s="2" t="s">
        <v>23</v>
      </c>
      <c r="M4610" s="2" t="s">
        <v>15464</v>
      </c>
    </row>
    <row r="4611" spans="1:13" ht="242.25" x14ac:dyDescent="0.2">
      <c r="A4611" s="2" t="s">
        <v>15465</v>
      </c>
      <c r="B4611" s="2" t="s">
        <v>14</v>
      </c>
      <c r="C4611" s="2" t="s">
        <v>46</v>
      </c>
      <c r="D4611" s="2" t="s">
        <v>119</v>
      </c>
      <c r="E4611" s="2" t="s">
        <v>15466</v>
      </c>
      <c r="F4611" s="1">
        <v>43405.488194444442</v>
      </c>
      <c r="G4611" s="2" t="s">
        <v>30</v>
      </c>
      <c r="H4611" s="2" t="s">
        <v>230</v>
      </c>
      <c r="I4611" s="2" t="s">
        <v>14519</v>
      </c>
      <c r="J4611" s="2" t="s">
        <v>21</v>
      </c>
      <c r="K4611" s="2" t="s">
        <v>15467</v>
      </c>
      <c r="L4611" s="2" t="s">
        <v>23</v>
      </c>
      <c r="M4611" s="2" t="s">
        <v>24</v>
      </c>
    </row>
    <row r="4612" spans="1:13" ht="409.5" x14ac:dyDescent="0.2">
      <c r="A4612" s="2" t="s">
        <v>15468</v>
      </c>
      <c r="B4612" s="2" t="s">
        <v>1642</v>
      </c>
      <c r="C4612" s="2" t="s">
        <v>46</v>
      </c>
      <c r="D4612" s="2" t="s">
        <v>3196</v>
      </c>
      <c r="E4612" s="2" t="s">
        <v>15469</v>
      </c>
      <c r="F4612" s="1">
        <v>43405.465277777781</v>
      </c>
      <c r="G4612" s="2" t="s">
        <v>30</v>
      </c>
      <c r="H4612" s="2" t="s">
        <v>3233</v>
      </c>
      <c r="I4612" s="2" t="s">
        <v>14519</v>
      </c>
      <c r="J4612" s="2" t="s">
        <v>21</v>
      </c>
      <c r="K4612" s="2" t="s">
        <v>15470</v>
      </c>
      <c r="L4612" s="2" t="s">
        <v>23</v>
      </c>
      <c r="M4612" s="2" t="s">
        <v>24</v>
      </c>
    </row>
    <row r="4613" spans="1:13" ht="242.25" x14ac:dyDescent="0.2">
      <c r="A4613" s="2" t="s">
        <v>15471</v>
      </c>
      <c r="B4613" s="2" t="s">
        <v>14</v>
      </c>
      <c r="C4613" s="2" t="s">
        <v>46</v>
      </c>
      <c r="D4613" s="2" t="s">
        <v>5495</v>
      </c>
      <c r="E4613" s="2" t="s">
        <v>15472</v>
      </c>
      <c r="F4613" s="1">
        <v>43405.465277777781</v>
      </c>
      <c r="G4613" s="2" t="s">
        <v>30</v>
      </c>
      <c r="H4613" s="2" t="s">
        <v>7710</v>
      </c>
      <c r="I4613" s="2" t="s">
        <v>14519</v>
      </c>
      <c r="J4613" s="2" t="s">
        <v>21</v>
      </c>
      <c r="K4613" s="2" t="s">
        <v>15473</v>
      </c>
      <c r="L4613" s="2" t="s">
        <v>23</v>
      </c>
      <c r="M4613" s="2" t="s">
        <v>24</v>
      </c>
    </row>
    <row r="4614" spans="1:13" ht="242.25" x14ac:dyDescent="0.2">
      <c r="A4614" s="2" t="s">
        <v>15474</v>
      </c>
      <c r="B4614" s="2" t="s">
        <v>14</v>
      </c>
      <c r="C4614" s="2" t="s">
        <v>46</v>
      </c>
      <c r="D4614" s="2" t="s">
        <v>5495</v>
      </c>
      <c r="E4614" s="2" t="s">
        <v>15475</v>
      </c>
      <c r="F4614" s="1">
        <v>43405.461111111108</v>
      </c>
      <c r="G4614" s="2" t="s">
        <v>30</v>
      </c>
      <c r="H4614" s="2" t="s">
        <v>615</v>
      </c>
      <c r="I4614" s="2" t="s">
        <v>14519</v>
      </c>
      <c r="J4614" s="2" t="s">
        <v>21</v>
      </c>
      <c r="K4614" s="2" t="s">
        <v>15476</v>
      </c>
      <c r="L4614" s="2" t="s">
        <v>23</v>
      </c>
      <c r="M4614" s="2" t="s">
        <v>24</v>
      </c>
    </row>
    <row r="4615" spans="1:13" ht="242.25" x14ac:dyDescent="0.2">
      <c r="A4615" s="2" t="s">
        <v>15477</v>
      </c>
      <c r="B4615" s="2" t="s">
        <v>14</v>
      </c>
      <c r="C4615" s="2" t="s">
        <v>46</v>
      </c>
      <c r="D4615" s="2" t="s">
        <v>119</v>
      </c>
      <c r="E4615" s="2" t="s">
        <v>15478</v>
      </c>
      <c r="F4615" s="1">
        <v>43405.447916666664</v>
      </c>
      <c r="G4615" s="2" t="s">
        <v>30</v>
      </c>
      <c r="H4615" s="2" t="s">
        <v>230</v>
      </c>
      <c r="I4615" s="2" t="s">
        <v>14519</v>
      </c>
      <c r="J4615" s="2" t="s">
        <v>21</v>
      </c>
      <c r="K4615" s="2" t="s">
        <v>15479</v>
      </c>
      <c r="L4615" s="2" t="s">
        <v>23</v>
      </c>
      <c r="M4615" s="2" t="s">
        <v>24</v>
      </c>
    </row>
    <row r="4616" spans="1:13" ht="270.75" x14ac:dyDescent="0.2">
      <c r="A4616" s="2" t="s">
        <v>15480</v>
      </c>
      <c r="B4616" s="2" t="s">
        <v>241</v>
      </c>
      <c r="C4616" s="2" t="s">
        <v>36</v>
      </c>
      <c r="D4616" s="2" t="s">
        <v>242</v>
      </c>
      <c r="E4616" s="2" t="s">
        <v>15481</v>
      </c>
      <c r="F4616" s="1">
        <v>43405.408333333333</v>
      </c>
      <c r="G4616" s="2" t="s">
        <v>30</v>
      </c>
      <c r="H4616" s="2" t="s">
        <v>1559</v>
      </c>
      <c r="I4616" s="2" t="s">
        <v>14519</v>
      </c>
      <c r="J4616" s="2" t="s">
        <v>21</v>
      </c>
      <c r="K4616" s="2" t="s">
        <v>15482</v>
      </c>
      <c r="L4616" s="2" t="s">
        <v>57</v>
      </c>
      <c r="M4616" s="2" t="s">
        <v>24</v>
      </c>
    </row>
    <row r="4617" spans="1:13" ht="285" x14ac:dyDescent="0.2">
      <c r="A4617" s="2" t="s">
        <v>15483</v>
      </c>
      <c r="B4617" s="2" t="s">
        <v>81</v>
      </c>
      <c r="C4617" s="2" t="s">
        <v>46</v>
      </c>
      <c r="D4617" s="2" t="s">
        <v>242</v>
      </c>
      <c r="E4617" s="2" t="s">
        <v>15484</v>
      </c>
      <c r="F4617" s="1">
        <v>43405.407638888886</v>
      </c>
      <c r="G4617" s="2" t="s">
        <v>71</v>
      </c>
      <c r="H4617" s="2" t="s">
        <v>15485</v>
      </c>
      <c r="I4617" s="2" t="s">
        <v>13682</v>
      </c>
      <c r="J4617" s="2" t="s">
        <v>21</v>
      </c>
      <c r="K4617" s="2" t="s">
        <v>15486</v>
      </c>
      <c r="L4617" s="2" t="s">
        <v>23</v>
      </c>
      <c r="M4617" s="2" t="s">
        <v>24</v>
      </c>
    </row>
    <row r="4618" spans="1:13" ht="370.5" x14ac:dyDescent="0.2">
      <c r="A4618" s="2" t="s">
        <v>15487</v>
      </c>
      <c r="B4618" s="2" t="s">
        <v>2017</v>
      </c>
      <c r="C4618" s="2" t="s">
        <v>46</v>
      </c>
      <c r="D4618" s="2" t="s">
        <v>1065</v>
      </c>
      <c r="E4618" s="2" t="s">
        <v>15488</v>
      </c>
      <c r="F4618" s="1">
        <v>43405.405555555553</v>
      </c>
      <c r="G4618" s="2" t="s">
        <v>30</v>
      </c>
      <c r="H4618" s="2" t="s">
        <v>3225</v>
      </c>
      <c r="I4618" s="2" t="s">
        <v>14519</v>
      </c>
      <c r="J4618" s="2" t="s">
        <v>21</v>
      </c>
      <c r="K4618" s="2" t="s">
        <v>15489</v>
      </c>
      <c r="L4618" s="2" t="s">
        <v>57</v>
      </c>
      <c r="M4618" s="2" t="s">
        <v>24</v>
      </c>
    </row>
    <row r="4619" spans="1:13" ht="256.5" x14ac:dyDescent="0.2">
      <c r="A4619" s="2" t="s">
        <v>15490</v>
      </c>
      <c r="B4619" s="2" t="s">
        <v>2017</v>
      </c>
      <c r="C4619" s="2" t="s">
        <v>46</v>
      </c>
      <c r="D4619" s="2" t="s">
        <v>1065</v>
      </c>
      <c r="E4619" s="2" t="s">
        <v>15491</v>
      </c>
      <c r="F4619" s="1">
        <v>43405.385416666664</v>
      </c>
      <c r="G4619" s="2" t="s">
        <v>30</v>
      </c>
      <c r="H4619" s="2" t="s">
        <v>14512</v>
      </c>
      <c r="I4619" s="2" t="s">
        <v>14519</v>
      </c>
      <c r="J4619" s="2" t="s">
        <v>21</v>
      </c>
      <c r="K4619" s="2" t="s">
        <v>15492</v>
      </c>
      <c r="L4619" s="2" t="s">
        <v>23</v>
      </c>
      <c r="M4619" s="2" t="s">
        <v>24</v>
      </c>
    </row>
    <row r="4620" spans="1:13" ht="242.25" x14ac:dyDescent="0.2">
      <c r="A4620" s="2" t="s">
        <v>15493</v>
      </c>
      <c r="B4620" s="2" t="s">
        <v>14</v>
      </c>
      <c r="C4620" s="2" t="s">
        <v>46</v>
      </c>
      <c r="D4620" s="2" t="s">
        <v>119</v>
      </c>
      <c r="E4620" s="2" t="s">
        <v>15494</v>
      </c>
      <c r="F4620" s="1">
        <v>43405.341666666667</v>
      </c>
      <c r="G4620" s="2" t="s">
        <v>30</v>
      </c>
      <c r="H4620" s="2" t="s">
        <v>953</v>
      </c>
      <c r="I4620" s="2" t="s">
        <v>14519</v>
      </c>
      <c r="J4620" s="2" t="s">
        <v>21</v>
      </c>
      <c r="K4620" s="2" t="s">
        <v>15495</v>
      </c>
      <c r="L4620" s="2" t="s">
        <v>23</v>
      </c>
      <c r="M4620" s="2" t="s">
        <v>24</v>
      </c>
    </row>
    <row r="4621" spans="1:13" ht="409.5" x14ac:dyDescent="0.2">
      <c r="A4621" s="2" t="s">
        <v>15496</v>
      </c>
      <c r="B4621" s="2" t="s">
        <v>14</v>
      </c>
      <c r="C4621" s="2" t="s">
        <v>46</v>
      </c>
      <c r="D4621" s="2" t="s">
        <v>119</v>
      </c>
      <c r="E4621" s="2" t="s">
        <v>15497</v>
      </c>
      <c r="F4621" s="1">
        <v>43404.775000000001</v>
      </c>
      <c r="G4621" s="2" t="s">
        <v>30</v>
      </c>
      <c r="H4621" s="2" t="s">
        <v>15498</v>
      </c>
      <c r="I4621" s="2" t="s">
        <v>14519</v>
      </c>
      <c r="J4621" s="2" t="s">
        <v>21</v>
      </c>
      <c r="K4621" s="2" t="s">
        <v>15499</v>
      </c>
      <c r="L4621" s="2" t="s">
        <v>23</v>
      </c>
      <c r="M4621" s="2" t="s">
        <v>24</v>
      </c>
    </row>
    <row r="4622" spans="1:13" ht="228" x14ac:dyDescent="0.2">
      <c r="A4622" s="2" t="s">
        <v>15500</v>
      </c>
      <c r="B4622" s="2" t="s">
        <v>14</v>
      </c>
      <c r="C4622" s="2" t="s">
        <v>46</v>
      </c>
      <c r="D4622" s="2" t="s">
        <v>119</v>
      </c>
      <c r="E4622" s="2" t="s">
        <v>15501</v>
      </c>
      <c r="F4622" s="1">
        <v>43404.73333333333</v>
      </c>
      <c r="G4622" s="2" t="s">
        <v>30</v>
      </c>
      <c r="H4622" s="2" t="s">
        <v>10058</v>
      </c>
      <c r="I4622" s="2" t="s">
        <v>14519</v>
      </c>
      <c r="J4622" s="2" t="s">
        <v>21</v>
      </c>
      <c r="K4622" s="2" t="s">
        <v>15502</v>
      </c>
      <c r="L4622" s="2" t="s">
        <v>23</v>
      </c>
      <c r="M4622" s="2" t="s">
        <v>24</v>
      </c>
    </row>
    <row r="4623" spans="1:13" ht="213.75" x14ac:dyDescent="0.2">
      <c r="A4623" s="2" t="s">
        <v>15503</v>
      </c>
      <c r="B4623" s="2" t="s">
        <v>14</v>
      </c>
      <c r="C4623" s="2" t="s">
        <v>46</v>
      </c>
      <c r="D4623" s="2" t="s">
        <v>119</v>
      </c>
      <c r="E4623" s="2" t="s">
        <v>15504</v>
      </c>
      <c r="F4623" s="1">
        <v>43404.623611111114</v>
      </c>
      <c r="G4623" s="2" t="s">
        <v>30</v>
      </c>
      <c r="H4623" s="2" t="s">
        <v>10058</v>
      </c>
      <c r="I4623" s="2" t="s">
        <v>14519</v>
      </c>
      <c r="J4623" s="2" t="s">
        <v>21</v>
      </c>
      <c r="K4623" s="2" t="s">
        <v>15505</v>
      </c>
      <c r="L4623" s="2" t="s">
        <v>23</v>
      </c>
      <c r="M4623" s="2" t="s">
        <v>24</v>
      </c>
    </row>
    <row r="4624" spans="1:13" ht="409.5" x14ac:dyDescent="0.2">
      <c r="A4624" s="2" t="s">
        <v>15506</v>
      </c>
      <c r="B4624" s="2" t="s">
        <v>81</v>
      </c>
      <c r="C4624" s="2" t="s">
        <v>46</v>
      </c>
      <c r="D4624" s="2" t="s">
        <v>242</v>
      </c>
      <c r="E4624" s="2" t="s">
        <v>15507</v>
      </c>
      <c r="F4624" s="1">
        <v>43404.604861111111</v>
      </c>
      <c r="G4624" s="2" t="s">
        <v>71</v>
      </c>
      <c r="H4624" s="2" t="s">
        <v>1757</v>
      </c>
      <c r="I4624" s="2" t="s">
        <v>13682</v>
      </c>
      <c r="J4624" s="2" t="s">
        <v>21</v>
      </c>
      <c r="K4624" s="2" t="s">
        <v>15508</v>
      </c>
      <c r="L4624" s="2" t="s">
        <v>23</v>
      </c>
      <c r="M4624" s="2" t="s">
        <v>24</v>
      </c>
    </row>
    <row r="4625" spans="1:13" ht="228" x14ac:dyDescent="0.2">
      <c r="A4625" s="2" t="s">
        <v>15509</v>
      </c>
      <c r="B4625" s="2" t="s">
        <v>14</v>
      </c>
      <c r="C4625" s="2" t="s">
        <v>46</v>
      </c>
      <c r="D4625" s="2" t="s">
        <v>5495</v>
      </c>
      <c r="E4625" s="2" t="s">
        <v>15510</v>
      </c>
      <c r="F4625" s="1">
        <v>43404.595138888886</v>
      </c>
      <c r="G4625" s="2" t="s">
        <v>30</v>
      </c>
      <c r="H4625" s="2" t="s">
        <v>5917</v>
      </c>
      <c r="I4625" s="2" t="s">
        <v>14519</v>
      </c>
      <c r="J4625" s="2" t="s">
        <v>21</v>
      </c>
      <c r="K4625" s="2" t="s">
        <v>15511</v>
      </c>
      <c r="L4625" s="2" t="s">
        <v>23</v>
      </c>
      <c r="M4625" s="2" t="s">
        <v>24</v>
      </c>
    </row>
    <row r="4626" spans="1:13" ht="228" x14ac:dyDescent="0.2">
      <c r="A4626" s="2" t="s">
        <v>15512</v>
      </c>
      <c r="B4626" s="2" t="s">
        <v>14</v>
      </c>
      <c r="C4626" s="2" t="s">
        <v>46</v>
      </c>
      <c r="D4626" s="2" t="s">
        <v>119</v>
      </c>
      <c r="E4626" s="2" t="s">
        <v>15513</v>
      </c>
      <c r="F4626" s="1">
        <v>43404.586805555555</v>
      </c>
      <c r="G4626" s="2" t="s">
        <v>30</v>
      </c>
      <c r="H4626" s="2" t="s">
        <v>460</v>
      </c>
      <c r="I4626" s="2" t="s">
        <v>14519</v>
      </c>
      <c r="J4626" s="2" t="s">
        <v>21</v>
      </c>
      <c r="K4626" s="2" t="s">
        <v>15514</v>
      </c>
      <c r="L4626" s="2" t="s">
        <v>23</v>
      </c>
      <c r="M4626" s="2" t="s">
        <v>24</v>
      </c>
    </row>
    <row r="4627" spans="1:13" ht="228" x14ac:dyDescent="0.2">
      <c r="A4627" s="2" t="s">
        <v>15515</v>
      </c>
      <c r="B4627" s="2" t="s">
        <v>14</v>
      </c>
      <c r="C4627" s="2" t="s">
        <v>46</v>
      </c>
      <c r="D4627" s="2" t="s">
        <v>119</v>
      </c>
      <c r="E4627" s="2" t="s">
        <v>15516</v>
      </c>
      <c r="F4627" s="1">
        <v>43404.57916666667</v>
      </c>
      <c r="G4627" s="2" t="s">
        <v>30</v>
      </c>
      <c r="H4627" s="2" t="s">
        <v>7186</v>
      </c>
      <c r="I4627" s="2" t="s">
        <v>14519</v>
      </c>
      <c r="J4627" s="2" t="s">
        <v>21</v>
      </c>
      <c r="K4627" s="2" t="s">
        <v>15517</v>
      </c>
      <c r="L4627" s="2" t="s">
        <v>23</v>
      </c>
      <c r="M4627" s="2" t="s">
        <v>24</v>
      </c>
    </row>
    <row r="4628" spans="1:13" ht="228" x14ac:dyDescent="0.2">
      <c r="A4628" s="2" t="s">
        <v>15518</v>
      </c>
      <c r="B4628" s="2" t="s">
        <v>14</v>
      </c>
      <c r="C4628" s="2" t="s">
        <v>46</v>
      </c>
      <c r="D4628" s="2" t="s">
        <v>119</v>
      </c>
      <c r="E4628" s="2" t="s">
        <v>15519</v>
      </c>
      <c r="F4628" s="1">
        <v>43404.569444444445</v>
      </c>
      <c r="G4628" s="2" t="s">
        <v>30</v>
      </c>
      <c r="H4628" s="2" t="s">
        <v>7186</v>
      </c>
      <c r="I4628" s="2" t="s">
        <v>14519</v>
      </c>
      <c r="J4628" s="2" t="s">
        <v>21</v>
      </c>
      <c r="K4628" s="2" t="s">
        <v>15520</v>
      </c>
      <c r="L4628" s="2" t="s">
        <v>23</v>
      </c>
      <c r="M4628" s="2" t="s">
        <v>24</v>
      </c>
    </row>
    <row r="4629" spans="1:13" ht="228" x14ac:dyDescent="0.2">
      <c r="A4629" s="2" t="s">
        <v>15521</v>
      </c>
      <c r="B4629" s="2" t="s">
        <v>14</v>
      </c>
      <c r="C4629" s="2" t="s">
        <v>46</v>
      </c>
      <c r="D4629" s="2" t="s">
        <v>119</v>
      </c>
      <c r="E4629" s="2" t="s">
        <v>15522</v>
      </c>
      <c r="F4629" s="1">
        <v>43404.486111111109</v>
      </c>
      <c r="G4629" s="2" t="s">
        <v>30</v>
      </c>
      <c r="H4629" s="2" t="s">
        <v>15498</v>
      </c>
      <c r="I4629" s="2" t="s">
        <v>14519</v>
      </c>
      <c r="J4629" s="2" t="s">
        <v>21</v>
      </c>
      <c r="K4629" s="2" t="s">
        <v>15523</v>
      </c>
      <c r="L4629" s="2" t="s">
        <v>23</v>
      </c>
      <c r="M4629" s="2" t="s">
        <v>24</v>
      </c>
    </row>
    <row r="4630" spans="1:13" ht="409.5" x14ac:dyDescent="0.2">
      <c r="A4630" s="2" t="s">
        <v>15524</v>
      </c>
      <c r="B4630" s="2" t="s">
        <v>81</v>
      </c>
      <c r="C4630" s="2" t="s">
        <v>46</v>
      </c>
      <c r="D4630" s="2" t="s">
        <v>136</v>
      </c>
      <c r="E4630" s="2" t="s">
        <v>15525</v>
      </c>
      <c r="F4630" s="1">
        <v>43404.474305555559</v>
      </c>
      <c r="G4630" s="2" t="s">
        <v>71</v>
      </c>
      <c r="H4630" s="2" t="s">
        <v>1757</v>
      </c>
      <c r="I4630" s="2" t="s">
        <v>13682</v>
      </c>
      <c r="J4630" s="2" t="s">
        <v>21</v>
      </c>
      <c r="K4630" s="2" t="s">
        <v>15526</v>
      </c>
      <c r="L4630" s="2" t="s">
        <v>23</v>
      </c>
      <c r="M4630" s="2" t="s">
        <v>24</v>
      </c>
    </row>
    <row r="4631" spans="1:13" ht="285" x14ac:dyDescent="0.2">
      <c r="A4631" s="2" t="s">
        <v>15527</v>
      </c>
      <c r="B4631" s="2" t="s">
        <v>197</v>
      </c>
      <c r="C4631" s="2" t="s">
        <v>46</v>
      </c>
      <c r="D4631" s="2" t="s">
        <v>520</v>
      </c>
      <c r="E4631" s="2" t="s">
        <v>15528</v>
      </c>
      <c r="F4631" s="1">
        <v>43404.47152777778</v>
      </c>
      <c r="G4631" s="2" t="s">
        <v>30</v>
      </c>
      <c r="H4631" s="2" t="s">
        <v>9103</v>
      </c>
      <c r="I4631" s="2" t="s">
        <v>14519</v>
      </c>
      <c r="J4631" s="2" t="s">
        <v>21</v>
      </c>
      <c r="K4631" s="2" t="s">
        <v>15529</v>
      </c>
      <c r="L4631" s="2" t="s">
        <v>23</v>
      </c>
      <c r="M4631" s="2" t="s">
        <v>24</v>
      </c>
    </row>
    <row r="4632" spans="1:13" ht="142.5" x14ac:dyDescent="0.2">
      <c r="A4632" s="2" t="s">
        <v>15530</v>
      </c>
      <c r="B4632" s="2" t="s">
        <v>14</v>
      </c>
      <c r="C4632" s="2" t="s">
        <v>46</v>
      </c>
      <c r="D4632" s="2" t="s">
        <v>119</v>
      </c>
      <c r="E4632" s="2" t="s">
        <v>15531</v>
      </c>
      <c r="F4632" s="1">
        <v>43404.452777777777</v>
      </c>
      <c r="G4632" s="2" t="s">
        <v>30</v>
      </c>
      <c r="H4632" s="2" t="s">
        <v>14548</v>
      </c>
      <c r="I4632" s="2" t="s">
        <v>14519</v>
      </c>
      <c r="J4632" s="2" t="s">
        <v>21</v>
      </c>
      <c r="K4632" s="2" t="s">
        <v>15532</v>
      </c>
      <c r="L4632" s="2" t="s">
        <v>23</v>
      </c>
      <c r="M4632" s="2" t="s">
        <v>24</v>
      </c>
    </row>
    <row r="4633" spans="1:13" ht="356.25" x14ac:dyDescent="0.2">
      <c r="A4633" s="2" t="s">
        <v>15533</v>
      </c>
      <c r="B4633" s="2" t="s">
        <v>14</v>
      </c>
      <c r="C4633" s="2" t="s">
        <v>46</v>
      </c>
      <c r="D4633" s="2" t="s">
        <v>5495</v>
      </c>
      <c r="E4633" s="2" t="s">
        <v>15534</v>
      </c>
      <c r="F4633" s="1">
        <v>43403.811111111114</v>
      </c>
      <c r="G4633" s="2" t="s">
        <v>30</v>
      </c>
      <c r="H4633" s="2" t="s">
        <v>15372</v>
      </c>
      <c r="I4633" s="2" t="s">
        <v>14519</v>
      </c>
      <c r="J4633" s="2" t="s">
        <v>21</v>
      </c>
      <c r="K4633" s="2" t="s">
        <v>15535</v>
      </c>
      <c r="L4633" s="2" t="s">
        <v>23</v>
      </c>
      <c r="M4633" s="2" t="s">
        <v>24</v>
      </c>
    </row>
    <row r="4634" spans="1:13" ht="228" x14ac:dyDescent="0.2">
      <c r="A4634" s="2" t="s">
        <v>15536</v>
      </c>
      <c r="B4634" s="2" t="s">
        <v>81</v>
      </c>
      <c r="C4634" s="2" t="s">
        <v>36</v>
      </c>
      <c r="D4634" s="2" t="s">
        <v>5495</v>
      </c>
      <c r="E4634" s="2" t="s">
        <v>15537</v>
      </c>
      <c r="F4634" s="1">
        <v>43403.755555555559</v>
      </c>
      <c r="G4634" s="2" t="s">
        <v>71</v>
      </c>
      <c r="H4634" s="2" t="s">
        <v>1922</v>
      </c>
      <c r="I4634" s="2" t="s">
        <v>13682</v>
      </c>
      <c r="J4634" s="2" t="s">
        <v>21</v>
      </c>
      <c r="K4634" s="2" t="s">
        <v>15538</v>
      </c>
      <c r="L4634" s="2" t="s">
        <v>23</v>
      </c>
      <c r="M4634" s="2" t="s">
        <v>24</v>
      </c>
    </row>
    <row r="4635" spans="1:13" ht="409.5" x14ac:dyDescent="0.2">
      <c r="A4635" s="2" t="s">
        <v>15539</v>
      </c>
      <c r="B4635" s="2" t="s">
        <v>14</v>
      </c>
      <c r="C4635" s="2" t="s">
        <v>36</v>
      </c>
      <c r="D4635" s="2" t="s">
        <v>119</v>
      </c>
      <c r="E4635" s="2" t="s">
        <v>15540</v>
      </c>
      <c r="F4635" s="1">
        <v>43403.728472222225</v>
      </c>
      <c r="G4635" s="2" t="s">
        <v>81</v>
      </c>
      <c r="H4635" s="2" t="s">
        <v>3033</v>
      </c>
      <c r="I4635" s="2" t="s">
        <v>13682</v>
      </c>
      <c r="J4635" s="2" t="s">
        <v>21</v>
      </c>
      <c r="K4635" s="2" t="s">
        <v>15541</v>
      </c>
      <c r="L4635" s="2" t="s">
        <v>23</v>
      </c>
      <c r="M4635" s="2" t="s">
        <v>15542</v>
      </c>
    </row>
    <row r="4636" spans="1:13" ht="409.5" x14ac:dyDescent="0.2">
      <c r="A4636" s="2" t="s">
        <v>15543</v>
      </c>
      <c r="B4636" s="2" t="s">
        <v>45</v>
      </c>
      <c r="C4636" s="2" t="s">
        <v>46</v>
      </c>
      <c r="D4636" s="2" t="s">
        <v>47</v>
      </c>
      <c r="E4636" s="2" t="s">
        <v>15544</v>
      </c>
      <c r="F4636" s="1">
        <v>43403.706944444442</v>
      </c>
      <c r="G4636" s="2" t="s">
        <v>30</v>
      </c>
      <c r="H4636" s="2" t="s">
        <v>15350</v>
      </c>
      <c r="I4636" s="2" t="s">
        <v>14519</v>
      </c>
      <c r="J4636" s="2" t="s">
        <v>21</v>
      </c>
      <c r="K4636" s="2" t="s">
        <v>15545</v>
      </c>
      <c r="L4636" s="2" t="s">
        <v>23</v>
      </c>
      <c r="M4636" s="2" t="s">
        <v>24</v>
      </c>
    </row>
    <row r="4637" spans="1:13" ht="228" x14ac:dyDescent="0.2">
      <c r="A4637" s="2" t="s">
        <v>15546</v>
      </c>
      <c r="B4637" s="2" t="s">
        <v>14</v>
      </c>
      <c r="C4637" s="2" t="s">
        <v>46</v>
      </c>
      <c r="D4637" s="2" t="s">
        <v>119</v>
      </c>
      <c r="E4637" s="2" t="s">
        <v>15547</v>
      </c>
      <c r="F4637" s="1">
        <v>43403.699305555558</v>
      </c>
      <c r="G4637" s="2" t="s">
        <v>30</v>
      </c>
      <c r="H4637" s="2" t="s">
        <v>2431</v>
      </c>
      <c r="I4637" s="2" t="s">
        <v>14519</v>
      </c>
      <c r="J4637" s="2" t="s">
        <v>21</v>
      </c>
      <c r="K4637" s="2" t="s">
        <v>15548</v>
      </c>
      <c r="L4637" s="2" t="s">
        <v>23</v>
      </c>
      <c r="M4637" s="2" t="s">
        <v>24</v>
      </c>
    </row>
    <row r="4638" spans="1:13" ht="409.5" x14ac:dyDescent="0.2">
      <c r="A4638" s="2" t="s">
        <v>15549</v>
      </c>
      <c r="B4638" s="2" t="s">
        <v>129</v>
      </c>
      <c r="C4638" s="2" t="s">
        <v>46</v>
      </c>
      <c r="D4638" s="2" t="s">
        <v>136</v>
      </c>
      <c r="E4638" s="2" t="s">
        <v>15550</v>
      </c>
      <c r="F4638" s="1">
        <v>43403.650694444441</v>
      </c>
      <c r="G4638" s="2" t="s">
        <v>71</v>
      </c>
      <c r="H4638" s="2" t="s">
        <v>1042</v>
      </c>
      <c r="I4638" s="2" t="s">
        <v>13682</v>
      </c>
      <c r="J4638" s="2" t="s">
        <v>21</v>
      </c>
      <c r="K4638" s="2" t="s">
        <v>15551</v>
      </c>
      <c r="L4638" s="2" t="s">
        <v>23</v>
      </c>
      <c r="M4638" s="2" t="s">
        <v>24</v>
      </c>
    </row>
    <row r="4639" spans="1:13" ht="228" x14ac:dyDescent="0.2">
      <c r="A4639" s="2" t="s">
        <v>15552</v>
      </c>
      <c r="B4639" s="2" t="s">
        <v>2017</v>
      </c>
      <c r="C4639" s="2" t="s">
        <v>46</v>
      </c>
      <c r="D4639" s="2" t="s">
        <v>47</v>
      </c>
      <c r="E4639" s="2" t="s">
        <v>15553</v>
      </c>
      <c r="F4639" s="1">
        <v>43403.626388888886</v>
      </c>
      <c r="G4639" s="2" t="s">
        <v>30</v>
      </c>
      <c r="H4639" s="2" t="s">
        <v>494</v>
      </c>
      <c r="I4639" s="2" t="s">
        <v>14519</v>
      </c>
      <c r="J4639" s="2" t="s">
        <v>21</v>
      </c>
      <c r="K4639" s="2" t="s">
        <v>15554</v>
      </c>
      <c r="L4639" s="2" t="s">
        <v>23</v>
      </c>
      <c r="M4639" s="2" t="s">
        <v>24</v>
      </c>
    </row>
    <row r="4640" spans="1:13" ht="256.5" x14ac:dyDescent="0.2">
      <c r="A4640" s="2" t="s">
        <v>15555</v>
      </c>
      <c r="B4640" s="2" t="s">
        <v>241</v>
      </c>
      <c r="C4640" s="2" t="s">
        <v>46</v>
      </c>
      <c r="D4640" s="2" t="s">
        <v>242</v>
      </c>
      <c r="E4640" s="2" t="s">
        <v>15556</v>
      </c>
      <c r="F4640" s="1">
        <v>43403.588888888888</v>
      </c>
      <c r="G4640" s="2" t="s">
        <v>30</v>
      </c>
      <c r="H4640" s="2" t="s">
        <v>1559</v>
      </c>
      <c r="I4640" s="2" t="s">
        <v>14519</v>
      </c>
      <c r="J4640" s="2" t="s">
        <v>21</v>
      </c>
      <c r="K4640" s="2" t="s">
        <v>15557</v>
      </c>
      <c r="L4640" s="2" t="s">
        <v>57</v>
      </c>
      <c r="M4640" s="2" t="s">
        <v>24</v>
      </c>
    </row>
    <row r="4641" spans="1:13" ht="409.5" x14ac:dyDescent="0.2">
      <c r="A4641" s="2" t="s">
        <v>15558</v>
      </c>
      <c r="B4641" s="2" t="s">
        <v>2017</v>
      </c>
      <c r="C4641" s="2" t="s">
        <v>36</v>
      </c>
      <c r="D4641" s="2" t="s">
        <v>1065</v>
      </c>
      <c r="E4641" s="2" t="s">
        <v>15559</v>
      </c>
      <c r="F4641" s="1">
        <v>43403.57708333333</v>
      </c>
      <c r="G4641" s="2" t="s">
        <v>30</v>
      </c>
      <c r="H4641" s="2" t="s">
        <v>4923</v>
      </c>
      <c r="I4641" s="2" t="s">
        <v>14519</v>
      </c>
      <c r="J4641" s="2" t="s">
        <v>21</v>
      </c>
      <c r="K4641" s="2" t="s">
        <v>15560</v>
      </c>
      <c r="L4641" s="2" t="s">
        <v>23</v>
      </c>
      <c r="M4641" s="2" t="s">
        <v>24</v>
      </c>
    </row>
    <row r="4642" spans="1:13" ht="213.75" x14ac:dyDescent="0.2">
      <c r="A4642" s="2" t="s">
        <v>15561</v>
      </c>
      <c r="B4642" s="2" t="s">
        <v>14</v>
      </c>
      <c r="C4642" s="2" t="s">
        <v>46</v>
      </c>
      <c r="D4642" s="2" t="s">
        <v>5495</v>
      </c>
      <c r="E4642" s="2" t="s">
        <v>15562</v>
      </c>
      <c r="F4642" s="1">
        <v>43403.505555555559</v>
      </c>
      <c r="G4642" s="2" t="s">
        <v>30</v>
      </c>
      <c r="H4642" s="2" t="s">
        <v>10058</v>
      </c>
      <c r="I4642" s="2" t="s">
        <v>14519</v>
      </c>
      <c r="J4642" s="2" t="s">
        <v>21</v>
      </c>
      <c r="K4642" s="2" t="s">
        <v>15563</v>
      </c>
      <c r="L4642" s="2" t="s">
        <v>23</v>
      </c>
      <c r="M4642" s="2" t="s">
        <v>24</v>
      </c>
    </row>
    <row r="4643" spans="1:13" ht="313.5" x14ac:dyDescent="0.2">
      <c r="A4643" s="2" t="s">
        <v>15564</v>
      </c>
      <c r="B4643" s="2" t="s">
        <v>81</v>
      </c>
      <c r="C4643" s="2" t="s">
        <v>46</v>
      </c>
      <c r="D4643" s="2" t="s">
        <v>520</v>
      </c>
      <c r="E4643" s="2" t="s">
        <v>15565</v>
      </c>
      <c r="F4643" s="1">
        <v>43403.447222222225</v>
      </c>
      <c r="G4643" s="2" t="s">
        <v>71</v>
      </c>
      <c r="H4643" s="2" t="s">
        <v>15566</v>
      </c>
      <c r="I4643" s="2" t="s">
        <v>13682</v>
      </c>
      <c r="J4643" s="2" t="s">
        <v>21</v>
      </c>
      <c r="K4643" s="2" t="s">
        <v>15567</v>
      </c>
      <c r="L4643" s="2" t="s">
        <v>23</v>
      </c>
      <c r="M4643" s="2" t="s">
        <v>24</v>
      </c>
    </row>
    <row r="4644" spans="1:13" ht="409.5" x14ac:dyDescent="0.2">
      <c r="A4644" s="2" t="s">
        <v>15568</v>
      </c>
      <c r="B4644" s="2" t="s">
        <v>1642</v>
      </c>
      <c r="C4644" s="2" t="s">
        <v>46</v>
      </c>
      <c r="D4644" s="2" t="s">
        <v>3196</v>
      </c>
      <c r="E4644" s="2" t="s">
        <v>15569</v>
      </c>
      <c r="F4644" s="1">
        <v>43403.433333333334</v>
      </c>
      <c r="G4644" s="2" t="s">
        <v>30</v>
      </c>
      <c r="H4644" s="2" t="s">
        <v>1333</v>
      </c>
      <c r="I4644" s="2" t="s">
        <v>14519</v>
      </c>
      <c r="J4644" s="2" t="s">
        <v>21</v>
      </c>
      <c r="K4644" s="2" t="s">
        <v>15570</v>
      </c>
      <c r="L4644" s="2" t="s">
        <v>23</v>
      </c>
      <c r="M4644" s="2" t="s">
        <v>24</v>
      </c>
    </row>
    <row r="4645" spans="1:13" ht="228" x14ac:dyDescent="0.2">
      <c r="A4645" s="2" t="s">
        <v>15571</v>
      </c>
      <c r="B4645" s="2" t="s">
        <v>14</v>
      </c>
      <c r="C4645" s="2" t="s">
        <v>46</v>
      </c>
      <c r="D4645" s="2" t="s">
        <v>119</v>
      </c>
      <c r="E4645" s="2" t="s">
        <v>15572</v>
      </c>
      <c r="F4645" s="1">
        <v>43403.413194444445</v>
      </c>
      <c r="G4645" s="2" t="s">
        <v>30</v>
      </c>
      <c r="H4645" s="2" t="s">
        <v>10688</v>
      </c>
      <c r="I4645" s="2" t="s">
        <v>14519</v>
      </c>
      <c r="J4645" s="2" t="s">
        <v>21</v>
      </c>
      <c r="K4645" s="2" t="s">
        <v>15463</v>
      </c>
      <c r="L4645" s="2" t="s">
        <v>23</v>
      </c>
      <c r="M4645" s="2" t="s">
        <v>24</v>
      </c>
    </row>
    <row r="4646" spans="1:13" ht="42.75" x14ac:dyDescent="0.2">
      <c r="A4646" s="2" t="s">
        <v>15573</v>
      </c>
      <c r="B4646" s="2" t="s">
        <v>197</v>
      </c>
      <c r="C4646" s="2" t="s">
        <v>46</v>
      </c>
      <c r="D4646" s="2" t="s">
        <v>520</v>
      </c>
      <c r="E4646" s="2" t="s">
        <v>81</v>
      </c>
      <c r="F4646" s="1">
        <v>43403.408333333333</v>
      </c>
      <c r="G4646" s="2" t="s">
        <v>30</v>
      </c>
      <c r="H4646" s="2" t="s">
        <v>460</v>
      </c>
      <c r="I4646" s="2" t="s">
        <v>14519</v>
      </c>
      <c r="J4646" s="2" t="s">
        <v>21</v>
      </c>
      <c r="K4646" s="2" t="s">
        <v>15574</v>
      </c>
      <c r="L4646" s="2" t="s">
        <v>23</v>
      </c>
      <c r="M4646" s="2" t="s">
        <v>24</v>
      </c>
    </row>
    <row r="4647" spans="1:13" ht="409.5" x14ac:dyDescent="0.2">
      <c r="A4647" s="2" t="s">
        <v>15575</v>
      </c>
      <c r="B4647" s="2" t="s">
        <v>45</v>
      </c>
      <c r="C4647" s="2" t="s">
        <v>36</v>
      </c>
      <c r="D4647" s="2" t="s">
        <v>3196</v>
      </c>
      <c r="E4647" s="2" t="s">
        <v>15576</v>
      </c>
      <c r="F4647" s="1">
        <v>43402.73541666667</v>
      </c>
      <c r="G4647" s="2" t="s">
        <v>30</v>
      </c>
      <c r="H4647" s="2" t="s">
        <v>8486</v>
      </c>
      <c r="I4647" s="2" t="s">
        <v>14519</v>
      </c>
      <c r="J4647" s="2" t="s">
        <v>21</v>
      </c>
      <c r="K4647" s="2" t="s">
        <v>15577</v>
      </c>
      <c r="L4647" s="2" t="s">
        <v>23</v>
      </c>
      <c r="M4647" s="2" t="s">
        <v>24</v>
      </c>
    </row>
    <row r="4648" spans="1:13" ht="409.5" x14ac:dyDescent="0.2">
      <c r="A4648" s="2" t="s">
        <v>15578</v>
      </c>
      <c r="B4648" s="2" t="s">
        <v>876</v>
      </c>
      <c r="C4648" s="2" t="s">
        <v>46</v>
      </c>
      <c r="D4648" s="2" t="s">
        <v>242</v>
      </c>
      <c r="E4648" s="2" t="s">
        <v>15579</v>
      </c>
      <c r="F4648" s="1">
        <v>43402.708333333336</v>
      </c>
      <c r="G4648" s="2" t="s">
        <v>30</v>
      </c>
      <c r="H4648" s="2" t="s">
        <v>15580</v>
      </c>
      <c r="I4648" s="2" t="s">
        <v>14519</v>
      </c>
      <c r="J4648" s="2" t="s">
        <v>21</v>
      </c>
      <c r="K4648" s="2" t="s">
        <v>15581</v>
      </c>
      <c r="L4648" s="2" t="s">
        <v>57</v>
      </c>
      <c r="M4648" s="2" t="s">
        <v>24</v>
      </c>
    </row>
    <row r="4649" spans="1:13" ht="228" x14ac:dyDescent="0.2">
      <c r="A4649" s="2" t="s">
        <v>15582</v>
      </c>
      <c r="B4649" s="2" t="s">
        <v>14</v>
      </c>
      <c r="C4649" s="2" t="s">
        <v>46</v>
      </c>
      <c r="D4649" s="2" t="s">
        <v>5495</v>
      </c>
      <c r="E4649" s="2" t="s">
        <v>15583</v>
      </c>
      <c r="F4649" s="1">
        <v>43402.691666666666</v>
      </c>
      <c r="G4649" s="2" t="s">
        <v>30</v>
      </c>
      <c r="H4649" s="2" t="s">
        <v>230</v>
      </c>
      <c r="I4649" s="2" t="s">
        <v>14519</v>
      </c>
      <c r="J4649" s="2" t="s">
        <v>21</v>
      </c>
      <c r="K4649" s="2" t="s">
        <v>15584</v>
      </c>
      <c r="L4649" s="2" t="s">
        <v>23</v>
      </c>
      <c r="M4649" s="2" t="s">
        <v>24</v>
      </c>
    </row>
    <row r="4650" spans="1:13" ht="342" x14ac:dyDescent="0.2">
      <c r="A4650" s="2" t="s">
        <v>15585</v>
      </c>
      <c r="B4650" s="2" t="s">
        <v>14</v>
      </c>
      <c r="C4650" s="2" t="s">
        <v>46</v>
      </c>
      <c r="D4650" s="2" t="s">
        <v>5495</v>
      </c>
      <c r="E4650" s="2" t="s">
        <v>15586</v>
      </c>
      <c r="F4650" s="1">
        <v>43402.64166666667</v>
      </c>
      <c r="G4650" s="2" t="s">
        <v>30</v>
      </c>
      <c r="H4650" s="2" t="s">
        <v>3553</v>
      </c>
      <c r="I4650" s="2" t="s">
        <v>14519</v>
      </c>
      <c r="J4650" s="2" t="s">
        <v>21</v>
      </c>
      <c r="K4650" s="2" t="s">
        <v>15587</v>
      </c>
      <c r="L4650" s="2" t="s">
        <v>23</v>
      </c>
      <c r="M4650" s="2" t="s">
        <v>24</v>
      </c>
    </row>
    <row r="4651" spans="1:13" ht="342" x14ac:dyDescent="0.2">
      <c r="A4651" s="2" t="s">
        <v>15588</v>
      </c>
      <c r="B4651" s="2" t="s">
        <v>14</v>
      </c>
      <c r="C4651" s="2" t="s">
        <v>46</v>
      </c>
      <c r="D4651" s="2" t="s">
        <v>119</v>
      </c>
      <c r="E4651" s="2" t="s">
        <v>15589</v>
      </c>
      <c r="F4651" s="1">
        <v>43402.612500000003</v>
      </c>
      <c r="G4651" s="2" t="s">
        <v>30</v>
      </c>
      <c r="H4651" s="2" t="s">
        <v>9192</v>
      </c>
      <c r="I4651" s="2" t="s">
        <v>14519</v>
      </c>
      <c r="J4651" s="2" t="s">
        <v>21</v>
      </c>
      <c r="K4651" s="2" t="s">
        <v>15590</v>
      </c>
      <c r="L4651" s="2" t="s">
        <v>23</v>
      </c>
      <c r="M4651" s="2" t="s">
        <v>24</v>
      </c>
    </row>
    <row r="4652" spans="1:13" ht="142.5" x14ac:dyDescent="0.2">
      <c r="A4652" s="2" t="s">
        <v>15591</v>
      </c>
      <c r="B4652" s="2" t="s">
        <v>876</v>
      </c>
      <c r="C4652" s="2" t="s">
        <v>46</v>
      </c>
      <c r="D4652" s="2" t="s">
        <v>242</v>
      </c>
      <c r="E4652" s="2" t="s">
        <v>15592</v>
      </c>
      <c r="F4652" s="1">
        <v>43402.506944444445</v>
      </c>
      <c r="G4652" s="2" t="s">
        <v>30</v>
      </c>
      <c r="H4652" s="2" t="s">
        <v>9836</v>
      </c>
      <c r="I4652" s="2" t="s">
        <v>14519</v>
      </c>
      <c r="J4652" s="2" t="s">
        <v>21</v>
      </c>
      <c r="K4652" s="2" t="s">
        <v>15593</v>
      </c>
      <c r="L4652" s="2" t="s">
        <v>57</v>
      </c>
      <c r="M4652" s="2" t="s">
        <v>24</v>
      </c>
    </row>
    <row r="4653" spans="1:13" ht="242.25" x14ac:dyDescent="0.2">
      <c r="A4653" s="2" t="s">
        <v>15594</v>
      </c>
      <c r="B4653" s="2" t="s">
        <v>14</v>
      </c>
      <c r="C4653" s="2" t="s">
        <v>46</v>
      </c>
      <c r="D4653" s="2" t="s">
        <v>5495</v>
      </c>
      <c r="E4653" s="2" t="s">
        <v>15595</v>
      </c>
      <c r="F4653" s="1">
        <v>43402.451388888891</v>
      </c>
      <c r="G4653" s="2" t="s">
        <v>30</v>
      </c>
      <c r="H4653" s="2" t="s">
        <v>615</v>
      </c>
      <c r="I4653" s="2" t="s">
        <v>14519</v>
      </c>
      <c r="J4653" s="2" t="s">
        <v>21</v>
      </c>
      <c r="K4653" s="2" t="s">
        <v>15596</v>
      </c>
      <c r="L4653" s="2" t="s">
        <v>23</v>
      </c>
      <c r="M4653" s="2" t="s">
        <v>24</v>
      </c>
    </row>
    <row r="4654" spans="1:13" ht="142.5" x14ac:dyDescent="0.2">
      <c r="A4654" s="2" t="s">
        <v>15597</v>
      </c>
      <c r="B4654" s="2" t="s">
        <v>2017</v>
      </c>
      <c r="C4654" s="2" t="s">
        <v>46</v>
      </c>
      <c r="D4654" s="2" t="s">
        <v>47</v>
      </c>
      <c r="E4654" s="2" t="s">
        <v>15598</v>
      </c>
      <c r="F4654" s="1">
        <v>43402.411111111112</v>
      </c>
      <c r="G4654" s="2" t="s">
        <v>30</v>
      </c>
      <c r="H4654" s="2" t="s">
        <v>2583</v>
      </c>
      <c r="I4654" s="2" t="s">
        <v>14519</v>
      </c>
      <c r="J4654" s="2" t="s">
        <v>21</v>
      </c>
      <c r="K4654" s="2" t="s">
        <v>15599</v>
      </c>
      <c r="L4654" s="2" t="s">
        <v>23</v>
      </c>
      <c r="M4654" s="2" t="s">
        <v>24</v>
      </c>
    </row>
    <row r="4655" spans="1:13" ht="142.5" x14ac:dyDescent="0.2">
      <c r="A4655" s="2" t="s">
        <v>15600</v>
      </c>
      <c r="B4655" s="2" t="s">
        <v>45</v>
      </c>
      <c r="C4655" s="2" t="s">
        <v>46</v>
      </c>
      <c r="D4655" s="2" t="s">
        <v>47</v>
      </c>
      <c r="E4655" s="2" t="s">
        <v>15601</v>
      </c>
      <c r="F4655" s="1">
        <v>43402.404166666667</v>
      </c>
      <c r="G4655" s="2" t="s">
        <v>30</v>
      </c>
      <c r="H4655" s="2" t="s">
        <v>14750</v>
      </c>
      <c r="I4655" s="2" t="s">
        <v>14519</v>
      </c>
      <c r="J4655" s="2" t="s">
        <v>21</v>
      </c>
      <c r="K4655" s="2" t="s">
        <v>15602</v>
      </c>
      <c r="L4655" s="2" t="s">
        <v>23</v>
      </c>
      <c r="M4655" s="2" t="s">
        <v>24</v>
      </c>
    </row>
    <row r="4656" spans="1:13" ht="128.25" x14ac:dyDescent="0.2">
      <c r="A4656" s="2" t="s">
        <v>15603</v>
      </c>
      <c r="B4656" s="2" t="s">
        <v>45</v>
      </c>
      <c r="C4656" s="2" t="s">
        <v>46</v>
      </c>
      <c r="D4656" s="2" t="s">
        <v>47</v>
      </c>
      <c r="E4656" s="2" t="s">
        <v>15604</v>
      </c>
      <c r="F4656" s="1">
        <v>43399.776388888888</v>
      </c>
      <c r="G4656" s="2" t="s">
        <v>30</v>
      </c>
      <c r="H4656" s="2" t="s">
        <v>1304</v>
      </c>
      <c r="I4656" s="2" t="s">
        <v>14519</v>
      </c>
      <c r="J4656" s="2" t="s">
        <v>21</v>
      </c>
      <c r="K4656" s="2" t="s">
        <v>15605</v>
      </c>
      <c r="L4656" s="2" t="s">
        <v>23</v>
      </c>
      <c r="M4656" s="2" t="s">
        <v>24</v>
      </c>
    </row>
    <row r="4657" spans="1:13" ht="384.75" x14ac:dyDescent="0.2">
      <c r="A4657" s="2" t="s">
        <v>15606</v>
      </c>
      <c r="B4657" s="2" t="s">
        <v>14</v>
      </c>
      <c r="C4657" s="2" t="s">
        <v>46</v>
      </c>
      <c r="D4657" s="2" t="s">
        <v>5495</v>
      </c>
      <c r="E4657" s="2" t="s">
        <v>15607</v>
      </c>
      <c r="F4657" s="1">
        <v>43399.757638888892</v>
      </c>
      <c r="G4657" s="2" t="s">
        <v>30</v>
      </c>
      <c r="H4657" s="2" t="s">
        <v>1295</v>
      </c>
      <c r="I4657" s="2" t="s">
        <v>14519</v>
      </c>
      <c r="J4657" s="2" t="s">
        <v>21</v>
      </c>
      <c r="K4657" s="2" t="s">
        <v>15608</v>
      </c>
      <c r="L4657" s="2" t="s">
        <v>23</v>
      </c>
      <c r="M4657" s="2" t="s">
        <v>24</v>
      </c>
    </row>
    <row r="4658" spans="1:13" ht="228" x14ac:dyDescent="0.2">
      <c r="A4658" s="2" t="s">
        <v>15609</v>
      </c>
      <c r="B4658" s="2" t="s">
        <v>14</v>
      </c>
      <c r="C4658" s="2" t="s">
        <v>46</v>
      </c>
      <c r="D4658" s="2" t="s">
        <v>5495</v>
      </c>
      <c r="E4658" s="2" t="s">
        <v>15610</v>
      </c>
      <c r="F4658" s="1">
        <v>43399.6875</v>
      </c>
      <c r="G4658" s="2" t="s">
        <v>30</v>
      </c>
      <c r="H4658" s="2" t="s">
        <v>10058</v>
      </c>
      <c r="I4658" s="2" t="s">
        <v>14519</v>
      </c>
      <c r="J4658" s="2" t="s">
        <v>21</v>
      </c>
      <c r="K4658" s="2" t="s">
        <v>15611</v>
      </c>
      <c r="L4658" s="2" t="s">
        <v>23</v>
      </c>
      <c r="M4658" s="2" t="s">
        <v>24</v>
      </c>
    </row>
    <row r="4659" spans="1:13" ht="256.5" x14ac:dyDescent="0.2">
      <c r="A4659" s="2" t="s">
        <v>15612</v>
      </c>
      <c r="B4659" s="2" t="s">
        <v>45</v>
      </c>
      <c r="C4659" s="2" t="s">
        <v>46</v>
      </c>
      <c r="D4659" s="2" t="s">
        <v>47</v>
      </c>
      <c r="E4659" s="2" t="s">
        <v>15613</v>
      </c>
      <c r="F4659" s="1">
        <v>43399.661111111112</v>
      </c>
      <c r="G4659" s="2" t="s">
        <v>30</v>
      </c>
      <c r="H4659" s="2" t="s">
        <v>98</v>
      </c>
      <c r="I4659" s="2" t="s">
        <v>14519</v>
      </c>
      <c r="J4659" s="2" t="s">
        <v>21</v>
      </c>
      <c r="K4659" s="2" t="s">
        <v>15614</v>
      </c>
      <c r="L4659" s="2" t="s">
        <v>23</v>
      </c>
      <c r="M4659" s="2" t="s">
        <v>24</v>
      </c>
    </row>
    <row r="4660" spans="1:13" ht="114" x14ac:dyDescent="0.2">
      <c r="A4660" s="2" t="s">
        <v>15615</v>
      </c>
      <c r="B4660" s="2" t="s">
        <v>14</v>
      </c>
      <c r="C4660" s="2" t="s">
        <v>46</v>
      </c>
      <c r="D4660" s="2" t="s">
        <v>119</v>
      </c>
      <c r="E4660" s="2" t="s">
        <v>15616</v>
      </c>
      <c r="F4660" s="1">
        <v>43399.587500000001</v>
      </c>
      <c r="G4660" s="2" t="s">
        <v>71</v>
      </c>
      <c r="H4660" s="2" t="s">
        <v>15617</v>
      </c>
      <c r="I4660" s="2" t="s">
        <v>13682</v>
      </c>
      <c r="J4660" s="2" t="s">
        <v>21</v>
      </c>
      <c r="K4660" s="2" t="s">
        <v>15618</v>
      </c>
      <c r="L4660" s="2" t="s">
        <v>23</v>
      </c>
      <c r="M4660" s="2" t="s">
        <v>24</v>
      </c>
    </row>
    <row r="4661" spans="1:13" ht="228" x14ac:dyDescent="0.2">
      <c r="A4661" s="2" t="s">
        <v>15619</v>
      </c>
      <c r="B4661" s="2" t="s">
        <v>14</v>
      </c>
      <c r="C4661" s="2" t="s">
        <v>46</v>
      </c>
      <c r="D4661" s="2" t="s">
        <v>119</v>
      </c>
      <c r="E4661" s="2" t="s">
        <v>15620</v>
      </c>
      <c r="F4661" s="1">
        <v>43399.586805555555</v>
      </c>
      <c r="G4661" s="2" t="s">
        <v>30</v>
      </c>
      <c r="H4661" s="2" t="s">
        <v>5917</v>
      </c>
      <c r="I4661" s="2" t="s">
        <v>14519</v>
      </c>
      <c r="J4661" s="2" t="s">
        <v>21</v>
      </c>
      <c r="K4661" s="2" t="s">
        <v>15621</v>
      </c>
      <c r="L4661" s="2" t="s">
        <v>23</v>
      </c>
      <c r="M4661" s="2" t="s">
        <v>24</v>
      </c>
    </row>
    <row r="4662" spans="1:13" ht="228" x14ac:dyDescent="0.2">
      <c r="A4662" s="2" t="s">
        <v>15622</v>
      </c>
      <c r="B4662" s="2" t="s">
        <v>14</v>
      </c>
      <c r="C4662" s="2" t="s">
        <v>46</v>
      </c>
      <c r="D4662" s="2" t="s">
        <v>5495</v>
      </c>
      <c r="E4662" s="2" t="s">
        <v>15623</v>
      </c>
      <c r="F4662" s="1">
        <v>43399.499305555553</v>
      </c>
      <c r="G4662" s="2" t="s">
        <v>30</v>
      </c>
      <c r="H4662" s="2" t="s">
        <v>13602</v>
      </c>
      <c r="I4662" s="2" t="s">
        <v>14519</v>
      </c>
      <c r="J4662" s="2" t="s">
        <v>21</v>
      </c>
      <c r="K4662" s="2" t="s">
        <v>15624</v>
      </c>
      <c r="L4662" s="2" t="s">
        <v>23</v>
      </c>
      <c r="M4662" s="2" t="s">
        <v>24</v>
      </c>
    </row>
    <row r="4663" spans="1:13" ht="128.25" x14ac:dyDescent="0.2">
      <c r="A4663" s="2" t="s">
        <v>15625</v>
      </c>
      <c r="B4663" s="2" t="s">
        <v>45</v>
      </c>
      <c r="C4663" s="2" t="s">
        <v>46</v>
      </c>
      <c r="D4663" s="2" t="s">
        <v>47</v>
      </c>
      <c r="E4663" s="2" t="s">
        <v>15626</v>
      </c>
      <c r="F4663" s="1">
        <v>43399.480555555558</v>
      </c>
      <c r="G4663" s="2" t="s">
        <v>30</v>
      </c>
      <c r="H4663" s="2" t="s">
        <v>14750</v>
      </c>
      <c r="I4663" s="2" t="s">
        <v>14519</v>
      </c>
      <c r="J4663" s="2" t="s">
        <v>21</v>
      </c>
      <c r="K4663" s="2" t="s">
        <v>15627</v>
      </c>
      <c r="L4663" s="2" t="s">
        <v>23</v>
      </c>
      <c r="M4663" s="2" t="s">
        <v>24</v>
      </c>
    </row>
    <row r="4664" spans="1:13" ht="142.5" x14ac:dyDescent="0.2">
      <c r="A4664" s="2" t="s">
        <v>15628</v>
      </c>
      <c r="B4664" s="2" t="s">
        <v>81</v>
      </c>
      <c r="C4664" s="2" t="s">
        <v>46</v>
      </c>
      <c r="D4664" s="2" t="s">
        <v>2034</v>
      </c>
      <c r="E4664" s="2" t="s">
        <v>15629</v>
      </c>
      <c r="F4664" s="1">
        <v>43399.423611111109</v>
      </c>
      <c r="G4664" s="2" t="s">
        <v>71</v>
      </c>
      <c r="H4664" s="2" t="s">
        <v>1796</v>
      </c>
      <c r="I4664" s="2" t="s">
        <v>13682</v>
      </c>
      <c r="J4664" s="2" t="s">
        <v>21</v>
      </c>
      <c r="K4664" s="2" t="s">
        <v>15630</v>
      </c>
      <c r="L4664" s="2" t="s">
        <v>23</v>
      </c>
      <c r="M4664" s="2" t="s">
        <v>24</v>
      </c>
    </row>
    <row r="4665" spans="1:13" ht="142.5" x14ac:dyDescent="0.2">
      <c r="A4665" s="2" t="s">
        <v>15631</v>
      </c>
      <c r="B4665" s="2" t="s">
        <v>81</v>
      </c>
      <c r="C4665" s="2" t="s">
        <v>46</v>
      </c>
      <c r="D4665" s="2" t="s">
        <v>2034</v>
      </c>
      <c r="E4665" s="2" t="s">
        <v>15632</v>
      </c>
      <c r="F4665" s="1">
        <v>43399.42291666667</v>
      </c>
      <c r="G4665" s="2" t="s">
        <v>71</v>
      </c>
      <c r="H4665" s="2" t="s">
        <v>1796</v>
      </c>
      <c r="I4665" s="2" t="s">
        <v>13682</v>
      </c>
      <c r="J4665" s="2" t="s">
        <v>21</v>
      </c>
      <c r="K4665" s="2" t="s">
        <v>15633</v>
      </c>
      <c r="L4665" s="2" t="s">
        <v>23</v>
      </c>
      <c r="M4665" s="2" t="s">
        <v>24</v>
      </c>
    </row>
    <row r="4666" spans="1:13" ht="242.25" x14ac:dyDescent="0.2">
      <c r="A4666" s="2" t="s">
        <v>15634</v>
      </c>
      <c r="B4666" s="2" t="s">
        <v>14</v>
      </c>
      <c r="C4666" s="2" t="s">
        <v>46</v>
      </c>
      <c r="D4666" s="2" t="s">
        <v>5495</v>
      </c>
      <c r="E4666" s="2" t="s">
        <v>15635</v>
      </c>
      <c r="F4666" s="1">
        <v>43399.413888888892</v>
      </c>
      <c r="G4666" s="2" t="s">
        <v>30</v>
      </c>
      <c r="H4666" s="2" t="s">
        <v>230</v>
      </c>
      <c r="I4666" s="2" t="s">
        <v>14519</v>
      </c>
      <c r="J4666" s="2" t="s">
        <v>21</v>
      </c>
      <c r="K4666" s="2" t="s">
        <v>15636</v>
      </c>
      <c r="L4666" s="2" t="s">
        <v>23</v>
      </c>
      <c r="M4666" s="2" t="s">
        <v>24</v>
      </c>
    </row>
    <row r="4667" spans="1:13" ht="409.5" x14ac:dyDescent="0.2">
      <c r="A4667" s="2" t="s">
        <v>15637</v>
      </c>
      <c r="B4667" s="2" t="s">
        <v>14</v>
      </c>
      <c r="C4667" s="2" t="s">
        <v>46</v>
      </c>
      <c r="D4667" s="2" t="s">
        <v>5495</v>
      </c>
      <c r="E4667" s="2" t="s">
        <v>15638</v>
      </c>
      <c r="F4667" s="1">
        <v>43398.761111111111</v>
      </c>
      <c r="G4667" s="2" t="s">
        <v>30</v>
      </c>
      <c r="H4667" s="2" t="s">
        <v>3360</v>
      </c>
      <c r="I4667" s="2" t="s">
        <v>14519</v>
      </c>
      <c r="J4667" s="2" t="s">
        <v>21</v>
      </c>
      <c r="K4667" s="2" t="s">
        <v>15639</v>
      </c>
      <c r="L4667" s="2" t="s">
        <v>23</v>
      </c>
      <c r="M4667" s="2" t="s">
        <v>24</v>
      </c>
    </row>
    <row r="4668" spans="1:13" ht="228" x14ac:dyDescent="0.2">
      <c r="A4668" s="2" t="s">
        <v>15640</v>
      </c>
      <c r="B4668" s="2" t="s">
        <v>14</v>
      </c>
      <c r="C4668" s="2" t="s">
        <v>46</v>
      </c>
      <c r="D4668" s="2" t="s">
        <v>119</v>
      </c>
      <c r="E4668" s="2" t="s">
        <v>15641</v>
      </c>
      <c r="F4668" s="1">
        <v>43398.712500000001</v>
      </c>
      <c r="G4668" s="2" t="s">
        <v>30</v>
      </c>
      <c r="H4668" s="2" t="s">
        <v>722</v>
      </c>
      <c r="I4668" s="2" t="s">
        <v>14519</v>
      </c>
      <c r="J4668" s="2" t="s">
        <v>21</v>
      </c>
      <c r="K4668" s="2" t="s">
        <v>15642</v>
      </c>
      <c r="L4668" s="2" t="s">
        <v>23</v>
      </c>
      <c r="M4668" s="2" t="s">
        <v>24</v>
      </c>
    </row>
    <row r="4669" spans="1:13" ht="228" x14ac:dyDescent="0.2">
      <c r="A4669" s="2" t="s">
        <v>15643</v>
      </c>
      <c r="B4669" s="2" t="s">
        <v>14</v>
      </c>
      <c r="C4669" s="2" t="s">
        <v>46</v>
      </c>
      <c r="D4669" s="2" t="s">
        <v>5495</v>
      </c>
      <c r="E4669" s="2" t="s">
        <v>15644</v>
      </c>
      <c r="F4669" s="1">
        <v>43398.704861111109</v>
      </c>
      <c r="G4669" s="2" t="s">
        <v>30</v>
      </c>
      <c r="H4669" s="2" t="s">
        <v>230</v>
      </c>
      <c r="I4669" s="2" t="s">
        <v>14519</v>
      </c>
      <c r="J4669" s="2" t="s">
        <v>21</v>
      </c>
      <c r="K4669" s="2" t="s">
        <v>15645</v>
      </c>
      <c r="L4669" s="2" t="s">
        <v>23</v>
      </c>
      <c r="M4669" s="2" t="s">
        <v>24</v>
      </c>
    </row>
    <row r="4670" spans="1:13" ht="409.5" x14ac:dyDescent="0.2">
      <c r="A4670" s="2" t="s">
        <v>15646</v>
      </c>
      <c r="B4670" s="2" t="s">
        <v>14</v>
      </c>
      <c r="C4670" s="2" t="s">
        <v>46</v>
      </c>
      <c r="D4670" s="2" t="s">
        <v>5495</v>
      </c>
      <c r="E4670" s="2" t="s">
        <v>15647</v>
      </c>
      <c r="F4670" s="1">
        <v>43398.681250000001</v>
      </c>
      <c r="G4670" s="2" t="s">
        <v>30</v>
      </c>
      <c r="H4670" s="2" t="s">
        <v>1304</v>
      </c>
      <c r="I4670" s="2" t="s">
        <v>14519</v>
      </c>
      <c r="J4670" s="2" t="s">
        <v>21</v>
      </c>
      <c r="K4670" s="2" t="s">
        <v>15648</v>
      </c>
      <c r="L4670" s="2" t="s">
        <v>23</v>
      </c>
      <c r="M4670" s="2" t="s">
        <v>24</v>
      </c>
    </row>
    <row r="4671" spans="1:13" ht="228" x14ac:dyDescent="0.2">
      <c r="A4671" s="2" t="s">
        <v>15649</v>
      </c>
      <c r="B4671" s="2" t="s">
        <v>14</v>
      </c>
      <c r="C4671" s="2" t="s">
        <v>46</v>
      </c>
      <c r="D4671" s="2" t="s">
        <v>5495</v>
      </c>
      <c r="E4671" s="2" t="s">
        <v>15650</v>
      </c>
      <c r="F4671" s="1">
        <v>43398.65347222222</v>
      </c>
      <c r="G4671" s="2" t="s">
        <v>30</v>
      </c>
      <c r="H4671" s="2" t="s">
        <v>1275</v>
      </c>
      <c r="I4671" s="2" t="s">
        <v>14519</v>
      </c>
      <c r="J4671" s="2" t="s">
        <v>21</v>
      </c>
      <c r="K4671" s="2" t="s">
        <v>15651</v>
      </c>
      <c r="L4671" s="2" t="s">
        <v>23</v>
      </c>
      <c r="M4671" s="2" t="s">
        <v>24</v>
      </c>
    </row>
    <row r="4672" spans="1:13" ht="256.5" x14ac:dyDescent="0.2">
      <c r="A4672" s="2" t="s">
        <v>15652</v>
      </c>
      <c r="B4672" s="2" t="s">
        <v>2017</v>
      </c>
      <c r="C4672" s="2" t="s">
        <v>46</v>
      </c>
      <c r="D4672" s="2" t="s">
        <v>1065</v>
      </c>
      <c r="E4672" s="2" t="s">
        <v>15653</v>
      </c>
      <c r="F4672" s="1">
        <v>43398.648611111108</v>
      </c>
      <c r="G4672" s="2" t="s">
        <v>30</v>
      </c>
      <c r="H4672" s="2" t="s">
        <v>83</v>
      </c>
      <c r="I4672" s="2" t="s">
        <v>14519</v>
      </c>
      <c r="J4672" s="2" t="s">
        <v>21</v>
      </c>
      <c r="K4672" s="2" t="s">
        <v>15654</v>
      </c>
      <c r="L4672" s="2" t="s">
        <v>23</v>
      </c>
      <c r="M4672" s="2" t="s">
        <v>24</v>
      </c>
    </row>
    <row r="4673" spans="1:13" ht="228" x14ac:dyDescent="0.2">
      <c r="A4673" s="2" t="s">
        <v>15655</v>
      </c>
      <c r="B4673" s="2" t="s">
        <v>14</v>
      </c>
      <c r="C4673" s="2" t="s">
        <v>46</v>
      </c>
      <c r="D4673" s="2" t="s">
        <v>5495</v>
      </c>
      <c r="E4673" s="2" t="s">
        <v>15656</v>
      </c>
      <c r="F4673" s="1">
        <v>43398.612500000003</v>
      </c>
      <c r="G4673" s="2" t="s">
        <v>30</v>
      </c>
      <c r="H4673" s="2" t="s">
        <v>7710</v>
      </c>
      <c r="I4673" s="2" t="s">
        <v>14519</v>
      </c>
      <c r="J4673" s="2" t="s">
        <v>21</v>
      </c>
      <c r="K4673" s="2" t="s">
        <v>15657</v>
      </c>
      <c r="L4673" s="2" t="s">
        <v>23</v>
      </c>
      <c r="M4673" s="2" t="s">
        <v>24</v>
      </c>
    </row>
    <row r="4674" spans="1:13" ht="285" x14ac:dyDescent="0.2">
      <c r="A4674" s="2" t="s">
        <v>15658</v>
      </c>
      <c r="B4674" s="2" t="s">
        <v>129</v>
      </c>
      <c r="C4674" s="2" t="s">
        <v>46</v>
      </c>
      <c r="D4674" s="2" t="s">
        <v>136</v>
      </c>
      <c r="E4674" s="2" t="s">
        <v>15659</v>
      </c>
      <c r="F4674" s="1">
        <v>43398.605555555558</v>
      </c>
      <c r="G4674" s="2" t="s">
        <v>30</v>
      </c>
      <c r="H4674" s="2" t="s">
        <v>13367</v>
      </c>
      <c r="I4674" s="2" t="s">
        <v>14519</v>
      </c>
      <c r="J4674" s="2" t="s">
        <v>21</v>
      </c>
      <c r="K4674" s="2" t="s">
        <v>15660</v>
      </c>
      <c r="L4674" s="2" t="s">
        <v>23</v>
      </c>
      <c r="M4674" s="2" t="s">
        <v>24</v>
      </c>
    </row>
    <row r="4675" spans="1:13" ht="242.25" x14ac:dyDescent="0.2">
      <c r="A4675" s="2" t="s">
        <v>15661</v>
      </c>
      <c r="B4675" s="2" t="s">
        <v>14</v>
      </c>
      <c r="C4675" s="2" t="s">
        <v>46</v>
      </c>
      <c r="D4675" s="2" t="s">
        <v>119</v>
      </c>
      <c r="E4675" s="2" t="s">
        <v>15662</v>
      </c>
      <c r="F4675" s="1">
        <v>43398.422222222223</v>
      </c>
      <c r="G4675" s="2" t="s">
        <v>30</v>
      </c>
      <c r="H4675" s="2" t="s">
        <v>230</v>
      </c>
      <c r="I4675" s="2" t="s">
        <v>14519</v>
      </c>
      <c r="J4675" s="2" t="s">
        <v>21</v>
      </c>
      <c r="K4675" s="2" t="s">
        <v>15663</v>
      </c>
      <c r="L4675" s="2" t="s">
        <v>23</v>
      </c>
      <c r="M4675" s="2" t="s">
        <v>24</v>
      </c>
    </row>
    <row r="4676" spans="1:13" ht="270.75" x14ac:dyDescent="0.2">
      <c r="A4676" s="2" t="s">
        <v>15664</v>
      </c>
      <c r="B4676" s="2" t="s">
        <v>241</v>
      </c>
      <c r="C4676" s="2" t="s">
        <v>46</v>
      </c>
      <c r="D4676" s="2" t="s">
        <v>242</v>
      </c>
      <c r="E4676" s="2" t="s">
        <v>15665</v>
      </c>
      <c r="F4676" s="1">
        <v>43398.415277777778</v>
      </c>
      <c r="G4676" s="2" t="s">
        <v>30</v>
      </c>
      <c r="H4676" s="2" t="s">
        <v>1559</v>
      </c>
      <c r="I4676" s="2" t="s">
        <v>14519</v>
      </c>
      <c r="J4676" s="2" t="s">
        <v>21</v>
      </c>
      <c r="K4676" s="2" t="s">
        <v>15666</v>
      </c>
      <c r="L4676" s="2" t="s">
        <v>23</v>
      </c>
      <c r="M4676" s="2" t="s">
        <v>24</v>
      </c>
    </row>
    <row r="4677" spans="1:13" ht="228" x14ac:dyDescent="0.2">
      <c r="A4677" s="2" t="s">
        <v>15667</v>
      </c>
      <c r="B4677" s="2" t="s">
        <v>14</v>
      </c>
      <c r="C4677" s="2" t="s">
        <v>46</v>
      </c>
      <c r="D4677" s="2" t="s">
        <v>119</v>
      </c>
      <c r="E4677" s="2" t="s">
        <v>15668</v>
      </c>
      <c r="F4677" s="1">
        <v>43397.758333333331</v>
      </c>
      <c r="G4677" s="2" t="s">
        <v>30</v>
      </c>
      <c r="H4677" s="2" t="s">
        <v>10058</v>
      </c>
      <c r="I4677" s="2" t="s">
        <v>14519</v>
      </c>
      <c r="J4677" s="2" t="s">
        <v>21</v>
      </c>
      <c r="K4677" s="2" t="s">
        <v>15669</v>
      </c>
      <c r="L4677" s="2" t="s">
        <v>23</v>
      </c>
      <c r="M4677" s="2" t="s">
        <v>24</v>
      </c>
    </row>
    <row r="4678" spans="1:13" ht="156.75" x14ac:dyDescent="0.2">
      <c r="A4678" s="2" t="s">
        <v>15670</v>
      </c>
      <c r="B4678" s="2" t="s">
        <v>81</v>
      </c>
      <c r="C4678" s="2" t="s">
        <v>198</v>
      </c>
      <c r="D4678" s="2" t="s">
        <v>130</v>
      </c>
      <c r="E4678" s="2" t="s">
        <v>15671</v>
      </c>
      <c r="F4678" s="1">
        <v>43397.674305555556</v>
      </c>
      <c r="G4678" s="2" t="s">
        <v>71</v>
      </c>
      <c r="H4678" s="2" t="s">
        <v>4979</v>
      </c>
      <c r="I4678" s="2" t="s">
        <v>13682</v>
      </c>
      <c r="J4678" s="2" t="s">
        <v>21</v>
      </c>
      <c r="K4678" s="2" t="s">
        <v>15672</v>
      </c>
      <c r="L4678" s="2" t="s">
        <v>23</v>
      </c>
      <c r="M4678" s="2" t="s">
        <v>24</v>
      </c>
    </row>
    <row r="4679" spans="1:13" ht="185.25" x14ac:dyDescent="0.2">
      <c r="A4679" s="2" t="s">
        <v>15673</v>
      </c>
      <c r="B4679" s="2" t="s">
        <v>81</v>
      </c>
      <c r="C4679" s="2" t="s">
        <v>198</v>
      </c>
      <c r="D4679" s="2" t="s">
        <v>130</v>
      </c>
      <c r="E4679" s="2" t="s">
        <v>15674</v>
      </c>
      <c r="F4679" s="1">
        <v>43397.668055555558</v>
      </c>
      <c r="G4679" s="2" t="s">
        <v>71</v>
      </c>
      <c r="H4679" s="2" t="s">
        <v>361</v>
      </c>
      <c r="I4679" s="2" t="s">
        <v>13682</v>
      </c>
      <c r="J4679" s="2" t="s">
        <v>21</v>
      </c>
      <c r="K4679" s="2" t="s">
        <v>15675</v>
      </c>
      <c r="L4679" s="2" t="s">
        <v>23</v>
      </c>
      <c r="M4679" s="2" t="s">
        <v>24</v>
      </c>
    </row>
    <row r="4680" spans="1:13" ht="327.75" x14ac:dyDescent="0.2">
      <c r="A4680" s="2" t="s">
        <v>15676</v>
      </c>
      <c r="B4680" s="2" t="s">
        <v>81</v>
      </c>
      <c r="C4680" s="2" t="s">
        <v>198</v>
      </c>
      <c r="D4680" s="2" t="s">
        <v>130</v>
      </c>
      <c r="E4680" s="2" t="s">
        <v>15677</v>
      </c>
      <c r="F4680" s="1">
        <v>43397.668055555558</v>
      </c>
      <c r="G4680" s="2" t="s">
        <v>71</v>
      </c>
      <c r="H4680" s="2" t="s">
        <v>15678</v>
      </c>
      <c r="I4680" s="2" t="s">
        <v>13682</v>
      </c>
      <c r="J4680" s="2" t="s">
        <v>21</v>
      </c>
      <c r="K4680" s="2" t="s">
        <v>15679</v>
      </c>
      <c r="L4680" s="2" t="s">
        <v>23</v>
      </c>
      <c r="M4680" s="2" t="s">
        <v>24</v>
      </c>
    </row>
    <row r="4681" spans="1:13" ht="327.75" x14ac:dyDescent="0.2">
      <c r="A4681" s="2" t="s">
        <v>15680</v>
      </c>
      <c r="B4681" s="2" t="s">
        <v>81</v>
      </c>
      <c r="C4681" s="2" t="s">
        <v>198</v>
      </c>
      <c r="D4681" s="2" t="s">
        <v>130</v>
      </c>
      <c r="E4681" s="2" t="s">
        <v>15681</v>
      </c>
      <c r="F4681" s="1">
        <v>43397.667361111111</v>
      </c>
      <c r="G4681" s="2" t="s">
        <v>71</v>
      </c>
      <c r="H4681" s="2" t="s">
        <v>341</v>
      </c>
      <c r="I4681" s="2" t="s">
        <v>13682</v>
      </c>
      <c r="J4681" s="2" t="s">
        <v>21</v>
      </c>
      <c r="K4681" s="2" t="s">
        <v>15682</v>
      </c>
      <c r="L4681" s="2" t="s">
        <v>23</v>
      </c>
      <c r="M4681" s="2" t="s">
        <v>24</v>
      </c>
    </row>
    <row r="4682" spans="1:13" ht="228" x14ac:dyDescent="0.2">
      <c r="A4682" s="2" t="s">
        <v>15683</v>
      </c>
      <c r="B4682" s="2" t="s">
        <v>14</v>
      </c>
      <c r="C4682" s="2" t="s">
        <v>46</v>
      </c>
      <c r="D4682" s="2" t="s">
        <v>5495</v>
      </c>
      <c r="E4682" s="2" t="s">
        <v>15684</v>
      </c>
      <c r="F4682" s="1">
        <v>43397.65347222222</v>
      </c>
      <c r="G4682" s="2" t="s">
        <v>30</v>
      </c>
      <c r="H4682" s="2" t="s">
        <v>10058</v>
      </c>
      <c r="I4682" s="2" t="s">
        <v>14519</v>
      </c>
      <c r="J4682" s="2" t="s">
        <v>21</v>
      </c>
      <c r="K4682" s="2" t="s">
        <v>15685</v>
      </c>
      <c r="L4682" s="2" t="s">
        <v>23</v>
      </c>
      <c r="M4682" s="2" t="s">
        <v>24</v>
      </c>
    </row>
    <row r="4683" spans="1:13" ht="228" x14ac:dyDescent="0.2">
      <c r="A4683" s="2" t="s">
        <v>15686</v>
      </c>
      <c r="B4683" s="2" t="s">
        <v>14</v>
      </c>
      <c r="C4683" s="2" t="s">
        <v>46</v>
      </c>
      <c r="D4683" s="2" t="s">
        <v>5495</v>
      </c>
      <c r="E4683" s="2" t="s">
        <v>15687</v>
      </c>
      <c r="F4683" s="1">
        <v>43397.618055555555</v>
      </c>
      <c r="G4683" s="2" t="s">
        <v>30</v>
      </c>
      <c r="H4683" s="2" t="s">
        <v>1275</v>
      </c>
      <c r="I4683" s="2" t="s">
        <v>14519</v>
      </c>
      <c r="J4683" s="2" t="s">
        <v>21</v>
      </c>
      <c r="K4683" s="2" t="s">
        <v>15688</v>
      </c>
      <c r="L4683" s="2" t="s">
        <v>23</v>
      </c>
      <c r="M4683" s="2" t="s">
        <v>24</v>
      </c>
    </row>
    <row r="4684" spans="1:13" ht="213.75" x14ac:dyDescent="0.2">
      <c r="A4684" s="2" t="s">
        <v>15689</v>
      </c>
      <c r="B4684" s="2" t="s">
        <v>14</v>
      </c>
      <c r="C4684" s="2" t="s">
        <v>46</v>
      </c>
      <c r="D4684" s="2" t="s">
        <v>5495</v>
      </c>
      <c r="E4684" s="2" t="s">
        <v>15690</v>
      </c>
      <c r="F4684" s="1">
        <v>43397.611111111109</v>
      </c>
      <c r="G4684" s="2" t="s">
        <v>30</v>
      </c>
      <c r="H4684" s="2" t="s">
        <v>230</v>
      </c>
      <c r="I4684" s="2" t="s">
        <v>14519</v>
      </c>
      <c r="J4684" s="2" t="s">
        <v>21</v>
      </c>
      <c r="K4684" s="2" t="s">
        <v>15691</v>
      </c>
      <c r="L4684" s="2" t="s">
        <v>23</v>
      </c>
      <c r="M4684" s="2" t="s">
        <v>24</v>
      </c>
    </row>
    <row r="4685" spans="1:13" ht="128.25" x14ac:dyDescent="0.2">
      <c r="A4685" s="2" t="s">
        <v>15692</v>
      </c>
      <c r="B4685" s="2" t="s">
        <v>14</v>
      </c>
      <c r="C4685" s="2" t="s">
        <v>46</v>
      </c>
      <c r="D4685" s="2" t="s">
        <v>5495</v>
      </c>
      <c r="E4685" s="2" t="s">
        <v>15693</v>
      </c>
      <c r="F4685" s="1">
        <v>43397.602083333331</v>
      </c>
      <c r="G4685" s="2" t="s">
        <v>30</v>
      </c>
      <c r="H4685" s="2" t="s">
        <v>8543</v>
      </c>
      <c r="I4685" s="2" t="s">
        <v>14519</v>
      </c>
      <c r="J4685" s="2" t="s">
        <v>21</v>
      </c>
      <c r="K4685" s="2" t="s">
        <v>15694</v>
      </c>
      <c r="L4685" s="2" t="s">
        <v>23</v>
      </c>
      <c r="M4685" s="2" t="s">
        <v>24</v>
      </c>
    </row>
    <row r="4686" spans="1:13" ht="228" x14ac:dyDescent="0.2">
      <c r="A4686" s="2" t="s">
        <v>15695</v>
      </c>
      <c r="B4686" s="2" t="s">
        <v>2017</v>
      </c>
      <c r="C4686" s="2" t="s">
        <v>46</v>
      </c>
      <c r="D4686" s="2" t="s">
        <v>1065</v>
      </c>
      <c r="E4686" s="2" t="s">
        <v>15696</v>
      </c>
      <c r="F4686" s="1">
        <v>43397.601388888892</v>
      </c>
      <c r="G4686" s="2" t="s">
        <v>30</v>
      </c>
      <c r="H4686" s="2" t="s">
        <v>3033</v>
      </c>
      <c r="I4686" s="2" t="s">
        <v>14519</v>
      </c>
      <c r="J4686" s="2" t="s">
        <v>21</v>
      </c>
      <c r="K4686" s="2" t="s">
        <v>15697</v>
      </c>
      <c r="L4686" s="2" t="s">
        <v>23</v>
      </c>
      <c r="M4686" s="2" t="s">
        <v>24</v>
      </c>
    </row>
    <row r="4687" spans="1:13" ht="213.75" x14ac:dyDescent="0.2">
      <c r="A4687" s="2" t="s">
        <v>15698</v>
      </c>
      <c r="B4687" s="2" t="s">
        <v>81</v>
      </c>
      <c r="C4687" s="2" t="s">
        <v>46</v>
      </c>
      <c r="D4687" s="2" t="s">
        <v>5495</v>
      </c>
      <c r="E4687" s="2" t="s">
        <v>15699</v>
      </c>
      <c r="F4687" s="1">
        <v>43397.593055555553</v>
      </c>
      <c r="G4687" s="2" t="s">
        <v>71</v>
      </c>
      <c r="H4687" s="2" t="s">
        <v>14140</v>
      </c>
      <c r="I4687" s="2" t="s">
        <v>13682</v>
      </c>
      <c r="J4687" s="2" t="s">
        <v>21</v>
      </c>
      <c r="K4687" s="2" t="s">
        <v>15700</v>
      </c>
      <c r="L4687" s="2" t="s">
        <v>23</v>
      </c>
      <c r="M4687" s="2" t="s">
        <v>24</v>
      </c>
    </row>
    <row r="4688" spans="1:13" ht="242.25" x14ac:dyDescent="0.2">
      <c r="A4688" s="2" t="s">
        <v>15701</v>
      </c>
      <c r="B4688" s="2" t="s">
        <v>14</v>
      </c>
      <c r="C4688" s="2" t="s">
        <v>46</v>
      </c>
      <c r="D4688" s="2" t="s">
        <v>5495</v>
      </c>
      <c r="E4688" s="2" t="s">
        <v>15702</v>
      </c>
      <c r="F4688" s="1">
        <v>43397.493055555555</v>
      </c>
      <c r="G4688" s="2" t="s">
        <v>30</v>
      </c>
      <c r="H4688" s="2" t="s">
        <v>1927</v>
      </c>
      <c r="I4688" s="2" t="s">
        <v>14519</v>
      </c>
      <c r="J4688" s="2" t="s">
        <v>21</v>
      </c>
      <c r="K4688" s="2" t="s">
        <v>15703</v>
      </c>
      <c r="L4688" s="2" t="s">
        <v>23</v>
      </c>
      <c r="M4688" s="2" t="s">
        <v>24</v>
      </c>
    </row>
    <row r="4689" spans="1:13" ht="242.25" x14ac:dyDescent="0.2">
      <c r="A4689" s="2" t="s">
        <v>15704</v>
      </c>
      <c r="B4689" s="2" t="s">
        <v>14</v>
      </c>
      <c r="C4689" s="2" t="s">
        <v>46</v>
      </c>
      <c r="D4689" s="2" t="s">
        <v>5495</v>
      </c>
      <c r="E4689" s="2" t="s">
        <v>15705</v>
      </c>
      <c r="F4689" s="1">
        <v>43397.480555555558</v>
      </c>
      <c r="G4689" s="2" t="s">
        <v>30</v>
      </c>
      <c r="H4689" s="2" t="s">
        <v>460</v>
      </c>
      <c r="I4689" s="2" t="s">
        <v>14519</v>
      </c>
      <c r="J4689" s="2" t="s">
        <v>21</v>
      </c>
      <c r="K4689" s="2" t="s">
        <v>15706</v>
      </c>
      <c r="L4689" s="2" t="s">
        <v>23</v>
      </c>
      <c r="M4689" s="2" t="s">
        <v>24</v>
      </c>
    </row>
    <row r="4690" spans="1:13" ht="242.25" x14ac:dyDescent="0.2">
      <c r="A4690" s="2" t="s">
        <v>15707</v>
      </c>
      <c r="B4690" s="2" t="s">
        <v>197</v>
      </c>
      <c r="C4690" s="2" t="s">
        <v>46</v>
      </c>
      <c r="D4690" s="2" t="s">
        <v>520</v>
      </c>
      <c r="E4690" s="2" t="s">
        <v>15708</v>
      </c>
      <c r="F4690" s="1">
        <v>43397.460416666669</v>
      </c>
      <c r="G4690" s="2" t="s">
        <v>30</v>
      </c>
      <c r="H4690" s="2" t="s">
        <v>460</v>
      </c>
      <c r="I4690" s="2" t="s">
        <v>14519</v>
      </c>
      <c r="J4690" s="2" t="s">
        <v>21</v>
      </c>
      <c r="K4690" s="2" t="s">
        <v>15709</v>
      </c>
      <c r="L4690" s="2" t="s">
        <v>57</v>
      </c>
      <c r="M4690" s="2" t="s">
        <v>24</v>
      </c>
    </row>
    <row r="4691" spans="1:13" ht="242.25" x14ac:dyDescent="0.2">
      <c r="A4691" s="2" t="s">
        <v>15710</v>
      </c>
      <c r="B4691" s="2" t="s">
        <v>14</v>
      </c>
      <c r="C4691" s="2" t="s">
        <v>46</v>
      </c>
      <c r="D4691" s="2" t="s">
        <v>5495</v>
      </c>
      <c r="E4691" s="2" t="s">
        <v>15711</v>
      </c>
      <c r="F4691" s="1">
        <v>43397.45208333333</v>
      </c>
      <c r="G4691" s="2" t="s">
        <v>30</v>
      </c>
      <c r="H4691" s="2" t="s">
        <v>1075</v>
      </c>
      <c r="I4691" s="2" t="s">
        <v>14519</v>
      </c>
      <c r="J4691" s="2" t="s">
        <v>21</v>
      </c>
      <c r="K4691" s="2" t="s">
        <v>15712</v>
      </c>
      <c r="L4691" s="2" t="s">
        <v>23</v>
      </c>
      <c r="M4691" s="2" t="s">
        <v>24</v>
      </c>
    </row>
    <row r="4692" spans="1:13" ht="409.5" x14ac:dyDescent="0.2">
      <c r="A4692" s="2" t="s">
        <v>15713</v>
      </c>
      <c r="B4692" s="2" t="s">
        <v>129</v>
      </c>
      <c r="C4692" s="2" t="s">
        <v>46</v>
      </c>
      <c r="D4692" s="2" t="s">
        <v>136</v>
      </c>
      <c r="E4692" s="2" t="s">
        <v>15714</v>
      </c>
      <c r="F4692" s="1">
        <v>43397.380555555559</v>
      </c>
      <c r="G4692" s="2" t="s">
        <v>30</v>
      </c>
      <c r="H4692" s="2" t="s">
        <v>4979</v>
      </c>
      <c r="I4692" s="2" t="s">
        <v>14519</v>
      </c>
      <c r="J4692" s="2" t="s">
        <v>21</v>
      </c>
      <c r="K4692" s="2" t="s">
        <v>15715</v>
      </c>
      <c r="L4692" s="2" t="s">
        <v>23</v>
      </c>
      <c r="M4692" s="2" t="s">
        <v>24</v>
      </c>
    </row>
    <row r="4693" spans="1:13" ht="228" x14ac:dyDescent="0.2">
      <c r="A4693" s="2" t="s">
        <v>15716</v>
      </c>
      <c r="B4693" s="2" t="s">
        <v>14</v>
      </c>
      <c r="C4693" s="2" t="s">
        <v>46</v>
      </c>
      <c r="D4693" s="2" t="s">
        <v>119</v>
      </c>
      <c r="E4693" s="2" t="s">
        <v>15717</v>
      </c>
      <c r="F4693" s="1">
        <v>43396.802083333336</v>
      </c>
      <c r="G4693" s="2" t="s">
        <v>30</v>
      </c>
      <c r="H4693" s="2" t="s">
        <v>7710</v>
      </c>
      <c r="I4693" s="2" t="s">
        <v>14519</v>
      </c>
      <c r="J4693" s="2" t="s">
        <v>21</v>
      </c>
      <c r="K4693" s="2" t="s">
        <v>15718</v>
      </c>
      <c r="L4693" s="2" t="s">
        <v>23</v>
      </c>
      <c r="M4693" s="2" t="s">
        <v>24</v>
      </c>
    </row>
    <row r="4694" spans="1:13" ht="242.25" x14ac:dyDescent="0.2">
      <c r="A4694" s="2" t="s">
        <v>15719</v>
      </c>
      <c r="B4694" s="2" t="s">
        <v>14</v>
      </c>
      <c r="C4694" s="2" t="s">
        <v>46</v>
      </c>
      <c r="D4694" s="2" t="s">
        <v>5495</v>
      </c>
      <c r="E4694" s="2" t="s">
        <v>15720</v>
      </c>
      <c r="F4694" s="1">
        <v>43396.797222222223</v>
      </c>
      <c r="G4694" s="2" t="s">
        <v>30</v>
      </c>
      <c r="H4694" s="2" t="s">
        <v>7710</v>
      </c>
      <c r="I4694" s="2" t="s">
        <v>14519</v>
      </c>
      <c r="J4694" s="2" t="s">
        <v>21</v>
      </c>
      <c r="K4694" s="2" t="s">
        <v>15721</v>
      </c>
      <c r="L4694" s="2" t="s">
        <v>23</v>
      </c>
      <c r="M4694" s="2" t="s">
        <v>24</v>
      </c>
    </row>
    <row r="4695" spans="1:13" ht="228" x14ac:dyDescent="0.2">
      <c r="A4695" s="2" t="s">
        <v>15722</v>
      </c>
      <c r="B4695" s="2" t="s">
        <v>14</v>
      </c>
      <c r="C4695" s="2" t="s">
        <v>46</v>
      </c>
      <c r="D4695" s="2" t="s">
        <v>119</v>
      </c>
      <c r="E4695" s="2" t="s">
        <v>15723</v>
      </c>
      <c r="F4695" s="1">
        <v>43396.734722222223</v>
      </c>
      <c r="G4695" s="2" t="s">
        <v>30</v>
      </c>
      <c r="H4695" s="2" t="s">
        <v>230</v>
      </c>
      <c r="I4695" s="2" t="s">
        <v>14519</v>
      </c>
      <c r="J4695" s="2" t="s">
        <v>21</v>
      </c>
      <c r="K4695" s="2" t="s">
        <v>15724</v>
      </c>
      <c r="L4695" s="2" t="s">
        <v>1346</v>
      </c>
      <c r="M4695" s="2" t="s">
        <v>24</v>
      </c>
    </row>
    <row r="4696" spans="1:13" ht="142.5" x14ac:dyDescent="0.2">
      <c r="A4696" s="2" t="s">
        <v>15725</v>
      </c>
      <c r="B4696" s="2" t="s">
        <v>876</v>
      </c>
      <c r="C4696" s="2" t="s">
        <v>46</v>
      </c>
      <c r="D4696" s="2" t="s">
        <v>242</v>
      </c>
      <c r="E4696" s="2" t="s">
        <v>15726</v>
      </c>
      <c r="F4696" s="1">
        <v>43396.734027777777</v>
      </c>
      <c r="G4696" s="2" t="s">
        <v>30</v>
      </c>
      <c r="H4696" s="2" t="s">
        <v>9836</v>
      </c>
      <c r="I4696" s="2" t="s">
        <v>14519</v>
      </c>
      <c r="J4696" s="2" t="s">
        <v>21</v>
      </c>
      <c r="K4696" s="2" t="s">
        <v>15727</v>
      </c>
      <c r="L4696" s="2" t="s">
        <v>57</v>
      </c>
      <c r="M4696" s="2" t="s">
        <v>24</v>
      </c>
    </row>
    <row r="4697" spans="1:13" ht="42.75" x14ac:dyDescent="0.2">
      <c r="A4697" s="2" t="s">
        <v>15728</v>
      </c>
      <c r="B4697" s="2" t="s">
        <v>45</v>
      </c>
      <c r="C4697" s="2" t="s">
        <v>46</v>
      </c>
      <c r="D4697" s="2" t="s">
        <v>47</v>
      </c>
      <c r="E4697" s="2" t="s">
        <v>81</v>
      </c>
      <c r="F4697" s="1">
        <v>43396.73333333333</v>
      </c>
      <c r="G4697" s="2" t="s">
        <v>30</v>
      </c>
      <c r="H4697" s="2" t="s">
        <v>83</v>
      </c>
      <c r="I4697" s="2" t="s">
        <v>14519</v>
      </c>
      <c r="J4697" s="2" t="s">
        <v>21</v>
      </c>
      <c r="K4697" s="2" t="s">
        <v>15729</v>
      </c>
      <c r="L4697" s="2" t="s">
        <v>23</v>
      </c>
      <c r="M4697" s="2" t="s">
        <v>24</v>
      </c>
    </row>
    <row r="4698" spans="1:13" ht="228" x14ac:dyDescent="0.2">
      <c r="A4698" s="2" t="s">
        <v>15730</v>
      </c>
      <c r="B4698" s="2" t="s">
        <v>14</v>
      </c>
      <c r="C4698" s="2" t="s">
        <v>46</v>
      </c>
      <c r="D4698" s="2" t="s">
        <v>5495</v>
      </c>
      <c r="E4698" s="2" t="s">
        <v>15731</v>
      </c>
      <c r="F4698" s="1">
        <v>43396.621527777781</v>
      </c>
      <c r="G4698" s="2" t="s">
        <v>30</v>
      </c>
      <c r="H4698" s="2" t="s">
        <v>589</v>
      </c>
      <c r="I4698" s="2" t="s">
        <v>14519</v>
      </c>
      <c r="J4698" s="2" t="s">
        <v>21</v>
      </c>
      <c r="K4698" s="2" t="s">
        <v>15732</v>
      </c>
      <c r="L4698" s="2" t="s">
        <v>23</v>
      </c>
      <c r="M4698" s="2" t="s">
        <v>24</v>
      </c>
    </row>
    <row r="4699" spans="1:13" ht="213.75" x14ac:dyDescent="0.2">
      <c r="A4699" s="2" t="s">
        <v>15733</v>
      </c>
      <c r="B4699" s="2" t="s">
        <v>14</v>
      </c>
      <c r="C4699" s="2" t="s">
        <v>46</v>
      </c>
      <c r="D4699" s="2" t="s">
        <v>5495</v>
      </c>
      <c r="E4699" s="2" t="s">
        <v>15734</v>
      </c>
      <c r="F4699" s="1">
        <v>43396.593055555553</v>
      </c>
      <c r="G4699" s="2" t="s">
        <v>30</v>
      </c>
      <c r="H4699" s="2" t="s">
        <v>1275</v>
      </c>
      <c r="I4699" s="2" t="s">
        <v>14519</v>
      </c>
      <c r="J4699" s="2" t="s">
        <v>21</v>
      </c>
      <c r="K4699" s="2" t="s">
        <v>15735</v>
      </c>
      <c r="L4699" s="2" t="s">
        <v>23</v>
      </c>
      <c r="M4699" s="2" t="s">
        <v>24</v>
      </c>
    </row>
    <row r="4700" spans="1:13" ht="342" x14ac:dyDescent="0.2">
      <c r="A4700" s="2" t="s">
        <v>15736</v>
      </c>
      <c r="B4700" s="2" t="s">
        <v>14</v>
      </c>
      <c r="C4700" s="2" t="s">
        <v>46</v>
      </c>
      <c r="D4700" s="2" t="s">
        <v>5495</v>
      </c>
      <c r="E4700" s="2" t="s">
        <v>15737</v>
      </c>
      <c r="F4700" s="1">
        <v>43396.501388888886</v>
      </c>
      <c r="G4700" s="2" t="s">
        <v>30</v>
      </c>
      <c r="H4700" s="2" t="s">
        <v>66</v>
      </c>
      <c r="I4700" s="2" t="s">
        <v>14519</v>
      </c>
      <c r="J4700" s="2" t="s">
        <v>21</v>
      </c>
      <c r="K4700" s="2" t="s">
        <v>15738</v>
      </c>
      <c r="L4700" s="2" t="s">
        <v>23</v>
      </c>
      <c r="M4700" s="2" t="s">
        <v>24</v>
      </c>
    </row>
    <row r="4701" spans="1:13" ht="242.25" x14ac:dyDescent="0.2">
      <c r="A4701" s="2" t="s">
        <v>15739</v>
      </c>
      <c r="B4701" s="2" t="s">
        <v>14</v>
      </c>
      <c r="C4701" s="2" t="s">
        <v>46</v>
      </c>
      <c r="D4701" s="2" t="s">
        <v>5495</v>
      </c>
      <c r="E4701" s="2" t="s">
        <v>15740</v>
      </c>
      <c r="F4701" s="1">
        <v>43396.45</v>
      </c>
      <c r="G4701" s="2" t="s">
        <v>30</v>
      </c>
      <c r="H4701" s="2" t="s">
        <v>230</v>
      </c>
      <c r="I4701" s="2" t="s">
        <v>14519</v>
      </c>
      <c r="J4701" s="2" t="s">
        <v>21</v>
      </c>
      <c r="K4701" s="2" t="s">
        <v>15741</v>
      </c>
      <c r="L4701" s="2" t="s">
        <v>23</v>
      </c>
      <c r="M4701" s="2" t="s">
        <v>24</v>
      </c>
    </row>
    <row r="4702" spans="1:13" ht="128.25" x14ac:dyDescent="0.2">
      <c r="A4702" s="2" t="s">
        <v>15742</v>
      </c>
      <c r="B4702" s="2" t="s">
        <v>2017</v>
      </c>
      <c r="C4702" s="2" t="s">
        <v>46</v>
      </c>
      <c r="D4702" s="2" t="s">
        <v>1065</v>
      </c>
      <c r="E4702" s="2" t="s">
        <v>15743</v>
      </c>
      <c r="F4702" s="1">
        <v>43396.413194444445</v>
      </c>
      <c r="G4702" s="2" t="s">
        <v>30</v>
      </c>
      <c r="H4702" s="2" t="s">
        <v>5912</v>
      </c>
      <c r="I4702" s="2" t="s">
        <v>14519</v>
      </c>
      <c r="J4702" s="2" t="s">
        <v>21</v>
      </c>
      <c r="K4702" s="2" t="s">
        <v>15744</v>
      </c>
      <c r="L4702" s="2" t="s">
        <v>23</v>
      </c>
      <c r="M4702" s="2" t="s">
        <v>24</v>
      </c>
    </row>
    <row r="4703" spans="1:13" ht="128.25" x14ac:dyDescent="0.2">
      <c r="A4703" s="2" t="s">
        <v>15745</v>
      </c>
      <c r="B4703" s="2" t="s">
        <v>81</v>
      </c>
      <c r="C4703" s="2" t="s">
        <v>46</v>
      </c>
      <c r="D4703" s="2" t="s">
        <v>3657</v>
      </c>
      <c r="E4703" s="2" t="s">
        <v>15746</v>
      </c>
      <c r="F4703" s="1">
        <v>43395.818749999999</v>
      </c>
      <c r="G4703" s="2" t="s">
        <v>71</v>
      </c>
      <c r="H4703" s="2" t="s">
        <v>55</v>
      </c>
      <c r="I4703" s="2" t="s">
        <v>13682</v>
      </c>
      <c r="J4703" s="2" t="s">
        <v>21</v>
      </c>
      <c r="K4703" s="2" t="s">
        <v>15747</v>
      </c>
      <c r="L4703" s="2" t="s">
        <v>23</v>
      </c>
      <c r="M4703" s="2" t="s">
        <v>24</v>
      </c>
    </row>
    <row r="4704" spans="1:13" ht="228" x14ac:dyDescent="0.2">
      <c r="A4704" s="2" t="s">
        <v>15748</v>
      </c>
      <c r="B4704" s="2" t="s">
        <v>701</v>
      </c>
      <c r="C4704" s="2" t="s">
        <v>46</v>
      </c>
      <c r="D4704" s="2" t="s">
        <v>28</v>
      </c>
      <c r="E4704" s="2" t="s">
        <v>15749</v>
      </c>
      <c r="F4704" s="1">
        <v>43395.75277777778</v>
      </c>
      <c r="G4704" s="2" t="s">
        <v>30</v>
      </c>
      <c r="H4704" s="2" t="s">
        <v>589</v>
      </c>
      <c r="I4704" s="2" t="s">
        <v>14519</v>
      </c>
      <c r="J4704" s="2" t="s">
        <v>21</v>
      </c>
      <c r="K4704" s="2" t="s">
        <v>15750</v>
      </c>
      <c r="L4704" s="2" t="s">
        <v>23</v>
      </c>
      <c r="M4704" s="2" t="s">
        <v>24</v>
      </c>
    </row>
    <row r="4705" spans="1:13" ht="128.25" x14ac:dyDescent="0.2">
      <c r="A4705" s="2" t="s">
        <v>15751</v>
      </c>
      <c r="B4705" s="2" t="s">
        <v>14</v>
      </c>
      <c r="C4705" s="2" t="s">
        <v>46</v>
      </c>
      <c r="D4705" s="2" t="s">
        <v>5495</v>
      </c>
      <c r="E4705" s="2" t="s">
        <v>15752</v>
      </c>
      <c r="F4705" s="1">
        <v>43395.708333333336</v>
      </c>
      <c r="G4705" s="2" t="s">
        <v>30</v>
      </c>
      <c r="H4705" s="2" t="s">
        <v>15372</v>
      </c>
      <c r="I4705" s="2" t="s">
        <v>14519</v>
      </c>
      <c r="J4705" s="2" t="s">
        <v>21</v>
      </c>
      <c r="K4705" s="2" t="s">
        <v>15753</v>
      </c>
      <c r="L4705" s="2" t="s">
        <v>23</v>
      </c>
      <c r="M4705" s="2" t="s">
        <v>24</v>
      </c>
    </row>
    <row r="4706" spans="1:13" ht="228" x14ac:dyDescent="0.2">
      <c r="A4706" s="2" t="s">
        <v>15754</v>
      </c>
      <c r="B4706" s="2" t="s">
        <v>14</v>
      </c>
      <c r="C4706" s="2" t="s">
        <v>46</v>
      </c>
      <c r="D4706" s="2" t="s">
        <v>5495</v>
      </c>
      <c r="E4706" s="2" t="s">
        <v>15755</v>
      </c>
      <c r="F4706" s="1">
        <v>43395.679166666669</v>
      </c>
      <c r="G4706" s="2" t="s">
        <v>15756</v>
      </c>
      <c r="H4706" s="2" t="s">
        <v>10058</v>
      </c>
      <c r="I4706" s="2" t="s">
        <v>14519</v>
      </c>
      <c r="J4706" s="2" t="s">
        <v>21</v>
      </c>
      <c r="K4706" s="2" t="s">
        <v>15757</v>
      </c>
      <c r="L4706" s="2" t="s">
        <v>23</v>
      </c>
      <c r="M4706" s="2" t="s">
        <v>24</v>
      </c>
    </row>
    <row r="4707" spans="1:13" ht="409.5" x14ac:dyDescent="0.2">
      <c r="A4707" s="2" t="s">
        <v>15758</v>
      </c>
      <c r="B4707" s="2" t="s">
        <v>1642</v>
      </c>
      <c r="C4707" s="2" t="s">
        <v>46</v>
      </c>
      <c r="D4707" s="2" t="s">
        <v>3196</v>
      </c>
      <c r="E4707" s="2" t="s">
        <v>15759</v>
      </c>
      <c r="F4707" s="1">
        <v>43395.609027777777</v>
      </c>
      <c r="G4707" s="2" t="s">
        <v>30</v>
      </c>
      <c r="H4707" s="2" t="s">
        <v>9103</v>
      </c>
      <c r="I4707" s="2" t="s">
        <v>14519</v>
      </c>
      <c r="J4707" s="2" t="s">
        <v>21</v>
      </c>
      <c r="K4707" s="2" t="s">
        <v>15760</v>
      </c>
      <c r="L4707" s="2" t="s">
        <v>23</v>
      </c>
      <c r="M4707" s="2" t="s">
        <v>24</v>
      </c>
    </row>
    <row r="4708" spans="1:13" ht="370.5" x14ac:dyDescent="0.2">
      <c r="A4708" s="2" t="s">
        <v>15761</v>
      </c>
      <c r="B4708" s="2" t="s">
        <v>45</v>
      </c>
      <c r="C4708" s="2" t="s">
        <v>46</v>
      </c>
      <c r="D4708" s="2" t="s">
        <v>47</v>
      </c>
      <c r="E4708" s="2" t="s">
        <v>15762</v>
      </c>
      <c r="F4708" s="1">
        <v>43395.602777777778</v>
      </c>
      <c r="G4708" s="2" t="s">
        <v>30</v>
      </c>
      <c r="H4708" s="2" t="s">
        <v>1559</v>
      </c>
      <c r="I4708" s="2" t="s">
        <v>14519</v>
      </c>
      <c r="J4708" s="2" t="s">
        <v>21</v>
      </c>
      <c r="K4708" s="2" t="s">
        <v>15763</v>
      </c>
      <c r="L4708" s="2" t="s">
        <v>23</v>
      </c>
      <c r="M4708" s="2" t="s">
        <v>24</v>
      </c>
    </row>
    <row r="4709" spans="1:13" ht="256.5" x14ac:dyDescent="0.2">
      <c r="A4709" s="2" t="s">
        <v>15764</v>
      </c>
      <c r="B4709" s="2" t="s">
        <v>241</v>
      </c>
      <c r="C4709" s="2" t="s">
        <v>46</v>
      </c>
      <c r="D4709" s="2" t="s">
        <v>242</v>
      </c>
      <c r="E4709" s="2" t="s">
        <v>15765</v>
      </c>
      <c r="F4709" s="1">
        <v>43395.6</v>
      </c>
      <c r="G4709" s="2" t="s">
        <v>30</v>
      </c>
      <c r="H4709" s="2" t="s">
        <v>1559</v>
      </c>
      <c r="I4709" s="2" t="s">
        <v>14519</v>
      </c>
      <c r="J4709" s="2" t="s">
        <v>21</v>
      </c>
      <c r="K4709" s="2" t="s">
        <v>15766</v>
      </c>
      <c r="L4709" s="2" t="s">
        <v>23</v>
      </c>
      <c r="M4709" s="2" t="s">
        <v>24</v>
      </c>
    </row>
    <row r="4710" spans="1:13" ht="242.25" x14ac:dyDescent="0.2">
      <c r="A4710" s="2" t="s">
        <v>15767</v>
      </c>
      <c r="B4710" s="2" t="s">
        <v>876</v>
      </c>
      <c r="C4710" s="2" t="s">
        <v>46</v>
      </c>
      <c r="D4710" s="2" t="s">
        <v>242</v>
      </c>
      <c r="E4710" s="2" t="s">
        <v>15768</v>
      </c>
      <c r="F4710" s="1">
        <v>43395.522916666669</v>
      </c>
      <c r="G4710" s="2" t="s">
        <v>30</v>
      </c>
      <c r="H4710" s="2" t="s">
        <v>9836</v>
      </c>
      <c r="I4710" s="2" t="s">
        <v>14519</v>
      </c>
      <c r="J4710" s="2" t="s">
        <v>21</v>
      </c>
      <c r="K4710" s="2" t="s">
        <v>15769</v>
      </c>
      <c r="L4710" s="2" t="s">
        <v>23</v>
      </c>
      <c r="M4710" s="2" t="s">
        <v>24</v>
      </c>
    </row>
    <row r="4711" spans="1:13" ht="228" x14ac:dyDescent="0.2">
      <c r="A4711" s="2" t="s">
        <v>15770</v>
      </c>
      <c r="B4711" s="2" t="s">
        <v>14</v>
      </c>
      <c r="C4711" s="2" t="s">
        <v>46</v>
      </c>
      <c r="D4711" s="2" t="s">
        <v>5495</v>
      </c>
      <c r="E4711" s="2" t="s">
        <v>15771</v>
      </c>
      <c r="F4711" s="1">
        <v>43395.501388888886</v>
      </c>
      <c r="G4711" s="2" t="s">
        <v>15772</v>
      </c>
      <c r="H4711" s="2" t="s">
        <v>10058</v>
      </c>
      <c r="I4711" s="2" t="s">
        <v>14519</v>
      </c>
      <c r="J4711" s="2" t="s">
        <v>21</v>
      </c>
      <c r="K4711" s="2" t="s">
        <v>15773</v>
      </c>
      <c r="L4711" s="2" t="s">
        <v>23</v>
      </c>
      <c r="M4711" s="2" t="s">
        <v>24</v>
      </c>
    </row>
    <row r="4712" spans="1:13" ht="228" x14ac:dyDescent="0.2">
      <c r="A4712" s="2" t="s">
        <v>15774</v>
      </c>
      <c r="B4712" s="2" t="s">
        <v>14</v>
      </c>
      <c r="C4712" s="2" t="s">
        <v>46</v>
      </c>
      <c r="D4712" s="2" t="s">
        <v>5495</v>
      </c>
      <c r="E4712" s="2" t="s">
        <v>15775</v>
      </c>
      <c r="F4712" s="1">
        <v>43395.479166666664</v>
      </c>
      <c r="G4712" s="2" t="s">
        <v>30</v>
      </c>
      <c r="H4712" s="2" t="s">
        <v>722</v>
      </c>
      <c r="I4712" s="2" t="s">
        <v>14519</v>
      </c>
      <c r="J4712" s="2" t="s">
        <v>21</v>
      </c>
      <c r="K4712" s="2" t="s">
        <v>15776</v>
      </c>
      <c r="L4712" s="2" t="s">
        <v>23</v>
      </c>
      <c r="M4712" s="2" t="s">
        <v>24</v>
      </c>
    </row>
    <row r="4713" spans="1:13" ht="256.5" x14ac:dyDescent="0.2">
      <c r="A4713" s="2" t="s">
        <v>15777</v>
      </c>
      <c r="B4713" s="2" t="s">
        <v>2017</v>
      </c>
      <c r="C4713" s="2" t="s">
        <v>46</v>
      </c>
      <c r="D4713" s="2" t="s">
        <v>1065</v>
      </c>
      <c r="E4713" s="2" t="s">
        <v>15778</v>
      </c>
      <c r="F4713" s="1">
        <v>43395.390277777777</v>
      </c>
      <c r="G4713" s="2" t="s">
        <v>30</v>
      </c>
      <c r="H4713" s="2" t="s">
        <v>2583</v>
      </c>
      <c r="I4713" s="2" t="s">
        <v>14519</v>
      </c>
      <c r="J4713" s="2" t="s">
        <v>21</v>
      </c>
      <c r="K4713" s="2" t="s">
        <v>15779</v>
      </c>
      <c r="L4713" s="2" t="s">
        <v>23</v>
      </c>
      <c r="M4713" s="2" t="s">
        <v>24</v>
      </c>
    </row>
    <row r="4714" spans="1:13" ht="409.5" x14ac:dyDescent="0.2">
      <c r="A4714" s="2" t="s">
        <v>15780</v>
      </c>
      <c r="B4714" s="2" t="s">
        <v>2058</v>
      </c>
      <c r="C4714" s="2" t="s">
        <v>46</v>
      </c>
      <c r="D4714" s="2" t="s">
        <v>136</v>
      </c>
      <c r="E4714" s="2" t="s">
        <v>15781</v>
      </c>
      <c r="F4714" s="1">
        <v>43393.404861111114</v>
      </c>
      <c r="G4714" s="2" t="s">
        <v>30</v>
      </c>
      <c r="H4714" s="2" t="s">
        <v>4979</v>
      </c>
      <c r="I4714" s="2" t="s">
        <v>14519</v>
      </c>
      <c r="J4714" s="2" t="s">
        <v>21</v>
      </c>
      <c r="K4714" s="2" t="s">
        <v>15782</v>
      </c>
      <c r="L4714" s="2" t="s">
        <v>23</v>
      </c>
      <c r="M4714" s="2" t="s">
        <v>24</v>
      </c>
    </row>
    <row r="4715" spans="1:13" ht="384.75" x14ac:dyDescent="0.2">
      <c r="A4715" s="2" t="s">
        <v>15783</v>
      </c>
      <c r="B4715" s="2" t="s">
        <v>14</v>
      </c>
      <c r="C4715" s="2" t="s">
        <v>46</v>
      </c>
      <c r="D4715" s="2" t="s">
        <v>5495</v>
      </c>
      <c r="E4715" s="2" t="s">
        <v>15784</v>
      </c>
      <c r="F4715" s="1">
        <v>43392.724305555559</v>
      </c>
      <c r="G4715" s="2" t="s">
        <v>30</v>
      </c>
      <c r="H4715" s="2" t="s">
        <v>4768</v>
      </c>
      <c r="I4715" s="2" t="s">
        <v>14519</v>
      </c>
      <c r="J4715" s="2" t="s">
        <v>21</v>
      </c>
      <c r="K4715" s="2" t="s">
        <v>15785</v>
      </c>
      <c r="L4715" s="2" t="s">
        <v>23</v>
      </c>
      <c r="M4715" s="2" t="s">
        <v>24</v>
      </c>
    </row>
    <row r="4716" spans="1:13" ht="228" x14ac:dyDescent="0.2">
      <c r="A4716" s="2" t="s">
        <v>15786</v>
      </c>
      <c r="B4716" s="2" t="s">
        <v>14</v>
      </c>
      <c r="C4716" s="2" t="s">
        <v>46</v>
      </c>
      <c r="D4716" s="2" t="s">
        <v>5495</v>
      </c>
      <c r="E4716" s="2" t="s">
        <v>15787</v>
      </c>
      <c r="F4716" s="1">
        <v>43392.716666666667</v>
      </c>
      <c r="G4716" s="2" t="s">
        <v>15788</v>
      </c>
      <c r="H4716" s="2" t="s">
        <v>460</v>
      </c>
      <c r="I4716" s="2" t="s">
        <v>14519</v>
      </c>
      <c r="J4716" s="2" t="s">
        <v>21</v>
      </c>
      <c r="K4716" s="2" t="s">
        <v>15789</v>
      </c>
      <c r="L4716" s="2" t="s">
        <v>23</v>
      </c>
      <c r="M4716" s="2" t="s">
        <v>24</v>
      </c>
    </row>
    <row r="4717" spans="1:13" ht="228" x14ac:dyDescent="0.2">
      <c r="A4717" s="2" t="s">
        <v>15790</v>
      </c>
      <c r="B4717" s="2" t="s">
        <v>14</v>
      </c>
      <c r="C4717" s="2" t="s">
        <v>46</v>
      </c>
      <c r="D4717" s="2" t="s">
        <v>5495</v>
      </c>
      <c r="E4717" s="2" t="s">
        <v>15791</v>
      </c>
      <c r="F4717" s="1">
        <v>43392.71597222222</v>
      </c>
      <c r="G4717" s="2" t="s">
        <v>30</v>
      </c>
      <c r="H4717" s="2" t="s">
        <v>1075</v>
      </c>
      <c r="I4717" s="2" t="s">
        <v>14519</v>
      </c>
      <c r="J4717" s="2" t="s">
        <v>21</v>
      </c>
      <c r="K4717" s="2" t="s">
        <v>15792</v>
      </c>
      <c r="L4717" s="2" t="s">
        <v>23</v>
      </c>
      <c r="M4717" s="2" t="s">
        <v>24</v>
      </c>
    </row>
    <row r="4718" spans="1:13" ht="409.5" x14ac:dyDescent="0.2">
      <c r="A4718" s="2" t="s">
        <v>15793</v>
      </c>
      <c r="B4718" s="2" t="s">
        <v>45</v>
      </c>
      <c r="C4718" s="2" t="s">
        <v>46</v>
      </c>
      <c r="D4718" s="2" t="s">
        <v>47</v>
      </c>
      <c r="E4718" s="2" t="s">
        <v>15794</v>
      </c>
      <c r="F4718" s="1">
        <v>43392.688194444447</v>
      </c>
      <c r="G4718" s="2" t="s">
        <v>30</v>
      </c>
      <c r="H4718" s="2" t="s">
        <v>4940</v>
      </c>
      <c r="I4718" s="2" t="s">
        <v>14519</v>
      </c>
      <c r="J4718" s="2" t="s">
        <v>21</v>
      </c>
      <c r="K4718" s="2" t="s">
        <v>15795</v>
      </c>
      <c r="L4718" s="2" t="s">
        <v>23</v>
      </c>
      <c r="M4718" s="2" t="s">
        <v>24</v>
      </c>
    </row>
    <row r="4719" spans="1:13" ht="228" x14ac:dyDescent="0.2">
      <c r="A4719" s="2" t="s">
        <v>15796</v>
      </c>
      <c r="B4719" s="2" t="s">
        <v>14</v>
      </c>
      <c r="C4719" s="2" t="s">
        <v>46</v>
      </c>
      <c r="D4719" s="2" t="s">
        <v>5495</v>
      </c>
      <c r="E4719" s="2" t="s">
        <v>15797</v>
      </c>
      <c r="F4719" s="1">
        <v>43392.637499999997</v>
      </c>
      <c r="G4719" s="2" t="s">
        <v>30</v>
      </c>
      <c r="H4719" s="2" t="s">
        <v>615</v>
      </c>
      <c r="I4719" s="2" t="s">
        <v>14519</v>
      </c>
      <c r="J4719" s="2" t="s">
        <v>21</v>
      </c>
      <c r="K4719" s="2" t="s">
        <v>15798</v>
      </c>
      <c r="L4719" s="2" t="s">
        <v>23</v>
      </c>
      <c r="M4719" s="2" t="s">
        <v>24</v>
      </c>
    </row>
    <row r="4720" spans="1:13" ht="228" x14ac:dyDescent="0.2">
      <c r="A4720" s="2" t="s">
        <v>15799</v>
      </c>
      <c r="B4720" s="2" t="s">
        <v>14</v>
      </c>
      <c r="C4720" s="2" t="s">
        <v>46</v>
      </c>
      <c r="D4720" s="2" t="s">
        <v>5495</v>
      </c>
      <c r="E4720" s="2" t="s">
        <v>15800</v>
      </c>
      <c r="F4720" s="1">
        <v>43392.599305555559</v>
      </c>
      <c r="G4720" s="2" t="s">
        <v>30</v>
      </c>
      <c r="H4720" s="2" t="s">
        <v>1275</v>
      </c>
      <c r="I4720" s="2" t="s">
        <v>14519</v>
      </c>
      <c r="J4720" s="2" t="s">
        <v>21</v>
      </c>
      <c r="K4720" s="2" t="s">
        <v>15801</v>
      </c>
      <c r="L4720" s="2" t="s">
        <v>23</v>
      </c>
      <c r="M4720" s="2" t="s">
        <v>24</v>
      </c>
    </row>
    <row r="4721" spans="1:13" ht="228" x14ac:dyDescent="0.2">
      <c r="A4721" s="2" t="s">
        <v>15802</v>
      </c>
      <c r="B4721" s="2" t="s">
        <v>14</v>
      </c>
      <c r="C4721" s="2" t="s">
        <v>46</v>
      </c>
      <c r="D4721" s="2" t="s">
        <v>5495</v>
      </c>
      <c r="E4721" s="2" t="s">
        <v>15803</v>
      </c>
      <c r="F4721" s="1">
        <v>43392.588888888888</v>
      </c>
      <c r="G4721" s="2" t="s">
        <v>30</v>
      </c>
      <c r="H4721" s="2" t="s">
        <v>5917</v>
      </c>
      <c r="I4721" s="2" t="s">
        <v>14519</v>
      </c>
      <c r="J4721" s="2" t="s">
        <v>21</v>
      </c>
      <c r="K4721" s="2" t="s">
        <v>15804</v>
      </c>
      <c r="L4721" s="2" t="s">
        <v>23</v>
      </c>
      <c r="M4721" s="2" t="s">
        <v>24</v>
      </c>
    </row>
    <row r="4722" spans="1:13" ht="128.25" x14ac:dyDescent="0.2">
      <c r="A4722" s="2" t="s">
        <v>15805</v>
      </c>
      <c r="B4722" s="2" t="s">
        <v>2017</v>
      </c>
      <c r="C4722" s="2" t="s">
        <v>46</v>
      </c>
      <c r="D4722" s="2" t="s">
        <v>1065</v>
      </c>
      <c r="E4722" s="2" t="s">
        <v>15806</v>
      </c>
      <c r="F4722" s="1">
        <v>43392.50277777778</v>
      </c>
      <c r="G4722" s="2" t="s">
        <v>30</v>
      </c>
      <c r="H4722" s="2" t="s">
        <v>316</v>
      </c>
      <c r="I4722" s="2" t="s">
        <v>14519</v>
      </c>
      <c r="J4722" s="2" t="s">
        <v>21</v>
      </c>
      <c r="K4722" s="2" t="s">
        <v>15807</v>
      </c>
      <c r="L4722" s="2" t="s">
        <v>23</v>
      </c>
      <c r="M4722" s="2" t="s">
        <v>24</v>
      </c>
    </row>
    <row r="4723" spans="1:13" ht="242.25" x14ac:dyDescent="0.2">
      <c r="A4723" s="2" t="s">
        <v>15808</v>
      </c>
      <c r="B4723" s="2" t="s">
        <v>14</v>
      </c>
      <c r="C4723" s="2" t="s">
        <v>46</v>
      </c>
      <c r="D4723" s="2" t="s">
        <v>5495</v>
      </c>
      <c r="E4723" s="2" t="s">
        <v>15809</v>
      </c>
      <c r="F4723" s="1">
        <v>43392.474305555559</v>
      </c>
      <c r="G4723" s="2" t="s">
        <v>30</v>
      </c>
      <c r="H4723" s="2" t="s">
        <v>230</v>
      </c>
      <c r="I4723" s="2" t="s">
        <v>14519</v>
      </c>
      <c r="J4723" s="2" t="s">
        <v>21</v>
      </c>
      <c r="K4723" s="2" t="s">
        <v>15810</v>
      </c>
      <c r="L4723" s="2" t="s">
        <v>23</v>
      </c>
      <c r="M4723" s="2" t="s">
        <v>24</v>
      </c>
    </row>
    <row r="4724" spans="1:13" ht="370.5" x14ac:dyDescent="0.2">
      <c r="A4724" s="2" t="s">
        <v>15811</v>
      </c>
      <c r="B4724" s="2" t="s">
        <v>14</v>
      </c>
      <c r="C4724" s="2" t="s">
        <v>46</v>
      </c>
      <c r="D4724" s="2" t="s">
        <v>5495</v>
      </c>
      <c r="E4724" s="2" t="s">
        <v>15812</v>
      </c>
      <c r="F4724" s="1">
        <v>43392.461111111108</v>
      </c>
      <c r="G4724" s="2" t="s">
        <v>30</v>
      </c>
      <c r="H4724" s="2" t="s">
        <v>5862</v>
      </c>
      <c r="I4724" s="2" t="s">
        <v>14519</v>
      </c>
      <c r="J4724" s="2" t="s">
        <v>21</v>
      </c>
      <c r="K4724" s="2" t="s">
        <v>15813</v>
      </c>
      <c r="L4724" s="2" t="s">
        <v>23</v>
      </c>
      <c r="M4724" s="2" t="s">
        <v>24</v>
      </c>
    </row>
    <row r="4725" spans="1:13" ht="256.5" x14ac:dyDescent="0.2">
      <c r="A4725" s="2" t="s">
        <v>15814</v>
      </c>
      <c r="B4725" s="2" t="s">
        <v>14</v>
      </c>
      <c r="C4725" s="2" t="s">
        <v>46</v>
      </c>
      <c r="D4725" s="2" t="s">
        <v>119</v>
      </c>
      <c r="E4725" s="2" t="s">
        <v>15815</v>
      </c>
      <c r="F4725" s="1">
        <v>43392.443055555559</v>
      </c>
      <c r="G4725" s="2" t="s">
        <v>30</v>
      </c>
      <c r="H4725" s="2" t="s">
        <v>1075</v>
      </c>
      <c r="I4725" s="2" t="s">
        <v>14519</v>
      </c>
      <c r="J4725" s="2" t="s">
        <v>21</v>
      </c>
      <c r="K4725" s="2" t="s">
        <v>15816</v>
      </c>
      <c r="L4725" s="2" t="s">
        <v>23</v>
      </c>
      <c r="M4725" s="2" t="s">
        <v>24</v>
      </c>
    </row>
    <row r="4726" spans="1:13" ht="409.5" x14ac:dyDescent="0.2">
      <c r="A4726" s="2" t="s">
        <v>15817</v>
      </c>
      <c r="B4726" s="2" t="s">
        <v>14</v>
      </c>
      <c r="C4726" s="2" t="s">
        <v>36</v>
      </c>
      <c r="D4726" s="2" t="s">
        <v>5495</v>
      </c>
      <c r="E4726" s="2" t="s">
        <v>15818</v>
      </c>
      <c r="F4726" s="1">
        <v>43391.747916666667</v>
      </c>
      <c r="G4726" s="2" t="s">
        <v>30</v>
      </c>
      <c r="H4726" s="2" t="s">
        <v>2544</v>
      </c>
      <c r="I4726" s="2" t="s">
        <v>14519</v>
      </c>
      <c r="J4726" s="2" t="s">
        <v>21</v>
      </c>
      <c r="K4726" s="2" t="s">
        <v>15819</v>
      </c>
      <c r="L4726" s="2" t="s">
        <v>23</v>
      </c>
      <c r="M4726" s="2" t="s">
        <v>24</v>
      </c>
    </row>
    <row r="4727" spans="1:13" ht="228" x14ac:dyDescent="0.2">
      <c r="A4727" s="2" t="s">
        <v>15820</v>
      </c>
      <c r="B4727" s="2" t="s">
        <v>14</v>
      </c>
      <c r="C4727" s="2" t="s">
        <v>46</v>
      </c>
      <c r="D4727" s="2" t="s">
        <v>5495</v>
      </c>
      <c r="E4727" s="2" t="s">
        <v>15821</v>
      </c>
      <c r="F4727" s="1">
        <v>43391.70416666667</v>
      </c>
      <c r="G4727" s="2" t="s">
        <v>30</v>
      </c>
      <c r="H4727" s="2" t="s">
        <v>10058</v>
      </c>
      <c r="I4727" s="2" t="s">
        <v>14519</v>
      </c>
      <c r="J4727" s="2" t="s">
        <v>21</v>
      </c>
      <c r="K4727" s="2" t="s">
        <v>15822</v>
      </c>
      <c r="L4727" s="2" t="s">
        <v>23</v>
      </c>
      <c r="M4727" s="2" t="s">
        <v>24</v>
      </c>
    </row>
    <row r="4728" spans="1:13" ht="128.25" x14ac:dyDescent="0.2">
      <c r="A4728" s="2" t="s">
        <v>15823</v>
      </c>
      <c r="B4728" s="2" t="s">
        <v>45</v>
      </c>
      <c r="C4728" s="2" t="s">
        <v>46</v>
      </c>
      <c r="D4728" s="2" t="s">
        <v>47</v>
      </c>
      <c r="E4728" s="2" t="s">
        <v>15824</v>
      </c>
      <c r="F4728" s="1">
        <v>43391.686111111114</v>
      </c>
      <c r="G4728" s="2" t="s">
        <v>30</v>
      </c>
      <c r="H4728" s="2" t="s">
        <v>8244</v>
      </c>
      <c r="I4728" s="2" t="s">
        <v>14519</v>
      </c>
      <c r="J4728" s="2" t="s">
        <v>21</v>
      </c>
      <c r="K4728" s="2" t="s">
        <v>15825</v>
      </c>
      <c r="L4728" s="2" t="s">
        <v>23</v>
      </c>
      <c r="M4728" s="2" t="s">
        <v>24</v>
      </c>
    </row>
    <row r="4729" spans="1:13" ht="256.5" x14ac:dyDescent="0.2">
      <c r="A4729" s="2" t="s">
        <v>15826</v>
      </c>
      <c r="B4729" s="2" t="s">
        <v>45</v>
      </c>
      <c r="C4729" s="2" t="s">
        <v>46</v>
      </c>
      <c r="D4729" s="2" t="s">
        <v>47</v>
      </c>
      <c r="E4729" s="2" t="s">
        <v>15827</v>
      </c>
      <c r="F4729" s="1">
        <v>43391.679166666669</v>
      </c>
      <c r="G4729" s="2" t="s">
        <v>30</v>
      </c>
      <c r="H4729" s="2" t="s">
        <v>83</v>
      </c>
      <c r="I4729" s="2" t="s">
        <v>14519</v>
      </c>
      <c r="J4729" s="2" t="s">
        <v>21</v>
      </c>
      <c r="K4729" s="2" t="s">
        <v>15828</v>
      </c>
      <c r="L4729" s="2" t="s">
        <v>23</v>
      </c>
      <c r="M4729" s="2" t="s">
        <v>24</v>
      </c>
    </row>
    <row r="4730" spans="1:13" ht="399" x14ac:dyDescent="0.2">
      <c r="A4730" s="2" t="s">
        <v>15829</v>
      </c>
      <c r="B4730" s="2" t="s">
        <v>45</v>
      </c>
      <c r="C4730" s="2" t="s">
        <v>46</v>
      </c>
      <c r="D4730" s="2" t="s">
        <v>3196</v>
      </c>
      <c r="E4730" s="2" t="s">
        <v>15830</v>
      </c>
      <c r="F4730" s="1">
        <v>43391.67291666667</v>
      </c>
      <c r="G4730" s="2" t="s">
        <v>30</v>
      </c>
      <c r="H4730" s="2" t="s">
        <v>4212</v>
      </c>
      <c r="I4730" s="2" t="s">
        <v>14519</v>
      </c>
      <c r="J4730" s="2" t="s">
        <v>21</v>
      </c>
      <c r="K4730" s="2" t="s">
        <v>15831</v>
      </c>
      <c r="L4730" s="2" t="s">
        <v>23</v>
      </c>
      <c r="M4730" s="2" t="s">
        <v>24</v>
      </c>
    </row>
    <row r="4731" spans="1:13" ht="370.5" x14ac:dyDescent="0.2">
      <c r="A4731" s="2" t="s">
        <v>15832</v>
      </c>
      <c r="B4731" s="2" t="s">
        <v>14</v>
      </c>
      <c r="C4731" s="2" t="s">
        <v>46</v>
      </c>
      <c r="D4731" s="2" t="s">
        <v>5495</v>
      </c>
      <c r="E4731" s="2" t="s">
        <v>15833</v>
      </c>
      <c r="F4731" s="1">
        <v>43391.671527777777</v>
      </c>
      <c r="G4731" s="2" t="s">
        <v>30</v>
      </c>
      <c r="H4731" s="2" t="s">
        <v>8388</v>
      </c>
      <c r="I4731" s="2" t="s">
        <v>14519</v>
      </c>
      <c r="J4731" s="2" t="s">
        <v>21</v>
      </c>
      <c r="K4731" s="2" t="s">
        <v>15834</v>
      </c>
      <c r="L4731" s="2" t="s">
        <v>23</v>
      </c>
      <c r="M4731" s="2" t="s">
        <v>24</v>
      </c>
    </row>
    <row r="4732" spans="1:13" ht="409.5" x14ac:dyDescent="0.2">
      <c r="A4732" s="2" t="s">
        <v>15835</v>
      </c>
      <c r="B4732" s="2" t="s">
        <v>15836</v>
      </c>
      <c r="C4732" s="2" t="s">
        <v>46</v>
      </c>
      <c r="D4732" s="2" t="s">
        <v>130</v>
      </c>
      <c r="E4732" s="2" t="s">
        <v>15837</v>
      </c>
      <c r="F4732" s="1">
        <v>43391.631249999999</v>
      </c>
      <c r="G4732" s="2" t="s">
        <v>30</v>
      </c>
      <c r="H4732" s="2" t="s">
        <v>15838</v>
      </c>
      <c r="I4732" s="2" t="s">
        <v>14519</v>
      </c>
      <c r="J4732" s="2" t="s">
        <v>21</v>
      </c>
      <c r="K4732" s="2" t="s">
        <v>15839</v>
      </c>
      <c r="L4732" s="2" t="s">
        <v>23</v>
      </c>
      <c r="M4732" s="2" t="s">
        <v>24</v>
      </c>
    </row>
    <row r="4733" spans="1:13" ht="228" x14ac:dyDescent="0.2">
      <c r="A4733" s="2" t="s">
        <v>15840</v>
      </c>
      <c r="B4733" s="2" t="s">
        <v>14</v>
      </c>
      <c r="C4733" s="2" t="s">
        <v>46</v>
      </c>
      <c r="D4733" s="2" t="s">
        <v>5495</v>
      </c>
      <c r="E4733" s="2" t="s">
        <v>15841</v>
      </c>
      <c r="F4733" s="1">
        <v>43391.597222222219</v>
      </c>
      <c r="G4733" s="2" t="s">
        <v>30</v>
      </c>
      <c r="H4733" s="2" t="s">
        <v>1275</v>
      </c>
      <c r="I4733" s="2" t="s">
        <v>14519</v>
      </c>
      <c r="J4733" s="2" t="s">
        <v>21</v>
      </c>
      <c r="K4733" s="2" t="s">
        <v>15842</v>
      </c>
      <c r="L4733" s="2" t="s">
        <v>23</v>
      </c>
      <c r="M4733" s="2" t="s">
        <v>24</v>
      </c>
    </row>
    <row r="4734" spans="1:13" ht="213.75" x14ac:dyDescent="0.2">
      <c r="A4734" s="2" t="s">
        <v>15843</v>
      </c>
      <c r="B4734" s="2" t="s">
        <v>2017</v>
      </c>
      <c r="C4734" s="2" t="s">
        <v>46</v>
      </c>
      <c r="D4734" s="2" t="s">
        <v>1065</v>
      </c>
      <c r="E4734" s="2" t="s">
        <v>15844</v>
      </c>
      <c r="F4734" s="1">
        <v>43391.500694444447</v>
      </c>
      <c r="G4734" s="2" t="s">
        <v>378</v>
      </c>
      <c r="H4734" s="2" t="s">
        <v>2793</v>
      </c>
      <c r="I4734" s="2" t="s">
        <v>14519</v>
      </c>
      <c r="J4734" s="2" t="s">
        <v>21</v>
      </c>
      <c r="K4734" s="2" t="s">
        <v>15845</v>
      </c>
      <c r="L4734" s="2" t="s">
        <v>57</v>
      </c>
      <c r="M4734" s="2" t="s">
        <v>14662</v>
      </c>
    </row>
    <row r="4735" spans="1:13" ht="409.5" x14ac:dyDescent="0.2">
      <c r="A4735" s="2" t="s">
        <v>15846</v>
      </c>
      <c r="B4735" s="2" t="s">
        <v>45</v>
      </c>
      <c r="C4735" s="2" t="s">
        <v>46</v>
      </c>
      <c r="D4735" s="2" t="s">
        <v>3196</v>
      </c>
      <c r="E4735" s="2" t="s">
        <v>15847</v>
      </c>
      <c r="F4735" s="1">
        <v>43391.474305555559</v>
      </c>
      <c r="G4735" s="2" t="s">
        <v>30</v>
      </c>
      <c r="H4735" s="2" t="s">
        <v>98</v>
      </c>
      <c r="I4735" s="2" t="s">
        <v>14519</v>
      </c>
      <c r="J4735" s="2" t="s">
        <v>21</v>
      </c>
      <c r="K4735" s="2" t="s">
        <v>15848</v>
      </c>
      <c r="L4735" s="2" t="s">
        <v>23</v>
      </c>
      <c r="M4735" s="2" t="s">
        <v>24</v>
      </c>
    </row>
    <row r="4736" spans="1:13" ht="242.25" x14ac:dyDescent="0.2">
      <c r="A4736" s="2" t="s">
        <v>15849</v>
      </c>
      <c r="B4736" s="2" t="s">
        <v>14</v>
      </c>
      <c r="C4736" s="2" t="s">
        <v>46</v>
      </c>
      <c r="D4736" s="2" t="s">
        <v>5495</v>
      </c>
      <c r="E4736" s="2" t="s">
        <v>15850</v>
      </c>
      <c r="F4736" s="1">
        <v>43391.425694444442</v>
      </c>
      <c r="G4736" s="2" t="s">
        <v>30</v>
      </c>
      <c r="H4736" s="2" t="s">
        <v>230</v>
      </c>
      <c r="I4736" s="2" t="s">
        <v>14519</v>
      </c>
      <c r="J4736" s="2" t="s">
        <v>21</v>
      </c>
      <c r="K4736" s="2" t="s">
        <v>15851</v>
      </c>
      <c r="L4736" s="2" t="s">
        <v>23</v>
      </c>
      <c r="M4736" s="2" t="s">
        <v>24</v>
      </c>
    </row>
    <row r="4737" spans="1:13" ht="228" x14ac:dyDescent="0.2">
      <c r="A4737" s="2" t="s">
        <v>15852</v>
      </c>
      <c r="B4737" s="2" t="s">
        <v>14</v>
      </c>
      <c r="C4737" s="2" t="s">
        <v>46</v>
      </c>
      <c r="D4737" s="2" t="s">
        <v>5495</v>
      </c>
      <c r="E4737" s="2" t="s">
        <v>15853</v>
      </c>
      <c r="F4737" s="1">
        <v>43390.743750000001</v>
      </c>
      <c r="G4737" s="2" t="s">
        <v>30</v>
      </c>
      <c r="H4737" s="2" t="s">
        <v>15854</v>
      </c>
      <c r="I4737" s="2" t="s">
        <v>14519</v>
      </c>
      <c r="J4737" s="2" t="s">
        <v>21</v>
      </c>
      <c r="K4737" s="2" t="s">
        <v>15855</v>
      </c>
      <c r="L4737" s="2" t="s">
        <v>23</v>
      </c>
      <c r="M4737" s="2" t="s">
        <v>24</v>
      </c>
    </row>
    <row r="4738" spans="1:13" ht="114" x14ac:dyDescent="0.2">
      <c r="A4738" s="2" t="s">
        <v>15856</v>
      </c>
      <c r="B4738" s="2" t="s">
        <v>14</v>
      </c>
      <c r="C4738" s="2" t="s">
        <v>36</v>
      </c>
      <c r="D4738" s="2" t="s">
        <v>5495</v>
      </c>
      <c r="E4738" s="2" t="s">
        <v>15857</v>
      </c>
      <c r="F4738" s="1">
        <v>43390.736805555556</v>
      </c>
      <c r="G4738" s="2" t="s">
        <v>30</v>
      </c>
      <c r="H4738" s="2" t="s">
        <v>8543</v>
      </c>
      <c r="I4738" s="2" t="s">
        <v>14519</v>
      </c>
      <c r="J4738" s="2" t="s">
        <v>21</v>
      </c>
      <c r="K4738" s="2" t="s">
        <v>15858</v>
      </c>
      <c r="L4738" s="2" t="s">
        <v>23</v>
      </c>
      <c r="M4738" s="2" t="s">
        <v>24</v>
      </c>
    </row>
    <row r="4739" spans="1:13" ht="228" x14ac:dyDescent="0.2">
      <c r="A4739" s="2" t="s">
        <v>15859</v>
      </c>
      <c r="B4739" s="2" t="s">
        <v>14</v>
      </c>
      <c r="C4739" s="2" t="s">
        <v>46</v>
      </c>
      <c r="D4739" s="2" t="s">
        <v>5495</v>
      </c>
      <c r="E4739" s="2" t="s">
        <v>15860</v>
      </c>
      <c r="F4739" s="1">
        <v>43390.60833333333</v>
      </c>
      <c r="G4739" s="2" t="s">
        <v>30</v>
      </c>
      <c r="H4739" s="2" t="s">
        <v>230</v>
      </c>
      <c r="I4739" s="2" t="s">
        <v>14519</v>
      </c>
      <c r="J4739" s="2" t="s">
        <v>21</v>
      </c>
      <c r="K4739" s="2" t="s">
        <v>15861</v>
      </c>
      <c r="L4739" s="2" t="s">
        <v>23</v>
      </c>
      <c r="M4739" s="2" t="s">
        <v>24</v>
      </c>
    </row>
    <row r="4740" spans="1:13" ht="213.75" x14ac:dyDescent="0.2">
      <c r="A4740" s="2" t="s">
        <v>15862</v>
      </c>
      <c r="B4740" s="2" t="s">
        <v>14</v>
      </c>
      <c r="C4740" s="2" t="s">
        <v>46</v>
      </c>
      <c r="D4740" s="2" t="s">
        <v>5495</v>
      </c>
      <c r="E4740" s="2" t="s">
        <v>15863</v>
      </c>
      <c r="F4740" s="1">
        <v>43390.49722222222</v>
      </c>
      <c r="G4740" s="2" t="s">
        <v>30</v>
      </c>
      <c r="H4740" s="2" t="s">
        <v>5912</v>
      </c>
      <c r="I4740" s="2" t="s">
        <v>14519</v>
      </c>
      <c r="J4740" s="2" t="s">
        <v>21</v>
      </c>
      <c r="K4740" s="2" t="s">
        <v>15864</v>
      </c>
      <c r="L4740" s="2" t="s">
        <v>23</v>
      </c>
      <c r="M4740" s="2" t="s">
        <v>24</v>
      </c>
    </row>
    <row r="4741" spans="1:13" ht="270.75" x14ac:dyDescent="0.2">
      <c r="A4741" s="2" t="s">
        <v>15865</v>
      </c>
      <c r="B4741" s="2" t="s">
        <v>241</v>
      </c>
      <c r="C4741" s="2" t="s">
        <v>46</v>
      </c>
      <c r="D4741" s="2" t="s">
        <v>242</v>
      </c>
      <c r="E4741" s="2" t="s">
        <v>15866</v>
      </c>
      <c r="F4741" s="1">
        <v>43390.461111111108</v>
      </c>
      <c r="G4741" s="2" t="s">
        <v>30</v>
      </c>
      <c r="H4741" s="2" t="s">
        <v>1559</v>
      </c>
      <c r="I4741" s="2" t="s">
        <v>14519</v>
      </c>
      <c r="J4741" s="2" t="s">
        <v>21</v>
      </c>
      <c r="K4741" s="2" t="s">
        <v>15867</v>
      </c>
      <c r="L4741" s="2" t="s">
        <v>23</v>
      </c>
      <c r="M4741" s="2" t="s">
        <v>24</v>
      </c>
    </row>
    <row r="4742" spans="1:13" ht="270.75" x14ac:dyDescent="0.2">
      <c r="A4742" s="2" t="s">
        <v>15868</v>
      </c>
      <c r="B4742" s="2" t="s">
        <v>45</v>
      </c>
      <c r="C4742" s="2" t="s">
        <v>46</v>
      </c>
      <c r="D4742" s="2" t="s">
        <v>47</v>
      </c>
      <c r="E4742" s="2" t="s">
        <v>15869</v>
      </c>
      <c r="F4742" s="1">
        <v>43390.404861111114</v>
      </c>
      <c r="G4742" s="2" t="s">
        <v>30</v>
      </c>
      <c r="H4742" s="2" t="s">
        <v>14750</v>
      </c>
      <c r="I4742" s="2" t="s">
        <v>14519</v>
      </c>
      <c r="J4742" s="2" t="s">
        <v>21</v>
      </c>
      <c r="K4742" s="2" t="s">
        <v>15870</v>
      </c>
      <c r="L4742" s="2" t="s">
        <v>23</v>
      </c>
      <c r="M4742" s="2" t="s">
        <v>24</v>
      </c>
    </row>
    <row r="4743" spans="1:13" ht="370.5" x14ac:dyDescent="0.2">
      <c r="A4743" s="2" t="s">
        <v>15871</v>
      </c>
      <c r="B4743" s="2" t="s">
        <v>14</v>
      </c>
      <c r="C4743" s="2" t="s">
        <v>36</v>
      </c>
      <c r="D4743" s="2" t="s">
        <v>5495</v>
      </c>
      <c r="E4743" s="2" t="s">
        <v>15872</v>
      </c>
      <c r="F4743" s="1">
        <v>43389.761805555558</v>
      </c>
      <c r="G4743" s="2" t="s">
        <v>71</v>
      </c>
      <c r="H4743" s="2" t="s">
        <v>953</v>
      </c>
      <c r="I4743" s="2" t="s">
        <v>13682</v>
      </c>
      <c r="J4743" s="2" t="s">
        <v>21</v>
      </c>
      <c r="K4743" s="2" t="s">
        <v>15873</v>
      </c>
      <c r="L4743" s="2" t="s">
        <v>23</v>
      </c>
      <c r="M4743" s="2" t="s">
        <v>24</v>
      </c>
    </row>
    <row r="4744" spans="1:13" ht="213.75" x14ac:dyDescent="0.2">
      <c r="A4744" s="2" t="s">
        <v>15874</v>
      </c>
      <c r="B4744" s="2" t="s">
        <v>14</v>
      </c>
      <c r="C4744" s="2" t="s">
        <v>46</v>
      </c>
      <c r="D4744" s="2" t="s">
        <v>5495</v>
      </c>
      <c r="E4744" s="2" t="s">
        <v>15875</v>
      </c>
      <c r="F4744" s="1">
        <v>43389.749305555553</v>
      </c>
      <c r="G4744" s="2" t="s">
        <v>30</v>
      </c>
      <c r="H4744" s="2" t="s">
        <v>15876</v>
      </c>
      <c r="I4744" s="2" t="s">
        <v>14519</v>
      </c>
      <c r="J4744" s="2" t="s">
        <v>21</v>
      </c>
      <c r="K4744" s="2" t="s">
        <v>15877</v>
      </c>
      <c r="L4744" s="2" t="s">
        <v>23</v>
      </c>
      <c r="M4744" s="2" t="s">
        <v>24</v>
      </c>
    </row>
    <row r="4745" spans="1:13" ht="142.5" x14ac:dyDescent="0.2">
      <c r="A4745" s="2" t="s">
        <v>15878</v>
      </c>
      <c r="B4745" s="2" t="s">
        <v>2017</v>
      </c>
      <c r="C4745" s="2" t="s">
        <v>46</v>
      </c>
      <c r="D4745" s="2" t="s">
        <v>1065</v>
      </c>
      <c r="E4745" s="2" t="s">
        <v>15879</v>
      </c>
      <c r="F4745" s="1">
        <v>43389.740277777775</v>
      </c>
      <c r="G4745" s="2" t="s">
        <v>30</v>
      </c>
      <c r="H4745" s="2" t="s">
        <v>2793</v>
      </c>
      <c r="I4745" s="2" t="s">
        <v>14519</v>
      </c>
      <c r="J4745" s="2" t="s">
        <v>21</v>
      </c>
      <c r="K4745" s="2" t="s">
        <v>15845</v>
      </c>
      <c r="L4745" s="2" t="s">
        <v>23</v>
      </c>
      <c r="M4745" s="2" t="s">
        <v>24</v>
      </c>
    </row>
    <row r="4746" spans="1:13" ht="213.75" x14ac:dyDescent="0.2">
      <c r="A4746" s="2" t="s">
        <v>15880</v>
      </c>
      <c r="B4746" s="2" t="s">
        <v>14</v>
      </c>
      <c r="C4746" s="2" t="s">
        <v>46</v>
      </c>
      <c r="D4746" s="2" t="s">
        <v>5495</v>
      </c>
      <c r="E4746" s="2" t="s">
        <v>15881</v>
      </c>
      <c r="F4746" s="1">
        <v>43389.731249999997</v>
      </c>
      <c r="G4746" s="2" t="s">
        <v>30</v>
      </c>
      <c r="H4746" s="2" t="s">
        <v>143</v>
      </c>
      <c r="I4746" s="2" t="s">
        <v>14519</v>
      </c>
      <c r="J4746" s="2" t="s">
        <v>21</v>
      </c>
      <c r="K4746" s="2" t="s">
        <v>15882</v>
      </c>
      <c r="L4746" s="2" t="s">
        <v>23</v>
      </c>
      <c r="M4746" s="2" t="s">
        <v>24</v>
      </c>
    </row>
    <row r="4747" spans="1:13" ht="228" x14ac:dyDescent="0.2">
      <c r="A4747" s="2" t="s">
        <v>15883</v>
      </c>
      <c r="B4747" s="2" t="s">
        <v>14</v>
      </c>
      <c r="C4747" s="2" t="s">
        <v>46</v>
      </c>
      <c r="D4747" s="2" t="s">
        <v>5495</v>
      </c>
      <c r="E4747" s="2" t="s">
        <v>15884</v>
      </c>
      <c r="F4747" s="1">
        <v>43389.699305555558</v>
      </c>
      <c r="G4747" s="2" t="s">
        <v>30</v>
      </c>
      <c r="H4747" s="2" t="s">
        <v>1275</v>
      </c>
      <c r="I4747" s="2" t="s">
        <v>14519</v>
      </c>
      <c r="J4747" s="2" t="s">
        <v>21</v>
      </c>
      <c r="K4747" s="2" t="s">
        <v>15885</v>
      </c>
      <c r="L4747" s="2" t="s">
        <v>23</v>
      </c>
      <c r="M4747" s="2" t="s">
        <v>24</v>
      </c>
    </row>
    <row r="4748" spans="1:13" ht="213.75" x14ac:dyDescent="0.2">
      <c r="A4748" s="2" t="s">
        <v>15886</v>
      </c>
      <c r="B4748" s="2" t="s">
        <v>14</v>
      </c>
      <c r="C4748" s="2" t="s">
        <v>46</v>
      </c>
      <c r="D4748" s="2" t="s">
        <v>5495</v>
      </c>
      <c r="E4748" s="2" t="s">
        <v>15887</v>
      </c>
      <c r="F4748" s="1">
        <v>43389.692361111112</v>
      </c>
      <c r="G4748" s="2" t="s">
        <v>15888</v>
      </c>
      <c r="H4748" s="2" t="s">
        <v>615</v>
      </c>
      <c r="I4748" s="2" t="s">
        <v>14519</v>
      </c>
      <c r="J4748" s="2" t="s">
        <v>21</v>
      </c>
      <c r="K4748" s="2" t="s">
        <v>15889</v>
      </c>
      <c r="L4748" s="2" t="s">
        <v>23</v>
      </c>
      <c r="M4748" s="2" t="s">
        <v>24</v>
      </c>
    </row>
    <row r="4749" spans="1:13" ht="128.25" x14ac:dyDescent="0.2">
      <c r="A4749" s="2" t="s">
        <v>15890</v>
      </c>
      <c r="B4749" s="2" t="s">
        <v>81</v>
      </c>
      <c r="C4749" s="2" t="s">
        <v>46</v>
      </c>
      <c r="D4749" s="2" t="s">
        <v>1065</v>
      </c>
      <c r="E4749" s="2" t="s">
        <v>15891</v>
      </c>
      <c r="F4749" s="1">
        <v>43389.682638888888</v>
      </c>
      <c r="G4749" s="2" t="s">
        <v>757</v>
      </c>
      <c r="H4749" s="2" t="s">
        <v>14260</v>
      </c>
      <c r="I4749" s="2" t="s">
        <v>13682</v>
      </c>
      <c r="J4749" s="2" t="s">
        <v>21</v>
      </c>
      <c r="K4749" s="2" t="s">
        <v>15892</v>
      </c>
      <c r="L4749" s="2" t="s">
        <v>23</v>
      </c>
      <c r="M4749" s="2" t="s">
        <v>15893</v>
      </c>
    </row>
    <row r="4750" spans="1:13" ht="213.75" x14ac:dyDescent="0.2">
      <c r="A4750" s="2" t="s">
        <v>15894</v>
      </c>
      <c r="B4750" s="2" t="s">
        <v>14</v>
      </c>
      <c r="C4750" s="2" t="s">
        <v>36</v>
      </c>
      <c r="D4750" s="2" t="s">
        <v>5495</v>
      </c>
      <c r="E4750" s="2" t="s">
        <v>15895</v>
      </c>
      <c r="F4750" s="1">
        <v>43389.677777777775</v>
      </c>
      <c r="G4750" s="2" t="s">
        <v>30</v>
      </c>
      <c r="H4750" s="2" t="s">
        <v>9192</v>
      </c>
      <c r="I4750" s="2" t="s">
        <v>14519</v>
      </c>
      <c r="J4750" s="2" t="s">
        <v>21</v>
      </c>
      <c r="K4750" s="2" t="s">
        <v>15896</v>
      </c>
      <c r="L4750" s="2" t="s">
        <v>23</v>
      </c>
      <c r="M4750" s="2" t="s">
        <v>24</v>
      </c>
    </row>
    <row r="4751" spans="1:13" ht="114" x14ac:dyDescent="0.2">
      <c r="A4751" s="2" t="s">
        <v>15897</v>
      </c>
      <c r="B4751" s="2" t="s">
        <v>45</v>
      </c>
      <c r="C4751" s="2" t="s">
        <v>46</v>
      </c>
      <c r="D4751" s="2" t="s">
        <v>47</v>
      </c>
      <c r="E4751" s="2" t="s">
        <v>15898</v>
      </c>
      <c r="F4751" s="1">
        <v>43389.665277777778</v>
      </c>
      <c r="G4751" s="2" t="s">
        <v>30</v>
      </c>
      <c r="H4751" s="2" t="s">
        <v>3233</v>
      </c>
      <c r="I4751" s="2" t="s">
        <v>14519</v>
      </c>
      <c r="J4751" s="2" t="s">
        <v>21</v>
      </c>
      <c r="K4751" s="2" t="s">
        <v>15899</v>
      </c>
      <c r="L4751" s="2" t="s">
        <v>23</v>
      </c>
      <c r="M4751" s="2" t="s">
        <v>24</v>
      </c>
    </row>
    <row r="4752" spans="1:13" ht="213.75" x14ac:dyDescent="0.2">
      <c r="A4752" s="2" t="s">
        <v>15900</v>
      </c>
      <c r="B4752" s="2" t="s">
        <v>14</v>
      </c>
      <c r="C4752" s="2" t="s">
        <v>46</v>
      </c>
      <c r="D4752" s="2" t="s">
        <v>5495</v>
      </c>
      <c r="E4752" s="2" t="s">
        <v>15901</v>
      </c>
      <c r="F4752" s="1">
        <v>43389.661805555559</v>
      </c>
      <c r="G4752" s="2" t="s">
        <v>30</v>
      </c>
      <c r="H4752" s="2" t="s">
        <v>7710</v>
      </c>
      <c r="I4752" s="2" t="s">
        <v>14519</v>
      </c>
      <c r="J4752" s="2" t="s">
        <v>21</v>
      </c>
      <c r="K4752" s="2" t="s">
        <v>15902</v>
      </c>
      <c r="L4752" s="2" t="s">
        <v>23</v>
      </c>
      <c r="M4752" s="2" t="s">
        <v>24</v>
      </c>
    </row>
    <row r="4753" spans="1:13" ht="399" x14ac:dyDescent="0.2">
      <c r="A4753" s="2" t="s">
        <v>15903</v>
      </c>
      <c r="B4753" s="2" t="s">
        <v>14</v>
      </c>
      <c r="C4753" s="2" t="s">
        <v>46</v>
      </c>
      <c r="D4753" s="2" t="s">
        <v>119</v>
      </c>
      <c r="E4753" s="2" t="s">
        <v>15904</v>
      </c>
      <c r="F4753" s="1">
        <v>43389.65</v>
      </c>
      <c r="G4753" s="2" t="s">
        <v>71</v>
      </c>
      <c r="H4753" s="2" t="s">
        <v>12418</v>
      </c>
      <c r="I4753" s="2" t="s">
        <v>13682</v>
      </c>
      <c r="J4753" s="2" t="s">
        <v>21</v>
      </c>
      <c r="K4753" s="2" t="s">
        <v>15905</v>
      </c>
      <c r="L4753" s="2" t="s">
        <v>23</v>
      </c>
      <c r="M4753" s="2" t="s">
        <v>24</v>
      </c>
    </row>
    <row r="4754" spans="1:13" ht="213.75" x14ac:dyDescent="0.2">
      <c r="A4754" s="2" t="s">
        <v>15906</v>
      </c>
      <c r="B4754" s="2" t="s">
        <v>14</v>
      </c>
      <c r="C4754" s="2" t="s">
        <v>46</v>
      </c>
      <c r="D4754" s="2" t="s">
        <v>119</v>
      </c>
      <c r="E4754" s="2" t="s">
        <v>15907</v>
      </c>
      <c r="F4754" s="1">
        <v>43389.646527777775</v>
      </c>
      <c r="G4754" s="2" t="s">
        <v>71</v>
      </c>
      <c r="H4754" s="2" t="s">
        <v>3734</v>
      </c>
      <c r="I4754" s="2" t="s">
        <v>13682</v>
      </c>
      <c r="J4754" s="2" t="s">
        <v>21</v>
      </c>
      <c r="K4754" s="2" t="s">
        <v>15908</v>
      </c>
      <c r="L4754" s="2" t="s">
        <v>23</v>
      </c>
      <c r="M4754" s="2" t="s">
        <v>24</v>
      </c>
    </row>
    <row r="4755" spans="1:13" ht="256.5" x14ac:dyDescent="0.2">
      <c r="A4755" s="2" t="s">
        <v>15909</v>
      </c>
      <c r="B4755" s="2" t="s">
        <v>2017</v>
      </c>
      <c r="C4755" s="2" t="s">
        <v>46</v>
      </c>
      <c r="D4755" s="2" t="s">
        <v>1065</v>
      </c>
      <c r="E4755" s="2" t="s">
        <v>15910</v>
      </c>
      <c r="F4755" s="1">
        <v>43389.629166666666</v>
      </c>
      <c r="G4755" s="2" t="s">
        <v>30</v>
      </c>
      <c r="H4755" s="2" t="s">
        <v>83</v>
      </c>
      <c r="I4755" s="2" t="s">
        <v>14519</v>
      </c>
      <c r="J4755" s="2" t="s">
        <v>21</v>
      </c>
      <c r="K4755" s="2" t="s">
        <v>15911</v>
      </c>
      <c r="L4755" s="2" t="s">
        <v>57</v>
      </c>
      <c r="M4755" s="2" t="s">
        <v>24</v>
      </c>
    </row>
    <row r="4756" spans="1:13" ht="242.25" x14ac:dyDescent="0.2">
      <c r="A4756" s="2" t="s">
        <v>15912</v>
      </c>
      <c r="B4756" s="2" t="s">
        <v>81</v>
      </c>
      <c r="C4756" s="2" t="s">
        <v>46</v>
      </c>
      <c r="D4756" s="2" t="s">
        <v>1065</v>
      </c>
      <c r="E4756" s="2" t="s">
        <v>15913</v>
      </c>
      <c r="F4756" s="1">
        <v>43389.624305555553</v>
      </c>
      <c r="G4756" s="2" t="s">
        <v>71</v>
      </c>
      <c r="H4756" s="2" t="s">
        <v>14260</v>
      </c>
      <c r="I4756" s="2" t="s">
        <v>13682</v>
      </c>
      <c r="J4756" s="2" t="s">
        <v>21</v>
      </c>
      <c r="K4756" s="2" t="s">
        <v>15892</v>
      </c>
      <c r="L4756" s="2" t="s">
        <v>23</v>
      </c>
      <c r="M4756" s="2" t="s">
        <v>24</v>
      </c>
    </row>
    <row r="4757" spans="1:13" ht="128.25" x14ac:dyDescent="0.2">
      <c r="A4757" s="2" t="s">
        <v>15914</v>
      </c>
      <c r="B4757" s="2" t="s">
        <v>45</v>
      </c>
      <c r="C4757" s="2" t="s">
        <v>46</v>
      </c>
      <c r="D4757" s="2" t="s">
        <v>47</v>
      </c>
      <c r="E4757" s="2" t="s">
        <v>15915</v>
      </c>
      <c r="F4757" s="1">
        <v>43389.586805555555</v>
      </c>
      <c r="G4757" s="2" t="s">
        <v>30</v>
      </c>
      <c r="H4757" s="2" t="s">
        <v>2319</v>
      </c>
      <c r="I4757" s="2" t="s">
        <v>14519</v>
      </c>
      <c r="J4757" s="2" t="s">
        <v>21</v>
      </c>
      <c r="K4757" s="2" t="s">
        <v>15916</v>
      </c>
      <c r="L4757" s="2" t="s">
        <v>23</v>
      </c>
      <c r="M4757" s="2" t="s">
        <v>24</v>
      </c>
    </row>
    <row r="4758" spans="1:13" ht="242.25" x14ac:dyDescent="0.2">
      <c r="A4758" s="2" t="s">
        <v>15917</v>
      </c>
      <c r="B4758" s="2" t="s">
        <v>14</v>
      </c>
      <c r="C4758" s="2" t="s">
        <v>46</v>
      </c>
      <c r="D4758" s="2" t="s">
        <v>5495</v>
      </c>
      <c r="E4758" s="2" t="s">
        <v>15918</v>
      </c>
      <c r="F4758" s="1">
        <v>43389.479861111111</v>
      </c>
      <c r="G4758" s="2" t="s">
        <v>30</v>
      </c>
      <c r="H4758" s="2" t="s">
        <v>10058</v>
      </c>
      <c r="I4758" s="2" t="s">
        <v>14519</v>
      </c>
      <c r="J4758" s="2" t="s">
        <v>21</v>
      </c>
      <c r="K4758" s="2" t="s">
        <v>15919</v>
      </c>
      <c r="L4758" s="2" t="s">
        <v>23</v>
      </c>
      <c r="M4758" s="2" t="s">
        <v>24</v>
      </c>
    </row>
    <row r="4759" spans="1:13" ht="142.5" x14ac:dyDescent="0.2">
      <c r="A4759" s="2" t="s">
        <v>15920</v>
      </c>
      <c r="B4759" s="2" t="s">
        <v>81</v>
      </c>
      <c r="C4759" s="2" t="s">
        <v>46</v>
      </c>
      <c r="D4759" s="2" t="s">
        <v>2034</v>
      </c>
      <c r="E4759" s="2" t="s">
        <v>15921</v>
      </c>
      <c r="F4759" s="1">
        <v>43389.477777777778</v>
      </c>
      <c r="G4759" s="2" t="s">
        <v>71</v>
      </c>
      <c r="H4759" s="2" t="s">
        <v>1796</v>
      </c>
      <c r="I4759" s="2" t="s">
        <v>13682</v>
      </c>
      <c r="J4759" s="2" t="s">
        <v>21</v>
      </c>
      <c r="K4759" s="2" t="s">
        <v>15922</v>
      </c>
      <c r="L4759" s="2" t="s">
        <v>23</v>
      </c>
      <c r="M4759" s="2" t="s">
        <v>24</v>
      </c>
    </row>
    <row r="4760" spans="1:13" ht="142.5" x14ac:dyDescent="0.2">
      <c r="A4760" s="2" t="s">
        <v>15923</v>
      </c>
      <c r="B4760" s="2" t="s">
        <v>81</v>
      </c>
      <c r="C4760" s="2" t="s">
        <v>46</v>
      </c>
      <c r="D4760" s="2" t="s">
        <v>2034</v>
      </c>
      <c r="E4760" s="2" t="s">
        <v>15924</v>
      </c>
      <c r="F4760" s="1">
        <v>43389.477777777778</v>
      </c>
      <c r="G4760" s="2" t="s">
        <v>71</v>
      </c>
      <c r="H4760" s="2" t="s">
        <v>1796</v>
      </c>
      <c r="I4760" s="2" t="s">
        <v>13682</v>
      </c>
      <c r="J4760" s="2" t="s">
        <v>21</v>
      </c>
      <c r="K4760" s="2" t="s">
        <v>15925</v>
      </c>
      <c r="L4760" s="2" t="s">
        <v>23</v>
      </c>
      <c r="M4760" s="2" t="s">
        <v>24</v>
      </c>
    </row>
    <row r="4761" spans="1:13" ht="409.5" x14ac:dyDescent="0.2">
      <c r="A4761" s="2" t="s">
        <v>15926</v>
      </c>
      <c r="B4761" s="2" t="s">
        <v>241</v>
      </c>
      <c r="C4761" s="2" t="s">
        <v>46</v>
      </c>
      <c r="D4761" s="2" t="s">
        <v>242</v>
      </c>
      <c r="E4761" s="2" t="s">
        <v>15927</v>
      </c>
      <c r="F4761" s="1">
        <v>43389.402083333334</v>
      </c>
      <c r="G4761" s="2" t="s">
        <v>30</v>
      </c>
      <c r="H4761" s="2" t="s">
        <v>1559</v>
      </c>
      <c r="I4761" s="2" t="s">
        <v>14519</v>
      </c>
      <c r="J4761" s="2" t="s">
        <v>21</v>
      </c>
      <c r="K4761" s="2" t="s">
        <v>15928</v>
      </c>
      <c r="L4761" s="2" t="s">
        <v>23</v>
      </c>
      <c r="M4761" s="2" t="s">
        <v>24</v>
      </c>
    </row>
    <row r="4762" spans="1:13" ht="228" x14ac:dyDescent="0.2">
      <c r="A4762" s="2" t="s">
        <v>15929</v>
      </c>
      <c r="B4762" s="2" t="s">
        <v>14</v>
      </c>
      <c r="C4762" s="2" t="s">
        <v>46</v>
      </c>
      <c r="D4762" s="2" t="s">
        <v>5495</v>
      </c>
      <c r="E4762" s="2" t="s">
        <v>15930</v>
      </c>
      <c r="F4762" s="1">
        <v>43388.679166666669</v>
      </c>
      <c r="G4762" s="2" t="s">
        <v>30</v>
      </c>
      <c r="H4762" s="2" t="s">
        <v>3360</v>
      </c>
      <c r="I4762" s="2" t="s">
        <v>14519</v>
      </c>
      <c r="J4762" s="2" t="s">
        <v>21</v>
      </c>
      <c r="K4762" s="2" t="s">
        <v>15931</v>
      </c>
      <c r="L4762" s="2" t="s">
        <v>23</v>
      </c>
      <c r="M4762" s="2" t="s">
        <v>24</v>
      </c>
    </row>
    <row r="4763" spans="1:13" ht="327.75" x14ac:dyDescent="0.2">
      <c r="A4763" s="2" t="s">
        <v>15932</v>
      </c>
      <c r="B4763" s="2" t="s">
        <v>14</v>
      </c>
      <c r="C4763" s="2" t="s">
        <v>46</v>
      </c>
      <c r="D4763" s="2" t="s">
        <v>5495</v>
      </c>
      <c r="E4763" s="2" t="s">
        <v>15933</v>
      </c>
      <c r="F4763" s="1">
        <v>43388.675694444442</v>
      </c>
      <c r="G4763" s="2" t="s">
        <v>30</v>
      </c>
      <c r="H4763" s="2" t="s">
        <v>15854</v>
      </c>
      <c r="I4763" s="2" t="s">
        <v>14519</v>
      </c>
      <c r="J4763" s="2" t="s">
        <v>21</v>
      </c>
      <c r="K4763" s="2" t="s">
        <v>15934</v>
      </c>
      <c r="L4763" s="2" t="s">
        <v>23</v>
      </c>
      <c r="M4763" s="2" t="s">
        <v>24</v>
      </c>
    </row>
    <row r="4764" spans="1:13" ht="213.75" x14ac:dyDescent="0.2">
      <c r="A4764" s="2" t="s">
        <v>15935</v>
      </c>
      <c r="B4764" s="2" t="s">
        <v>14</v>
      </c>
      <c r="C4764" s="2" t="s">
        <v>46</v>
      </c>
      <c r="D4764" s="2" t="s">
        <v>119</v>
      </c>
      <c r="E4764" s="2" t="s">
        <v>15936</v>
      </c>
      <c r="F4764" s="1">
        <v>43388.626388888886</v>
      </c>
      <c r="G4764" s="2" t="s">
        <v>30</v>
      </c>
      <c r="H4764" s="2" t="s">
        <v>230</v>
      </c>
      <c r="I4764" s="2" t="s">
        <v>14519</v>
      </c>
      <c r="J4764" s="2" t="s">
        <v>21</v>
      </c>
      <c r="K4764" s="2" t="s">
        <v>15937</v>
      </c>
      <c r="L4764" s="2" t="s">
        <v>23</v>
      </c>
      <c r="M4764" s="2" t="s">
        <v>24</v>
      </c>
    </row>
    <row r="4765" spans="1:13" ht="327.75" x14ac:dyDescent="0.2">
      <c r="A4765" s="2" t="s">
        <v>15938</v>
      </c>
      <c r="B4765" s="2" t="s">
        <v>81</v>
      </c>
      <c r="C4765" s="2" t="s">
        <v>36</v>
      </c>
      <c r="D4765" s="2" t="s">
        <v>5495</v>
      </c>
      <c r="E4765" s="2" t="s">
        <v>15939</v>
      </c>
      <c r="F4765" s="1">
        <v>43388.62222222222</v>
      </c>
      <c r="G4765" s="2" t="s">
        <v>71</v>
      </c>
      <c r="H4765" s="2" t="s">
        <v>5356</v>
      </c>
      <c r="I4765" s="2" t="s">
        <v>13682</v>
      </c>
      <c r="J4765" s="2" t="s">
        <v>21</v>
      </c>
      <c r="K4765" s="2" t="s">
        <v>15940</v>
      </c>
      <c r="L4765" s="2" t="s">
        <v>23</v>
      </c>
      <c r="M4765" s="2" t="s">
        <v>24</v>
      </c>
    </row>
    <row r="4766" spans="1:13" ht="409.5" x14ac:dyDescent="0.2">
      <c r="A4766" s="2" t="s">
        <v>15941</v>
      </c>
      <c r="B4766" s="2" t="s">
        <v>45</v>
      </c>
      <c r="C4766" s="2" t="s">
        <v>46</v>
      </c>
      <c r="D4766" s="2" t="s">
        <v>47</v>
      </c>
      <c r="E4766" s="2" t="s">
        <v>15942</v>
      </c>
      <c r="F4766" s="1">
        <v>43388.621527777781</v>
      </c>
      <c r="G4766" s="2" t="s">
        <v>30</v>
      </c>
      <c r="H4766" s="2" t="s">
        <v>10431</v>
      </c>
      <c r="I4766" s="2" t="s">
        <v>14519</v>
      </c>
      <c r="J4766" s="2" t="s">
        <v>21</v>
      </c>
      <c r="K4766" s="2" t="s">
        <v>15943</v>
      </c>
      <c r="L4766" s="2" t="s">
        <v>23</v>
      </c>
      <c r="M4766" s="2" t="s">
        <v>24</v>
      </c>
    </row>
    <row r="4767" spans="1:13" ht="327.75" x14ac:dyDescent="0.2">
      <c r="A4767" s="2" t="s">
        <v>15944</v>
      </c>
      <c r="B4767" s="2" t="s">
        <v>81</v>
      </c>
      <c r="C4767" s="2" t="s">
        <v>36</v>
      </c>
      <c r="D4767" s="2" t="s">
        <v>5495</v>
      </c>
      <c r="E4767" s="2" t="s">
        <v>15945</v>
      </c>
      <c r="F4767" s="1">
        <v>43388.618750000001</v>
      </c>
      <c r="G4767" s="2" t="s">
        <v>71</v>
      </c>
      <c r="H4767" s="2" t="s">
        <v>5356</v>
      </c>
      <c r="I4767" s="2" t="s">
        <v>13682</v>
      </c>
      <c r="J4767" s="2" t="s">
        <v>21</v>
      </c>
      <c r="K4767" s="2" t="s">
        <v>15946</v>
      </c>
      <c r="L4767" s="2" t="s">
        <v>23</v>
      </c>
      <c r="M4767" s="2" t="s">
        <v>24</v>
      </c>
    </row>
    <row r="4768" spans="1:13" ht="213.75" x14ac:dyDescent="0.2">
      <c r="A4768" s="2" t="s">
        <v>15947</v>
      </c>
      <c r="B4768" s="2" t="s">
        <v>81</v>
      </c>
      <c r="C4768" s="2" t="s">
        <v>36</v>
      </c>
      <c r="D4768" s="2" t="s">
        <v>5495</v>
      </c>
      <c r="E4768" s="2" t="s">
        <v>15948</v>
      </c>
      <c r="F4768" s="1">
        <v>43388.606944444444</v>
      </c>
      <c r="G4768" s="2" t="s">
        <v>71</v>
      </c>
      <c r="H4768" s="2" t="s">
        <v>5356</v>
      </c>
      <c r="I4768" s="2" t="s">
        <v>13682</v>
      </c>
      <c r="J4768" s="2" t="s">
        <v>21</v>
      </c>
      <c r="K4768" s="2" t="s">
        <v>15949</v>
      </c>
      <c r="L4768" s="2" t="s">
        <v>23</v>
      </c>
      <c r="M4768" s="2" t="s">
        <v>24</v>
      </c>
    </row>
    <row r="4769" spans="1:13" ht="242.25" x14ac:dyDescent="0.2">
      <c r="A4769" s="2" t="s">
        <v>15950</v>
      </c>
      <c r="B4769" s="2" t="s">
        <v>876</v>
      </c>
      <c r="C4769" s="2" t="s">
        <v>46</v>
      </c>
      <c r="D4769" s="2" t="s">
        <v>242</v>
      </c>
      <c r="E4769" s="2" t="s">
        <v>15951</v>
      </c>
      <c r="F4769" s="1">
        <v>43388.584722222222</v>
      </c>
      <c r="G4769" s="2" t="s">
        <v>30</v>
      </c>
      <c r="H4769" s="2" t="s">
        <v>9836</v>
      </c>
      <c r="I4769" s="2" t="s">
        <v>14519</v>
      </c>
      <c r="J4769" s="2" t="s">
        <v>21</v>
      </c>
      <c r="K4769" s="2" t="s">
        <v>15952</v>
      </c>
      <c r="L4769" s="2" t="s">
        <v>57</v>
      </c>
      <c r="M4769" s="2" t="s">
        <v>24</v>
      </c>
    </row>
    <row r="4770" spans="1:13" ht="114" x14ac:dyDescent="0.2">
      <c r="A4770" s="2" t="s">
        <v>15953</v>
      </c>
      <c r="B4770" s="2" t="s">
        <v>45</v>
      </c>
      <c r="C4770" s="2" t="s">
        <v>46</v>
      </c>
      <c r="D4770" s="2" t="s">
        <v>47</v>
      </c>
      <c r="E4770" s="2" t="s">
        <v>15954</v>
      </c>
      <c r="F4770" s="1">
        <v>43388.49722222222</v>
      </c>
      <c r="G4770" s="2" t="s">
        <v>30</v>
      </c>
      <c r="H4770" s="2" t="s">
        <v>2319</v>
      </c>
      <c r="I4770" s="2" t="s">
        <v>14519</v>
      </c>
      <c r="J4770" s="2" t="s">
        <v>21</v>
      </c>
      <c r="K4770" s="2" t="s">
        <v>15955</v>
      </c>
      <c r="L4770" s="2" t="s">
        <v>23</v>
      </c>
      <c r="M4770" s="2" t="s">
        <v>24</v>
      </c>
    </row>
    <row r="4771" spans="1:13" ht="228" x14ac:dyDescent="0.2">
      <c r="A4771" s="2" t="s">
        <v>15956</v>
      </c>
      <c r="B4771" s="2" t="s">
        <v>14</v>
      </c>
      <c r="C4771" s="2" t="s">
        <v>46</v>
      </c>
      <c r="D4771" s="2" t="s">
        <v>5495</v>
      </c>
      <c r="E4771" s="2" t="s">
        <v>15957</v>
      </c>
      <c r="F4771" s="1">
        <v>43388.456250000003</v>
      </c>
      <c r="G4771" s="2" t="s">
        <v>30</v>
      </c>
      <c r="H4771" s="2" t="s">
        <v>460</v>
      </c>
      <c r="I4771" s="2" t="s">
        <v>14519</v>
      </c>
      <c r="J4771" s="2" t="s">
        <v>21</v>
      </c>
      <c r="K4771" s="2" t="s">
        <v>15958</v>
      </c>
      <c r="L4771" s="2" t="s">
        <v>23</v>
      </c>
      <c r="M4771" s="2" t="s">
        <v>24</v>
      </c>
    </row>
    <row r="4772" spans="1:13" ht="142.5" x14ac:dyDescent="0.2">
      <c r="A4772" s="2" t="s">
        <v>15959</v>
      </c>
      <c r="B4772" s="2" t="s">
        <v>81</v>
      </c>
      <c r="C4772" s="2" t="s">
        <v>46</v>
      </c>
      <c r="D4772" s="2" t="s">
        <v>520</v>
      </c>
      <c r="E4772" s="2" t="s">
        <v>15960</v>
      </c>
      <c r="F4772" s="1">
        <v>43388.439583333333</v>
      </c>
      <c r="G4772" s="2" t="s">
        <v>71</v>
      </c>
      <c r="H4772" s="2" t="s">
        <v>3033</v>
      </c>
      <c r="I4772" s="2" t="s">
        <v>13682</v>
      </c>
      <c r="J4772" s="2" t="s">
        <v>21</v>
      </c>
      <c r="K4772" s="2" t="s">
        <v>15961</v>
      </c>
      <c r="L4772" s="2" t="s">
        <v>23</v>
      </c>
      <c r="M4772" s="2" t="s">
        <v>24</v>
      </c>
    </row>
    <row r="4773" spans="1:13" ht="242.25" x14ac:dyDescent="0.2">
      <c r="A4773" s="2" t="s">
        <v>15962</v>
      </c>
      <c r="B4773" s="2" t="s">
        <v>14</v>
      </c>
      <c r="C4773" s="2" t="s">
        <v>36</v>
      </c>
      <c r="D4773" s="2" t="s">
        <v>5495</v>
      </c>
      <c r="E4773" s="2" t="s">
        <v>15963</v>
      </c>
      <c r="F4773" s="1">
        <v>43388.4375</v>
      </c>
      <c r="G4773" s="2" t="s">
        <v>71</v>
      </c>
      <c r="H4773" s="2" t="s">
        <v>3033</v>
      </c>
      <c r="I4773" s="2" t="s">
        <v>13682</v>
      </c>
      <c r="J4773" s="2" t="s">
        <v>21</v>
      </c>
      <c r="K4773" s="2" t="s">
        <v>15964</v>
      </c>
      <c r="L4773" s="2" t="s">
        <v>23</v>
      </c>
      <c r="M4773" s="2" t="s">
        <v>24</v>
      </c>
    </row>
    <row r="4774" spans="1:13" ht="242.25" x14ac:dyDescent="0.2">
      <c r="A4774" s="2" t="s">
        <v>15965</v>
      </c>
      <c r="B4774" s="2" t="s">
        <v>4761</v>
      </c>
      <c r="C4774" s="2" t="s">
        <v>46</v>
      </c>
      <c r="D4774" s="2" t="s">
        <v>520</v>
      </c>
      <c r="E4774" s="2" t="s">
        <v>15966</v>
      </c>
      <c r="F4774" s="1">
        <v>43388.430555555555</v>
      </c>
      <c r="G4774" s="2" t="s">
        <v>30</v>
      </c>
      <c r="H4774" s="2" t="s">
        <v>2663</v>
      </c>
      <c r="I4774" s="2" t="s">
        <v>14519</v>
      </c>
      <c r="J4774" s="2" t="s">
        <v>21</v>
      </c>
      <c r="K4774" s="2" t="s">
        <v>15967</v>
      </c>
      <c r="L4774" s="2" t="s">
        <v>23</v>
      </c>
      <c r="M4774" s="2" t="s">
        <v>24</v>
      </c>
    </row>
    <row r="4775" spans="1:13" ht="285" x14ac:dyDescent="0.2">
      <c r="A4775" s="2" t="s">
        <v>15968</v>
      </c>
      <c r="B4775" s="2" t="s">
        <v>2017</v>
      </c>
      <c r="C4775" s="2" t="s">
        <v>46</v>
      </c>
      <c r="D4775" s="2" t="s">
        <v>1065</v>
      </c>
      <c r="E4775" s="2" t="s">
        <v>15969</v>
      </c>
      <c r="F4775" s="1">
        <v>43388.40902777778</v>
      </c>
      <c r="G4775" s="2" t="s">
        <v>30</v>
      </c>
      <c r="H4775" s="2" t="s">
        <v>2583</v>
      </c>
      <c r="I4775" s="2" t="s">
        <v>14519</v>
      </c>
      <c r="J4775" s="2" t="s">
        <v>21</v>
      </c>
      <c r="K4775" s="2" t="s">
        <v>15970</v>
      </c>
      <c r="L4775" s="2" t="s">
        <v>23</v>
      </c>
      <c r="M4775" s="2" t="s">
        <v>24</v>
      </c>
    </row>
    <row r="4776" spans="1:13" ht="409.5" x14ac:dyDescent="0.2">
      <c r="A4776" s="2" t="s">
        <v>15971</v>
      </c>
      <c r="B4776" s="2" t="s">
        <v>14</v>
      </c>
      <c r="C4776" s="2" t="s">
        <v>46</v>
      </c>
      <c r="D4776" s="2" t="s">
        <v>5495</v>
      </c>
      <c r="E4776" s="2" t="s">
        <v>15972</v>
      </c>
      <c r="F4776" s="1">
        <v>43385.718055555553</v>
      </c>
      <c r="G4776" s="2" t="s">
        <v>30</v>
      </c>
      <c r="H4776" s="2" t="s">
        <v>9192</v>
      </c>
      <c r="I4776" s="2" t="s">
        <v>14519</v>
      </c>
      <c r="J4776" s="2" t="s">
        <v>21</v>
      </c>
      <c r="K4776" s="2" t="s">
        <v>15973</v>
      </c>
      <c r="L4776" s="2" t="s">
        <v>23</v>
      </c>
      <c r="M4776" s="2" t="s">
        <v>24</v>
      </c>
    </row>
    <row r="4777" spans="1:13" ht="285" x14ac:dyDescent="0.2">
      <c r="A4777" s="2" t="s">
        <v>15974</v>
      </c>
      <c r="B4777" s="2" t="s">
        <v>81</v>
      </c>
      <c r="C4777" s="2" t="s">
        <v>198</v>
      </c>
      <c r="D4777" s="2" t="s">
        <v>2034</v>
      </c>
      <c r="E4777" s="2" t="s">
        <v>15975</v>
      </c>
      <c r="F4777" s="1">
        <v>43385.6875</v>
      </c>
      <c r="G4777" s="2" t="s">
        <v>71</v>
      </c>
      <c r="H4777" s="2" t="s">
        <v>11370</v>
      </c>
      <c r="I4777" s="2" t="s">
        <v>13682</v>
      </c>
      <c r="J4777" s="2" t="s">
        <v>21</v>
      </c>
      <c r="K4777" s="2" t="s">
        <v>15976</v>
      </c>
      <c r="L4777" s="2" t="s">
        <v>23</v>
      </c>
      <c r="M4777" s="2" t="s">
        <v>24</v>
      </c>
    </row>
    <row r="4778" spans="1:13" ht="228" x14ac:dyDescent="0.2">
      <c r="A4778" s="2" t="s">
        <v>15977</v>
      </c>
      <c r="B4778" s="2" t="s">
        <v>45</v>
      </c>
      <c r="C4778" s="2" t="s">
        <v>46</v>
      </c>
      <c r="D4778" s="2" t="s">
        <v>47</v>
      </c>
      <c r="E4778" s="2" t="s">
        <v>15978</v>
      </c>
      <c r="F4778" s="1">
        <v>43385.679861111108</v>
      </c>
      <c r="G4778" s="2" t="s">
        <v>30</v>
      </c>
      <c r="H4778" s="2" t="s">
        <v>83</v>
      </c>
      <c r="I4778" s="2" t="s">
        <v>14519</v>
      </c>
      <c r="J4778" s="2" t="s">
        <v>21</v>
      </c>
      <c r="K4778" s="2" t="s">
        <v>15979</v>
      </c>
      <c r="L4778" s="2" t="s">
        <v>23</v>
      </c>
      <c r="M4778" s="2" t="s">
        <v>24</v>
      </c>
    </row>
    <row r="4779" spans="1:13" ht="213.75" x14ac:dyDescent="0.2">
      <c r="A4779" s="2" t="s">
        <v>15980</v>
      </c>
      <c r="B4779" s="2" t="s">
        <v>14</v>
      </c>
      <c r="C4779" s="2" t="s">
        <v>46</v>
      </c>
      <c r="D4779" s="2" t="s">
        <v>5495</v>
      </c>
      <c r="E4779" s="2" t="s">
        <v>15981</v>
      </c>
      <c r="F4779" s="1">
        <v>43385.675000000003</v>
      </c>
      <c r="G4779" s="2" t="s">
        <v>30</v>
      </c>
      <c r="H4779" s="2" t="s">
        <v>5917</v>
      </c>
      <c r="I4779" s="2" t="s">
        <v>14519</v>
      </c>
      <c r="J4779" s="2" t="s">
        <v>21</v>
      </c>
      <c r="K4779" s="2" t="s">
        <v>15982</v>
      </c>
      <c r="L4779" s="2" t="s">
        <v>23</v>
      </c>
      <c r="M4779" s="2" t="s">
        <v>24</v>
      </c>
    </row>
    <row r="4780" spans="1:13" ht="409.5" x14ac:dyDescent="0.2">
      <c r="A4780" s="2" t="s">
        <v>15983</v>
      </c>
      <c r="B4780" s="2" t="s">
        <v>81</v>
      </c>
      <c r="C4780" s="2" t="s">
        <v>46</v>
      </c>
      <c r="D4780" s="2" t="s">
        <v>28</v>
      </c>
      <c r="E4780" s="2" t="s">
        <v>15984</v>
      </c>
      <c r="F4780" s="1">
        <v>43385.631944444445</v>
      </c>
      <c r="G4780" s="2" t="s">
        <v>71</v>
      </c>
      <c r="H4780" s="2" t="s">
        <v>15985</v>
      </c>
      <c r="I4780" s="2" t="s">
        <v>13682</v>
      </c>
      <c r="J4780" s="2" t="s">
        <v>21</v>
      </c>
      <c r="K4780" s="2" t="s">
        <v>15986</v>
      </c>
      <c r="L4780" s="2" t="s">
        <v>23</v>
      </c>
      <c r="M4780" s="2" t="s">
        <v>24</v>
      </c>
    </row>
    <row r="4781" spans="1:13" ht="256.5" x14ac:dyDescent="0.2">
      <c r="A4781" s="2" t="s">
        <v>15987</v>
      </c>
      <c r="B4781" s="2" t="s">
        <v>45</v>
      </c>
      <c r="C4781" s="2" t="s">
        <v>46</v>
      </c>
      <c r="D4781" s="2" t="s">
        <v>3196</v>
      </c>
      <c r="E4781" s="2" t="s">
        <v>15988</v>
      </c>
      <c r="F4781" s="1">
        <v>43385.609722222223</v>
      </c>
      <c r="G4781" s="2" t="s">
        <v>30</v>
      </c>
      <c r="H4781" s="2" t="s">
        <v>15989</v>
      </c>
      <c r="I4781" s="2" t="s">
        <v>14519</v>
      </c>
      <c r="J4781" s="2" t="s">
        <v>21</v>
      </c>
      <c r="K4781" s="2" t="s">
        <v>15990</v>
      </c>
      <c r="L4781" s="2" t="s">
        <v>23</v>
      </c>
      <c r="M4781" s="2" t="s">
        <v>24</v>
      </c>
    </row>
    <row r="4782" spans="1:13" ht="114" x14ac:dyDescent="0.2">
      <c r="A4782" s="2" t="s">
        <v>15991</v>
      </c>
      <c r="B4782" s="2" t="s">
        <v>14</v>
      </c>
      <c r="C4782" s="2" t="s">
        <v>46</v>
      </c>
      <c r="D4782" s="2" t="s">
        <v>119</v>
      </c>
      <c r="E4782" s="2" t="s">
        <v>15992</v>
      </c>
      <c r="F4782" s="1">
        <v>43385.584027777775</v>
      </c>
      <c r="G4782" s="2" t="s">
        <v>30</v>
      </c>
      <c r="H4782" s="2" t="s">
        <v>2645</v>
      </c>
      <c r="I4782" s="2" t="s">
        <v>14519</v>
      </c>
      <c r="J4782" s="2" t="s">
        <v>21</v>
      </c>
      <c r="K4782" s="2" t="s">
        <v>15993</v>
      </c>
      <c r="L4782" s="2" t="s">
        <v>23</v>
      </c>
      <c r="M4782" s="2" t="s">
        <v>24</v>
      </c>
    </row>
    <row r="4783" spans="1:13" ht="228" x14ac:dyDescent="0.2">
      <c r="A4783" s="2" t="s">
        <v>15994</v>
      </c>
      <c r="B4783" s="2" t="s">
        <v>1492</v>
      </c>
      <c r="C4783" s="2" t="s">
        <v>46</v>
      </c>
      <c r="D4783" s="2" t="s">
        <v>484</v>
      </c>
      <c r="E4783" s="2" t="s">
        <v>15995</v>
      </c>
      <c r="F4783" s="1">
        <v>43385.513888888891</v>
      </c>
      <c r="G4783" s="2" t="s">
        <v>30</v>
      </c>
      <c r="H4783" s="2" t="s">
        <v>1494</v>
      </c>
      <c r="I4783" s="2" t="s">
        <v>14519</v>
      </c>
      <c r="J4783" s="2" t="s">
        <v>21</v>
      </c>
      <c r="K4783" s="2" t="s">
        <v>15996</v>
      </c>
      <c r="L4783" s="2" t="s">
        <v>23</v>
      </c>
      <c r="M4783" s="2" t="s">
        <v>24</v>
      </c>
    </row>
    <row r="4784" spans="1:13" ht="228" x14ac:dyDescent="0.2">
      <c r="A4784" s="2" t="s">
        <v>15997</v>
      </c>
      <c r="B4784" s="2" t="s">
        <v>14</v>
      </c>
      <c r="C4784" s="2" t="s">
        <v>198</v>
      </c>
      <c r="D4784" s="2" t="s">
        <v>5495</v>
      </c>
      <c r="E4784" s="2" t="s">
        <v>15998</v>
      </c>
      <c r="F4784" s="1">
        <v>43385.436111111114</v>
      </c>
      <c r="G4784" s="2" t="s">
        <v>30</v>
      </c>
      <c r="H4784" s="2" t="s">
        <v>230</v>
      </c>
      <c r="I4784" s="2" t="s">
        <v>14519</v>
      </c>
      <c r="J4784" s="2" t="s">
        <v>21</v>
      </c>
      <c r="K4784" s="2" t="s">
        <v>15999</v>
      </c>
      <c r="L4784" s="2" t="s">
        <v>23</v>
      </c>
      <c r="M4784" s="2" t="s">
        <v>24</v>
      </c>
    </row>
    <row r="4785" spans="1:13" ht="327.75" x14ac:dyDescent="0.2">
      <c r="A4785" s="2" t="s">
        <v>16000</v>
      </c>
      <c r="B4785" s="2" t="s">
        <v>81</v>
      </c>
      <c r="C4785" s="2" t="s">
        <v>46</v>
      </c>
      <c r="D4785" s="2" t="s">
        <v>16001</v>
      </c>
      <c r="E4785" s="2" t="s">
        <v>16002</v>
      </c>
      <c r="F4785" s="1">
        <v>43385.412499999999</v>
      </c>
      <c r="G4785" s="2" t="s">
        <v>71</v>
      </c>
      <c r="H4785" s="2" t="s">
        <v>16003</v>
      </c>
      <c r="I4785" s="2" t="s">
        <v>13682</v>
      </c>
      <c r="J4785" s="2" t="s">
        <v>21</v>
      </c>
      <c r="K4785" s="2" t="s">
        <v>16004</v>
      </c>
      <c r="L4785" s="2" t="s">
        <v>23</v>
      </c>
      <c r="M4785" s="2" t="s">
        <v>24</v>
      </c>
    </row>
    <row r="4786" spans="1:13" ht="409.5" x14ac:dyDescent="0.2">
      <c r="A4786" s="2" t="s">
        <v>16005</v>
      </c>
      <c r="B4786" s="2" t="s">
        <v>45</v>
      </c>
      <c r="C4786" s="2" t="s">
        <v>46</v>
      </c>
      <c r="D4786" s="2" t="s">
        <v>3196</v>
      </c>
      <c r="E4786" s="2" t="s">
        <v>16006</v>
      </c>
      <c r="F4786" s="1">
        <v>43384.719444444447</v>
      </c>
      <c r="G4786" s="2" t="s">
        <v>30</v>
      </c>
      <c r="H4786" s="2" t="s">
        <v>337</v>
      </c>
      <c r="I4786" s="2" t="s">
        <v>14519</v>
      </c>
      <c r="J4786" s="2" t="s">
        <v>21</v>
      </c>
      <c r="K4786" s="2" t="s">
        <v>16007</v>
      </c>
      <c r="L4786" s="2" t="s">
        <v>23</v>
      </c>
      <c r="M4786" s="2" t="s">
        <v>24</v>
      </c>
    </row>
    <row r="4787" spans="1:13" ht="213.75" x14ac:dyDescent="0.2">
      <c r="A4787" s="2" t="s">
        <v>16008</v>
      </c>
      <c r="B4787" s="2" t="s">
        <v>14</v>
      </c>
      <c r="C4787" s="2" t="s">
        <v>46</v>
      </c>
      <c r="D4787" s="2" t="s">
        <v>119</v>
      </c>
      <c r="E4787" s="2" t="s">
        <v>16009</v>
      </c>
      <c r="F4787" s="1">
        <v>43384.675000000003</v>
      </c>
      <c r="G4787" s="2" t="s">
        <v>30</v>
      </c>
      <c r="H4787" s="2" t="s">
        <v>10058</v>
      </c>
      <c r="I4787" s="2" t="s">
        <v>14519</v>
      </c>
      <c r="J4787" s="2" t="s">
        <v>21</v>
      </c>
      <c r="K4787" s="2" t="s">
        <v>16010</v>
      </c>
      <c r="L4787" s="2" t="s">
        <v>23</v>
      </c>
      <c r="M4787" s="2" t="s">
        <v>24</v>
      </c>
    </row>
    <row r="4788" spans="1:13" ht="213.75" x14ac:dyDescent="0.2">
      <c r="A4788" s="2" t="s">
        <v>16011</v>
      </c>
      <c r="B4788" s="2" t="s">
        <v>14</v>
      </c>
      <c r="C4788" s="2" t="s">
        <v>46</v>
      </c>
      <c r="D4788" s="2" t="s">
        <v>5495</v>
      </c>
      <c r="E4788" s="2" t="s">
        <v>16012</v>
      </c>
      <c r="F4788" s="1">
        <v>43384.638888888891</v>
      </c>
      <c r="G4788" s="2" t="s">
        <v>30</v>
      </c>
      <c r="H4788" s="2" t="s">
        <v>1275</v>
      </c>
      <c r="I4788" s="2" t="s">
        <v>14519</v>
      </c>
      <c r="J4788" s="2" t="s">
        <v>21</v>
      </c>
      <c r="K4788" s="2" t="s">
        <v>16013</v>
      </c>
      <c r="L4788" s="2" t="s">
        <v>23</v>
      </c>
      <c r="M4788" s="2" t="s">
        <v>24</v>
      </c>
    </row>
    <row r="4789" spans="1:13" ht="228" x14ac:dyDescent="0.2">
      <c r="A4789" s="2" t="s">
        <v>16014</v>
      </c>
      <c r="B4789" s="2" t="s">
        <v>14</v>
      </c>
      <c r="C4789" s="2" t="s">
        <v>46</v>
      </c>
      <c r="D4789" s="2" t="s">
        <v>5495</v>
      </c>
      <c r="E4789" s="2" t="s">
        <v>16015</v>
      </c>
      <c r="F4789" s="1">
        <v>43384.426388888889</v>
      </c>
      <c r="G4789" s="2" t="s">
        <v>30</v>
      </c>
      <c r="H4789" s="2" t="s">
        <v>230</v>
      </c>
      <c r="I4789" s="2" t="s">
        <v>14519</v>
      </c>
      <c r="J4789" s="2" t="s">
        <v>21</v>
      </c>
      <c r="K4789" s="2" t="s">
        <v>16016</v>
      </c>
      <c r="L4789" s="2" t="s">
        <v>23</v>
      </c>
      <c r="M4789" s="2" t="s">
        <v>24</v>
      </c>
    </row>
    <row r="4790" spans="1:13" ht="228" x14ac:dyDescent="0.2">
      <c r="A4790" s="2" t="s">
        <v>16017</v>
      </c>
      <c r="B4790" s="2" t="s">
        <v>14</v>
      </c>
      <c r="C4790" s="2" t="s">
        <v>46</v>
      </c>
      <c r="D4790" s="2" t="s">
        <v>5495</v>
      </c>
      <c r="E4790" s="2" t="s">
        <v>16018</v>
      </c>
      <c r="F4790" s="1">
        <v>43384.411111111112</v>
      </c>
      <c r="G4790" s="2" t="s">
        <v>30</v>
      </c>
      <c r="H4790" s="2" t="s">
        <v>230</v>
      </c>
      <c r="I4790" s="2" t="s">
        <v>14519</v>
      </c>
      <c r="J4790" s="2" t="s">
        <v>21</v>
      </c>
      <c r="K4790" s="2" t="s">
        <v>16019</v>
      </c>
      <c r="L4790" s="2" t="s">
        <v>23</v>
      </c>
      <c r="M4790" s="2" t="s">
        <v>24</v>
      </c>
    </row>
    <row r="4791" spans="1:13" ht="213.75" x14ac:dyDescent="0.2">
      <c r="A4791" s="2" t="s">
        <v>16020</v>
      </c>
      <c r="B4791" s="2" t="s">
        <v>1492</v>
      </c>
      <c r="C4791" s="2" t="s">
        <v>46</v>
      </c>
      <c r="D4791" s="2" t="s">
        <v>484</v>
      </c>
      <c r="E4791" s="2" t="s">
        <v>16021</v>
      </c>
      <c r="F4791" s="1">
        <v>43383.650694444441</v>
      </c>
      <c r="G4791" s="2" t="s">
        <v>30</v>
      </c>
      <c r="H4791" s="2" t="s">
        <v>1494</v>
      </c>
      <c r="I4791" s="2" t="s">
        <v>14519</v>
      </c>
      <c r="J4791" s="2" t="s">
        <v>21</v>
      </c>
      <c r="K4791" s="2" t="s">
        <v>16022</v>
      </c>
      <c r="L4791" s="2" t="s">
        <v>23</v>
      </c>
      <c r="M4791" s="2" t="s">
        <v>24</v>
      </c>
    </row>
    <row r="4792" spans="1:13" ht="213.75" x14ac:dyDescent="0.2">
      <c r="A4792" s="2" t="s">
        <v>16023</v>
      </c>
      <c r="B4792" s="2" t="s">
        <v>14</v>
      </c>
      <c r="C4792" s="2" t="s">
        <v>46</v>
      </c>
      <c r="D4792" s="2" t="s">
        <v>5495</v>
      </c>
      <c r="E4792" s="2" t="s">
        <v>16024</v>
      </c>
      <c r="F4792" s="1">
        <v>43383.617361111108</v>
      </c>
      <c r="G4792" s="2" t="s">
        <v>30</v>
      </c>
      <c r="H4792" s="2" t="s">
        <v>615</v>
      </c>
      <c r="I4792" s="2" t="s">
        <v>14519</v>
      </c>
      <c r="J4792" s="2" t="s">
        <v>21</v>
      </c>
      <c r="K4792" s="2" t="s">
        <v>16025</v>
      </c>
      <c r="L4792" s="2" t="s">
        <v>23</v>
      </c>
      <c r="M4792" s="2" t="s">
        <v>24</v>
      </c>
    </row>
    <row r="4793" spans="1:13" ht="228" x14ac:dyDescent="0.2">
      <c r="A4793" s="2" t="s">
        <v>16026</v>
      </c>
      <c r="B4793" s="2" t="s">
        <v>35</v>
      </c>
      <c r="C4793" s="2" t="s">
        <v>46</v>
      </c>
      <c r="D4793" s="2" t="s">
        <v>2034</v>
      </c>
      <c r="E4793" s="2" t="s">
        <v>16027</v>
      </c>
      <c r="F4793" s="1">
        <v>43383.613194444442</v>
      </c>
      <c r="G4793" s="2" t="s">
        <v>30</v>
      </c>
      <c r="H4793" s="2" t="s">
        <v>16028</v>
      </c>
      <c r="I4793" s="2" t="s">
        <v>14519</v>
      </c>
      <c r="J4793" s="2" t="s">
        <v>21</v>
      </c>
      <c r="K4793" s="2" t="s">
        <v>16029</v>
      </c>
      <c r="L4793" s="2" t="s">
        <v>23</v>
      </c>
      <c r="M4793" s="2" t="s">
        <v>24</v>
      </c>
    </row>
    <row r="4794" spans="1:13" ht="213.75" x14ac:dyDescent="0.2">
      <c r="A4794" s="2" t="s">
        <v>16030</v>
      </c>
      <c r="B4794" s="2" t="s">
        <v>14</v>
      </c>
      <c r="C4794" s="2" t="s">
        <v>46</v>
      </c>
      <c r="D4794" s="2" t="s">
        <v>5495</v>
      </c>
      <c r="E4794" s="2" t="s">
        <v>16031</v>
      </c>
      <c r="F4794" s="1">
        <v>43383.5625</v>
      </c>
      <c r="G4794" s="2" t="s">
        <v>30</v>
      </c>
      <c r="H4794" s="2" t="s">
        <v>10058</v>
      </c>
      <c r="I4794" s="2" t="s">
        <v>14519</v>
      </c>
      <c r="J4794" s="2" t="s">
        <v>21</v>
      </c>
      <c r="K4794" s="2" t="s">
        <v>16032</v>
      </c>
      <c r="L4794" s="2" t="s">
        <v>23</v>
      </c>
      <c r="M4794" s="2" t="s">
        <v>24</v>
      </c>
    </row>
    <row r="4795" spans="1:13" ht="342" x14ac:dyDescent="0.2">
      <c r="A4795" s="2" t="s">
        <v>16033</v>
      </c>
      <c r="B4795" s="2" t="s">
        <v>14</v>
      </c>
      <c r="C4795" s="2" t="s">
        <v>46</v>
      </c>
      <c r="D4795" s="2" t="s">
        <v>5495</v>
      </c>
      <c r="E4795" s="2" t="s">
        <v>16034</v>
      </c>
      <c r="F4795" s="1">
        <v>43383.533333333333</v>
      </c>
      <c r="G4795" s="2" t="s">
        <v>30</v>
      </c>
      <c r="H4795" s="2" t="s">
        <v>8388</v>
      </c>
      <c r="I4795" s="2" t="s">
        <v>14519</v>
      </c>
      <c r="J4795" s="2" t="s">
        <v>21</v>
      </c>
      <c r="K4795" s="2" t="s">
        <v>16035</v>
      </c>
      <c r="L4795" s="2" t="s">
        <v>23</v>
      </c>
      <c r="M4795" s="2" t="s">
        <v>24</v>
      </c>
    </row>
    <row r="4796" spans="1:13" ht="213.75" x14ac:dyDescent="0.2">
      <c r="A4796" s="2" t="s">
        <v>16036</v>
      </c>
      <c r="B4796" s="2" t="s">
        <v>14</v>
      </c>
      <c r="C4796" s="2" t="s">
        <v>46</v>
      </c>
      <c r="D4796" s="2" t="s">
        <v>5495</v>
      </c>
      <c r="E4796" s="2" t="s">
        <v>16037</v>
      </c>
      <c r="F4796" s="1">
        <v>43383.502083333333</v>
      </c>
      <c r="G4796" s="2" t="s">
        <v>30</v>
      </c>
      <c r="H4796" s="2" t="s">
        <v>615</v>
      </c>
      <c r="I4796" s="2" t="s">
        <v>14519</v>
      </c>
      <c r="J4796" s="2" t="s">
        <v>21</v>
      </c>
      <c r="K4796" s="2" t="s">
        <v>16038</v>
      </c>
      <c r="L4796" s="2" t="s">
        <v>23</v>
      </c>
      <c r="M4796" s="2" t="s">
        <v>24</v>
      </c>
    </row>
    <row r="4797" spans="1:13" ht="409.5" x14ac:dyDescent="0.2">
      <c r="A4797" s="2" t="s">
        <v>16039</v>
      </c>
      <c r="B4797" s="2" t="s">
        <v>81</v>
      </c>
      <c r="C4797" s="2" t="s">
        <v>36</v>
      </c>
      <c r="D4797" s="2" t="s">
        <v>5495</v>
      </c>
      <c r="E4797" s="2" t="s">
        <v>16040</v>
      </c>
      <c r="F4797" s="1">
        <v>43383.501388888886</v>
      </c>
      <c r="G4797" s="2" t="s">
        <v>71</v>
      </c>
      <c r="H4797" s="2" t="s">
        <v>2978</v>
      </c>
      <c r="I4797" s="2" t="s">
        <v>13682</v>
      </c>
      <c r="J4797" s="2" t="s">
        <v>21</v>
      </c>
      <c r="K4797" s="2" t="s">
        <v>16041</v>
      </c>
      <c r="L4797" s="2" t="s">
        <v>23</v>
      </c>
      <c r="M4797" s="2" t="s">
        <v>24</v>
      </c>
    </row>
    <row r="4798" spans="1:13" ht="213.75" x14ac:dyDescent="0.2">
      <c r="A4798" s="2" t="s">
        <v>16042</v>
      </c>
      <c r="B4798" s="2" t="s">
        <v>14</v>
      </c>
      <c r="C4798" s="2" t="s">
        <v>46</v>
      </c>
      <c r="D4798" s="2" t="s">
        <v>5495</v>
      </c>
      <c r="E4798" s="2" t="s">
        <v>16043</v>
      </c>
      <c r="F4798" s="1">
        <v>43383.495833333334</v>
      </c>
      <c r="G4798" s="2" t="s">
        <v>30</v>
      </c>
      <c r="H4798" s="2" t="s">
        <v>615</v>
      </c>
      <c r="I4798" s="2" t="s">
        <v>14519</v>
      </c>
      <c r="J4798" s="2" t="s">
        <v>21</v>
      </c>
      <c r="K4798" s="2" t="s">
        <v>16044</v>
      </c>
      <c r="L4798" s="2" t="s">
        <v>23</v>
      </c>
      <c r="M4798" s="2" t="s">
        <v>24</v>
      </c>
    </row>
    <row r="4799" spans="1:13" ht="242.25" x14ac:dyDescent="0.2">
      <c r="A4799" s="2" t="s">
        <v>16045</v>
      </c>
      <c r="B4799" s="2" t="s">
        <v>14</v>
      </c>
      <c r="C4799" s="2" t="s">
        <v>46</v>
      </c>
      <c r="D4799" s="2" t="s">
        <v>5495</v>
      </c>
      <c r="E4799" s="2" t="s">
        <v>16046</v>
      </c>
      <c r="F4799" s="1">
        <v>43383.484027777777</v>
      </c>
      <c r="G4799" s="2" t="s">
        <v>30</v>
      </c>
      <c r="H4799" s="2" t="s">
        <v>13675</v>
      </c>
      <c r="I4799" s="2" t="s">
        <v>14519</v>
      </c>
      <c r="J4799" s="2" t="s">
        <v>21</v>
      </c>
      <c r="K4799" s="2" t="s">
        <v>16047</v>
      </c>
      <c r="L4799" s="2" t="s">
        <v>23</v>
      </c>
      <c r="M4799" s="2" t="s">
        <v>24</v>
      </c>
    </row>
    <row r="4800" spans="1:13" ht="242.25" x14ac:dyDescent="0.2">
      <c r="A4800" s="2" t="s">
        <v>16048</v>
      </c>
      <c r="B4800" s="2" t="s">
        <v>876</v>
      </c>
      <c r="C4800" s="2" t="s">
        <v>46</v>
      </c>
      <c r="D4800" s="2" t="s">
        <v>242</v>
      </c>
      <c r="E4800" s="2" t="s">
        <v>16049</v>
      </c>
      <c r="F4800" s="1">
        <v>43382.777777777781</v>
      </c>
      <c r="G4800" s="2" t="s">
        <v>30</v>
      </c>
      <c r="H4800" s="2" t="s">
        <v>9836</v>
      </c>
      <c r="I4800" s="2" t="s">
        <v>14519</v>
      </c>
      <c r="J4800" s="2" t="s">
        <v>21</v>
      </c>
      <c r="K4800" s="2" t="s">
        <v>16050</v>
      </c>
      <c r="L4800" s="2" t="s">
        <v>57</v>
      </c>
      <c r="M4800" s="2" t="s">
        <v>24</v>
      </c>
    </row>
    <row r="4801" spans="1:13" ht="213.75" x14ac:dyDescent="0.2">
      <c r="A4801" s="2" t="s">
        <v>16051</v>
      </c>
      <c r="B4801" s="2" t="s">
        <v>14</v>
      </c>
      <c r="C4801" s="2" t="s">
        <v>46</v>
      </c>
      <c r="D4801" s="2" t="s">
        <v>5495</v>
      </c>
      <c r="E4801" s="2" t="s">
        <v>16052</v>
      </c>
      <c r="F4801" s="1">
        <v>43382.740277777775</v>
      </c>
      <c r="G4801" s="2" t="s">
        <v>30</v>
      </c>
      <c r="H4801" s="2" t="s">
        <v>1275</v>
      </c>
      <c r="I4801" s="2" t="s">
        <v>14519</v>
      </c>
      <c r="J4801" s="2" t="s">
        <v>21</v>
      </c>
      <c r="K4801" s="2" t="s">
        <v>16053</v>
      </c>
      <c r="L4801" s="2" t="s">
        <v>23</v>
      </c>
      <c r="M4801" s="2" t="s">
        <v>24</v>
      </c>
    </row>
    <row r="4802" spans="1:13" ht="409.5" x14ac:dyDescent="0.2">
      <c r="A4802" s="2" t="s">
        <v>16054</v>
      </c>
      <c r="B4802" s="2" t="s">
        <v>35</v>
      </c>
      <c r="C4802" s="2" t="s">
        <v>46</v>
      </c>
      <c r="D4802" s="2" t="s">
        <v>520</v>
      </c>
      <c r="E4802" s="2" t="s">
        <v>16055</v>
      </c>
      <c r="F4802" s="1">
        <v>43382.734722222223</v>
      </c>
      <c r="G4802" s="2" t="s">
        <v>30</v>
      </c>
      <c r="H4802" s="2" t="s">
        <v>12007</v>
      </c>
      <c r="I4802" s="2" t="s">
        <v>14519</v>
      </c>
      <c r="J4802" s="2" t="s">
        <v>21</v>
      </c>
      <c r="K4802" s="2" t="s">
        <v>16056</v>
      </c>
      <c r="L4802" s="2" t="s">
        <v>23</v>
      </c>
      <c r="M4802" s="2" t="s">
        <v>24</v>
      </c>
    </row>
    <row r="4803" spans="1:13" ht="228" x14ac:dyDescent="0.2">
      <c r="A4803" s="2" t="s">
        <v>16057</v>
      </c>
      <c r="B4803" s="2" t="s">
        <v>2017</v>
      </c>
      <c r="C4803" s="2" t="s">
        <v>46</v>
      </c>
      <c r="D4803" s="2" t="s">
        <v>1065</v>
      </c>
      <c r="E4803" s="2" t="s">
        <v>16058</v>
      </c>
      <c r="F4803" s="1">
        <v>43382.586111111108</v>
      </c>
      <c r="G4803" s="2" t="s">
        <v>30</v>
      </c>
      <c r="H4803" s="2" t="s">
        <v>316</v>
      </c>
      <c r="I4803" s="2" t="s">
        <v>14519</v>
      </c>
      <c r="J4803" s="2" t="s">
        <v>21</v>
      </c>
      <c r="K4803" s="2" t="s">
        <v>16059</v>
      </c>
      <c r="L4803" s="2" t="s">
        <v>57</v>
      </c>
      <c r="M4803" s="2" t="s">
        <v>24</v>
      </c>
    </row>
    <row r="4804" spans="1:13" ht="114" x14ac:dyDescent="0.2">
      <c r="A4804" s="2" t="s">
        <v>16060</v>
      </c>
      <c r="B4804" s="2" t="s">
        <v>81</v>
      </c>
      <c r="C4804" s="2" t="s">
        <v>46</v>
      </c>
      <c r="D4804" s="2" t="s">
        <v>2034</v>
      </c>
      <c r="E4804" s="2" t="s">
        <v>16061</v>
      </c>
      <c r="F4804" s="1">
        <v>43382.585416666669</v>
      </c>
      <c r="G4804" s="2" t="s">
        <v>71</v>
      </c>
      <c r="H4804" s="2" t="s">
        <v>16062</v>
      </c>
      <c r="I4804" s="2" t="s">
        <v>13682</v>
      </c>
      <c r="J4804" s="2" t="s">
        <v>21</v>
      </c>
      <c r="K4804" s="2" t="s">
        <v>16063</v>
      </c>
      <c r="L4804" s="2" t="s">
        <v>23</v>
      </c>
      <c r="M4804" s="2" t="s">
        <v>24</v>
      </c>
    </row>
    <row r="4805" spans="1:13" ht="213.75" x14ac:dyDescent="0.2">
      <c r="A4805" s="2" t="s">
        <v>16064</v>
      </c>
      <c r="B4805" s="2" t="s">
        <v>14</v>
      </c>
      <c r="C4805" s="2" t="s">
        <v>46</v>
      </c>
      <c r="D4805" s="2" t="s">
        <v>5495</v>
      </c>
      <c r="E4805" s="2" t="s">
        <v>16065</v>
      </c>
      <c r="F4805" s="1">
        <v>43382.545138888891</v>
      </c>
      <c r="G4805" s="2" t="s">
        <v>16066</v>
      </c>
      <c r="H4805" s="2" t="s">
        <v>225</v>
      </c>
      <c r="I4805" s="2" t="s">
        <v>14519</v>
      </c>
      <c r="J4805" s="2" t="s">
        <v>21</v>
      </c>
      <c r="K4805" s="2" t="s">
        <v>16067</v>
      </c>
      <c r="L4805" s="2" t="s">
        <v>23</v>
      </c>
      <c r="M4805" s="2" t="s">
        <v>24</v>
      </c>
    </row>
    <row r="4806" spans="1:13" ht="228" x14ac:dyDescent="0.2">
      <c r="A4806" s="2" t="s">
        <v>16068</v>
      </c>
      <c r="B4806" s="2" t="s">
        <v>14</v>
      </c>
      <c r="C4806" s="2" t="s">
        <v>46</v>
      </c>
      <c r="D4806" s="2" t="s">
        <v>5495</v>
      </c>
      <c r="E4806" s="2" t="s">
        <v>16069</v>
      </c>
      <c r="F4806" s="1">
        <v>43382.477083333331</v>
      </c>
      <c r="G4806" s="2" t="s">
        <v>16070</v>
      </c>
      <c r="H4806" s="2" t="s">
        <v>615</v>
      </c>
      <c r="I4806" s="2" t="s">
        <v>14519</v>
      </c>
      <c r="J4806" s="2" t="s">
        <v>21</v>
      </c>
      <c r="K4806" s="2" t="s">
        <v>16071</v>
      </c>
      <c r="L4806" s="2" t="s">
        <v>23</v>
      </c>
      <c r="M4806" s="2" t="s">
        <v>24</v>
      </c>
    </row>
    <row r="4807" spans="1:13" ht="299.25" x14ac:dyDescent="0.2">
      <c r="A4807" s="2" t="s">
        <v>16072</v>
      </c>
      <c r="B4807" s="2" t="s">
        <v>81</v>
      </c>
      <c r="C4807" s="2" t="s">
        <v>46</v>
      </c>
      <c r="D4807" s="2" t="s">
        <v>28</v>
      </c>
      <c r="E4807" s="2" t="s">
        <v>16073</v>
      </c>
      <c r="F4807" s="1">
        <v>43382.390972222223</v>
      </c>
      <c r="G4807" s="2" t="s">
        <v>71</v>
      </c>
      <c r="H4807" s="2" t="s">
        <v>16074</v>
      </c>
      <c r="I4807" s="2" t="s">
        <v>13682</v>
      </c>
      <c r="J4807" s="2" t="s">
        <v>21</v>
      </c>
      <c r="K4807" s="2" t="s">
        <v>16075</v>
      </c>
      <c r="L4807" s="2" t="s">
        <v>23</v>
      </c>
      <c r="M4807" s="2" t="s">
        <v>24</v>
      </c>
    </row>
    <row r="4808" spans="1:13" ht="409.5" x14ac:dyDescent="0.2">
      <c r="A4808" s="2" t="s">
        <v>16076</v>
      </c>
      <c r="B4808" s="2" t="s">
        <v>81</v>
      </c>
      <c r="C4808" s="2" t="s">
        <v>46</v>
      </c>
      <c r="D4808" s="2" t="s">
        <v>5495</v>
      </c>
      <c r="E4808" s="2" t="s">
        <v>16077</v>
      </c>
      <c r="F4808" s="1">
        <v>43381.740972222222</v>
      </c>
      <c r="G4808" s="2" t="s">
        <v>71</v>
      </c>
      <c r="H4808" s="2" t="s">
        <v>16078</v>
      </c>
      <c r="I4808" s="2" t="s">
        <v>13682</v>
      </c>
      <c r="J4808" s="2" t="s">
        <v>21</v>
      </c>
      <c r="K4808" s="2" t="s">
        <v>16079</v>
      </c>
      <c r="L4808" s="2" t="s">
        <v>23</v>
      </c>
      <c r="M4808" s="2" t="s">
        <v>24</v>
      </c>
    </row>
    <row r="4809" spans="1:13" ht="356.25" x14ac:dyDescent="0.2">
      <c r="A4809" s="2" t="s">
        <v>16080</v>
      </c>
      <c r="B4809" s="2" t="s">
        <v>14</v>
      </c>
      <c r="C4809" s="2" t="s">
        <v>46</v>
      </c>
      <c r="D4809" s="2" t="s">
        <v>5495</v>
      </c>
      <c r="E4809" s="2" t="s">
        <v>16081</v>
      </c>
      <c r="F4809" s="1">
        <v>43381.712500000001</v>
      </c>
      <c r="G4809" s="2" t="s">
        <v>16082</v>
      </c>
      <c r="H4809" s="2" t="s">
        <v>460</v>
      </c>
      <c r="I4809" s="2" t="s">
        <v>14519</v>
      </c>
      <c r="J4809" s="2" t="s">
        <v>21</v>
      </c>
      <c r="K4809" s="2" t="s">
        <v>16083</v>
      </c>
      <c r="L4809" s="2" t="s">
        <v>57</v>
      </c>
      <c r="M4809" s="2" t="s">
        <v>24</v>
      </c>
    </row>
    <row r="4810" spans="1:13" ht="228" x14ac:dyDescent="0.2">
      <c r="A4810" s="2" t="s">
        <v>16084</v>
      </c>
      <c r="B4810" s="2" t="s">
        <v>14</v>
      </c>
      <c r="C4810" s="2" t="s">
        <v>36</v>
      </c>
      <c r="D4810" s="2" t="s">
        <v>5495</v>
      </c>
      <c r="E4810" s="2" t="s">
        <v>16085</v>
      </c>
      <c r="F4810" s="1">
        <v>43381.672222222223</v>
      </c>
      <c r="G4810" s="2" t="s">
        <v>16086</v>
      </c>
      <c r="H4810" s="2" t="s">
        <v>12222</v>
      </c>
      <c r="I4810" s="2" t="s">
        <v>14519</v>
      </c>
      <c r="J4810" s="2" t="s">
        <v>21</v>
      </c>
      <c r="K4810" s="2" t="s">
        <v>16087</v>
      </c>
      <c r="L4810" s="2" t="s">
        <v>23</v>
      </c>
      <c r="M4810" s="2" t="s">
        <v>24</v>
      </c>
    </row>
    <row r="4811" spans="1:13" ht="213.75" x14ac:dyDescent="0.2">
      <c r="A4811" s="2" t="s">
        <v>16088</v>
      </c>
      <c r="B4811" s="2" t="s">
        <v>14</v>
      </c>
      <c r="C4811" s="2" t="s">
        <v>36</v>
      </c>
      <c r="D4811" s="2" t="s">
        <v>5495</v>
      </c>
      <c r="E4811" s="2" t="s">
        <v>16089</v>
      </c>
      <c r="F4811" s="1">
        <v>43381.65347222222</v>
      </c>
      <c r="G4811" s="2" t="s">
        <v>16090</v>
      </c>
      <c r="H4811" s="2" t="s">
        <v>615</v>
      </c>
      <c r="I4811" s="2" t="s">
        <v>14519</v>
      </c>
      <c r="J4811" s="2" t="s">
        <v>21</v>
      </c>
      <c r="K4811" s="2" t="s">
        <v>16091</v>
      </c>
      <c r="L4811" s="2" t="s">
        <v>57</v>
      </c>
      <c r="M4811" s="2" t="s">
        <v>24</v>
      </c>
    </row>
    <row r="4812" spans="1:13" ht="228" x14ac:dyDescent="0.2">
      <c r="A4812" s="2" t="s">
        <v>16092</v>
      </c>
      <c r="B4812" s="2" t="s">
        <v>2017</v>
      </c>
      <c r="C4812" s="2" t="s">
        <v>46</v>
      </c>
      <c r="D4812" s="2" t="s">
        <v>1065</v>
      </c>
      <c r="E4812" s="2" t="s">
        <v>16093</v>
      </c>
      <c r="F4812" s="1">
        <v>43381.619444444441</v>
      </c>
      <c r="G4812" s="2" t="s">
        <v>30</v>
      </c>
      <c r="H4812" s="2" t="s">
        <v>14512</v>
      </c>
      <c r="I4812" s="2" t="s">
        <v>14519</v>
      </c>
      <c r="J4812" s="2" t="s">
        <v>21</v>
      </c>
      <c r="K4812" s="2" t="s">
        <v>16094</v>
      </c>
      <c r="L4812" s="2" t="s">
        <v>23</v>
      </c>
      <c r="M4812" s="2" t="s">
        <v>24</v>
      </c>
    </row>
    <row r="4813" spans="1:13" ht="228" x14ac:dyDescent="0.2">
      <c r="A4813" s="2" t="s">
        <v>16095</v>
      </c>
      <c r="B4813" s="2" t="s">
        <v>45</v>
      </c>
      <c r="C4813" s="2" t="s">
        <v>46</v>
      </c>
      <c r="D4813" s="2" t="s">
        <v>47</v>
      </c>
      <c r="E4813" s="2" t="s">
        <v>16096</v>
      </c>
      <c r="F4813" s="1">
        <v>43381.618750000001</v>
      </c>
      <c r="G4813" s="2" t="s">
        <v>30</v>
      </c>
      <c r="H4813" s="2" t="s">
        <v>770</v>
      </c>
      <c r="I4813" s="2" t="s">
        <v>14519</v>
      </c>
      <c r="J4813" s="2" t="s">
        <v>21</v>
      </c>
      <c r="K4813" s="2" t="s">
        <v>16097</v>
      </c>
      <c r="L4813" s="2" t="s">
        <v>23</v>
      </c>
      <c r="M4813" s="2" t="s">
        <v>24</v>
      </c>
    </row>
    <row r="4814" spans="1:13" ht="342" x14ac:dyDescent="0.2">
      <c r="A4814" s="2" t="s">
        <v>16098</v>
      </c>
      <c r="B4814" s="2" t="s">
        <v>14</v>
      </c>
      <c r="C4814" s="2" t="s">
        <v>46</v>
      </c>
      <c r="D4814" s="2" t="s">
        <v>5495</v>
      </c>
      <c r="E4814" s="2" t="s">
        <v>16099</v>
      </c>
      <c r="F4814" s="1">
        <v>43381.614583333336</v>
      </c>
      <c r="G4814" s="2" t="s">
        <v>30</v>
      </c>
      <c r="H4814" s="2" t="s">
        <v>2544</v>
      </c>
      <c r="I4814" s="2" t="s">
        <v>14519</v>
      </c>
      <c r="J4814" s="2" t="s">
        <v>21</v>
      </c>
      <c r="K4814" s="2" t="s">
        <v>16100</v>
      </c>
      <c r="L4814" s="2" t="s">
        <v>23</v>
      </c>
      <c r="M4814" s="2" t="s">
        <v>24</v>
      </c>
    </row>
    <row r="4815" spans="1:13" ht="213.75" x14ac:dyDescent="0.2">
      <c r="A4815" s="2" t="s">
        <v>16101</v>
      </c>
      <c r="B4815" s="2" t="s">
        <v>14</v>
      </c>
      <c r="C4815" s="2" t="s">
        <v>36</v>
      </c>
      <c r="D4815" s="2" t="s">
        <v>5495</v>
      </c>
      <c r="E4815" s="2" t="s">
        <v>16102</v>
      </c>
      <c r="F4815" s="1">
        <v>43381.606944444444</v>
      </c>
      <c r="G4815" s="2" t="s">
        <v>30</v>
      </c>
      <c r="H4815" s="2" t="s">
        <v>2613</v>
      </c>
      <c r="I4815" s="2" t="s">
        <v>14519</v>
      </c>
      <c r="J4815" s="2" t="s">
        <v>21</v>
      </c>
      <c r="K4815" s="2" t="s">
        <v>16103</v>
      </c>
      <c r="L4815" s="2" t="s">
        <v>23</v>
      </c>
      <c r="M4815" s="2" t="s">
        <v>24</v>
      </c>
    </row>
    <row r="4816" spans="1:13" ht="228" x14ac:dyDescent="0.2">
      <c r="A4816" s="2" t="s">
        <v>16104</v>
      </c>
      <c r="B4816" s="2" t="s">
        <v>81</v>
      </c>
      <c r="C4816" s="2" t="s">
        <v>46</v>
      </c>
      <c r="D4816" s="2" t="s">
        <v>1065</v>
      </c>
      <c r="E4816" s="2" t="s">
        <v>16105</v>
      </c>
      <c r="F4816" s="1">
        <v>43381.584722222222</v>
      </c>
      <c r="G4816" s="2" t="s">
        <v>71</v>
      </c>
      <c r="H4816" s="2" t="s">
        <v>1914</v>
      </c>
      <c r="I4816" s="2" t="s">
        <v>13682</v>
      </c>
      <c r="J4816" s="2" t="s">
        <v>21</v>
      </c>
      <c r="K4816" s="2" t="s">
        <v>16106</v>
      </c>
      <c r="L4816" s="2" t="s">
        <v>23</v>
      </c>
      <c r="M4816" s="2" t="s">
        <v>24</v>
      </c>
    </row>
    <row r="4817" spans="1:13" ht="242.25" x14ac:dyDescent="0.2">
      <c r="A4817" s="2" t="s">
        <v>16107</v>
      </c>
      <c r="B4817" s="2" t="s">
        <v>571</v>
      </c>
      <c r="C4817" s="2" t="s">
        <v>46</v>
      </c>
      <c r="D4817" s="2" t="s">
        <v>242</v>
      </c>
      <c r="E4817" s="2" t="s">
        <v>16108</v>
      </c>
      <c r="F4817" s="1">
        <v>43381.57708333333</v>
      </c>
      <c r="G4817" s="2" t="s">
        <v>30</v>
      </c>
      <c r="H4817" s="2" t="s">
        <v>14512</v>
      </c>
      <c r="I4817" s="2" t="s">
        <v>14519</v>
      </c>
      <c r="J4817" s="2" t="s">
        <v>21</v>
      </c>
      <c r="K4817" s="2" t="s">
        <v>16109</v>
      </c>
      <c r="L4817" s="2" t="s">
        <v>23</v>
      </c>
      <c r="M4817" s="2" t="s">
        <v>24</v>
      </c>
    </row>
    <row r="4818" spans="1:13" ht="213.75" x14ac:dyDescent="0.2">
      <c r="A4818" s="2" t="s">
        <v>16110</v>
      </c>
      <c r="B4818" s="2" t="s">
        <v>14</v>
      </c>
      <c r="C4818" s="2" t="s">
        <v>46</v>
      </c>
      <c r="D4818" s="2" t="s">
        <v>5495</v>
      </c>
      <c r="E4818" s="2" t="s">
        <v>16111</v>
      </c>
      <c r="F4818" s="1">
        <v>43381.574999999997</v>
      </c>
      <c r="G4818" s="2" t="s">
        <v>16112</v>
      </c>
      <c r="H4818" s="2" t="s">
        <v>10058</v>
      </c>
      <c r="I4818" s="2" t="s">
        <v>14519</v>
      </c>
      <c r="J4818" s="2" t="s">
        <v>21</v>
      </c>
      <c r="K4818" s="2" t="s">
        <v>16113</v>
      </c>
      <c r="L4818" s="2" t="s">
        <v>8628</v>
      </c>
      <c r="M4818" s="2" t="s">
        <v>24</v>
      </c>
    </row>
    <row r="4819" spans="1:13" ht="114" x14ac:dyDescent="0.2">
      <c r="A4819" s="2" t="s">
        <v>16114</v>
      </c>
      <c r="B4819" s="2" t="s">
        <v>2017</v>
      </c>
      <c r="C4819" s="2" t="s">
        <v>46</v>
      </c>
      <c r="D4819" s="2" t="s">
        <v>1065</v>
      </c>
      <c r="E4819" s="2" t="s">
        <v>16115</v>
      </c>
      <c r="F4819" s="1">
        <v>43381.556944444441</v>
      </c>
      <c r="G4819" s="2" t="s">
        <v>30</v>
      </c>
      <c r="H4819" s="2" t="s">
        <v>2793</v>
      </c>
      <c r="I4819" s="2" t="s">
        <v>14519</v>
      </c>
      <c r="J4819" s="2" t="s">
        <v>21</v>
      </c>
      <c r="K4819" s="2" t="s">
        <v>16116</v>
      </c>
      <c r="L4819" s="2" t="s">
        <v>23</v>
      </c>
      <c r="M4819" s="2" t="s">
        <v>24</v>
      </c>
    </row>
    <row r="4820" spans="1:13" ht="409.5" x14ac:dyDescent="0.2">
      <c r="A4820" s="2" t="s">
        <v>16117</v>
      </c>
      <c r="B4820" s="2" t="s">
        <v>1642</v>
      </c>
      <c r="C4820" s="2" t="s">
        <v>46</v>
      </c>
      <c r="D4820" s="2" t="s">
        <v>3196</v>
      </c>
      <c r="E4820" s="2" t="s">
        <v>16118</v>
      </c>
      <c r="F4820" s="1">
        <v>43381.552083333336</v>
      </c>
      <c r="G4820" s="2" t="s">
        <v>30</v>
      </c>
      <c r="H4820" s="2" t="s">
        <v>3233</v>
      </c>
      <c r="I4820" s="2" t="s">
        <v>14519</v>
      </c>
      <c r="J4820" s="2" t="s">
        <v>21</v>
      </c>
      <c r="K4820" s="2" t="s">
        <v>16119</v>
      </c>
      <c r="L4820" s="2" t="s">
        <v>23</v>
      </c>
      <c r="M4820" s="2" t="s">
        <v>24</v>
      </c>
    </row>
    <row r="4821" spans="1:13" ht="213.75" x14ac:dyDescent="0.2">
      <c r="A4821" s="2" t="s">
        <v>16120</v>
      </c>
      <c r="B4821" s="2" t="s">
        <v>14</v>
      </c>
      <c r="C4821" s="2" t="s">
        <v>46</v>
      </c>
      <c r="D4821" s="2" t="s">
        <v>5495</v>
      </c>
      <c r="E4821" s="2" t="s">
        <v>16121</v>
      </c>
      <c r="F4821" s="1">
        <v>43381.505555555559</v>
      </c>
      <c r="G4821" s="2" t="s">
        <v>16122</v>
      </c>
      <c r="H4821" s="2" t="s">
        <v>1275</v>
      </c>
      <c r="I4821" s="2" t="s">
        <v>14519</v>
      </c>
      <c r="J4821" s="2" t="s">
        <v>21</v>
      </c>
      <c r="K4821" s="2" t="s">
        <v>16123</v>
      </c>
      <c r="L4821" s="2" t="s">
        <v>23</v>
      </c>
      <c r="M4821" s="2" t="s">
        <v>24</v>
      </c>
    </row>
    <row r="4822" spans="1:13" ht="384.75" x14ac:dyDescent="0.2">
      <c r="A4822" s="2" t="s">
        <v>16124</v>
      </c>
      <c r="B4822" s="2" t="s">
        <v>14</v>
      </c>
      <c r="C4822" s="2" t="s">
        <v>46</v>
      </c>
      <c r="D4822" s="2" t="s">
        <v>5495</v>
      </c>
      <c r="E4822" s="2" t="s">
        <v>16125</v>
      </c>
      <c r="F4822" s="1">
        <v>43381.445833333331</v>
      </c>
      <c r="G4822" s="2" t="s">
        <v>16126</v>
      </c>
      <c r="H4822" s="2" t="s">
        <v>12222</v>
      </c>
      <c r="I4822" s="2" t="s">
        <v>14519</v>
      </c>
      <c r="J4822" s="2" t="s">
        <v>21</v>
      </c>
      <c r="K4822" s="2" t="s">
        <v>16127</v>
      </c>
      <c r="L4822" s="2" t="s">
        <v>23</v>
      </c>
      <c r="M4822" s="2" t="s">
        <v>24</v>
      </c>
    </row>
    <row r="4823" spans="1:13" ht="409.5" x14ac:dyDescent="0.2">
      <c r="A4823" s="2" t="s">
        <v>16128</v>
      </c>
      <c r="B4823" s="2" t="s">
        <v>2017</v>
      </c>
      <c r="C4823" s="2" t="s">
        <v>46</v>
      </c>
      <c r="D4823" s="2" t="s">
        <v>1065</v>
      </c>
      <c r="E4823" s="2" t="s">
        <v>16129</v>
      </c>
      <c r="F4823" s="1">
        <v>43381.431944444441</v>
      </c>
      <c r="G4823" s="2" t="s">
        <v>30</v>
      </c>
      <c r="H4823" s="2" t="s">
        <v>2583</v>
      </c>
      <c r="I4823" s="2" t="s">
        <v>14519</v>
      </c>
      <c r="J4823" s="2" t="s">
        <v>21</v>
      </c>
      <c r="K4823" s="2" t="s">
        <v>16130</v>
      </c>
      <c r="L4823" s="2" t="s">
        <v>23</v>
      </c>
      <c r="M4823" s="2" t="s">
        <v>24</v>
      </c>
    </row>
    <row r="4824" spans="1:13" ht="270.75" x14ac:dyDescent="0.2">
      <c r="A4824" s="2" t="s">
        <v>16131</v>
      </c>
      <c r="B4824" s="2" t="s">
        <v>197</v>
      </c>
      <c r="C4824" s="2" t="s">
        <v>46</v>
      </c>
      <c r="D4824" s="2" t="s">
        <v>520</v>
      </c>
      <c r="E4824" s="2" t="s">
        <v>16132</v>
      </c>
      <c r="F4824" s="1">
        <v>43381.414583333331</v>
      </c>
      <c r="G4824" s="2" t="s">
        <v>30</v>
      </c>
      <c r="H4824" s="2" t="s">
        <v>460</v>
      </c>
      <c r="I4824" s="2" t="s">
        <v>14519</v>
      </c>
      <c r="J4824" s="2" t="s">
        <v>21</v>
      </c>
      <c r="K4824" s="2" t="s">
        <v>16133</v>
      </c>
      <c r="L4824" s="2" t="s">
        <v>23</v>
      </c>
      <c r="M4824" s="2" t="s">
        <v>24</v>
      </c>
    </row>
    <row r="4825" spans="1:13" ht="228" x14ac:dyDescent="0.2">
      <c r="A4825" s="2" t="s">
        <v>16134</v>
      </c>
      <c r="B4825" s="2" t="s">
        <v>2017</v>
      </c>
      <c r="C4825" s="2" t="s">
        <v>46</v>
      </c>
      <c r="D4825" s="2" t="s">
        <v>1065</v>
      </c>
      <c r="E4825" s="2" t="s">
        <v>16135</v>
      </c>
      <c r="F4825" s="1">
        <v>43381.408333333333</v>
      </c>
      <c r="G4825" s="2" t="s">
        <v>30</v>
      </c>
      <c r="H4825" s="2" t="s">
        <v>3225</v>
      </c>
      <c r="I4825" s="2" t="s">
        <v>14519</v>
      </c>
      <c r="J4825" s="2" t="s">
        <v>21</v>
      </c>
      <c r="K4825" s="2" t="s">
        <v>16136</v>
      </c>
      <c r="L4825" s="2" t="s">
        <v>57</v>
      </c>
      <c r="M4825" s="2" t="s">
        <v>24</v>
      </c>
    </row>
    <row r="4826" spans="1:13" ht="256.5" x14ac:dyDescent="0.2">
      <c r="A4826" s="2" t="s">
        <v>16137</v>
      </c>
      <c r="B4826" s="2" t="s">
        <v>81</v>
      </c>
      <c r="C4826" s="2" t="s">
        <v>46</v>
      </c>
      <c r="D4826" s="2" t="s">
        <v>47</v>
      </c>
      <c r="E4826" s="2" t="s">
        <v>16138</v>
      </c>
      <c r="F4826" s="1">
        <v>43373.611805555556</v>
      </c>
      <c r="G4826" s="2" t="s">
        <v>71</v>
      </c>
      <c r="H4826" s="2" t="s">
        <v>1209</v>
      </c>
      <c r="I4826" s="2" t="s">
        <v>13682</v>
      </c>
      <c r="J4826" s="2" t="s">
        <v>21</v>
      </c>
      <c r="K4826" s="2" t="s">
        <v>16139</v>
      </c>
      <c r="L4826" s="2" t="s">
        <v>23</v>
      </c>
      <c r="M4826" s="2" t="s">
        <v>24</v>
      </c>
    </row>
    <row r="4827" spans="1:13" ht="384.75" x14ac:dyDescent="0.2">
      <c r="A4827" s="2" t="s">
        <v>16140</v>
      </c>
      <c r="B4827" s="2" t="s">
        <v>35</v>
      </c>
      <c r="C4827" s="2" t="s">
        <v>46</v>
      </c>
      <c r="D4827" s="2" t="s">
        <v>2034</v>
      </c>
      <c r="E4827" s="2" t="s">
        <v>16141</v>
      </c>
      <c r="F4827" s="1">
        <v>43373.57916666667</v>
      </c>
      <c r="G4827" s="2" t="s">
        <v>30</v>
      </c>
      <c r="H4827" s="2" t="s">
        <v>2200</v>
      </c>
      <c r="I4827" s="2" t="s">
        <v>14519</v>
      </c>
      <c r="J4827" s="2" t="s">
        <v>21</v>
      </c>
      <c r="K4827" s="2" t="s">
        <v>16142</v>
      </c>
      <c r="L4827" s="2" t="s">
        <v>23</v>
      </c>
      <c r="M4827" s="2" t="s">
        <v>24</v>
      </c>
    </row>
    <row r="4828" spans="1:13" ht="242.25" x14ac:dyDescent="0.2">
      <c r="A4828" s="2" t="s">
        <v>16143</v>
      </c>
      <c r="B4828" s="2" t="s">
        <v>2017</v>
      </c>
      <c r="C4828" s="2" t="s">
        <v>46</v>
      </c>
      <c r="D4828" s="2" t="s">
        <v>1065</v>
      </c>
      <c r="E4828" s="2" t="s">
        <v>16144</v>
      </c>
      <c r="F4828" s="1">
        <v>43373.577777777777</v>
      </c>
      <c r="G4828" s="2" t="s">
        <v>30</v>
      </c>
      <c r="H4828" s="2" t="s">
        <v>83</v>
      </c>
      <c r="I4828" s="2" t="s">
        <v>14519</v>
      </c>
      <c r="J4828" s="2" t="s">
        <v>21</v>
      </c>
      <c r="K4828" s="2" t="s">
        <v>16145</v>
      </c>
      <c r="L4828" s="2" t="s">
        <v>23</v>
      </c>
      <c r="M4828" s="2" t="s">
        <v>24</v>
      </c>
    </row>
    <row r="4829" spans="1:13" ht="356.25" x14ac:dyDescent="0.2">
      <c r="A4829" s="2" t="s">
        <v>16146</v>
      </c>
      <c r="B4829" s="2" t="s">
        <v>2017</v>
      </c>
      <c r="C4829" s="2" t="s">
        <v>46</v>
      </c>
      <c r="D4829" s="2" t="s">
        <v>1065</v>
      </c>
      <c r="E4829" s="2" t="s">
        <v>16147</v>
      </c>
      <c r="F4829" s="1">
        <v>43373.574305555558</v>
      </c>
      <c r="G4829" s="2" t="s">
        <v>30</v>
      </c>
      <c r="H4829" s="2" t="s">
        <v>4923</v>
      </c>
      <c r="I4829" s="2" t="s">
        <v>14519</v>
      </c>
      <c r="J4829" s="2" t="s">
        <v>21</v>
      </c>
      <c r="K4829" s="2" t="s">
        <v>16148</v>
      </c>
      <c r="L4829" s="2" t="s">
        <v>23</v>
      </c>
      <c r="M4829" s="2" t="s">
        <v>24</v>
      </c>
    </row>
    <row r="4830" spans="1:13" ht="128.25" x14ac:dyDescent="0.2">
      <c r="A4830" s="2" t="s">
        <v>16149</v>
      </c>
      <c r="B4830" s="2" t="s">
        <v>14</v>
      </c>
      <c r="C4830" s="2" t="s">
        <v>46</v>
      </c>
      <c r="D4830" s="2" t="s">
        <v>5495</v>
      </c>
      <c r="E4830" s="2" t="s">
        <v>16150</v>
      </c>
      <c r="F4830" s="1">
        <v>43373.519444444442</v>
      </c>
      <c r="G4830" s="2" t="s">
        <v>30</v>
      </c>
      <c r="H4830" s="2" t="s">
        <v>1275</v>
      </c>
      <c r="I4830" s="2" t="s">
        <v>14519</v>
      </c>
      <c r="J4830" s="2" t="s">
        <v>21</v>
      </c>
      <c r="K4830" s="2" t="s">
        <v>16151</v>
      </c>
      <c r="L4830" s="2" t="s">
        <v>23</v>
      </c>
      <c r="M4830" s="2" t="s">
        <v>24</v>
      </c>
    </row>
    <row r="4831" spans="1:13" ht="128.25" x14ac:dyDescent="0.2">
      <c r="A4831" s="2" t="s">
        <v>16152</v>
      </c>
      <c r="B4831" s="2" t="s">
        <v>14</v>
      </c>
      <c r="C4831" s="2" t="s">
        <v>36</v>
      </c>
      <c r="D4831" s="2" t="s">
        <v>5495</v>
      </c>
      <c r="E4831" s="2" t="s">
        <v>16153</v>
      </c>
      <c r="F4831" s="1">
        <v>43373.476388888892</v>
      </c>
      <c r="G4831" s="2" t="s">
        <v>30</v>
      </c>
      <c r="H4831" s="2" t="s">
        <v>15372</v>
      </c>
      <c r="I4831" s="2" t="s">
        <v>14519</v>
      </c>
      <c r="J4831" s="2" t="s">
        <v>21</v>
      </c>
      <c r="K4831" s="2" t="s">
        <v>16154</v>
      </c>
      <c r="L4831" s="2" t="s">
        <v>23</v>
      </c>
      <c r="M4831" s="2" t="s">
        <v>24</v>
      </c>
    </row>
    <row r="4832" spans="1:13" ht="114" x14ac:dyDescent="0.2">
      <c r="A4832" s="2" t="s">
        <v>16155</v>
      </c>
      <c r="B4832" s="2" t="s">
        <v>14</v>
      </c>
      <c r="C4832" s="2" t="s">
        <v>46</v>
      </c>
      <c r="D4832" s="2" t="s">
        <v>5495</v>
      </c>
      <c r="E4832" s="2" t="s">
        <v>16156</v>
      </c>
      <c r="F4832" s="1">
        <v>43373.46597222222</v>
      </c>
      <c r="G4832" s="2" t="s">
        <v>30</v>
      </c>
      <c r="H4832" s="2" t="s">
        <v>235</v>
      </c>
      <c r="I4832" s="2" t="s">
        <v>14519</v>
      </c>
      <c r="J4832" s="2" t="s">
        <v>21</v>
      </c>
      <c r="K4832" s="2" t="s">
        <v>16157</v>
      </c>
      <c r="L4832" s="2" t="s">
        <v>23</v>
      </c>
      <c r="M4832" s="2" t="s">
        <v>24</v>
      </c>
    </row>
    <row r="4833" spans="1:13" ht="114" x14ac:dyDescent="0.2">
      <c r="A4833" s="2" t="s">
        <v>16158</v>
      </c>
      <c r="B4833" s="2" t="s">
        <v>14</v>
      </c>
      <c r="C4833" s="2" t="s">
        <v>46</v>
      </c>
      <c r="D4833" s="2" t="s">
        <v>5495</v>
      </c>
      <c r="E4833" s="2" t="s">
        <v>16159</v>
      </c>
      <c r="F4833" s="1">
        <v>43372.881944444445</v>
      </c>
      <c r="G4833" s="2" t="s">
        <v>30</v>
      </c>
      <c r="H4833" s="2" t="s">
        <v>13602</v>
      </c>
      <c r="I4833" s="2" t="s">
        <v>14519</v>
      </c>
      <c r="J4833" s="2" t="s">
        <v>21</v>
      </c>
      <c r="K4833" s="2" t="s">
        <v>16160</v>
      </c>
      <c r="L4833" s="2" t="s">
        <v>23</v>
      </c>
      <c r="M4833" s="2" t="s">
        <v>24</v>
      </c>
    </row>
    <row r="4834" spans="1:13" ht="114" x14ac:dyDescent="0.2">
      <c r="A4834" s="2" t="s">
        <v>16161</v>
      </c>
      <c r="B4834" s="2" t="s">
        <v>14</v>
      </c>
      <c r="C4834" s="2" t="s">
        <v>46</v>
      </c>
      <c r="D4834" s="2" t="s">
        <v>5495</v>
      </c>
      <c r="E4834" s="2" t="s">
        <v>16162</v>
      </c>
      <c r="F4834" s="1">
        <v>43372.745833333334</v>
      </c>
      <c r="G4834" s="2" t="s">
        <v>30</v>
      </c>
      <c r="H4834" s="2" t="s">
        <v>2625</v>
      </c>
      <c r="I4834" s="2" t="s">
        <v>14519</v>
      </c>
      <c r="J4834" s="2" t="s">
        <v>21</v>
      </c>
      <c r="K4834" s="2" t="s">
        <v>16163</v>
      </c>
      <c r="L4834" s="2" t="s">
        <v>23</v>
      </c>
      <c r="M4834" s="2" t="s">
        <v>24</v>
      </c>
    </row>
    <row r="4835" spans="1:13" ht="256.5" x14ac:dyDescent="0.2">
      <c r="A4835" s="2" t="s">
        <v>16164</v>
      </c>
      <c r="B4835" s="2" t="s">
        <v>14</v>
      </c>
      <c r="C4835" s="2" t="s">
        <v>46</v>
      </c>
      <c r="D4835" s="2" t="s">
        <v>119</v>
      </c>
      <c r="E4835" s="2" t="s">
        <v>16165</v>
      </c>
      <c r="F4835" s="1">
        <v>43372.697916666664</v>
      </c>
      <c r="G4835" s="2" t="s">
        <v>30</v>
      </c>
      <c r="H4835" s="2" t="s">
        <v>7710</v>
      </c>
      <c r="I4835" s="2" t="s">
        <v>14519</v>
      </c>
      <c r="J4835" s="2" t="s">
        <v>21</v>
      </c>
      <c r="K4835" s="2" t="s">
        <v>16166</v>
      </c>
      <c r="L4835" s="2" t="s">
        <v>23</v>
      </c>
      <c r="M4835" s="2" t="s">
        <v>24</v>
      </c>
    </row>
    <row r="4836" spans="1:13" ht="213.75" x14ac:dyDescent="0.2">
      <c r="A4836" s="2" t="s">
        <v>16167</v>
      </c>
      <c r="B4836" s="2" t="s">
        <v>14</v>
      </c>
      <c r="C4836" s="2" t="s">
        <v>46</v>
      </c>
      <c r="D4836" s="2" t="s">
        <v>5495</v>
      </c>
      <c r="E4836" s="2" t="s">
        <v>16168</v>
      </c>
      <c r="F4836" s="1">
        <v>43372.695138888892</v>
      </c>
      <c r="G4836" s="2" t="s">
        <v>30</v>
      </c>
      <c r="H4836" s="2" t="s">
        <v>1275</v>
      </c>
      <c r="I4836" s="2" t="s">
        <v>14519</v>
      </c>
      <c r="J4836" s="2" t="s">
        <v>21</v>
      </c>
      <c r="K4836" s="2" t="s">
        <v>16169</v>
      </c>
      <c r="L4836" s="2" t="s">
        <v>23</v>
      </c>
      <c r="M4836" s="2" t="s">
        <v>24</v>
      </c>
    </row>
    <row r="4837" spans="1:13" ht="42.75" x14ac:dyDescent="0.2">
      <c r="A4837" s="2" t="s">
        <v>16170</v>
      </c>
      <c r="B4837" s="2" t="s">
        <v>45</v>
      </c>
      <c r="C4837" s="2" t="s">
        <v>46</v>
      </c>
      <c r="D4837" s="2" t="s">
        <v>47</v>
      </c>
      <c r="E4837" s="2" t="s">
        <v>81</v>
      </c>
      <c r="F4837" s="1">
        <v>43372.676388888889</v>
      </c>
      <c r="G4837" s="2" t="s">
        <v>30</v>
      </c>
      <c r="H4837" s="2" t="s">
        <v>770</v>
      </c>
      <c r="I4837" s="2" t="s">
        <v>14519</v>
      </c>
      <c r="J4837" s="2" t="s">
        <v>21</v>
      </c>
      <c r="K4837" s="2" t="s">
        <v>16171</v>
      </c>
      <c r="L4837" s="2" t="s">
        <v>23</v>
      </c>
      <c r="M4837" s="2" t="s">
        <v>24</v>
      </c>
    </row>
    <row r="4838" spans="1:13" ht="228" x14ac:dyDescent="0.2">
      <c r="A4838" s="2" t="s">
        <v>16172</v>
      </c>
      <c r="B4838" s="2" t="s">
        <v>14</v>
      </c>
      <c r="C4838" s="2" t="s">
        <v>36</v>
      </c>
      <c r="D4838" s="2" t="s">
        <v>5495</v>
      </c>
      <c r="E4838" s="2" t="s">
        <v>16173</v>
      </c>
      <c r="F4838" s="1">
        <v>43372.649305555555</v>
      </c>
      <c r="G4838" s="2" t="s">
        <v>30</v>
      </c>
      <c r="H4838" s="2" t="s">
        <v>15876</v>
      </c>
      <c r="I4838" s="2" t="s">
        <v>14519</v>
      </c>
      <c r="J4838" s="2" t="s">
        <v>21</v>
      </c>
      <c r="K4838" s="2" t="s">
        <v>16174</v>
      </c>
      <c r="L4838" s="2" t="s">
        <v>23</v>
      </c>
      <c r="M4838" s="2" t="s">
        <v>24</v>
      </c>
    </row>
    <row r="4839" spans="1:13" ht="242.25" x14ac:dyDescent="0.2">
      <c r="A4839" s="2" t="s">
        <v>16175</v>
      </c>
      <c r="B4839" s="2" t="s">
        <v>2017</v>
      </c>
      <c r="C4839" s="2" t="s">
        <v>46</v>
      </c>
      <c r="D4839" s="2" t="s">
        <v>1065</v>
      </c>
      <c r="E4839" s="2" t="s">
        <v>16176</v>
      </c>
      <c r="F4839" s="1">
        <v>43372.609722222223</v>
      </c>
      <c r="G4839" s="2" t="s">
        <v>30</v>
      </c>
      <c r="H4839" s="2" t="s">
        <v>3225</v>
      </c>
      <c r="I4839" s="2" t="s">
        <v>14519</v>
      </c>
      <c r="J4839" s="2" t="s">
        <v>21</v>
      </c>
      <c r="K4839" s="2" t="s">
        <v>16177</v>
      </c>
      <c r="L4839" s="2" t="s">
        <v>23</v>
      </c>
      <c r="M4839" s="2" t="s">
        <v>24</v>
      </c>
    </row>
    <row r="4840" spans="1:13" ht="313.5" x14ac:dyDescent="0.2">
      <c r="A4840" s="2" t="s">
        <v>16178</v>
      </c>
      <c r="B4840" s="2" t="s">
        <v>81</v>
      </c>
      <c r="C4840" s="2" t="s">
        <v>36</v>
      </c>
      <c r="D4840" s="2" t="s">
        <v>5495</v>
      </c>
      <c r="E4840" s="2" t="s">
        <v>16179</v>
      </c>
      <c r="F4840" s="1">
        <v>43372.6</v>
      </c>
      <c r="G4840" s="2" t="s">
        <v>71</v>
      </c>
      <c r="H4840" s="2" t="s">
        <v>16180</v>
      </c>
      <c r="I4840" s="2" t="s">
        <v>13682</v>
      </c>
      <c r="J4840" s="2" t="s">
        <v>21</v>
      </c>
      <c r="K4840" s="2" t="s">
        <v>16181</v>
      </c>
      <c r="L4840" s="2" t="s">
        <v>23</v>
      </c>
      <c r="M4840" s="2" t="s">
        <v>24</v>
      </c>
    </row>
    <row r="4841" spans="1:13" ht="242.25" x14ac:dyDescent="0.2">
      <c r="A4841" s="2" t="s">
        <v>16182</v>
      </c>
      <c r="B4841" s="2" t="s">
        <v>197</v>
      </c>
      <c r="C4841" s="2" t="s">
        <v>46</v>
      </c>
      <c r="D4841" s="2" t="s">
        <v>520</v>
      </c>
      <c r="E4841" s="2" t="s">
        <v>16183</v>
      </c>
      <c r="F4841" s="1">
        <v>43372.597916666666</v>
      </c>
      <c r="G4841" s="2" t="s">
        <v>30</v>
      </c>
      <c r="H4841" s="2" t="s">
        <v>11654</v>
      </c>
      <c r="I4841" s="2" t="s">
        <v>14519</v>
      </c>
      <c r="J4841" s="2" t="s">
        <v>21</v>
      </c>
      <c r="K4841" s="2" t="s">
        <v>16184</v>
      </c>
      <c r="L4841" s="2" t="s">
        <v>23</v>
      </c>
      <c r="M4841" s="2" t="s">
        <v>24</v>
      </c>
    </row>
    <row r="4842" spans="1:13" ht="384.75" x14ac:dyDescent="0.2">
      <c r="A4842" s="2" t="s">
        <v>16185</v>
      </c>
      <c r="B4842" s="2" t="s">
        <v>539</v>
      </c>
      <c r="C4842" s="2" t="s">
        <v>46</v>
      </c>
      <c r="D4842" s="2" t="s">
        <v>2034</v>
      </c>
      <c r="E4842" s="2" t="s">
        <v>16186</v>
      </c>
      <c r="F4842" s="1">
        <v>43372.581944444442</v>
      </c>
      <c r="G4842" s="2" t="s">
        <v>30</v>
      </c>
      <c r="H4842" s="2" t="s">
        <v>16187</v>
      </c>
      <c r="I4842" s="2" t="s">
        <v>14519</v>
      </c>
      <c r="J4842" s="2" t="s">
        <v>21</v>
      </c>
      <c r="K4842" s="2" t="s">
        <v>16188</v>
      </c>
      <c r="L4842" s="2" t="s">
        <v>23</v>
      </c>
      <c r="M4842" s="2" t="s">
        <v>24</v>
      </c>
    </row>
    <row r="4843" spans="1:13" ht="342" x14ac:dyDescent="0.2">
      <c r="A4843" s="2" t="s">
        <v>16189</v>
      </c>
      <c r="B4843" s="2" t="s">
        <v>241</v>
      </c>
      <c r="C4843" s="2" t="s">
        <v>46</v>
      </c>
      <c r="D4843" s="2" t="s">
        <v>16001</v>
      </c>
      <c r="E4843" s="2" t="s">
        <v>16190</v>
      </c>
      <c r="F4843" s="1">
        <v>43372.580555555556</v>
      </c>
      <c r="G4843" s="2" t="s">
        <v>30</v>
      </c>
      <c r="H4843" s="2" t="s">
        <v>1559</v>
      </c>
      <c r="I4843" s="2" t="s">
        <v>14519</v>
      </c>
      <c r="J4843" s="2" t="s">
        <v>21</v>
      </c>
      <c r="K4843" s="2" t="s">
        <v>16191</v>
      </c>
      <c r="L4843" s="2" t="s">
        <v>23</v>
      </c>
      <c r="M4843" s="2" t="s">
        <v>24</v>
      </c>
    </row>
    <row r="4844" spans="1:13" ht="313.5" x14ac:dyDescent="0.2">
      <c r="A4844" s="2" t="s">
        <v>16192</v>
      </c>
      <c r="B4844" s="2" t="s">
        <v>14</v>
      </c>
      <c r="C4844" s="2" t="s">
        <v>46</v>
      </c>
      <c r="D4844" s="2" t="s">
        <v>5495</v>
      </c>
      <c r="E4844" s="2" t="s">
        <v>16193</v>
      </c>
      <c r="F4844" s="1">
        <v>43371.731249999997</v>
      </c>
      <c r="G4844" s="2" t="s">
        <v>30</v>
      </c>
      <c r="H4844" s="2" t="s">
        <v>15372</v>
      </c>
      <c r="I4844" s="2" t="s">
        <v>14519</v>
      </c>
      <c r="J4844" s="2" t="s">
        <v>21</v>
      </c>
      <c r="K4844" s="2" t="s">
        <v>16194</v>
      </c>
      <c r="L4844" s="2" t="s">
        <v>23</v>
      </c>
      <c r="M4844" s="2" t="s">
        <v>24</v>
      </c>
    </row>
    <row r="4845" spans="1:13" ht="213.75" x14ac:dyDescent="0.2">
      <c r="A4845" s="2" t="s">
        <v>16195</v>
      </c>
      <c r="B4845" s="2" t="s">
        <v>14</v>
      </c>
      <c r="C4845" s="2" t="s">
        <v>46</v>
      </c>
      <c r="D4845" s="2" t="s">
        <v>5495</v>
      </c>
      <c r="E4845" s="2" t="s">
        <v>16196</v>
      </c>
      <c r="F4845" s="1">
        <v>43371.681944444441</v>
      </c>
      <c r="G4845" s="2" t="s">
        <v>30</v>
      </c>
      <c r="H4845" s="2" t="s">
        <v>1275</v>
      </c>
      <c r="I4845" s="2" t="s">
        <v>14519</v>
      </c>
      <c r="J4845" s="2" t="s">
        <v>21</v>
      </c>
      <c r="K4845" s="2" t="s">
        <v>16197</v>
      </c>
      <c r="L4845" s="2" t="s">
        <v>23</v>
      </c>
      <c r="M4845" s="2" t="s">
        <v>24</v>
      </c>
    </row>
    <row r="4846" spans="1:13" ht="213.75" x14ac:dyDescent="0.2">
      <c r="A4846" s="2" t="s">
        <v>16198</v>
      </c>
      <c r="B4846" s="2" t="s">
        <v>14</v>
      </c>
      <c r="C4846" s="2" t="s">
        <v>46</v>
      </c>
      <c r="D4846" s="2" t="s">
        <v>5495</v>
      </c>
      <c r="E4846" s="2" t="s">
        <v>16199</v>
      </c>
      <c r="F4846" s="1">
        <v>43371.658333333333</v>
      </c>
      <c r="G4846" s="2" t="s">
        <v>30</v>
      </c>
      <c r="H4846" s="2" t="s">
        <v>230</v>
      </c>
      <c r="I4846" s="2" t="s">
        <v>14519</v>
      </c>
      <c r="J4846" s="2" t="s">
        <v>21</v>
      </c>
      <c r="K4846" s="2" t="s">
        <v>16200</v>
      </c>
      <c r="L4846" s="2" t="s">
        <v>23</v>
      </c>
      <c r="M4846" s="2" t="s">
        <v>24</v>
      </c>
    </row>
    <row r="4847" spans="1:13" ht="342" x14ac:dyDescent="0.2">
      <c r="A4847" s="2" t="s">
        <v>16201</v>
      </c>
      <c r="B4847" s="2" t="s">
        <v>14</v>
      </c>
      <c r="C4847" s="2" t="s">
        <v>46</v>
      </c>
      <c r="D4847" s="2" t="s">
        <v>5495</v>
      </c>
      <c r="E4847" s="2" t="s">
        <v>16202</v>
      </c>
      <c r="F4847" s="1">
        <v>43371.640277777777</v>
      </c>
      <c r="G4847" s="2" t="s">
        <v>30</v>
      </c>
      <c r="H4847" s="2" t="s">
        <v>10058</v>
      </c>
      <c r="I4847" s="2" t="s">
        <v>14519</v>
      </c>
      <c r="J4847" s="2" t="s">
        <v>21</v>
      </c>
      <c r="K4847" s="2" t="s">
        <v>16203</v>
      </c>
      <c r="L4847" s="2" t="s">
        <v>23</v>
      </c>
      <c r="M4847" s="2" t="s">
        <v>24</v>
      </c>
    </row>
    <row r="4848" spans="1:13" ht="213.75" x14ac:dyDescent="0.2">
      <c r="A4848" s="2" t="s">
        <v>16204</v>
      </c>
      <c r="B4848" s="2" t="s">
        <v>14</v>
      </c>
      <c r="C4848" s="2" t="s">
        <v>46</v>
      </c>
      <c r="D4848" s="2" t="s">
        <v>5495</v>
      </c>
      <c r="E4848" s="2" t="s">
        <v>16205</v>
      </c>
      <c r="F4848" s="1">
        <v>43371.625</v>
      </c>
      <c r="G4848" s="2" t="s">
        <v>30</v>
      </c>
      <c r="H4848" s="2" t="s">
        <v>615</v>
      </c>
      <c r="I4848" s="2" t="s">
        <v>14519</v>
      </c>
      <c r="J4848" s="2" t="s">
        <v>21</v>
      </c>
      <c r="K4848" s="2" t="s">
        <v>16206</v>
      </c>
      <c r="L4848" s="2" t="s">
        <v>23</v>
      </c>
      <c r="M4848" s="2" t="s">
        <v>24</v>
      </c>
    </row>
    <row r="4849" spans="1:13" ht="213.75" x14ac:dyDescent="0.2">
      <c r="A4849" s="2" t="s">
        <v>16207</v>
      </c>
      <c r="B4849" s="2" t="s">
        <v>14</v>
      </c>
      <c r="C4849" s="2" t="s">
        <v>36</v>
      </c>
      <c r="D4849" s="2" t="s">
        <v>5495</v>
      </c>
      <c r="E4849" s="2" t="s">
        <v>16208</v>
      </c>
      <c r="F4849" s="1">
        <v>43371.623611111114</v>
      </c>
      <c r="G4849" s="2" t="s">
        <v>30</v>
      </c>
      <c r="H4849" s="2" t="s">
        <v>230</v>
      </c>
      <c r="I4849" s="2" t="s">
        <v>14519</v>
      </c>
      <c r="J4849" s="2" t="s">
        <v>21</v>
      </c>
      <c r="K4849" s="2" t="s">
        <v>16209</v>
      </c>
      <c r="L4849" s="2" t="s">
        <v>23</v>
      </c>
      <c r="M4849" s="2" t="s">
        <v>24</v>
      </c>
    </row>
    <row r="4850" spans="1:13" ht="270.75" x14ac:dyDescent="0.2">
      <c r="A4850" s="2" t="s">
        <v>16210</v>
      </c>
      <c r="B4850" s="2" t="s">
        <v>45</v>
      </c>
      <c r="C4850" s="2" t="s">
        <v>46</v>
      </c>
      <c r="D4850" s="2" t="s">
        <v>47</v>
      </c>
      <c r="E4850" s="2" t="s">
        <v>16211</v>
      </c>
      <c r="F4850" s="1">
        <v>43371.616666666669</v>
      </c>
      <c r="G4850" s="2" t="s">
        <v>30</v>
      </c>
      <c r="H4850" s="2" t="s">
        <v>15350</v>
      </c>
      <c r="I4850" s="2" t="s">
        <v>14519</v>
      </c>
      <c r="J4850" s="2" t="s">
        <v>21</v>
      </c>
      <c r="K4850" s="2" t="s">
        <v>16212</v>
      </c>
      <c r="L4850" s="2" t="s">
        <v>23</v>
      </c>
      <c r="M4850" s="2" t="s">
        <v>24</v>
      </c>
    </row>
    <row r="4851" spans="1:13" ht="409.5" x14ac:dyDescent="0.2">
      <c r="A4851" s="2" t="s">
        <v>16213</v>
      </c>
      <c r="B4851" s="2" t="s">
        <v>45</v>
      </c>
      <c r="C4851" s="2" t="s">
        <v>46</v>
      </c>
      <c r="D4851" s="2" t="s">
        <v>3196</v>
      </c>
      <c r="E4851" s="2" t="s">
        <v>16214</v>
      </c>
      <c r="F4851" s="1">
        <v>43371.594444444447</v>
      </c>
      <c r="G4851" s="2" t="s">
        <v>30</v>
      </c>
      <c r="H4851" s="2" t="s">
        <v>8543</v>
      </c>
      <c r="I4851" s="2" t="s">
        <v>14519</v>
      </c>
      <c r="J4851" s="2" t="s">
        <v>21</v>
      </c>
      <c r="K4851" s="2" t="s">
        <v>16215</v>
      </c>
      <c r="L4851" s="2" t="s">
        <v>23</v>
      </c>
      <c r="M4851" s="2" t="s">
        <v>24</v>
      </c>
    </row>
    <row r="4852" spans="1:13" ht="213.75" x14ac:dyDescent="0.2">
      <c r="A4852" s="2" t="s">
        <v>16216</v>
      </c>
      <c r="B4852" s="2" t="s">
        <v>14</v>
      </c>
      <c r="C4852" s="2" t="s">
        <v>46</v>
      </c>
      <c r="D4852" s="2" t="s">
        <v>5495</v>
      </c>
      <c r="E4852" s="2" t="s">
        <v>16217</v>
      </c>
      <c r="F4852" s="1">
        <v>43371.594444444447</v>
      </c>
      <c r="G4852" s="2" t="s">
        <v>30</v>
      </c>
      <c r="H4852" s="2" t="s">
        <v>230</v>
      </c>
      <c r="I4852" s="2" t="s">
        <v>14519</v>
      </c>
      <c r="J4852" s="2" t="s">
        <v>21</v>
      </c>
      <c r="K4852" s="2" t="s">
        <v>16218</v>
      </c>
      <c r="L4852" s="2" t="s">
        <v>23</v>
      </c>
      <c r="M4852" s="2" t="s">
        <v>24</v>
      </c>
    </row>
    <row r="4853" spans="1:13" ht="213.75" x14ac:dyDescent="0.2">
      <c r="A4853" s="2" t="s">
        <v>16219</v>
      </c>
      <c r="B4853" s="2" t="s">
        <v>14</v>
      </c>
      <c r="C4853" s="2" t="s">
        <v>46</v>
      </c>
      <c r="D4853" s="2" t="s">
        <v>5495</v>
      </c>
      <c r="E4853" s="2" t="s">
        <v>16220</v>
      </c>
      <c r="F4853" s="1">
        <v>43371.581944444442</v>
      </c>
      <c r="G4853" s="2" t="s">
        <v>30</v>
      </c>
      <c r="H4853" s="2" t="s">
        <v>230</v>
      </c>
      <c r="I4853" s="2" t="s">
        <v>14519</v>
      </c>
      <c r="J4853" s="2" t="s">
        <v>21</v>
      </c>
      <c r="K4853" s="2" t="s">
        <v>16221</v>
      </c>
      <c r="L4853" s="2" t="s">
        <v>23</v>
      </c>
      <c r="M4853" s="2" t="s">
        <v>24</v>
      </c>
    </row>
    <row r="4854" spans="1:13" ht="213.75" x14ac:dyDescent="0.2">
      <c r="A4854" s="2" t="s">
        <v>16222</v>
      </c>
      <c r="B4854" s="2" t="s">
        <v>14</v>
      </c>
      <c r="C4854" s="2" t="s">
        <v>46</v>
      </c>
      <c r="D4854" s="2" t="s">
        <v>119</v>
      </c>
      <c r="E4854" s="2" t="s">
        <v>16223</v>
      </c>
      <c r="F4854" s="1">
        <v>43371.568749999999</v>
      </c>
      <c r="G4854" s="2" t="s">
        <v>30</v>
      </c>
      <c r="H4854" s="2" t="s">
        <v>10688</v>
      </c>
      <c r="I4854" s="2" t="s">
        <v>14519</v>
      </c>
      <c r="J4854" s="2" t="s">
        <v>21</v>
      </c>
      <c r="K4854" s="2" t="s">
        <v>16224</v>
      </c>
      <c r="L4854" s="2" t="s">
        <v>23</v>
      </c>
      <c r="M4854" s="2" t="s">
        <v>24</v>
      </c>
    </row>
    <row r="4855" spans="1:13" ht="285" x14ac:dyDescent="0.2">
      <c r="A4855" s="2" t="s">
        <v>16225</v>
      </c>
      <c r="B4855" s="2" t="s">
        <v>571</v>
      </c>
      <c r="C4855" s="2" t="s">
        <v>46</v>
      </c>
      <c r="D4855" s="2" t="s">
        <v>242</v>
      </c>
      <c r="E4855" s="2" t="s">
        <v>16226</v>
      </c>
      <c r="F4855" s="1">
        <v>43371.566666666666</v>
      </c>
      <c r="G4855" s="2" t="s">
        <v>30</v>
      </c>
      <c r="H4855" s="2" t="s">
        <v>9308</v>
      </c>
      <c r="I4855" s="2" t="s">
        <v>14519</v>
      </c>
      <c r="J4855" s="2" t="s">
        <v>21</v>
      </c>
      <c r="K4855" s="2" t="s">
        <v>16227</v>
      </c>
      <c r="L4855" s="2" t="s">
        <v>57</v>
      </c>
      <c r="M4855" s="2" t="s">
        <v>24</v>
      </c>
    </row>
    <row r="4856" spans="1:13" ht="242.25" x14ac:dyDescent="0.2">
      <c r="A4856" s="2" t="s">
        <v>16228</v>
      </c>
      <c r="B4856" s="2" t="s">
        <v>241</v>
      </c>
      <c r="C4856" s="2" t="s">
        <v>46</v>
      </c>
      <c r="D4856" s="2" t="s">
        <v>16001</v>
      </c>
      <c r="E4856" s="2" t="s">
        <v>16229</v>
      </c>
      <c r="F4856" s="1">
        <v>43371.463194444441</v>
      </c>
      <c r="G4856" s="2" t="s">
        <v>30</v>
      </c>
      <c r="H4856" s="2" t="s">
        <v>1559</v>
      </c>
      <c r="I4856" s="2" t="s">
        <v>14519</v>
      </c>
      <c r="J4856" s="2" t="s">
        <v>21</v>
      </c>
      <c r="K4856" s="2" t="s">
        <v>16230</v>
      </c>
      <c r="L4856" s="2" t="s">
        <v>23</v>
      </c>
      <c r="M4856" s="2" t="s">
        <v>24</v>
      </c>
    </row>
    <row r="4857" spans="1:13" ht="409.5" x14ac:dyDescent="0.2">
      <c r="A4857" s="2" t="s">
        <v>16231</v>
      </c>
      <c r="B4857" s="2" t="s">
        <v>1642</v>
      </c>
      <c r="C4857" s="2" t="s">
        <v>46</v>
      </c>
      <c r="D4857" s="2" t="s">
        <v>3196</v>
      </c>
      <c r="E4857" s="2" t="s">
        <v>16232</v>
      </c>
      <c r="F4857" s="1">
        <v>43371.450694444444</v>
      </c>
      <c r="G4857" s="2" t="s">
        <v>30</v>
      </c>
      <c r="H4857" s="2" t="s">
        <v>3233</v>
      </c>
      <c r="I4857" s="2" t="s">
        <v>14519</v>
      </c>
      <c r="J4857" s="2" t="s">
        <v>21</v>
      </c>
      <c r="K4857" s="2" t="s">
        <v>16233</v>
      </c>
      <c r="L4857" s="2" t="s">
        <v>23</v>
      </c>
      <c r="M4857" s="2" t="s">
        <v>24</v>
      </c>
    </row>
    <row r="4858" spans="1:13" ht="256.5" x14ac:dyDescent="0.2">
      <c r="A4858" s="2" t="s">
        <v>16234</v>
      </c>
      <c r="B4858" s="2" t="s">
        <v>14</v>
      </c>
      <c r="C4858" s="2" t="s">
        <v>46</v>
      </c>
      <c r="D4858" s="2" t="s">
        <v>5495</v>
      </c>
      <c r="E4858" s="2" t="s">
        <v>16235</v>
      </c>
      <c r="F4858" s="1">
        <v>43371.411805555559</v>
      </c>
      <c r="G4858" s="2" t="s">
        <v>30</v>
      </c>
      <c r="H4858" s="2" t="s">
        <v>615</v>
      </c>
      <c r="I4858" s="2" t="s">
        <v>14519</v>
      </c>
      <c r="J4858" s="2" t="s">
        <v>21</v>
      </c>
      <c r="K4858" s="2" t="s">
        <v>16236</v>
      </c>
      <c r="L4858" s="2" t="s">
        <v>23</v>
      </c>
      <c r="M4858" s="2" t="s">
        <v>24</v>
      </c>
    </row>
    <row r="4859" spans="1:13" ht="409.5" x14ac:dyDescent="0.2">
      <c r="A4859" s="2" t="s">
        <v>16237</v>
      </c>
      <c r="B4859" s="2" t="s">
        <v>14</v>
      </c>
      <c r="C4859" s="2" t="s">
        <v>46</v>
      </c>
      <c r="D4859" s="2" t="s">
        <v>5495</v>
      </c>
      <c r="E4859" s="2" t="s">
        <v>16238</v>
      </c>
      <c r="F4859" s="1">
        <v>43370.911805555559</v>
      </c>
      <c r="G4859" s="2" t="s">
        <v>30</v>
      </c>
      <c r="H4859" s="2" t="s">
        <v>1333</v>
      </c>
      <c r="I4859" s="2" t="s">
        <v>14519</v>
      </c>
      <c r="J4859" s="2" t="s">
        <v>21</v>
      </c>
      <c r="K4859" s="2" t="s">
        <v>16239</v>
      </c>
      <c r="L4859" s="2" t="s">
        <v>23</v>
      </c>
      <c r="M4859" s="2" t="s">
        <v>24</v>
      </c>
    </row>
    <row r="4860" spans="1:13" ht="213.75" x14ac:dyDescent="0.2">
      <c r="A4860" s="2" t="s">
        <v>16240</v>
      </c>
      <c r="B4860" s="2" t="s">
        <v>14</v>
      </c>
      <c r="C4860" s="2" t="s">
        <v>46</v>
      </c>
      <c r="D4860" s="2" t="s">
        <v>119</v>
      </c>
      <c r="E4860" s="2" t="s">
        <v>16241</v>
      </c>
      <c r="F4860" s="1">
        <v>43370.665277777778</v>
      </c>
      <c r="G4860" s="2" t="s">
        <v>30</v>
      </c>
      <c r="H4860" s="2" t="s">
        <v>15372</v>
      </c>
      <c r="I4860" s="2" t="s">
        <v>14519</v>
      </c>
      <c r="J4860" s="2" t="s">
        <v>21</v>
      </c>
      <c r="K4860" s="2" t="s">
        <v>16242</v>
      </c>
      <c r="L4860" s="2" t="s">
        <v>23</v>
      </c>
      <c r="M4860" s="2" t="s">
        <v>24</v>
      </c>
    </row>
    <row r="4861" spans="1:13" ht="409.5" x14ac:dyDescent="0.2">
      <c r="A4861" s="2" t="s">
        <v>16243</v>
      </c>
      <c r="B4861" s="2" t="s">
        <v>81</v>
      </c>
      <c r="C4861" s="2" t="s">
        <v>46</v>
      </c>
      <c r="D4861" s="2" t="s">
        <v>2034</v>
      </c>
      <c r="E4861" s="2" t="s">
        <v>16244</v>
      </c>
      <c r="F4861" s="1">
        <v>43370.580555555556</v>
      </c>
      <c r="G4861" s="2" t="s">
        <v>71</v>
      </c>
      <c r="H4861" s="2" t="s">
        <v>15350</v>
      </c>
      <c r="I4861" s="2" t="s">
        <v>13682</v>
      </c>
      <c r="J4861" s="2" t="s">
        <v>21</v>
      </c>
      <c r="K4861" s="2" t="s">
        <v>16245</v>
      </c>
      <c r="L4861" s="2" t="s">
        <v>23</v>
      </c>
      <c r="M4861" s="2" t="s">
        <v>24</v>
      </c>
    </row>
    <row r="4862" spans="1:13" ht="114" x14ac:dyDescent="0.2">
      <c r="A4862" s="2" t="s">
        <v>16246</v>
      </c>
      <c r="B4862" s="2" t="s">
        <v>75</v>
      </c>
      <c r="C4862" s="2" t="s">
        <v>46</v>
      </c>
      <c r="D4862" s="2" t="s">
        <v>136</v>
      </c>
      <c r="E4862" s="2" t="s">
        <v>16247</v>
      </c>
      <c r="F4862" s="1">
        <v>43370.470833333333</v>
      </c>
      <c r="G4862" s="2" t="s">
        <v>30</v>
      </c>
      <c r="H4862" s="2" t="s">
        <v>98</v>
      </c>
      <c r="I4862" s="2" t="s">
        <v>14519</v>
      </c>
      <c r="J4862" s="2" t="s">
        <v>21</v>
      </c>
      <c r="K4862" s="2" t="s">
        <v>16248</v>
      </c>
      <c r="L4862" s="2" t="s">
        <v>23</v>
      </c>
      <c r="M4862" s="2" t="s">
        <v>24</v>
      </c>
    </row>
    <row r="4863" spans="1:13" ht="128.25" x14ac:dyDescent="0.2">
      <c r="A4863" s="2" t="s">
        <v>16249</v>
      </c>
      <c r="B4863" s="2" t="s">
        <v>45</v>
      </c>
      <c r="C4863" s="2" t="s">
        <v>46</v>
      </c>
      <c r="D4863" s="2" t="s">
        <v>3196</v>
      </c>
      <c r="E4863" s="2" t="s">
        <v>16250</v>
      </c>
      <c r="F4863" s="1">
        <v>43370.425694444442</v>
      </c>
      <c r="G4863" s="2" t="s">
        <v>30</v>
      </c>
      <c r="H4863" s="2" t="s">
        <v>337</v>
      </c>
      <c r="I4863" s="2" t="s">
        <v>14519</v>
      </c>
      <c r="J4863" s="2" t="s">
        <v>21</v>
      </c>
      <c r="K4863" s="2" t="s">
        <v>16251</v>
      </c>
      <c r="L4863" s="2" t="s">
        <v>1346</v>
      </c>
      <c r="M4863" s="2" t="s">
        <v>24</v>
      </c>
    </row>
    <row r="4864" spans="1:13" ht="128.25" x14ac:dyDescent="0.2">
      <c r="A4864" s="2" t="s">
        <v>16252</v>
      </c>
      <c r="B4864" s="2" t="s">
        <v>81</v>
      </c>
      <c r="C4864" s="2" t="s">
        <v>46</v>
      </c>
      <c r="D4864" s="2" t="s">
        <v>47</v>
      </c>
      <c r="E4864" s="2" t="s">
        <v>16253</v>
      </c>
      <c r="F4864" s="1">
        <v>43370.385416666664</v>
      </c>
      <c r="G4864" s="2" t="s">
        <v>757</v>
      </c>
      <c r="H4864" s="2" t="s">
        <v>12542</v>
      </c>
      <c r="I4864" s="2" t="s">
        <v>13682</v>
      </c>
      <c r="J4864" s="2" t="s">
        <v>21</v>
      </c>
      <c r="K4864" s="2" t="s">
        <v>16254</v>
      </c>
      <c r="L4864" s="2" t="s">
        <v>23</v>
      </c>
      <c r="M4864" s="2" t="s">
        <v>16255</v>
      </c>
    </row>
    <row r="4865" spans="1:13" ht="256.5" x14ac:dyDescent="0.2">
      <c r="A4865" s="2" t="s">
        <v>16256</v>
      </c>
      <c r="B4865" s="2" t="s">
        <v>14</v>
      </c>
      <c r="C4865" s="2" t="s">
        <v>46</v>
      </c>
      <c r="D4865" s="2" t="s">
        <v>5495</v>
      </c>
      <c r="E4865" s="2" t="s">
        <v>16257</v>
      </c>
      <c r="F4865" s="1">
        <v>43369.750694444447</v>
      </c>
      <c r="G4865" s="2" t="s">
        <v>30</v>
      </c>
      <c r="H4865" s="2" t="s">
        <v>1954</v>
      </c>
      <c r="I4865" s="2" t="s">
        <v>14519</v>
      </c>
      <c r="J4865" s="2" t="s">
        <v>21</v>
      </c>
      <c r="K4865" s="2" t="s">
        <v>16258</v>
      </c>
      <c r="L4865" s="2" t="s">
        <v>23</v>
      </c>
      <c r="M4865" s="2" t="s">
        <v>24</v>
      </c>
    </row>
    <row r="4866" spans="1:13" ht="409.5" x14ac:dyDescent="0.2">
      <c r="A4866" s="2" t="s">
        <v>16259</v>
      </c>
      <c r="B4866" s="2" t="s">
        <v>197</v>
      </c>
      <c r="C4866" s="2" t="s">
        <v>46</v>
      </c>
      <c r="D4866" s="2" t="s">
        <v>520</v>
      </c>
      <c r="E4866" s="2" t="s">
        <v>16260</v>
      </c>
      <c r="F4866" s="1">
        <v>43369.648611111108</v>
      </c>
      <c r="G4866" s="2" t="s">
        <v>30</v>
      </c>
      <c r="H4866" s="2" t="s">
        <v>434</v>
      </c>
      <c r="I4866" s="2" t="s">
        <v>14519</v>
      </c>
      <c r="J4866" s="2" t="s">
        <v>21</v>
      </c>
      <c r="K4866" s="2" t="s">
        <v>16261</v>
      </c>
      <c r="L4866" s="2" t="s">
        <v>23</v>
      </c>
      <c r="M4866" s="2" t="s">
        <v>24</v>
      </c>
    </row>
    <row r="4867" spans="1:13" ht="213.75" x14ac:dyDescent="0.2">
      <c r="A4867" s="2" t="s">
        <v>16262</v>
      </c>
      <c r="B4867" s="2" t="s">
        <v>14</v>
      </c>
      <c r="C4867" s="2" t="s">
        <v>46</v>
      </c>
      <c r="D4867" s="2" t="s">
        <v>5495</v>
      </c>
      <c r="E4867" s="2" t="s">
        <v>16263</v>
      </c>
      <c r="F4867" s="1">
        <v>43369.630555555559</v>
      </c>
      <c r="G4867" s="2" t="s">
        <v>30</v>
      </c>
      <c r="H4867" s="2" t="s">
        <v>230</v>
      </c>
      <c r="I4867" s="2" t="s">
        <v>14519</v>
      </c>
      <c r="J4867" s="2" t="s">
        <v>21</v>
      </c>
      <c r="K4867" s="2" t="s">
        <v>16264</v>
      </c>
      <c r="L4867" s="2" t="s">
        <v>23</v>
      </c>
      <c r="M4867" s="2" t="s">
        <v>24</v>
      </c>
    </row>
    <row r="4868" spans="1:13" ht="242.25" x14ac:dyDescent="0.2">
      <c r="A4868" s="2" t="s">
        <v>16265</v>
      </c>
      <c r="B4868" s="2" t="s">
        <v>519</v>
      </c>
      <c r="C4868" s="2" t="s">
        <v>46</v>
      </c>
      <c r="D4868" s="2" t="s">
        <v>520</v>
      </c>
      <c r="E4868" s="2" t="s">
        <v>16266</v>
      </c>
      <c r="F4868" s="1">
        <v>43369.62777777778</v>
      </c>
      <c r="G4868" s="2" t="s">
        <v>30</v>
      </c>
      <c r="H4868" s="2" t="s">
        <v>2663</v>
      </c>
      <c r="I4868" s="2" t="s">
        <v>14519</v>
      </c>
      <c r="J4868" s="2" t="s">
        <v>21</v>
      </c>
      <c r="K4868" s="2" t="s">
        <v>16267</v>
      </c>
      <c r="L4868" s="2" t="s">
        <v>23</v>
      </c>
      <c r="M4868" s="2" t="s">
        <v>24</v>
      </c>
    </row>
    <row r="4869" spans="1:13" ht="370.5" x14ac:dyDescent="0.2">
      <c r="A4869" s="2" t="s">
        <v>16268</v>
      </c>
      <c r="B4869" s="2" t="s">
        <v>14</v>
      </c>
      <c r="C4869" s="2" t="s">
        <v>46</v>
      </c>
      <c r="D4869" s="2" t="s">
        <v>5495</v>
      </c>
      <c r="E4869" s="2" t="s">
        <v>16269</v>
      </c>
      <c r="F4869" s="1">
        <v>43369.625</v>
      </c>
      <c r="G4869" s="2" t="s">
        <v>30</v>
      </c>
      <c r="H4869" s="2" t="s">
        <v>722</v>
      </c>
      <c r="I4869" s="2" t="s">
        <v>14519</v>
      </c>
      <c r="J4869" s="2" t="s">
        <v>21</v>
      </c>
      <c r="K4869" s="2" t="s">
        <v>16270</v>
      </c>
      <c r="L4869" s="2" t="s">
        <v>23</v>
      </c>
      <c r="M4869" s="2" t="s">
        <v>24</v>
      </c>
    </row>
    <row r="4870" spans="1:13" ht="256.5" x14ac:dyDescent="0.2">
      <c r="A4870" s="2" t="s">
        <v>16271</v>
      </c>
      <c r="B4870" s="2" t="s">
        <v>14</v>
      </c>
      <c r="C4870" s="2" t="s">
        <v>46</v>
      </c>
      <c r="D4870" s="2" t="s">
        <v>5495</v>
      </c>
      <c r="E4870" s="2" t="s">
        <v>16272</v>
      </c>
      <c r="F4870" s="1">
        <v>43369.533333333333</v>
      </c>
      <c r="G4870" s="2" t="s">
        <v>30</v>
      </c>
      <c r="H4870" s="2" t="s">
        <v>15372</v>
      </c>
      <c r="I4870" s="2" t="s">
        <v>14519</v>
      </c>
      <c r="J4870" s="2" t="s">
        <v>21</v>
      </c>
      <c r="K4870" s="2" t="s">
        <v>16273</v>
      </c>
      <c r="L4870" s="2" t="s">
        <v>4844</v>
      </c>
      <c r="M4870" s="2" t="s">
        <v>24</v>
      </c>
    </row>
    <row r="4871" spans="1:13" ht="242.25" x14ac:dyDescent="0.2">
      <c r="A4871" s="2" t="s">
        <v>16274</v>
      </c>
      <c r="B4871" s="2" t="s">
        <v>45</v>
      </c>
      <c r="C4871" s="2" t="s">
        <v>46</v>
      </c>
      <c r="D4871" s="2" t="s">
        <v>47</v>
      </c>
      <c r="E4871" s="2" t="s">
        <v>16275</v>
      </c>
      <c r="F4871" s="1">
        <v>43369.498611111114</v>
      </c>
      <c r="G4871" s="2" t="s">
        <v>30</v>
      </c>
      <c r="H4871" s="2" t="s">
        <v>1730</v>
      </c>
      <c r="I4871" s="2" t="s">
        <v>14519</v>
      </c>
      <c r="J4871" s="2" t="s">
        <v>21</v>
      </c>
      <c r="K4871" s="2" t="s">
        <v>16276</v>
      </c>
      <c r="L4871" s="2" t="s">
        <v>23</v>
      </c>
      <c r="M4871" s="2" t="s">
        <v>24</v>
      </c>
    </row>
    <row r="4872" spans="1:13" ht="409.5" x14ac:dyDescent="0.2">
      <c r="A4872" s="2" t="s">
        <v>16277</v>
      </c>
      <c r="B4872" s="2" t="s">
        <v>81</v>
      </c>
      <c r="C4872" s="2" t="s">
        <v>46</v>
      </c>
      <c r="D4872" s="2" t="s">
        <v>2034</v>
      </c>
      <c r="E4872" s="2" t="s">
        <v>16278</v>
      </c>
      <c r="F4872" s="1">
        <v>43369.475694444445</v>
      </c>
      <c r="G4872" s="2" t="s">
        <v>71</v>
      </c>
      <c r="H4872" s="2" t="s">
        <v>6355</v>
      </c>
      <c r="I4872" s="2" t="s">
        <v>13682</v>
      </c>
      <c r="J4872" s="2" t="s">
        <v>21</v>
      </c>
      <c r="K4872" s="2" t="s">
        <v>16279</v>
      </c>
      <c r="L4872" s="2" t="s">
        <v>23</v>
      </c>
      <c r="M4872" s="2" t="s">
        <v>24</v>
      </c>
    </row>
    <row r="4873" spans="1:13" ht="409.5" x14ac:dyDescent="0.2">
      <c r="A4873" s="2" t="s">
        <v>16280</v>
      </c>
      <c r="B4873" s="2" t="s">
        <v>81</v>
      </c>
      <c r="C4873" s="2" t="s">
        <v>46</v>
      </c>
      <c r="D4873" s="2" t="s">
        <v>2034</v>
      </c>
      <c r="E4873" s="2" t="s">
        <v>16281</v>
      </c>
      <c r="F4873" s="1">
        <v>43369.473611111112</v>
      </c>
      <c r="G4873" s="2" t="s">
        <v>71</v>
      </c>
      <c r="H4873" s="2" t="s">
        <v>11370</v>
      </c>
      <c r="I4873" s="2" t="s">
        <v>13682</v>
      </c>
      <c r="J4873" s="2" t="s">
        <v>21</v>
      </c>
      <c r="K4873" s="2" t="s">
        <v>16282</v>
      </c>
      <c r="L4873" s="2" t="s">
        <v>23</v>
      </c>
      <c r="M4873" s="2" t="s">
        <v>24</v>
      </c>
    </row>
    <row r="4874" spans="1:13" ht="256.5" x14ac:dyDescent="0.2">
      <c r="A4874" s="2" t="s">
        <v>16283</v>
      </c>
      <c r="B4874" s="2" t="s">
        <v>14</v>
      </c>
      <c r="C4874" s="2" t="s">
        <v>46</v>
      </c>
      <c r="D4874" s="2" t="s">
        <v>119</v>
      </c>
      <c r="E4874" s="2" t="s">
        <v>16284</v>
      </c>
      <c r="F4874" s="1">
        <v>43369.45416666667</v>
      </c>
      <c r="G4874" s="2" t="s">
        <v>30</v>
      </c>
      <c r="H4874" s="2" t="s">
        <v>460</v>
      </c>
      <c r="I4874" s="2" t="s">
        <v>14519</v>
      </c>
      <c r="J4874" s="2" t="s">
        <v>21</v>
      </c>
      <c r="K4874" s="2" t="s">
        <v>16285</v>
      </c>
      <c r="L4874" s="2" t="s">
        <v>23</v>
      </c>
      <c r="M4874" s="2" t="s">
        <v>24</v>
      </c>
    </row>
    <row r="4875" spans="1:13" ht="270.75" x14ac:dyDescent="0.2">
      <c r="A4875" s="2" t="s">
        <v>16286</v>
      </c>
      <c r="B4875" s="2" t="s">
        <v>2017</v>
      </c>
      <c r="C4875" s="2" t="s">
        <v>46</v>
      </c>
      <c r="D4875" s="2" t="s">
        <v>1065</v>
      </c>
      <c r="E4875" s="2" t="s">
        <v>16287</v>
      </c>
      <c r="F4875" s="1">
        <v>43369.450694444444</v>
      </c>
      <c r="G4875" s="2" t="s">
        <v>30</v>
      </c>
      <c r="H4875" s="2" t="s">
        <v>4923</v>
      </c>
      <c r="I4875" s="2" t="s">
        <v>14519</v>
      </c>
      <c r="J4875" s="2" t="s">
        <v>21</v>
      </c>
      <c r="K4875" s="2" t="s">
        <v>16288</v>
      </c>
      <c r="L4875" s="2" t="s">
        <v>57</v>
      </c>
      <c r="M4875" s="2" t="s">
        <v>24</v>
      </c>
    </row>
    <row r="4876" spans="1:13" ht="270.75" x14ac:dyDescent="0.2">
      <c r="A4876" s="2" t="s">
        <v>16289</v>
      </c>
      <c r="B4876" s="2" t="s">
        <v>2017</v>
      </c>
      <c r="C4876" s="2" t="s">
        <v>46</v>
      </c>
      <c r="D4876" s="2" t="s">
        <v>1065</v>
      </c>
      <c r="E4876" s="2" t="s">
        <v>16290</v>
      </c>
      <c r="F4876" s="1">
        <v>43369.440972222219</v>
      </c>
      <c r="G4876" s="2" t="s">
        <v>30</v>
      </c>
      <c r="H4876" s="2" t="s">
        <v>494</v>
      </c>
      <c r="I4876" s="2" t="s">
        <v>14519</v>
      </c>
      <c r="J4876" s="2" t="s">
        <v>21</v>
      </c>
      <c r="K4876" s="2" t="s">
        <v>16291</v>
      </c>
      <c r="L4876" s="2" t="s">
        <v>57</v>
      </c>
      <c r="M4876" s="2" t="s">
        <v>24</v>
      </c>
    </row>
    <row r="4877" spans="1:13" ht="299.25" x14ac:dyDescent="0.2">
      <c r="A4877" s="2" t="s">
        <v>16292</v>
      </c>
      <c r="B4877" s="2" t="s">
        <v>241</v>
      </c>
      <c r="C4877" s="2" t="s">
        <v>46</v>
      </c>
      <c r="D4877" s="2" t="s">
        <v>242</v>
      </c>
      <c r="E4877" s="2" t="s">
        <v>16293</v>
      </c>
      <c r="F4877" s="1">
        <v>43369.418749999997</v>
      </c>
      <c r="G4877" s="2" t="s">
        <v>71</v>
      </c>
      <c r="H4877" s="2" t="s">
        <v>6866</v>
      </c>
      <c r="I4877" s="2" t="s">
        <v>13682</v>
      </c>
      <c r="J4877" s="2" t="s">
        <v>21</v>
      </c>
      <c r="K4877" s="2" t="s">
        <v>16294</v>
      </c>
      <c r="L4877" s="2" t="s">
        <v>23</v>
      </c>
      <c r="M4877" s="2" t="s">
        <v>24</v>
      </c>
    </row>
    <row r="4878" spans="1:13" ht="409.5" x14ac:dyDescent="0.2">
      <c r="A4878" s="2" t="s">
        <v>16295</v>
      </c>
      <c r="B4878" s="2" t="s">
        <v>45</v>
      </c>
      <c r="C4878" s="2" t="s">
        <v>46</v>
      </c>
      <c r="D4878" s="2" t="s">
        <v>47</v>
      </c>
      <c r="E4878" s="2" t="s">
        <v>16296</v>
      </c>
      <c r="F4878" s="1">
        <v>43368.765972222223</v>
      </c>
      <c r="G4878" s="2" t="s">
        <v>71</v>
      </c>
      <c r="H4878" s="2" t="s">
        <v>12542</v>
      </c>
      <c r="I4878" s="2" t="s">
        <v>13682</v>
      </c>
      <c r="J4878" s="2" t="s">
        <v>21</v>
      </c>
      <c r="K4878" s="2" t="s">
        <v>16254</v>
      </c>
      <c r="L4878" s="2" t="s">
        <v>23</v>
      </c>
      <c r="M4878" s="2" t="s">
        <v>24</v>
      </c>
    </row>
    <row r="4879" spans="1:13" ht="409.5" x14ac:dyDescent="0.2">
      <c r="A4879" s="2" t="s">
        <v>16297</v>
      </c>
      <c r="B4879" s="2" t="s">
        <v>14</v>
      </c>
      <c r="C4879" s="2" t="s">
        <v>46</v>
      </c>
      <c r="D4879" s="2" t="s">
        <v>5495</v>
      </c>
      <c r="E4879" s="2" t="s">
        <v>16298</v>
      </c>
      <c r="F4879" s="1">
        <v>43368.707638888889</v>
      </c>
      <c r="G4879" s="2" t="s">
        <v>30</v>
      </c>
      <c r="H4879" s="2" t="s">
        <v>1275</v>
      </c>
      <c r="I4879" s="2" t="s">
        <v>14519</v>
      </c>
      <c r="J4879" s="2" t="s">
        <v>21</v>
      </c>
      <c r="K4879" s="2" t="s">
        <v>16299</v>
      </c>
      <c r="L4879" s="2" t="s">
        <v>23</v>
      </c>
      <c r="M4879" s="2" t="s">
        <v>24</v>
      </c>
    </row>
    <row r="4880" spans="1:13" ht="256.5" x14ac:dyDescent="0.2">
      <c r="A4880" s="2" t="s">
        <v>16300</v>
      </c>
      <c r="B4880" s="2" t="s">
        <v>14</v>
      </c>
      <c r="C4880" s="2" t="s">
        <v>46</v>
      </c>
      <c r="D4880" s="2" t="s">
        <v>119</v>
      </c>
      <c r="E4880" s="2" t="s">
        <v>16301</v>
      </c>
      <c r="F4880" s="1">
        <v>43368.689583333333</v>
      </c>
      <c r="G4880" s="2" t="s">
        <v>30</v>
      </c>
      <c r="H4880" s="2" t="s">
        <v>7710</v>
      </c>
      <c r="I4880" s="2" t="s">
        <v>14519</v>
      </c>
      <c r="J4880" s="2" t="s">
        <v>21</v>
      </c>
      <c r="K4880" s="2" t="s">
        <v>16302</v>
      </c>
      <c r="L4880" s="2" t="s">
        <v>23</v>
      </c>
      <c r="M4880" s="2" t="s">
        <v>24</v>
      </c>
    </row>
    <row r="4881" spans="1:13" ht="256.5" x14ac:dyDescent="0.2">
      <c r="A4881" s="2" t="s">
        <v>16303</v>
      </c>
      <c r="B4881" s="2" t="s">
        <v>14</v>
      </c>
      <c r="C4881" s="2" t="s">
        <v>36</v>
      </c>
      <c r="D4881" s="2" t="s">
        <v>119</v>
      </c>
      <c r="E4881" s="2" t="s">
        <v>16304</v>
      </c>
      <c r="F4881" s="1">
        <v>43368.682638888888</v>
      </c>
      <c r="G4881" s="2" t="s">
        <v>30</v>
      </c>
      <c r="H4881" s="2" t="s">
        <v>7710</v>
      </c>
      <c r="I4881" s="2" t="s">
        <v>14519</v>
      </c>
      <c r="J4881" s="2" t="s">
        <v>21</v>
      </c>
      <c r="K4881" s="2" t="s">
        <v>16305</v>
      </c>
      <c r="L4881" s="2" t="s">
        <v>23</v>
      </c>
      <c r="M4881" s="2" t="s">
        <v>24</v>
      </c>
    </row>
    <row r="4882" spans="1:13" ht="256.5" x14ac:dyDescent="0.2">
      <c r="A4882" s="2" t="s">
        <v>16306</v>
      </c>
      <c r="B4882" s="2" t="s">
        <v>14</v>
      </c>
      <c r="C4882" s="2" t="s">
        <v>46</v>
      </c>
      <c r="D4882" s="2" t="s">
        <v>119</v>
      </c>
      <c r="E4882" s="2" t="s">
        <v>16307</v>
      </c>
      <c r="F4882" s="1">
        <v>43368.677083333336</v>
      </c>
      <c r="G4882" s="2" t="s">
        <v>30</v>
      </c>
      <c r="H4882" s="2" t="s">
        <v>7710</v>
      </c>
      <c r="I4882" s="2" t="s">
        <v>14519</v>
      </c>
      <c r="J4882" s="2" t="s">
        <v>21</v>
      </c>
      <c r="K4882" s="2" t="s">
        <v>16308</v>
      </c>
      <c r="L4882" s="2" t="s">
        <v>23</v>
      </c>
      <c r="M4882" s="2" t="s">
        <v>24</v>
      </c>
    </row>
    <row r="4883" spans="1:13" ht="313.5" x14ac:dyDescent="0.2">
      <c r="A4883" s="2" t="s">
        <v>16309</v>
      </c>
      <c r="B4883" s="2" t="s">
        <v>81</v>
      </c>
      <c r="C4883" s="2" t="s">
        <v>46</v>
      </c>
      <c r="D4883" s="2" t="s">
        <v>81</v>
      </c>
      <c r="E4883" s="2" t="s">
        <v>16310</v>
      </c>
      <c r="F4883" s="1">
        <v>43368.656944444447</v>
      </c>
      <c r="G4883" s="2" t="s">
        <v>71</v>
      </c>
      <c r="H4883" s="2" t="s">
        <v>16003</v>
      </c>
      <c r="I4883" s="2" t="s">
        <v>13682</v>
      </c>
      <c r="J4883" s="2" t="s">
        <v>21</v>
      </c>
      <c r="K4883" s="2" t="s">
        <v>16311</v>
      </c>
      <c r="L4883" s="2" t="s">
        <v>23</v>
      </c>
      <c r="M4883" s="2" t="s">
        <v>24</v>
      </c>
    </row>
    <row r="4884" spans="1:13" ht="370.5" x14ac:dyDescent="0.2">
      <c r="A4884" s="2" t="s">
        <v>16312</v>
      </c>
      <c r="B4884" s="2" t="s">
        <v>14</v>
      </c>
      <c r="C4884" s="2" t="s">
        <v>46</v>
      </c>
      <c r="D4884" s="2" t="s">
        <v>119</v>
      </c>
      <c r="E4884" s="2" t="s">
        <v>16313</v>
      </c>
      <c r="F4884" s="1">
        <v>43368.647916666669</v>
      </c>
      <c r="G4884" s="2" t="s">
        <v>30</v>
      </c>
      <c r="H4884" s="2" t="s">
        <v>8543</v>
      </c>
      <c r="I4884" s="2" t="s">
        <v>14519</v>
      </c>
      <c r="J4884" s="2" t="s">
        <v>21</v>
      </c>
      <c r="K4884" s="2" t="s">
        <v>16314</v>
      </c>
      <c r="L4884" s="2" t="s">
        <v>23</v>
      </c>
      <c r="M4884" s="2" t="s">
        <v>24</v>
      </c>
    </row>
    <row r="4885" spans="1:13" ht="213.75" x14ac:dyDescent="0.2">
      <c r="A4885" s="2" t="s">
        <v>16315</v>
      </c>
      <c r="B4885" s="2" t="s">
        <v>14</v>
      </c>
      <c r="C4885" s="2" t="s">
        <v>46</v>
      </c>
      <c r="D4885" s="2" t="s">
        <v>5495</v>
      </c>
      <c r="E4885" s="2" t="s">
        <v>16316</v>
      </c>
      <c r="F4885" s="1">
        <v>43368.628472222219</v>
      </c>
      <c r="G4885" s="2" t="s">
        <v>30</v>
      </c>
      <c r="H4885" s="2" t="s">
        <v>12111</v>
      </c>
      <c r="I4885" s="2" t="s">
        <v>14519</v>
      </c>
      <c r="J4885" s="2" t="s">
        <v>21</v>
      </c>
      <c r="K4885" s="2" t="s">
        <v>16317</v>
      </c>
      <c r="L4885" s="2" t="s">
        <v>23</v>
      </c>
      <c r="M4885" s="2" t="s">
        <v>24</v>
      </c>
    </row>
    <row r="4886" spans="1:13" ht="128.25" x14ac:dyDescent="0.2">
      <c r="A4886" s="2" t="s">
        <v>16318</v>
      </c>
      <c r="B4886" s="2" t="s">
        <v>45</v>
      </c>
      <c r="C4886" s="2" t="s">
        <v>46</v>
      </c>
      <c r="D4886" s="2" t="s">
        <v>47</v>
      </c>
      <c r="E4886" s="2" t="s">
        <v>16319</v>
      </c>
      <c r="F4886" s="1">
        <v>43368.618750000001</v>
      </c>
      <c r="G4886" s="2" t="s">
        <v>30</v>
      </c>
      <c r="H4886" s="2" t="s">
        <v>271</v>
      </c>
      <c r="I4886" s="2" t="s">
        <v>14519</v>
      </c>
      <c r="J4886" s="2" t="s">
        <v>21</v>
      </c>
      <c r="K4886" s="2" t="s">
        <v>16320</v>
      </c>
      <c r="L4886" s="2" t="s">
        <v>23</v>
      </c>
      <c r="M4886" s="2" t="s">
        <v>24</v>
      </c>
    </row>
    <row r="4887" spans="1:13" ht="228" x14ac:dyDescent="0.2">
      <c r="A4887" s="2" t="s">
        <v>16321</v>
      </c>
      <c r="B4887" s="2" t="s">
        <v>2017</v>
      </c>
      <c r="C4887" s="2" t="s">
        <v>46</v>
      </c>
      <c r="D4887" s="2" t="s">
        <v>1065</v>
      </c>
      <c r="E4887" s="2" t="s">
        <v>16322</v>
      </c>
      <c r="F4887" s="1">
        <v>43368.571527777778</v>
      </c>
      <c r="G4887" s="2" t="s">
        <v>30</v>
      </c>
      <c r="H4887" s="2" t="s">
        <v>16323</v>
      </c>
      <c r="I4887" s="2" t="s">
        <v>14519</v>
      </c>
      <c r="J4887" s="2" t="s">
        <v>21</v>
      </c>
      <c r="K4887" s="2" t="s">
        <v>16324</v>
      </c>
      <c r="L4887" s="2" t="s">
        <v>57</v>
      </c>
      <c r="M4887" s="2" t="s">
        <v>24</v>
      </c>
    </row>
    <row r="4888" spans="1:13" ht="399" x14ac:dyDescent="0.2">
      <c r="A4888" s="2" t="s">
        <v>16325</v>
      </c>
      <c r="B4888" s="2" t="s">
        <v>81</v>
      </c>
      <c r="C4888" s="2" t="s">
        <v>46</v>
      </c>
      <c r="D4888" s="2" t="s">
        <v>1065</v>
      </c>
      <c r="E4888" s="2" t="s">
        <v>16326</v>
      </c>
      <c r="F4888" s="1">
        <v>43368.482638888891</v>
      </c>
      <c r="G4888" s="2" t="s">
        <v>757</v>
      </c>
      <c r="H4888" s="2" t="s">
        <v>1204</v>
      </c>
      <c r="I4888" s="2" t="s">
        <v>13682</v>
      </c>
      <c r="J4888" s="2" t="s">
        <v>21</v>
      </c>
      <c r="K4888" s="2" t="s">
        <v>16327</v>
      </c>
      <c r="L4888" s="2" t="s">
        <v>23</v>
      </c>
      <c r="M4888" s="2" t="s">
        <v>16328</v>
      </c>
    </row>
    <row r="4889" spans="1:13" ht="242.25" x14ac:dyDescent="0.2">
      <c r="A4889" s="2" t="s">
        <v>16329</v>
      </c>
      <c r="B4889" s="2" t="s">
        <v>14</v>
      </c>
      <c r="C4889" s="2" t="s">
        <v>36</v>
      </c>
      <c r="D4889" s="2" t="s">
        <v>5495</v>
      </c>
      <c r="E4889" s="2" t="s">
        <v>16330</v>
      </c>
      <c r="F4889" s="1">
        <v>43368.4375</v>
      </c>
      <c r="G4889" s="2" t="s">
        <v>71</v>
      </c>
      <c r="H4889" s="2" t="s">
        <v>12418</v>
      </c>
      <c r="I4889" s="2" t="s">
        <v>13682</v>
      </c>
      <c r="J4889" s="2" t="s">
        <v>21</v>
      </c>
      <c r="K4889" s="2" t="s">
        <v>16331</v>
      </c>
      <c r="L4889" s="2" t="s">
        <v>23</v>
      </c>
      <c r="M4889" s="2" t="s">
        <v>24</v>
      </c>
    </row>
    <row r="4890" spans="1:13" ht="242.25" x14ac:dyDescent="0.2">
      <c r="A4890" s="2" t="s">
        <v>16332</v>
      </c>
      <c r="B4890" s="2" t="s">
        <v>2017</v>
      </c>
      <c r="C4890" s="2" t="s">
        <v>46</v>
      </c>
      <c r="D4890" s="2" t="s">
        <v>1065</v>
      </c>
      <c r="E4890" s="2" t="s">
        <v>16333</v>
      </c>
      <c r="F4890" s="1">
        <v>43368.385416666664</v>
      </c>
      <c r="G4890" s="2" t="s">
        <v>30</v>
      </c>
      <c r="H4890" s="2" t="s">
        <v>2583</v>
      </c>
      <c r="I4890" s="2" t="s">
        <v>14519</v>
      </c>
      <c r="J4890" s="2" t="s">
        <v>21</v>
      </c>
      <c r="K4890" s="2" t="s">
        <v>16334</v>
      </c>
      <c r="L4890" s="2" t="s">
        <v>57</v>
      </c>
      <c r="M4890" s="2" t="s">
        <v>24</v>
      </c>
    </row>
    <row r="4891" spans="1:13" ht="156.75" x14ac:dyDescent="0.2">
      <c r="A4891" s="2" t="s">
        <v>16335</v>
      </c>
      <c r="B4891" s="2" t="s">
        <v>45</v>
      </c>
      <c r="C4891" s="2" t="s">
        <v>46</v>
      </c>
      <c r="D4891" s="2" t="s">
        <v>47</v>
      </c>
      <c r="E4891" s="2" t="s">
        <v>16336</v>
      </c>
      <c r="F4891" s="1">
        <v>43364.762499999997</v>
      </c>
      <c r="G4891" s="2" t="s">
        <v>30</v>
      </c>
      <c r="H4891" s="2" t="s">
        <v>7643</v>
      </c>
      <c r="I4891" s="2" t="s">
        <v>14519</v>
      </c>
      <c r="J4891" s="2" t="s">
        <v>21</v>
      </c>
      <c r="K4891" s="2" t="s">
        <v>16337</v>
      </c>
      <c r="L4891" s="2" t="s">
        <v>23</v>
      </c>
      <c r="M4891" s="2" t="s">
        <v>24</v>
      </c>
    </row>
    <row r="4892" spans="1:13" ht="213.75" x14ac:dyDescent="0.2">
      <c r="A4892" s="2" t="s">
        <v>16338</v>
      </c>
      <c r="B4892" s="2" t="s">
        <v>14</v>
      </c>
      <c r="C4892" s="2" t="s">
        <v>46</v>
      </c>
      <c r="D4892" s="2" t="s">
        <v>119</v>
      </c>
      <c r="E4892" s="2" t="s">
        <v>16339</v>
      </c>
      <c r="F4892" s="1">
        <v>43364.743750000001</v>
      </c>
      <c r="G4892" s="2" t="s">
        <v>30</v>
      </c>
      <c r="H4892" s="2" t="s">
        <v>10058</v>
      </c>
      <c r="I4892" s="2" t="s">
        <v>14519</v>
      </c>
      <c r="J4892" s="2" t="s">
        <v>21</v>
      </c>
      <c r="K4892" s="2" t="s">
        <v>16340</v>
      </c>
      <c r="L4892" s="2" t="s">
        <v>23</v>
      </c>
      <c r="M4892" s="2" t="s">
        <v>24</v>
      </c>
    </row>
    <row r="4893" spans="1:13" ht="285" x14ac:dyDescent="0.2">
      <c r="A4893" s="2" t="s">
        <v>16341</v>
      </c>
      <c r="B4893" s="2" t="s">
        <v>81</v>
      </c>
      <c r="C4893" s="2" t="s">
        <v>46</v>
      </c>
      <c r="D4893" s="2" t="s">
        <v>28</v>
      </c>
      <c r="E4893" s="2" t="s">
        <v>16342</v>
      </c>
      <c r="F4893" s="1">
        <v>43364.709027777775</v>
      </c>
      <c r="G4893" s="2" t="s">
        <v>71</v>
      </c>
      <c r="H4893" s="2" t="s">
        <v>1796</v>
      </c>
      <c r="I4893" s="2" t="s">
        <v>13682</v>
      </c>
      <c r="J4893" s="2" t="s">
        <v>21</v>
      </c>
      <c r="K4893" s="2" t="s">
        <v>16343</v>
      </c>
      <c r="L4893" s="2" t="s">
        <v>23</v>
      </c>
      <c r="M4893" s="2" t="s">
        <v>24</v>
      </c>
    </row>
    <row r="4894" spans="1:13" ht="142.5" x14ac:dyDescent="0.2">
      <c r="A4894" s="2" t="s">
        <v>16344</v>
      </c>
      <c r="B4894" s="2" t="s">
        <v>81</v>
      </c>
      <c r="C4894" s="2" t="s">
        <v>46</v>
      </c>
      <c r="D4894" s="2" t="s">
        <v>2034</v>
      </c>
      <c r="E4894" s="2" t="s">
        <v>16345</v>
      </c>
      <c r="F4894" s="1">
        <v>43364.706944444442</v>
      </c>
      <c r="G4894" s="2" t="s">
        <v>71</v>
      </c>
      <c r="H4894" s="2" t="s">
        <v>1796</v>
      </c>
      <c r="I4894" s="2" t="s">
        <v>13682</v>
      </c>
      <c r="J4894" s="2" t="s">
        <v>21</v>
      </c>
      <c r="K4894" s="2" t="s">
        <v>16346</v>
      </c>
      <c r="L4894" s="2" t="s">
        <v>23</v>
      </c>
      <c r="M4894" s="2" t="s">
        <v>24</v>
      </c>
    </row>
    <row r="4895" spans="1:13" ht="228" x14ac:dyDescent="0.2">
      <c r="A4895" s="2" t="s">
        <v>16347</v>
      </c>
      <c r="B4895" s="2" t="s">
        <v>14</v>
      </c>
      <c r="C4895" s="2" t="s">
        <v>46</v>
      </c>
      <c r="D4895" s="2" t="s">
        <v>119</v>
      </c>
      <c r="E4895" s="2" t="s">
        <v>16348</v>
      </c>
      <c r="F4895" s="1">
        <v>43364.678472222222</v>
      </c>
      <c r="G4895" s="2" t="s">
        <v>30</v>
      </c>
      <c r="H4895" s="2" t="s">
        <v>15400</v>
      </c>
      <c r="I4895" s="2" t="s">
        <v>14519</v>
      </c>
      <c r="J4895" s="2" t="s">
        <v>21</v>
      </c>
      <c r="K4895" s="2" t="s">
        <v>16349</v>
      </c>
      <c r="L4895" s="2" t="s">
        <v>23</v>
      </c>
      <c r="M4895" s="2" t="s">
        <v>24</v>
      </c>
    </row>
    <row r="4896" spans="1:13" ht="356.25" x14ac:dyDescent="0.2">
      <c r="A4896" s="2" t="s">
        <v>16350</v>
      </c>
      <c r="B4896" s="2" t="s">
        <v>45</v>
      </c>
      <c r="C4896" s="2" t="s">
        <v>46</v>
      </c>
      <c r="D4896" s="2" t="s">
        <v>3196</v>
      </c>
      <c r="E4896" s="2" t="s">
        <v>16351</v>
      </c>
      <c r="F4896" s="1">
        <v>43364.649305555555</v>
      </c>
      <c r="G4896" s="2" t="s">
        <v>30</v>
      </c>
      <c r="H4896" s="2" t="s">
        <v>3355</v>
      </c>
      <c r="I4896" s="2" t="s">
        <v>14519</v>
      </c>
      <c r="J4896" s="2" t="s">
        <v>21</v>
      </c>
      <c r="K4896" s="2" t="s">
        <v>16352</v>
      </c>
      <c r="L4896" s="2" t="s">
        <v>23</v>
      </c>
      <c r="M4896" s="2" t="s">
        <v>24</v>
      </c>
    </row>
    <row r="4897" spans="1:13" ht="409.5" x14ac:dyDescent="0.2">
      <c r="A4897" s="2" t="s">
        <v>16353</v>
      </c>
      <c r="B4897" s="2" t="s">
        <v>14</v>
      </c>
      <c r="C4897" s="2" t="s">
        <v>46</v>
      </c>
      <c r="D4897" s="2" t="s">
        <v>5495</v>
      </c>
      <c r="E4897" s="2" t="s">
        <v>16354</v>
      </c>
      <c r="F4897" s="1">
        <v>43364.634027777778</v>
      </c>
      <c r="G4897" s="2" t="s">
        <v>30</v>
      </c>
      <c r="H4897" s="2" t="s">
        <v>15372</v>
      </c>
      <c r="I4897" s="2" t="s">
        <v>14519</v>
      </c>
      <c r="J4897" s="2" t="s">
        <v>21</v>
      </c>
      <c r="K4897" s="2" t="s">
        <v>16355</v>
      </c>
      <c r="L4897" s="2" t="s">
        <v>23</v>
      </c>
      <c r="M4897" s="2" t="s">
        <v>24</v>
      </c>
    </row>
    <row r="4898" spans="1:13" ht="342" x14ac:dyDescent="0.2">
      <c r="A4898" s="2" t="s">
        <v>16356</v>
      </c>
      <c r="B4898" s="2" t="s">
        <v>14</v>
      </c>
      <c r="C4898" s="2" t="s">
        <v>36</v>
      </c>
      <c r="D4898" s="2" t="s">
        <v>5495</v>
      </c>
      <c r="E4898" s="2" t="s">
        <v>16357</v>
      </c>
      <c r="F4898" s="1">
        <v>43364.598611111112</v>
      </c>
      <c r="G4898" s="2" t="s">
        <v>30</v>
      </c>
      <c r="H4898" s="2" t="s">
        <v>5917</v>
      </c>
      <c r="I4898" s="2" t="s">
        <v>14519</v>
      </c>
      <c r="J4898" s="2" t="s">
        <v>21</v>
      </c>
      <c r="K4898" s="2" t="s">
        <v>16358</v>
      </c>
      <c r="L4898" s="2" t="s">
        <v>23</v>
      </c>
      <c r="M4898" s="2" t="s">
        <v>24</v>
      </c>
    </row>
    <row r="4899" spans="1:13" ht="409.5" x14ac:dyDescent="0.2">
      <c r="A4899" s="2" t="s">
        <v>16359</v>
      </c>
      <c r="B4899" s="2" t="s">
        <v>14</v>
      </c>
      <c r="C4899" s="2" t="s">
        <v>46</v>
      </c>
      <c r="D4899" s="2" t="s">
        <v>5495</v>
      </c>
      <c r="E4899" s="2" t="s">
        <v>16360</v>
      </c>
      <c r="F4899" s="1">
        <v>43364.444444444445</v>
      </c>
      <c r="G4899" s="2" t="s">
        <v>30</v>
      </c>
      <c r="H4899" s="2" t="s">
        <v>12222</v>
      </c>
      <c r="I4899" s="2" t="s">
        <v>14519</v>
      </c>
      <c r="J4899" s="2" t="s">
        <v>21</v>
      </c>
      <c r="K4899" s="2" t="s">
        <v>16361</v>
      </c>
      <c r="L4899" s="2" t="s">
        <v>23</v>
      </c>
      <c r="M4899" s="2" t="s">
        <v>24</v>
      </c>
    </row>
    <row r="4900" spans="1:13" ht="356.25" x14ac:dyDescent="0.2">
      <c r="A4900" s="2" t="s">
        <v>16362</v>
      </c>
      <c r="B4900" s="2" t="s">
        <v>14</v>
      </c>
      <c r="C4900" s="2" t="s">
        <v>46</v>
      </c>
      <c r="D4900" s="2" t="s">
        <v>5495</v>
      </c>
      <c r="E4900" s="2" t="s">
        <v>16363</v>
      </c>
      <c r="F4900" s="1">
        <v>43364.431944444441</v>
      </c>
      <c r="G4900" s="2" t="s">
        <v>30</v>
      </c>
      <c r="H4900" s="2" t="s">
        <v>2645</v>
      </c>
      <c r="I4900" s="2" t="s">
        <v>14519</v>
      </c>
      <c r="J4900" s="2" t="s">
        <v>21</v>
      </c>
      <c r="K4900" s="2" t="s">
        <v>16364</v>
      </c>
      <c r="L4900" s="2" t="s">
        <v>23</v>
      </c>
      <c r="M4900" s="2" t="s">
        <v>24</v>
      </c>
    </row>
    <row r="4901" spans="1:13" ht="409.5" x14ac:dyDescent="0.2">
      <c r="A4901" s="2" t="s">
        <v>16365</v>
      </c>
      <c r="B4901" s="2" t="s">
        <v>14</v>
      </c>
      <c r="C4901" s="2" t="s">
        <v>46</v>
      </c>
      <c r="D4901" s="2" t="s">
        <v>5495</v>
      </c>
      <c r="E4901" s="2" t="s">
        <v>16366</v>
      </c>
      <c r="F4901" s="1">
        <v>43364.430555555555</v>
      </c>
      <c r="G4901" s="2" t="s">
        <v>30</v>
      </c>
      <c r="H4901" s="2" t="s">
        <v>13602</v>
      </c>
      <c r="I4901" s="2" t="s">
        <v>14519</v>
      </c>
      <c r="J4901" s="2" t="s">
        <v>21</v>
      </c>
      <c r="K4901" s="2" t="s">
        <v>16367</v>
      </c>
      <c r="L4901" s="2" t="s">
        <v>23</v>
      </c>
      <c r="M4901" s="2" t="s">
        <v>24</v>
      </c>
    </row>
    <row r="4902" spans="1:13" ht="384.75" x14ac:dyDescent="0.2">
      <c r="A4902" s="2" t="s">
        <v>16368</v>
      </c>
      <c r="B4902" s="2" t="s">
        <v>14</v>
      </c>
      <c r="C4902" s="2" t="s">
        <v>46</v>
      </c>
      <c r="D4902" s="2" t="s">
        <v>5495</v>
      </c>
      <c r="E4902" s="2" t="s">
        <v>16369</v>
      </c>
      <c r="F4902" s="1">
        <v>43364.406944444447</v>
      </c>
      <c r="G4902" s="2" t="s">
        <v>30</v>
      </c>
      <c r="H4902" s="2" t="s">
        <v>10688</v>
      </c>
      <c r="I4902" s="2" t="s">
        <v>14519</v>
      </c>
      <c r="J4902" s="2" t="s">
        <v>21</v>
      </c>
      <c r="K4902" s="2" t="s">
        <v>16370</v>
      </c>
      <c r="L4902" s="2" t="s">
        <v>23</v>
      </c>
      <c r="M4902" s="2" t="s">
        <v>24</v>
      </c>
    </row>
    <row r="4903" spans="1:13" ht="409.5" x14ac:dyDescent="0.2">
      <c r="A4903" s="2" t="s">
        <v>16371</v>
      </c>
      <c r="B4903" s="2" t="s">
        <v>14</v>
      </c>
      <c r="C4903" s="2" t="s">
        <v>46</v>
      </c>
      <c r="D4903" s="2" t="s">
        <v>5495</v>
      </c>
      <c r="E4903" s="2" t="s">
        <v>16372</v>
      </c>
      <c r="F4903" s="1">
        <v>43364.397222222222</v>
      </c>
      <c r="G4903" s="2" t="s">
        <v>30</v>
      </c>
      <c r="H4903" s="2" t="s">
        <v>230</v>
      </c>
      <c r="I4903" s="2" t="s">
        <v>14519</v>
      </c>
      <c r="J4903" s="2" t="s">
        <v>21</v>
      </c>
      <c r="K4903" s="2" t="s">
        <v>16373</v>
      </c>
      <c r="L4903" s="2" t="s">
        <v>23</v>
      </c>
      <c r="M4903" s="2" t="s">
        <v>24</v>
      </c>
    </row>
    <row r="4904" spans="1:13" ht="213.75" x14ac:dyDescent="0.2">
      <c r="A4904" s="2" t="s">
        <v>16374</v>
      </c>
      <c r="B4904" s="2" t="s">
        <v>14</v>
      </c>
      <c r="C4904" s="2" t="s">
        <v>46</v>
      </c>
      <c r="D4904" s="2" t="s">
        <v>119</v>
      </c>
      <c r="E4904" s="2" t="s">
        <v>16375</v>
      </c>
      <c r="F4904" s="1">
        <v>43363.734722222223</v>
      </c>
      <c r="G4904" s="2" t="s">
        <v>30</v>
      </c>
      <c r="H4904" s="2" t="s">
        <v>1075</v>
      </c>
      <c r="I4904" s="2" t="s">
        <v>14519</v>
      </c>
      <c r="J4904" s="2" t="s">
        <v>21</v>
      </c>
      <c r="K4904" s="2" t="s">
        <v>16376</v>
      </c>
      <c r="L4904" s="2" t="s">
        <v>23</v>
      </c>
      <c r="M4904" s="2" t="s">
        <v>24</v>
      </c>
    </row>
    <row r="4905" spans="1:13" ht="228" x14ac:dyDescent="0.2">
      <c r="A4905" s="2" t="s">
        <v>16377</v>
      </c>
      <c r="B4905" s="2" t="s">
        <v>14</v>
      </c>
      <c r="C4905" s="2" t="s">
        <v>46</v>
      </c>
      <c r="D4905" s="2" t="s">
        <v>5495</v>
      </c>
      <c r="E4905" s="2" t="s">
        <v>16378</v>
      </c>
      <c r="F4905" s="1">
        <v>43363.663888888892</v>
      </c>
      <c r="G4905" s="2" t="s">
        <v>30</v>
      </c>
      <c r="H4905" s="2" t="s">
        <v>3360</v>
      </c>
      <c r="I4905" s="2" t="s">
        <v>14519</v>
      </c>
      <c r="J4905" s="2" t="s">
        <v>21</v>
      </c>
      <c r="K4905" s="2" t="s">
        <v>16379</v>
      </c>
      <c r="L4905" s="2" t="s">
        <v>23</v>
      </c>
      <c r="M4905" s="2" t="s">
        <v>24</v>
      </c>
    </row>
    <row r="4906" spans="1:13" ht="128.25" x14ac:dyDescent="0.2">
      <c r="A4906" s="2" t="s">
        <v>16380</v>
      </c>
      <c r="B4906" s="2" t="s">
        <v>45</v>
      </c>
      <c r="C4906" s="2" t="s">
        <v>46</v>
      </c>
      <c r="D4906" s="2" t="s">
        <v>3196</v>
      </c>
      <c r="E4906" s="2" t="s">
        <v>16381</v>
      </c>
      <c r="F4906" s="1">
        <v>43363.636805555558</v>
      </c>
      <c r="G4906" s="2" t="s">
        <v>30</v>
      </c>
      <c r="H4906" s="2" t="s">
        <v>16382</v>
      </c>
      <c r="I4906" s="2" t="s">
        <v>14519</v>
      </c>
      <c r="J4906" s="2" t="s">
        <v>21</v>
      </c>
      <c r="K4906" s="2" t="s">
        <v>16383</v>
      </c>
      <c r="L4906" s="2" t="s">
        <v>23</v>
      </c>
      <c r="M4906" s="2" t="s">
        <v>24</v>
      </c>
    </row>
    <row r="4907" spans="1:13" ht="409.5" x14ac:dyDescent="0.2">
      <c r="A4907" s="2" t="s">
        <v>16384</v>
      </c>
      <c r="B4907" s="2" t="s">
        <v>14</v>
      </c>
      <c r="C4907" s="2" t="s">
        <v>46</v>
      </c>
      <c r="D4907" s="2" t="s">
        <v>5495</v>
      </c>
      <c r="E4907" s="2" t="s">
        <v>16385</v>
      </c>
      <c r="F4907" s="1">
        <v>43363.62222222222</v>
      </c>
      <c r="G4907" s="2" t="s">
        <v>30</v>
      </c>
      <c r="H4907" s="2" t="s">
        <v>460</v>
      </c>
      <c r="I4907" s="2" t="s">
        <v>14519</v>
      </c>
      <c r="J4907" s="2" t="s">
        <v>21</v>
      </c>
      <c r="K4907" s="2" t="s">
        <v>16386</v>
      </c>
      <c r="L4907" s="2" t="s">
        <v>23</v>
      </c>
      <c r="M4907" s="2" t="s">
        <v>24</v>
      </c>
    </row>
    <row r="4908" spans="1:13" ht="256.5" x14ac:dyDescent="0.2">
      <c r="A4908" s="2" t="s">
        <v>16387</v>
      </c>
      <c r="B4908" s="2" t="s">
        <v>14</v>
      </c>
      <c r="C4908" s="2" t="s">
        <v>46</v>
      </c>
      <c r="D4908" s="2" t="s">
        <v>119</v>
      </c>
      <c r="E4908" s="2" t="s">
        <v>16388</v>
      </c>
      <c r="F4908" s="1">
        <v>43363.61041666667</v>
      </c>
      <c r="G4908" s="2" t="s">
        <v>30</v>
      </c>
      <c r="H4908" s="2" t="s">
        <v>10058</v>
      </c>
      <c r="I4908" s="2" t="s">
        <v>14519</v>
      </c>
      <c r="J4908" s="2" t="s">
        <v>21</v>
      </c>
      <c r="K4908" s="2" t="s">
        <v>16389</v>
      </c>
      <c r="L4908" s="2" t="s">
        <v>23</v>
      </c>
      <c r="M4908" s="2" t="s">
        <v>24</v>
      </c>
    </row>
    <row r="4909" spans="1:13" ht="409.5" x14ac:dyDescent="0.2">
      <c r="A4909" s="2" t="s">
        <v>16390</v>
      </c>
      <c r="B4909" s="2" t="s">
        <v>14</v>
      </c>
      <c r="C4909" s="2" t="s">
        <v>36</v>
      </c>
      <c r="D4909" s="2" t="s">
        <v>5495</v>
      </c>
      <c r="E4909" s="2" t="s">
        <v>16391</v>
      </c>
      <c r="F4909" s="1">
        <v>43363.495833333334</v>
      </c>
      <c r="G4909" s="2" t="s">
        <v>30</v>
      </c>
      <c r="H4909" s="2" t="s">
        <v>2488</v>
      </c>
      <c r="I4909" s="2" t="s">
        <v>14519</v>
      </c>
      <c r="J4909" s="2" t="s">
        <v>21</v>
      </c>
      <c r="K4909" s="2" t="s">
        <v>16392</v>
      </c>
      <c r="L4909" s="2" t="s">
        <v>23</v>
      </c>
      <c r="M4909" s="2" t="s">
        <v>24</v>
      </c>
    </row>
    <row r="4910" spans="1:13" ht="228" x14ac:dyDescent="0.2">
      <c r="A4910" s="2" t="s">
        <v>16393</v>
      </c>
      <c r="B4910" s="2" t="s">
        <v>14</v>
      </c>
      <c r="C4910" s="2" t="s">
        <v>46</v>
      </c>
      <c r="D4910" s="2" t="s">
        <v>5495</v>
      </c>
      <c r="E4910" s="2" t="s">
        <v>16394</v>
      </c>
      <c r="F4910" s="1">
        <v>43363.47152777778</v>
      </c>
      <c r="G4910" s="2" t="s">
        <v>30</v>
      </c>
      <c r="H4910" s="2" t="s">
        <v>5917</v>
      </c>
      <c r="I4910" s="2" t="s">
        <v>14519</v>
      </c>
      <c r="J4910" s="2" t="s">
        <v>21</v>
      </c>
      <c r="K4910" s="2" t="s">
        <v>16395</v>
      </c>
      <c r="L4910" s="2" t="s">
        <v>23</v>
      </c>
      <c r="M4910" s="2" t="s">
        <v>24</v>
      </c>
    </row>
    <row r="4911" spans="1:13" ht="242.25" x14ac:dyDescent="0.2">
      <c r="A4911" s="2" t="s">
        <v>16396</v>
      </c>
      <c r="B4911" s="2" t="s">
        <v>241</v>
      </c>
      <c r="C4911" s="2" t="s">
        <v>46</v>
      </c>
      <c r="D4911" s="2" t="s">
        <v>242</v>
      </c>
      <c r="E4911" s="2" t="s">
        <v>16397</v>
      </c>
      <c r="F4911" s="1">
        <v>43362.682638888888</v>
      </c>
      <c r="G4911" s="2" t="s">
        <v>30</v>
      </c>
      <c r="H4911" s="2" t="s">
        <v>83</v>
      </c>
      <c r="I4911" s="2" t="s">
        <v>14519</v>
      </c>
      <c r="J4911" s="2" t="s">
        <v>21</v>
      </c>
      <c r="K4911" s="2" t="s">
        <v>16398</v>
      </c>
      <c r="L4911" s="2" t="s">
        <v>23</v>
      </c>
      <c r="M4911" s="2" t="s">
        <v>24</v>
      </c>
    </row>
    <row r="4912" spans="1:13" ht="409.5" x14ac:dyDescent="0.2">
      <c r="A4912" s="2" t="s">
        <v>16399</v>
      </c>
      <c r="B4912" s="2" t="s">
        <v>14</v>
      </c>
      <c r="C4912" s="2" t="s">
        <v>46</v>
      </c>
      <c r="D4912" s="2" t="s">
        <v>5495</v>
      </c>
      <c r="E4912" s="2" t="s">
        <v>16400</v>
      </c>
      <c r="F4912" s="1">
        <v>43362.675694444442</v>
      </c>
      <c r="G4912" s="2" t="s">
        <v>30</v>
      </c>
      <c r="H4912" s="2" t="s">
        <v>1275</v>
      </c>
      <c r="I4912" s="2" t="s">
        <v>14519</v>
      </c>
      <c r="J4912" s="2" t="s">
        <v>21</v>
      </c>
      <c r="K4912" s="2" t="s">
        <v>16401</v>
      </c>
      <c r="L4912" s="2" t="s">
        <v>23</v>
      </c>
      <c r="M4912" s="2" t="s">
        <v>24</v>
      </c>
    </row>
    <row r="4913" spans="1:13" ht="213.75" x14ac:dyDescent="0.2">
      <c r="A4913" s="2" t="s">
        <v>16402</v>
      </c>
      <c r="B4913" s="2" t="s">
        <v>14</v>
      </c>
      <c r="C4913" s="2" t="s">
        <v>46</v>
      </c>
      <c r="D4913" s="2" t="s">
        <v>5495</v>
      </c>
      <c r="E4913" s="2" t="s">
        <v>16403</v>
      </c>
      <c r="F4913" s="1">
        <v>43362.645833333336</v>
      </c>
      <c r="G4913" s="2" t="s">
        <v>30</v>
      </c>
      <c r="H4913" s="2" t="s">
        <v>2625</v>
      </c>
      <c r="I4913" s="2" t="s">
        <v>14519</v>
      </c>
      <c r="J4913" s="2" t="s">
        <v>21</v>
      </c>
      <c r="K4913" s="2" t="s">
        <v>16404</v>
      </c>
      <c r="L4913" s="2" t="s">
        <v>23</v>
      </c>
      <c r="M4913" s="2" t="s">
        <v>24</v>
      </c>
    </row>
    <row r="4914" spans="1:13" ht="409.5" x14ac:dyDescent="0.2">
      <c r="A4914" s="2" t="s">
        <v>16405</v>
      </c>
      <c r="B4914" s="2" t="s">
        <v>14</v>
      </c>
      <c r="C4914" s="2" t="s">
        <v>46</v>
      </c>
      <c r="D4914" s="2" t="s">
        <v>5495</v>
      </c>
      <c r="E4914" s="2" t="s">
        <v>16406</v>
      </c>
      <c r="F4914" s="1">
        <v>43362.622916666667</v>
      </c>
      <c r="G4914" s="2" t="s">
        <v>30</v>
      </c>
      <c r="H4914" s="2" t="s">
        <v>1304</v>
      </c>
      <c r="I4914" s="2" t="s">
        <v>14519</v>
      </c>
      <c r="J4914" s="2" t="s">
        <v>21</v>
      </c>
      <c r="K4914" s="2" t="s">
        <v>16407</v>
      </c>
      <c r="L4914" s="2" t="s">
        <v>23</v>
      </c>
      <c r="M4914" s="2" t="s">
        <v>24</v>
      </c>
    </row>
    <row r="4915" spans="1:13" ht="409.5" x14ac:dyDescent="0.2">
      <c r="A4915" s="2" t="s">
        <v>16408</v>
      </c>
      <c r="B4915" s="2" t="s">
        <v>2017</v>
      </c>
      <c r="C4915" s="2" t="s">
        <v>46</v>
      </c>
      <c r="D4915" s="2" t="s">
        <v>1065</v>
      </c>
      <c r="E4915" s="2" t="s">
        <v>16409</v>
      </c>
      <c r="F4915" s="1">
        <v>43362.611805555556</v>
      </c>
      <c r="G4915" s="2" t="s">
        <v>30</v>
      </c>
      <c r="H4915" s="2" t="s">
        <v>83</v>
      </c>
      <c r="I4915" s="2" t="s">
        <v>14519</v>
      </c>
      <c r="J4915" s="2" t="s">
        <v>21</v>
      </c>
      <c r="K4915" s="2" t="s">
        <v>16410</v>
      </c>
      <c r="L4915" s="2" t="s">
        <v>23</v>
      </c>
      <c r="M4915" s="2" t="s">
        <v>24</v>
      </c>
    </row>
    <row r="4916" spans="1:13" ht="409.5" x14ac:dyDescent="0.2">
      <c r="A4916" s="2" t="s">
        <v>16411</v>
      </c>
      <c r="B4916" s="2" t="s">
        <v>45</v>
      </c>
      <c r="C4916" s="2" t="s">
        <v>46</v>
      </c>
      <c r="D4916" s="2" t="s">
        <v>47</v>
      </c>
      <c r="E4916" s="2" t="s">
        <v>16412</v>
      </c>
      <c r="F4916" s="1">
        <v>43362.598611111112</v>
      </c>
      <c r="G4916" s="2" t="s">
        <v>30</v>
      </c>
      <c r="H4916" s="2" t="s">
        <v>83</v>
      </c>
      <c r="I4916" s="2" t="s">
        <v>14519</v>
      </c>
      <c r="J4916" s="2" t="s">
        <v>21</v>
      </c>
      <c r="K4916" s="2" t="s">
        <v>16413</v>
      </c>
      <c r="L4916" s="2" t="s">
        <v>23</v>
      </c>
      <c r="M4916" s="2" t="s">
        <v>24</v>
      </c>
    </row>
    <row r="4917" spans="1:13" ht="409.5" x14ac:dyDescent="0.2">
      <c r="A4917" s="2" t="s">
        <v>16414</v>
      </c>
      <c r="B4917" s="2" t="s">
        <v>14</v>
      </c>
      <c r="C4917" s="2" t="s">
        <v>46</v>
      </c>
      <c r="D4917" s="2" t="s">
        <v>5495</v>
      </c>
      <c r="E4917" s="2" t="s">
        <v>16415</v>
      </c>
      <c r="F4917" s="1">
        <v>43362.597222222219</v>
      </c>
      <c r="G4917" s="2" t="s">
        <v>30</v>
      </c>
      <c r="H4917" s="2" t="s">
        <v>16416</v>
      </c>
      <c r="I4917" s="2" t="s">
        <v>14519</v>
      </c>
      <c r="J4917" s="2" t="s">
        <v>21</v>
      </c>
      <c r="K4917" s="2" t="s">
        <v>16417</v>
      </c>
      <c r="L4917" s="2" t="s">
        <v>23</v>
      </c>
      <c r="M4917" s="2" t="s">
        <v>24</v>
      </c>
    </row>
    <row r="4918" spans="1:13" ht="409.5" x14ac:dyDescent="0.2">
      <c r="A4918" s="2" t="s">
        <v>16418</v>
      </c>
      <c r="B4918" s="2" t="s">
        <v>241</v>
      </c>
      <c r="C4918" s="2" t="s">
        <v>46</v>
      </c>
      <c r="D4918" s="2" t="s">
        <v>242</v>
      </c>
      <c r="E4918" s="2" t="s">
        <v>16419</v>
      </c>
      <c r="F4918" s="1">
        <v>43362.59097222222</v>
      </c>
      <c r="G4918" s="2" t="s">
        <v>30</v>
      </c>
      <c r="H4918" s="2" t="s">
        <v>83</v>
      </c>
      <c r="I4918" s="2" t="s">
        <v>14519</v>
      </c>
      <c r="J4918" s="2" t="s">
        <v>21</v>
      </c>
      <c r="K4918" s="2" t="s">
        <v>16420</v>
      </c>
      <c r="L4918" s="2" t="s">
        <v>23</v>
      </c>
      <c r="M4918" s="2" t="s">
        <v>24</v>
      </c>
    </row>
    <row r="4919" spans="1:13" ht="356.25" x14ac:dyDescent="0.2">
      <c r="A4919" s="2" t="s">
        <v>16421</v>
      </c>
      <c r="B4919" s="2" t="s">
        <v>14</v>
      </c>
      <c r="C4919" s="2" t="s">
        <v>46</v>
      </c>
      <c r="D4919" s="2" t="s">
        <v>119</v>
      </c>
      <c r="E4919" s="2" t="s">
        <v>16422</v>
      </c>
      <c r="F4919" s="1">
        <v>43362.478472222225</v>
      </c>
      <c r="G4919" s="2" t="s">
        <v>30</v>
      </c>
      <c r="H4919" s="2" t="s">
        <v>10058</v>
      </c>
      <c r="I4919" s="2" t="s">
        <v>14519</v>
      </c>
      <c r="J4919" s="2" t="s">
        <v>21</v>
      </c>
      <c r="K4919" s="2" t="s">
        <v>16423</v>
      </c>
      <c r="L4919" s="2" t="s">
        <v>23</v>
      </c>
      <c r="M4919" s="2" t="s">
        <v>24</v>
      </c>
    </row>
    <row r="4920" spans="1:13" ht="114" x14ac:dyDescent="0.2">
      <c r="A4920" s="2" t="s">
        <v>16424</v>
      </c>
      <c r="B4920" s="2" t="s">
        <v>197</v>
      </c>
      <c r="C4920" s="2" t="s">
        <v>46</v>
      </c>
      <c r="D4920" s="2" t="s">
        <v>16001</v>
      </c>
      <c r="E4920" s="2" t="s">
        <v>16425</v>
      </c>
      <c r="F4920" s="1">
        <v>43362.45416666667</v>
      </c>
      <c r="G4920" s="2" t="s">
        <v>30</v>
      </c>
      <c r="H4920" s="2" t="s">
        <v>460</v>
      </c>
      <c r="I4920" s="2" t="s">
        <v>14519</v>
      </c>
      <c r="J4920" s="2" t="s">
        <v>21</v>
      </c>
      <c r="K4920" s="2" t="s">
        <v>16426</v>
      </c>
      <c r="L4920" s="2" t="s">
        <v>57</v>
      </c>
      <c r="M4920" s="2" t="s">
        <v>24</v>
      </c>
    </row>
    <row r="4921" spans="1:13" ht="114" x14ac:dyDescent="0.2">
      <c r="A4921" s="2" t="s">
        <v>16427</v>
      </c>
      <c r="B4921" s="2" t="s">
        <v>13862</v>
      </c>
      <c r="C4921" s="2" t="s">
        <v>46</v>
      </c>
      <c r="D4921" s="2" t="s">
        <v>3196</v>
      </c>
      <c r="E4921" s="2" t="s">
        <v>16428</v>
      </c>
      <c r="F4921" s="1">
        <v>43362.429861111108</v>
      </c>
      <c r="G4921" s="2" t="s">
        <v>30</v>
      </c>
      <c r="H4921" s="2" t="s">
        <v>16429</v>
      </c>
      <c r="I4921" s="2" t="s">
        <v>14519</v>
      </c>
      <c r="J4921" s="2" t="s">
        <v>21</v>
      </c>
      <c r="K4921" s="2" t="s">
        <v>16430</v>
      </c>
      <c r="L4921" s="2" t="s">
        <v>23</v>
      </c>
      <c r="M4921" s="2" t="s">
        <v>24</v>
      </c>
    </row>
    <row r="4922" spans="1:13" ht="142.5" x14ac:dyDescent="0.2">
      <c r="A4922" s="2" t="s">
        <v>16431</v>
      </c>
      <c r="B4922" s="2" t="s">
        <v>241</v>
      </c>
      <c r="C4922" s="2" t="s">
        <v>46</v>
      </c>
      <c r="D4922" s="2" t="s">
        <v>242</v>
      </c>
      <c r="E4922" s="2" t="s">
        <v>16432</v>
      </c>
      <c r="F4922" s="1">
        <v>43362.397916666669</v>
      </c>
      <c r="G4922" s="2" t="s">
        <v>30</v>
      </c>
      <c r="H4922" s="2" t="s">
        <v>271</v>
      </c>
      <c r="I4922" s="2" t="s">
        <v>14519</v>
      </c>
      <c r="J4922" s="2" t="s">
        <v>21</v>
      </c>
      <c r="K4922" s="2" t="s">
        <v>16433</v>
      </c>
      <c r="L4922" s="2" t="s">
        <v>23</v>
      </c>
      <c r="M4922" s="2" t="s">
        <v>24</v>
      </c>
    </row>
    <row r="4923" spans="1:13" ht="409.5" x14ac:dyDescent="0.2">
      <c r="A4923" s="2" t="s">
        <v>16434</v>
      </c>
      <c r="B4923" s="2" t="s">
        <v>16435</v>
      </c>
      <c r="C4923" s="2" t="s">
        <v>46</v>
      </c>
      <c r="D4923" s="2" t="s">
        <v>47</v>
      </c>
      <c r="E4923" s="2" t="s">
        <v>16436</v>
      </c>
      <c r="F4923" s="1">
        <v>43362.39166666667</v>
      </c>
      <c r="G4923" s="2" t="s">
        <v>30</v>
      </c>
      <c r="H4923" s="2" t="s">
        <v>12007</v>
      </c>
      <c r="I4923" s="2" t="s">
        <v>14519</v>
      </c>
      <c r="J4923" s="2" t="s">
        <v>21</v>
      </c>
      <c r="K4923" s="2" t="s">
        <v>16437</v>
      </c>
      <c r="L4923" s="2" t="s">
        <v>23</v>
      </c>
      <c r="M4923" s="2" t="s">
        <v>24</v>
      </c>
    </row>
    <row r="4924" spans="1:13" ht="409.5" x14ac:dyDescent="0.2">
      <c r="A4924" s="2" t="s">
        <v>16438</v>
      </c>
      <c r="B4924" s="2" t="s">
        <v>45</v>
      </c>
      <c r="C4924" s="2" t="s">
        <v>46</v>
      </c>
      <c r="D4924" s="2" t="s">
        <v>47</v>
      </c>
      <c r="E4924" s="2" t="s">
        <v>16439</v>
      </c>
      <c r="F4924" s="1">
        <v>43361.786805555559</v>
      </c>
      <c r="G4924" s="2" t="s">
        <v>30</v>
      </c>
      <c r="H4924" s="2" t="s">
        <v>770</v>
      </c>
      <c r="I4924" s="2" t="s">
        <v>14519</v>
      </c>
      <c r="J4924" s="2" t="s">
        <v>21</v>
      </c>
      <c r="K4924" s="2" t="s">
        <v>16440</v>
      </c>
      <c r="L4924" s="2" t="s">
        <v>23</v>
      </c>
      <c r="M4924" s="2" t="s">
        <v>24</v>
      </c>
    </row>
    <row r="4925" spans="1:13" ht="213.75" x14ac:dyDescent="0.2">
      <c r="A4925" s="2" t="s">
        <v>16441</v>
      </c>
      <c r="B4925" s="2" t="s">
        <v>14</v>
      </c>
      <c r="C4925" s="2" t="s">
        <v>46</v>
      </c>
      <c r="D4925" s="2" t="s">
        <v>5495</v>
      </c>
      <c r="E4925" s="2" t="s">
        <v>16442</v>
      </c>
      <c r="F4925" s="1">
        <v>43361.7</v>
      </c>
      <c r="G4925" s="2" t="s">
        <v>30</v>
      </c>
      <c r="H4925" s="2" t="s">
        <v>1275</v>
      </c>
      <c r="I4925" s="2" t="s">
        <v>14519</v>
      </c>
      <c r="J4925" s="2" t="s">
        <v>21</v>
      </c>
      <c r="K4925" s="2" t="s">
        <v>16443</v>
      </c>
      <c r="L4925" s="2" t="s">
        <v>23</v>
      </c>
      <c r="M4925" s="2" t="s">
        <v>24</v>
      </c>
    </row>
    <row r="4926" spans="1:13" ht="142.5" x14ac:dyDescent="0.2">
      <c r="A4926" s="2" t="s">
        <v>16444</v>
      </c>
      <c r="B4926" s="2" t="s">
        <v>81</v>
      </c>
      <c r="C4926" s="2" t="s">
        <v>46</v>
      </c>
      <c r="D4926" s="2" t="s">
        <v>242</v>
      </c>
      <c r="E4926" s="2" t="s">
        <v>16445</v>
      </c>
      <c r="F4926" s="1">
        <v>43361.685416666667</v>
      </c>
      <c r="G4926" s="2" t="s">
        <v>71</v>
      </c>
      <c r="H4926" s="2" t="s">
        <v>16003</v>
      </c>
      <c r="I4926" s="2" t="s">
        <v>13682</v>
      </c>
      <c r="J4926" s="2" t="s">
        <v>21</v>
      </c>
      <c r="K4926" s="2" t="s">
        <v>16446</v>
      </c>
      <c r="L4926" s="2" t="s">
        <v>23</v>
      </c>
      <c r="M4926" s="2" t="s">
        <v>24</v>
      </c>
    </row>
    <row r="4927" spans="1:13" ht="409.5" x14ac:dyDescent="0.2">
      <c r="A4927" s="2" t="s">
        <v>16447</v>
      </c>
      <c r="B4927" s="2" t="s">
        <v>14</v>
      </c>
      <c r="C4927" s="2" t="s">
        <v>46</v>
      </c>
      <c r="D4927" s="2" t="s">
        <v>5495</v>
      </c>
      <c r="E4927" s="2" t="s">
        <v>16448</v>
      </c>
      <c r="F4927" s="1">
        <v>43361.656944444447</v>
      </c>
      <c r="G4927" s="2" t="s">
        <v>30</v>
      </c>
      <c r="H4927" s="2" t="s">
        <v>225</v>
      </c>
      <c r="I4927" s="2" t="s">
        <v>14519</v>
      </c>
      <c r="J4927" s="2" t="s">
        <v>21</v>
      </c>
      <c r="K4927" s="2" t="s">
        <v>16449</v>
      </c>
      <c r="L4927" s="2" t="s">
        <v>23</v>
      </c>
      <c r="M4927" s="2" t="s">
        <v>24</v>
      </c>
    </row>
    <row r="4928" spans="1:13" ht="409.5" x14ac:dyDescent="0.2">
      <c r="A4928" s="2" t="s">
        <v>16450</v>
      </c>
      <c r="B4928" s="2" t="s">
        <v>14</v>
      </c>
      <c r="C4928" s="2" t="s">
        <v>46</v>
      </c>
      <c r="D4928" s="2" t="s">
        <v>119</v>
      </c>
      <c r="E4928" s="2" t="s">
        <v>16451</v>
      </c>
      <c r="F4928" s="1">
        <v>43361.60833333333</v>
      </c>
      <c r="G4928" s="2" t="s">
        <v>30</v>
      </c>
      <c r="H4928" s="2" t="s">
        <v>953</v>
      </c>
      <c r="I4928" s="2" t="s">
        <v>14519</v>
      </c>
      <c r="J4928" s="2" t="s">
        <v>21</v>
      </c>
      <c r="K4928" s="2" t="s">
        <v>16452</v>
      </c>
      <c r="L4928" s="2" t="s">
        <v>23</v>
      </c>
      <c r="M4928" s="2" t="s">
        <v>24</v>
      </c>
    </row>
    <row r="4929" spans="1:13" ht="270.75" x14ac:dyDescent="0.2">
      <c r="A4929" s="2" t="s">
        <v>16453</v>
      </c>
      <c r="B4929" s="2" t="s">
        <v>81</v>
      </c>
      <c r="C4929" s="2" t="s">
        <v>46</v>
      </c>
      <c r="D4929" s="2" t="s">
        <v>1065</v>
      </c>
      <c r="E4929" s="2" t="s">
        <v>16454</v>
      </c>
      <c r="F4929" s="1">
        <v>43361.539583333331</v>
      </c>
      <c r="G4929" s="2" t="s">
        <v>71</v>
      </c>
      <c r="H4929" s="2" t="s">
        <v>14260</v>
      </c>
      <c r="I4929" s="2" t="s">
        <v>13682</v>
      </c>
      <c r="J4929" s="2" t="s">
        <v>21</v>
      </c>
      <c r="K4929" s="2" t="s">
        <v>16455</v>
      </c>
      <c r="L4929" s="2" t="s">
        <v>23</v>
      </c>
      <c r="M4929" s="2" t="s">
        <v>24</v>
      </c>
    </row>
    <row r="4930" spans="1:13" ht="270.75" x14ac:dyDescent="0.2">
      <c r="A4930" s="2" t="s">
        <v>16456</v>
      </c>
      <c r="B4930" s="2" t="s">
        <v>2017</v>
      </c>
      <c r="C4930" s="2" t="s">
        <v>46</v>
      </c>
      <c r="D4930" s="2" t="s">
        <v>1065</v>
      </c>
      <c r="E4930" s="2" t="s">
        <v>16457</v>
      </c>
      <c r="F4930" s="1">
        <v>43361.534722222219</v>
      </c>
      <c r="G4930" s="2" t="s">
        <v>30</v>
      </c>
      <c r="H4930" s="2" t="s">
        <v>16323</v>
      </c>
      <c r="I4930" s="2" t="s">
        <v>14519</v>
      </c>
      <c r="J4930" s="2" t="s">
        <v>21</v>
      </c>
      <c r="K4930" s="2" t="s">
        <v>16458</v>
      </c>
      <c r="L4930" s="2" t="s">
        <v>57</v>
      </c>
      <c r="M4930" s="2" t="s">
        <v>24</v>
      </c>
    </row>
    <row r="4931" spans="1:13" ht="327.75" x14ac:dyDescent="0.2">
      <c r="A4931" s="2" t="s">
        <v>16459</v>
      </c>
      <c r="B4931" s="2" t="s">
        <v>45</v>
      </c>
      <c r="C4931" s="2" t="s">
        <v>46</v>
      </c>
      <c r="D4931" s="2" t="s">
        <v>47</v>
      </c>
      <c r="E4931" s="2" t="s">
        <v>16460</v>
      </c>
      <c r="F4931" s="1">
        <v>43361.42291666667</v>
      </c>
      <c r="G4931" s="2" t="s">
        <v>30</v>
      </c>
      <c r="H4931" s="2" t="s">
        <v>1730</v>
      </c>
      <c r="I4931" s="2" t="s">
        <v>14519</v>
      </c>
      <c r="J4931" s="2" t="s">
        <v>21</v>
      </c>
      <c r="K4931" s="2" t="s">
        <v>16461</v>
      </c>
      <c r="L4931" s="2" t="s">
        <v>23</v>
      </c>
      <c r="M4931" s="2" t="s">
        <v>24</v>
      </c>
    </row>
    <row r="4932" spans="1:13" ht="242.25" x14ac:dyDescent="0.2">
      <c r="A4932" s="2" t="s">
        <v>16462</v>
      </c>
      <c r="B4932" s="2" t="s">
        <v>1492</v>
      </c>
      <c r="C4932" s="2" t="s">
        <v>46</v>
      </c>
      <c r="D4932" s="2" t="s">
        <v>484</v>
      </c>
      <c r="E4932" s="2" t="s">
        <v>16463</v>
      </c>
      <c r="F4932" s="1">
        <v>43361.421527777777</v>
      </c>
      <c r="G4932" s="2" t="s">
        <v>30</v>
      </c>
      <c r="H4932" s="2" t="s">
        <v>1494</v>
      </c>
      <c r="I4932" s="2" t="s">
        <v>14519</v>
      </c>
      <c r="J4932" s="2" t="s">
        <v>21</v>
      </c>
      <c r="K4932" s="2" t="s">
        <v>16464</v>
      </c>
      <c r="L4932" s="2" t="s">
        <v>8628</v>
      </c>
      <c r="M4932" s="2" t="s">
        <v>24</v>
      </c>
    </row>
    <row r="4933" spans="1:13" ht="409.5" x14ac:dyDescent="0.2">
      <c r="A4933" s="2" t="s">
        <v>16465</v>
      </c>
      <c r="B4933" s="2" t="s">
        <v>81</v>
      </c>
      <c r="C4933" s="2" t="s">
        <v>46</v>
      </c>
      <c r="D4933" s="2" t="s">
        <v>136</v>
      </c>
      <c r="E4933" s="2" t="s">
        <v>16466</v>
      </c>
      <c r="F4933" s="1">
        <v>43361.390972222223</v>
      </c>
      <c r="G4933" s="2" t="s">
        <v>71</v>
      </c>
      <c r="H4933" s="2" t="s">
        <v>703</v>
      </c>
      <c r="I4933" s="2" t="s">
        <v>13682</v>
      </c>
      <c r="J4933" s="2" t="s">
        <v>21</v>
      </c>
      <c r="K4933" s="2" t="s">
        <v>16467</v>
      </c>
      <c r="L4933" s="2" t="s">
        <v>23</v>
      </c>
      <c r="M4933" s="2" t="s">
        <v>24</v>
      </c>
    </row>
    <row r="4934" spans="1:13" ht="285" x14ac:dyDescent="0.2">
      <c r="A4934" s="2" t="s">
        <v>16468</v>
      </c>
      <c r="B4934" s="2" t="s">
        <v>81</v>
      </c>
      <c r="C4934" s="2" t="s">
        <v>46</v>
      </c>
      <c r="D4934" s="2" t="s">
        <v>242</v>
      </c>
      <c r="E4934" s="2" t="s">
        <v>16469</v>
      </c>
      <c r="F4934" s="1">
        <v>43360.761111111111</v>
      </c>
      <c r="G4934" s="2" t="s">
        <v>71</v>
      </c>
      <c r="H4934" s="2" t="s">
        <v>16003</v>
      </c>
      <c r="I4934" s="2" t="s">
        <v>13682</v>
      </c>
      <c r="J4934" s="2" t="s">
        <v>21</v>
      </c>
      <c r="K4934" s="2" t="s">
        <v>16470</v>
      </c>
      <c r="L4934" s="2" t="s">
        <v>23</v>
      </c>
      <c r="M4934" s="2" t="s">
        <v>24</v>
      </c>
    </row>
    <row r="4935" spans="1:13" ht="270.75" x14ac:dyDescent="0.2">
      <c r="A4935" s="2" t="s">
        <v>16471</v>
      </c>
      <c r="B4935" s="2" t="s">
        <v>81</v>
      </c>
      <c r="C4935" s="2" t="s">
        <v>46</v>
      </c>
      <c r="D4935" s="2" t="s">
        <v>2034</v>
      </c>
      <c r="E4935" s="2" t="s">
        <v>16472</v>
      </c>
      <c r="F4935" s="1">
        <v>43360.619444444441</v>
      </c>
      <c r="G4935" s="2" t="s">
        <v>71</v>
      </c>
      <c r="H4935" s="2" t="s">
        <v>16473</v>
      </c>
      <c r="I4935" s="2" t="s">
        <v>13682</v>
      </c>
      <c r="J4935" s="2" t="s">
        <v>21</v>
      </c>
      <c r="K4935" s="2" t="s">
        <v>16474</v>
      </c>
      <c r="L4935" s="2" t="s">
        <v>23</v>
      </c>
      <c r="M4935" s="2" t="s">
        <v>24</v>
      </c>
    </row>
    <row r="4936" spans="1:13" ht="270.75" x14ac:dyDescent="0.2">
      <c r="A4936" s="2" t="s">
        <v>16475</v>
      </c>
      <c r="B4936" s="2" t="s">
        <v>14</v>
      </c>
      <c r="C4936" s="2" t="s">
        <v>46</v>
      </c>
      <c r="D4936" s="2" t="s">
        <v>119</v>
      </c>
      <c r="E4936" s="2" t="s">
        <v>16476</v>
      </c>
      <c r="F4936" s="1">
        <v>43360.61041666667</v>
      </c>
      <c r="G4936" s="2" t="s">
        <v>30</v>
      </c>
      <c r="H4936" s="2" t="s">
        <v>1624</v>
      </c>
      <c r="I4936" s="2" t="s">
        <v>14519</v>
      </c>
      <c r="J4936" s="2" t="s">
        <v>21</v>
      </c>
      <c r="K4936" s="2" t="s">
        <v>16477</v>
      </c>
      <c r="L4936" s="2" t="s">
        <v>23</v>
      </c>
      <c r="M4936" s="2" t="s">
        <v>24</v>
      </c>
    </row>
    <row r="4937" spans="1:13" ht="270.75" x14ac:dyDescent="0.2">
      <c r="A4937" s="2" t="s">
        <v>16478</v>
      </c>
      <c r="B4937" s="2" t="s">
        <v>14</v>
      </c>
      <c r="C4937" s="2" t="s">
        <v>46</v>
      </c>
      <c r="D4937" s="2" t="s">
        <v>119</v>
      </c>
      <c r="E4937" s="2" t="s">
        <v>16479</v>
      </c>
      <c r="F4937" s="1">
        <v>43360.59652777778</v>
      </c>
      <c r="G4937" s="2" t="s">
        <v>30</v>
      </c>
      <c r="H4937" s="2" t="s">
        <v>10058</v>
      </c>
      <c r="I4937" s="2" t="s">
        <v>14519</v>
      </c>
      <c r="J4937" s="2" t="s">
        <v>21</v>
      </c>
      <c r="K4937" s="2" t="s">
        <v>16480</v>
      </c>
      <c r="L4937" s="2" t="s">
        <v>23</v>
      </c>
      <c r="M4937" s="2" t="s">
        <v>24</v>
      </c>
    </row>
    <row r="4938" spans="1:13" ht="270.75" x14ac:dyDescent="0.2">
      <c r="A4938" s="2" t="s">
        <v>16481</v>
      </c>
      <c r="B4938" s="2" t="s">
        <v>2017</v>
      </c>
      <c r="C4938" s="2" t="s">
        <v>46</v>
      </c>
      <c r="D4938" s="2" t="s">
        <v>1065</v>
      </c>
      <c r="E4938" s="2" t="s">
        <v>16482</v>
      </c>
      <c r="F4938" s="1">
        <v>43360.418055555558</v>
      </c>
      <c r="G4938" s="2" t="s">
        <v>30</v>
      </c>
      <c r="H4938" s="2" t="s">
        <v>2583</v>
      </c>
      <c r="I4938" s="2" t="s">
        <v>14519</v>
      </c>
      <c r="J4938" s="2" t="s">
        <v>21</v>
      </c>
      <c r="K4938" s="2" t="s">
        <v>16483</v>
      </c>
      <c r="L4938" s="2" t="s">
        <v>57</v>
      </c>
      <c r="M4938" s="2" t="s">
        <v>24</v>
      </c>
    </row>
    <row r="4939" spans="1:13" ht="409.5" x14ac:dyDescent="0.2">
      <c r="A4939" s="2" t="s">
        <v>16484</v>
      </c>
      <c r="B4939" s="2" t="s">
        <v>45</v>
      </c>
      <c r="C4939" s="2" t="s">
        <v>46</v>
      </c>
      <c r="D4939" s="2" t="s">
        <v>47</v>
      </c>
      <c r="E4939" s="2" t="s">
        <v>16485</v>
      </c>
      <c r="F4939" s="1">
        <v>43360.410416666666</v>
      </c>
      <c r="G4939" s="2" t="s">
        <v>71</v>
      </c>
      <c r="H4939" s="2" t="s">
        <v>275</v>
      </c>
      <c r="I4939" s="2" t="s">
        <v>13682</v>
      </c>
      <c r="J4939" s="2" t="s">
        <v>21</v>
      </c>
      <c r="K4939" s="2" t="s">
        <v>16486</v>
      </c>
      <c r="L4939" s="2" t="s">
        <v>23</v>
      </c>
      <c r="M4939" s="2" t="s">
        <v>24</v>
      </c>
    </row>
    <row r="4940" spans="1:13" ht="228" x14ac:dyDescent="0.2">
      <c r="A4940" s="2" t="s">
        <v>16487</v>
      </c>
      <c r="B4940" s="2" t="s">
        <v>14</v>
      </c>
      <c r="C4940" s="2" t="s">
        <v>46</v>
      </c>
      <c r="D4940" s="2" t="s">
        <v>5495</v>
      </c>
      <c r="E4940" s="2" t="s">
        <v>16488</v>
      </c>
      <c r="F4940" s="1">
        <v>43357.755555555559</v>
      </c>
      <c r="G4940" s="2" t="s">
        <v>30</v>
      </c>
      <c r="H4940" s="2" t="s">
        <v>1954</v>
      </c>
      <c r="I4940" s="2" t="s">
        <v>14519</v>
      </c>
      <c r="J4940" s="2" t="s">
        <v>21</v>
      </c>
      <c r="K4940" s="2" t="s">
        <v>16489</v>
      </c>
      <c r="L4940" s="2" t="s">
        <v>23</v>
      </c>
      <c r="M4940" s="2" t="s">
        <v>24</v>
      </c>
    </row>
    <row r="4941" spans="1:13" ht="228" x14ac:dyDescent="0.2">
      <c r="A4941" s="2" t="s">
        <v>16490</v>
      </c>
      <c r="B4941" s="2" t="s">
        <v>14</v>
      </c>
      <c r="C4941" s="2" t="s">
        <v>46</v>
      </c>
      <c r="D4941" s="2" t="s">
        <v>119</v>
      </c>
      <c r="E4941" s="2" t="s">
        <v>16491</v>
      </c>
      <c r="F4941" s="1">
        <v>43357.722222222219</v>
      </c>
      <c r="G4941" s="2" t="s">
        <v>30</v>
      </c>
      <c r="H4941" s="2" t="s">
        <v>66</v>
      </c>
      <c r="I4941" s="2" t="s">
        <v>14519</v>
      </c>
      <c r="J4941" s="2" t="s">
        <v>21</v>
      </c>
      <c r="K4941" s="2" t="s">
        <v>16492</v>
      </c>
      <c r="L4941" s="2" t="s">
        <v>23</v>
      </c>
      <c r="M4941" s="2" t="s">
        <v>24</v>
      </c>
    </row>
    <row r="4942" spans="1:13" ht="299.25" x14ac:dyDescent="0.2">
      <c r="A4942" s="2" t="s">
        <v>16493</v>
      </c>
      <c r="B4942" s="2" t="s">
        <v>14</v>
      </c>
      <c r="C4942" s="2" t="s">
        <v>46</v>
      </c>
      <c r="D4942" s="2" t="s">
        <v>119</v>
      </c>
      <c r="E4942" s="2" t="s">
        <v>16494</v>
      </c>
      <c r="F4942" s="1">
        <v>43357.688194444447</v>
      </c>
      <c r="G4942" s="2" t="s">
        <v>30</v>
      </c>
      <c r="H4942" s="2" t="s">
        <v>66</v>
      </c>
      <c r="I4942" s="2" t="s">
        <v>14519</v>
      </c>
      <c r="J4942" s="2" t="s">
        <v>21</v>
      </c>
      <c r="K4942" s="2" t="s">
        <v>16495</v>
      </c>
      <c r="L4942" s="2" t="s">
        <v>23</v>
      </c>
      <c r="M4942" s="2" t="s">
        <v>24</v>
      </c>
    </row>
    <row r="4943" spans="1:13" ht="128.25" x14ac:dyDescent="0.2">
      <c r="A4943" s="2" t="s">
        <v>16496</v>
      </c>
      <c r="B4943" s="2" t="s">
        <v>45</v>
      </c>
      <c r="C4943" s="2" t="s">
        <v>46</v>
      </c>
      <c r="D4943" s="2" t="s">
        <v>47</v>
      </c>
      <c r="E4943" s="2" t="s">
        <v>16497</v>
      </c>
      <c r="F4943" s="1">
        <v>43357.674305555556</v>
      </c>
      <c r="G4943" s="2" t="s">
        <v>30</v>
      </c>
      <c r="H4943" s="2" t="s">
        <v>13504</v>
      </c>
      <c r="I4943" s="2" t="s">
        <v>14519</v>
      </c>
      <c r="J4943" s="2" t="s">
        <v>21</v>
      </c>
      <c r="K4943" s="2" t="s">
        <v>16498</v>
      </c>
      <c r="L4943" s="2" t="s">
        <v>23</v>
      </c>
      <c r="M4943" s="2" t="s">
        <v>24</v>
      </c>
    </row>
    <row r="4944" spans="1:13" ht="114" x14ac:dyDescent="0.2">
      <c r="A4944" s="2" t="s">
        <v>16499</v>
      </c>
      <c r="B4944" s="2" t="s">
        <v>81</v>
      </c>
      <c r="C4944" s="2" t="s">
        <v>46</v>
      </c>
      <c r="D4944" s="2" t="s">
        <v>5495</v>
      </c>
      <c r="E4944" s="2" t="s">
        <v>16500</v>
      </c>
      <c r="F4944" s="1">
        <v>43357.650694444441</v>
      </c>
      <c r="G4944" s="2" t="s">
        <v>71</v>
      </c>
      <c r="H4944" s="2" t="s">
        <v>16180</v>
      </c>
      <c r="I4944" s="2" t="s">
        <v>13682</v>
      </c>
      <c r="J4944" s="2" t="s">
        <v>21</v>
      </c>
      <c r="K4944" s="2" t="s">
        <v>16501</v>
      </c>
      <c r="L4944" s="2" t="s">
        <v>23</v>
      </c>
      <c r="M4944" s="2" t="s">
        <v>24</v>
      </c>
    </row>
    <row r="4945" spans="1:13" ht="228" x14ac:dyDescent="0.2">
      <c r="A4945" s="2" t="s">
        <v>16502</v>
      </c>
      <c r="B4945" s="2" t="s">
        <v>14</v>
      </c>
      <c r="C4945" s="2" t="s">
        <v>46</v>
      </c>
      <c r="D4945" s="2" t="s">
        <v>119</v>
      </c>
      <c r="E4945" s="2" t="s">
        <v>16503</v>
      </c>
      <c r="F4945" s="1">
        <v>43357.637499999997</v>
      </c>
      <c r="G4945" s="2" t="s">
        <v>30</v>
      </c>
      <c r="H4945" s="2" t="s">
        <v>10058</v>
      </c>
      <c r="I4945" s="2" t="s">
        <v>14519</v>
      </c>
      <c r="J4945" s="2" t="s">
        <v>21</v>
      </c>
      <c r="K4945" s="2" t="s">
        <v>16504</v>
      </c>
      <c r="L4945" s="2" t="s">
        <v>23</v>
      </c>
      <c r="M4945" s="2" t="s">
        <v>24</v>
      </c>
    </row>
    <row r="4946" spans="1:13" ht="228" x14ac:dyDescent="0.2">
      <c r="A4946" s="2" t="s">
        <v>16505</v>
      </c>
      <c r="B4946" s="2" t="s">
        <v>14</v>
      </c>
      <c r="C4946" s="2" t="s">
        <v>46</v>
      </c>
      <c r="D4946" s="2" t="s">
        <v>119</v>
      </c>
      <c r="E4946" s="2" t="s">
        <v>16506</v>
      </c>
      <c r="F4946" s="1">
        <v>43357.634722222225</v>
      </c>
      <c r="G4946" s="2" t="s">
        <v>30</v>
      </c>
      <c r="H4946" s="2" t="s">
        <v>10058</v>
      </c>
      <c r="I4946" s="2" t="s">
        <v>14519</v>
      </c>
      <c r="J4946" s="2" t="s">
        <v>21</v>
      </c>
      <c r="K4946" s="2" t="s">
        <v>16507</v>
      </c>
      <c r="L4946" s="2" t="s">
        <v>23</v>
      </c>
      <c r="M4946" s="2" t="s">
        <v>24</v>
      </c>
    </row>
    <row r="4947" spans="1:13" ht="156.75" x14ac:dyDescent="0.2">
      <c r="A4947" s="2" t="s">
        <v>16508</v>
      </c>
      <c r="B4947" s="2" t="s">
        <v>81</v>
      </c>
      <c r="C4947" s="2" t="s">
        <v>46</v>
      </c>
      <c r="D4947" s="2" t="s">
        <v>2034</v>
      </c>
      <c r="E4947" s="2" t="s">
        <v>16509</v>
      </c>
      <c r="F4947" s="1">
        <v>43357.634722222225</v>
      </c>
      <c r="G4947" s="2" t="s">
        <v>71</v>
      </c>
      <c r="H4947" s="2" t="s">
        <v>16510</v>
      </c>
      <c r="I4947" s="2" t="s">
        <v>13682</v>
      </c>
      <c r="J4947" s="2" t="s">
        <v>21</v>
      </c>
      <c r="K4947" s="2" t="s">
        <v>16511</v>
      </c>
      <c r="L4947" s="2" t="s">
        <v>23</v>
      </c>
      <c r="M4947" s="2" t="s">
        <v>24</v>
      </c>
    </row>
    <row r="4948" spans="1:13" ht="409.5" x14ac:dyDescent="0.2">
      <c r="A4948" s="2" t="s">
        <v>16512</v>
      </c>
      <c r="B4948" s="2" t="s">
        <v>197</v>
      </c>
      <c r="C4948" s="2" t="s">
        <v>46</v>
      </c>
      <c r="D4948" s="2" t="s">
        <v>520</v>
      </c>
      <c r="E4948" s="2" t="s">
        <v>16513</v>
      </c>
      <c r="F4948" s="1">
        <v>43357.629861111112</v>
      </c>
      <c r="G4948" s="2" t="s">
        <v>30</v>
      </c>
      <c r="H4948" s="2" t="s">
        <v>271</v>
      </c>
      <c r="I4948" s="2" t="s">
        <v>14519</v>
      </c>
      <c r="J4948" s="2" t="s">
        <v>21</v>
      </c>
      <c r="K4948" s="2" t="s">
        <v>16514</v>
      </c>
      <c r="L4948" s="2" t="s">
        <v>23</v>
      </c>
      <c r="M4948" s="2" t="s">
        <v>24</v>
      </c>
    </row>
    <row r="4949" spans="1:13" ht="242.25" x14ac:dyDescent="0.2">
      <c r="A4949" s="2" t="s">
        <v>16515</v>
      </c>
      <c r="B4949" s="2" t="s">
        <v>14</v>
      </c>
      <c r="C4949" s="2" t="s">
        <v>46</v>
      </c>
      <c r="D4949" s="2" t="s">
        <v>119</v>
      </c>
      <c r="E4949" s="2" t="s">
        <v>16516</v>
      </c>
      <c r="F4949" s="1">
        <v>43357.619444444441</v>
      </c>
      <c r="G4949" s="2" t="s">
        <v>30</v>
      </c>
      <c r="H4949" s="2" t="s">
        <v>460</v>
      </c>
      <c r="I4949" s="2" t="s">
        <v>14519</v>
      </c>
      <c r="J4949" s="2" t="s">
        <v>21</v>
      </c>
      <c r="K4949" s="2" t="s">
        <v>16517</v>
      </c>
      <c r="L4949" s="2" t="s">
        <v>23</v>
      </c>
      <c r="M4949" s="2" t="s">
        <v>24</v>
      </c>
    </row>
    <row r="4950" spans="1:13" ht="270.75" x14ac:dyDescent="0.2">
      <c r="A4950" s="2" t="s">
        <v>16518</v>
      </c>
      <c r="B4950" s="2" t="s">
        <v>1492</v>
      </c>
      <c r="C4950" s="2" t="s">
        <v>46</v>
      </c>
      <c r="D4950" s="2" t="s">
        <v>484</v>
      </c>
      <c r="E4950" s="2" t="s">
        <v>16519</v>
      </c>
      <c r="F4950" s="1">
        <v>43357.61041666667</v>
      </c>
      <c r="G4950" s="2" t="s">
        <v>30</v>
      </c>
      <c r="H4950" s="2" t="s">
        <v>1494</v>
      </c>
      <c r="I4950" s="2" t="s">
        <v>14519</v>
      </c>
      <c r="J4950" s="2" t="s">
        <v>21</v>
      </c>
      <c r="K4950" s="2" t="s">
        <v>16520</v>
      </c>
      <c r="L4950" s="2" t="s">
        <v>23</v>
      </c>
      <c r="M4950" s="2" t="s">
        <v>24</v>
      </c>
    </row>
    <row r="4951" spans="1:13" ht="256.5" x14ac:dyDescent="0.2">
      <c r="A4951" s="2" t="s">
        <v>16521</v>
      </c>
      <c r="B4951" s="2" t="s">
        <v>14</v>
      </c>
      <c r="C4951" s="2" t="s">
        <v>46</v>
      </c>
      <c r="D4951" s="2" t="s">
        <v>119</v>
      </c>
      <c r="E4951" s="2" t="s">
        <v>16522</v>
      </c>
      <c r="F4951" s="1">
        <v>43357.588194444441</v>
      </c>
      <c r="G4951" s="2" t="s">
        <v>30</v>
      </c>
      <c r="H4951" s="2" t="s">
        <v>11314</v>
      </c>
      <c r="I4951" s="2" t="s">
        <v>14519</v>
      </c>
      <c r="J4951" s="2" t="s">
        <v>21</v>
      </c>
      <c r="K4951" s="2" t="s">
        <v>16523</v>
      </c>
      <c r="L4951" s="2" t="s">
        <v>23</v>
      </c>
      <c r="M4951" s="2" t="s">
        <v>24</v>
      </c>
    </row>
    <row r="4952" spans="1:13" ht="356.25" x14ac:dyDescent="0.2">
      <c r="A4952" s="2" t="s">
        <v>16524</v>
      </c>
      <c r="B4952" s="2" t="s">
        <v>45</v>
      </c>
      <c r="C4952" s="2" t="s">
        <v>46</v>
      </c>
      <c r="D4952" s="2" t="s">
        <v>47</v>
      </c>
      <c r="E4952" s="2" t="s">
        <v>16525</v>
      </c>
      <c r="F4952" s="1">
        <v>43357.57916666667</v>
      </c>
      <c r="G4952" s="2" t="s">
        <v>71</v>
      </c>
      <c r="H4952" s="2" t="s">
        <v>1204</v>
      </c>
      <c r="I4952" s="2" t="s">
        <v>13682</v>
      </c>
      <c r="J4952" s="2" t="s">
        <v>21</v>
      </c>
      <c r="K4952" s="2" t="s">
        <v>16327</v>
      </c>
      <c r="L4952" s="2" t="s">
        <v>23</v>
      </c>
      <c r="M4952" s="2" t="s">
        <v>24</v>
      </c>
    </row>
    <row r="4953" spans="1:13" ht="228" x14ac:dyDescent="0.2">
      <c r="A4953" s="2" t="s">
        <v>16526</v>
      </c>
      <c r="B4953" s="2" t="s">
        <v>14</v>
      </c>
      <c r="C4953" s="2" t="s">
        <v>46</v>
      </c>
      <c r="D4953" s="2" t="s">
        <v>119</v>
      </c>
      <c r="E4953" s="2" t="s">
        <v>16527</v>
      </c>
      <c r="F4953" s="1">
        <v>43357.405555555553</v>
      </c>
      <c r="G4953" s="2" t="s">
        <v>30</v>
      </c>
      <c r="H4953" s="2" t="s">
        <v>230</v>
      </c>
      <c r="I4953" s="2" t="s">
        <v>14519</v>
      </c>
      <c r="J4953" s="2" t="s">
        <v>21</v>
      </c>
      <c r="K4953" s="2" t="s">
        <v>16528</v>
      </c>
      <c r="L4953" s="2" t="s">
        <v>23</v>
      </c>
      <c r="M4953" s="2" t="s">
        <v>24</v>
      </c>
    </row>
    <row r="4954" spans="1:13" ht="356.25" x14ac:dyDescent="0.2">
      <c r="A4954" s="2" t="s">
        <v>16529</v>
      </c>
      <c r="B4954" s="2" t="s">
        <v>129</v>
      </c>
      <c r="C4954" s="2" t="s">
        <v>198</v>
      </c>
      <c r="D4954" s="2" t="s">
        <v>130</v>
      </c>
      <c r="E4954" s="2" t="s">
        <v>16530</v>
      </c>
      <c r="F4954" s="1">
        <v>43357.387499999997</v>
      </c>
      <c r="G4954" s="2" t="s">
        <v>30</v>
      </c>
      <c r="H4954" s="2" t="s">
        <v>13246</v>
      </c>
      <c r="I4954" s="2" t="s">
        <v>14519</v>
      </c>
      <c r="J4954" s="2" t="s">
        <v>21</v>
      </c>
      <c r="K4954" s="2" t="s">
        <v>16531</v>
      </c>
      <c r="L4954" s="2" t="s">
        <v>23</v>
      </c>
      <c r="M4954" s="2" t="s">
        <v>24</v>
      </c>
    </row>
    <row r="4955" spans="1:13" ht="342" x14ac:dyDescent="0.2">
      <c r="A4955" s="2" t="s">
        <v>16532</v>
      </c>
      <c r="B4955" s="2" t="s">
        <v>14</v>
      </c>
      <c r="C4955" s="2" t="s">
        <v>36</v>
      </c>
      <c r="D4955" s="2" t="s">
        <v>5495</v>
      </c>
      <c r="E4955" s="2" t="s">
        <v>16533</v>
      </c>
      <c r="F4955" s="1">
        <v>43356.75</v>
      </c>
      <c r="G4955" s="2" t="s">
        <v>30</v>
      </c>
      <c r="H4955" s="2" t="s">
        <v>230</v>
      </c>
      <c r="I4955" s="2" t="s">
        <v>14519</v>
      </c>
      <c r="J4955" s="2" t="s">
        <v>21</v>
      </c>
      <c r="K4955" s="2" t="s">
        <v>16534</v>
      </c>
      <c r="L4955" s="2" t="s">
        <v>23</v>
      </c>
      <c r="M4955" s="2" t="s">
        <v>24</v>
      </c>
    </row>
    <row r="4956" spans="1:13" ht="399" x14ac:dyDescent="0.2">
      <c r="A4956" s="2" t="s">
        <v>16535</v>
      </c>
      <c r="B4956" s="2" t="s">
        <v>14</v>
      </c>
      <c r="C4956" s="2" t="s">
        <v>46</v>
      </c>
      <c r="D4956" s="2" t="s">
        <v>5495</v>
      </c>
      <c r="E4956" s="2" t="s">
        <v>16536</v>
      </c>
      <c r="F4956" s="1">
        <v>43356.713194444441</v>
      </c>
      <c r="G4956" s="2" t="s">
        <v>30</v>
      </c>
      <c r="H4956" s="2" t="s">
        <v>11314</v>
      </c>
      <c r="I4956" s="2" t="s">
        <v>14519</v>
      </c>
      <c r="J4956" s="2" t="s">
        <v>21</v>
      </c>
      <c r="K4956" s="2" t="s">
        <v>16537</v>
      </c>
      <c r="L4956" s="2" t="s">
        <v>23</v>
      </c>
      <c r="M4956" s="2" t="s">
        <v>24</v>
      </c>
    </row>
    <row r="4957" spans="1:13" ht="409.5" x14ac:dyDescent="0.2">
      <c r="A4957" s="2" t="s">
        <v>16538</v>
      </c>
      <c r="B4957" s="2" t="s">
        <v>16539</v>
      </c>
      <c r="C4957" s="2" t="s">
        <v>46</v>
      </c>
      <c r="D4957" s="2" t="s">
        <v>130</v>
      </c>
      <c r="E4957" s="2" t="s">
        <v>16540</v>
      </c>
      <c r="F4957" s="1">
        <v>43356.694444444445</v>
      </c>
      <c r="G4957" s="2" t="s">
        <v>30</v>
      </c>
      <c r="H4957" s="2" t="s">
        <v>460</v>
      </c>
      <c r="I4957" s="2" t="s">
        <v>14519</v>
      </c>
      <c r="J4957" s="2" t="s">
        <v>21</v>
      </c>
      <c r="K4957" s="2" t="s">
        <v>16541</v>
      </c>
      <c r="L4957" s="2" t="s">
        <v>57</v>
      </c>
      <c r="M4957" s="2" t="s">
        <v>24</v>
      </c>
    </row>
    <row r="4958" spans="1:13" ht="228" x14ac:dyDescent="0.2">
      <c r="A4958" s="2" t="s">
        <v>16542</v>
      </c>
      <c r="B4958" s="2" t="s">
        <v>14</v>
      </c>
      <c r="C4958" s="2" t="s">
        <v>46</v>
      </c>
      <c r="D4958" s="2" t="s">
        <v>119</v>
      </c>
      <c r="E4958" s="2" t="s">
        <v>16543</v>
      </c>
      <c r="F4958" s="1">
        <v>43356.654166666667</v>
      </c>
      <c r="G4958" s="2" t="s">
        <v>30</v>
      </c>
      <c r="H4958" s="2" t="s">
        <v>615</v>
      </c>
      <c r="I4958" s="2" t="s">
        <v>14519</v>
      </c>
      <c r="J4958" s="2" t="s">
        <v>21</v>
      </c>
      <c r="K4958" s="2" t="s">
        <v>16544</v>
      </c>
      <c r="L4958" s="2" t="s">
        <v>23</v>
      </c>
      <c r="M4958" s="2" t="s">
        <v>24</v>
      </c>
    </row>
    <row r="4959" spans="1:13" ht="270.75" x14ac:dyDescent="0.2">
      <c r="A4959" s="2" t="s">
        <v>16545</v>
      </c>
      <c r="B4959" s="2" t="s">
        <v>197</v>
      </c>
      <c r="C4959" s="2" t="s">
        <v>46</v>
      </c>
      <c r="D4959" s="2" t="s">
        <v>520</v>
      </c>
      <c r="E4959" s="2" t="s">
        <v>16546</v>
      </c>
      <c r="F4959" s="1">
        <v>43356.594444444447</v>
      </c>
      <c r="G4959" s="2" t="s">
        <v>30</v>
      </c>
      <c r="H4959" s="2" t="s">
        <v>1209</v>
      </c>
      <c r="I4959" s="2" t="s">
        <v>14519</v>
      </c>
      <c r="J4959" s="2" t="s">
        <v>21</v>
      </c>
      <c r="K4959" s="2" t="s">
        <v>16547</v>
      </c>
      <c r="L4959" s="2" t="s">
        <v>23</v>
      </c>
      <c r="M4959" s="2" t="s">
        <v>24</v>
      </c>
    </row>
    <row r="4960" spans="1:13" ht="256.5" x14ac:dyDescent="0.2">
      <c r="A4960" s="2" t="s">
        <v>16548</v>
      </c>
      <c r="B4960" s="2" t="s">
        <v>14</v>
      </c>
      <c r="C4960" s="2" t="s">
        <v>46</v>
      </c>
      <c r="D4960" s="2" t="s">
        <v>119</v>
      </c>
      <c r="E4960" s="2" t="s">
        <v>16549</v>
      </c>
      <c r="F4960" s="1">
        <v>43356.585416666669</v>
      </c>
      <c r="G4960" s="2" t="s">
        <v>30</v>
      </c>
      <c r="H4960" s="2" t="s">
        <v>7710</v>
      </c>
      <c r="I4960" s="2" t="s">
        <v>14519</v>
      </c>
      <c r="J4960" s="2" t="s">
        <v>21</v>
      </c>
      <c r="K4960" s="2" t="s">
        <v>16550</v>
      </c>
      <c r="L4960" s="2" t="s">
        <v>23</v>
      </c>
      <c r="M4960" s="2" t="s">
        <v>24</v>
      </c>
    </row>
    <row r="4961" spans="1:13" ht="28.5" x14ac:dyDescent="0.2">
      <c r="A4961" s="2" t="s">
        <v>16551</v>
      </c>
      <c r="B4961" s="2" t="s">
        <v>14</v>
      </c>
      <c r="C4961" s="2" t="s">
        <v>46</v>
      </c>
      <c r="D4961" s="2" t="s">
        <v>119</v>
      </c>
      <c r="E4961" s="2" t="s">
        <v>81</v>
      </c>
      <c r="F4961" s="1">
        <v>43356.584027777775</v>
      </c>
      <c r="G4961" s="2" t="s">
        <v>378</v>
      </c>
      <c r="H4961" s="2" t="s">
        <v>337</v>
      </c>
      <c r="I4961" s="2" t="s">
        <v>14519</v>
      </c>
      <c r="J4961" s="2" t="s">
        <v>21</v>
      </c>
      <c r="K4961" s="2" t="s">
        <v>16552</v>
      </c>
      <c r="L4961" s="2" t="s">
        <v>23</v>
      </c>
      <c r="M4961" s="2" t="s">
        <v>16553</v>
      </c>
    </row>
    <row r="4962" spans="1:13" ht="228" x14ac:dyDescent="0.2">
      <c r="A4962" s="2" t="s">
        <v>16554</v>
      </c>
      <c r="B4962" s="2" t="s">
        <v>14</v>
      </c>
      <c r="C4962" s="2" t="s">
        <v>46</v>
      </c>
      <c r="D4962" s="2" t="s">
        <v>119</v>
      </c>
      <c r="E4962" s="2" t="s">
        <v>16555</v>
      </c>
      <c r="F4962" s="1">
        <v>43356.487500000003</v>
      </c>
      <c r="G4962" s="2" t="s">
        <v>30</v>
      </c>
      <c r="H4962" s="2" t="s">
        <v>230</v>
      </c>
      <c r="I4962" s="2" t="s">
        <v>14519</v>
      </c>
      <c r="J4962" s="2" t="s">
        <v>21</v>
      </c>
      <c r="K4962" s="2" t="s">
        <v>16556</v>
      </c>
      <c r="L4962" s="2" t="s">
        <v>23</v>
      </c>
      <c r="M4962" s="2" t="s">
        <v>24</v>
      </c>
    </row>
    <row r="4963" spans="1:13" ht="256.5" x14ac:dyDescent="0.2">
      <c r="A4963" s="2" t="s">
        <v>16557</v>
      </c>
      <c r="B4963" s="2" t="s">
        <v>14</v>
      </c>
      <c r="C4963" s="2" t="s">
        <v>46</v>
      </c>
      <c r="D4963" s="2" t="s">
        <v>5495</v>
      </c>
      <c r="E4963" s="2" t="s">
        <v>16558</v>
      </c>
      <c r="F4963" s="1">
        <v>43356.481249999997</v>
      </c>
      <c r="G4963" s="2" t="s">
        <v>30</v>
      </c>
      <c r="H4963" s="2" t="s">
        <v>722</v>
      </c>
      <c r="I4963" s="2" t="s">
        <v>14519</v>
      </c>
      <c r="J4963" s="2" t="s">
        <v>21</v>
      </c>
      <c r="K4963" s="2" t="s">
        <v>16559</v>
      </c>
      <c r="L4963" s="2" t="s">
        <v>23</v>
      </c>
      <c r="M4963" s="2" t="s">
        <v>24</v>
      </c>
    </row>
    <row r="4964" spans="1:13" ht="370.5" x14ac:dyDescent="0.2">
      <c r="A4964" s="2" t="s">
        <v>16560</v>
      </c>
      <c r="B4964" s="2" t="s">
        <v>14</v>
      </c>
      <c r="C4964" s="2" t="s">
        <v>46</v>
      </c>
      <c r="D4964" s="2" t="s">
        <v>5495</v>
      </c>
      <c r="E4964" s="2" t="s">
        <v>16561</v>
      </c>
      <c r="F4964" s="1">
        <v>43356.466666666667</v>
      </c>
      <c r="G4964" s="2" t="s">
        <v>30</v>
      </c>
      <c r="H4964" s="2" t="s">
        <v>460</v>
      </c>
      <c r="I4964" s="2" t="s">
        <v>14519</v>
      </c>
      <c r="J4964" s="2" t="s">
        <v>21</v>
      </c>
      <c r="K4964" s="2" t="s">
        <v>16562</v>
      </c>
      <c r="L4964" s="2" t="s">
        <v>57</v>
      </c>
      <c r="M4964" s="2" t="s">
        <v>24</v>
      </c>
    </row>
    <row r="4965" spans="1:13" ht="228" x14ac:dyDescent="0.2">
      <c r="A4965" s="2" t="s">
        <v>16563</v>
      </c>
      <c r="B4965" s="2" t="s">
        <v>14</v>
      </c>
      <c r="C4965" s="2" t="s">
        <v>46</v>
      </c>
      <c r="D4965" s="2" t="s">
        <v>5495</v>
      </c>
      <c r="E4965" s="2" t="s">
        <v>16564</v>
      </c>
      <c r="F4965" s="1">
        <v>43356.449305555558</v>
      </c>
      <c r="G4965" s="2" t="s">
        <v>30</v>
      </c>
      <c r="H4965" s="2" t="s">
        <v>235</v>
      </c>
      <c r="I4965" s="2" t="s">
        <v>14519</v>
      </c>
      <c r="J4965" s="2" t="s">
        <v>21</v>
      </c>
      <c r="K4965" s="2" t="s">
        <v>16565</v>
      </c>
      <c r="L4965" s="2" t="s">
        <v>23</v>
      </c>
      <c r="M4965" s="2" t="s">
        <v>24</v>
      </c>
    </row>
    <row r="4966" spans="1:13" ht="128.25" x14ac:dyDescent="0.2">
      <c r="A4966" s="2" t="s">
        <v>16566</v>
      </c>
      <c r="B4966" s="2" t="s">
        <v>45</v>
      </c>
      <c r="C4966" s="2" t="s">
        <v>46</v>
      </c>
      <c r="D4966" s="2" t="s">
        <v>47</v>
      </c>
      <c r="E4966" s="2" t="s">
        <v>16567</v>
      </c>
      <c r="F4966" s="1">
        <v>43356.4</v>
      </c>
      <c r="G4966" s="2" t="s">
        <v>378</v>
      </c>
      <c r="H4966" s="2" t="s">
        <v>1730</v>
      </c>
      <c r="I4966" s="2" t="s">
        <v>14519</v>
      </c>
      <c r="J4966" s="2" t="s">
        <v>21</v>
      </c>
      <c r="K4966" s="2" t="s">
        <v>16568</v>
      </c>
      <c r="L4966" s="2" t="s">
        <v>23</v>
      </c>
      <c r="M4966" s="2" t="s">
        <v>16569</v>
      </c>
    </row>
    <row r="4967" spans="1:13" ht="228" x14ac:dyDescent="0.2">
      <c r="A4967" s="2" t="s">
        <v>16570</v>
      </c>
      <c r="B4967" s="2" t="s">
        <v>14</v>
      </c>
      <c r="C4967" s="2" t="s">
        <v>46</v>
      </c>
      <c r="D4967" s="2" t="s">
        <v>5495</v>
      </c>
      <c r="E4967" s="2" t="s">
        <v>16571</v>
      </c>
      <c r="F4967" s="1">
        <v>43355.73333333333</v>
      </c>
      <c r="G4967" s="2" t="s">
        <v>30</v>
      </c>
      <c r="H4967" s="2" t="s">
        <v>337</v>
      </c>
      <c r="I4967" s="2" t="s">
        <v>14519</v>
      </c>
      <c r="J4967" s="2" t="s">
        <v>21</v>
      </c>
      <c r="K4967" s="2" t="s">
        <v>16552</v>
      </c>
      <c r="L4967" s="2" t="s">
        <v>23</v>
      </c>
      <c r="M4967" s="2" t="s">
        <v>24</v>
      </c>
    </row>
    <row r="4968" spans="1:13" ht="114" x14ac:dyDescent="0.2">
      <c r="A4968" s="2" t="s">
        <v>16572</v>
      </c>
      <c r="B4968" s="2" t="s">
        <v>14</v>
      </c>
      <c r="C4968" s="2" t="s">
        <v>46</v>
      </c>
      <c r="D4968" s="2" t="s">
        <v>119</v>
      </c>
      <c r="E4968" s="2" t="s">
        <v>16573</v>
      </c>
      <c r="F4968" s="1">
        <v>43355.729166666664</v>
      </c>
      <c r="G4968" s="2" t="s">
        <v>71</v>
      </c>
      <c r="H4968" s="2" t="s">
        <v>953</v>
      </c>
      <c r="I4968" s="2" t="s">
        <v>13682</v>
      </c>
      <c r="J4968" s="2" t="s">
        <v>21</v>
      </c>
      <c r="K4968" s="2" t="s">
        <v>16574</v>
      </c>
      <c r="L4968" s="2" t="s">
        <v>23</v>
      </c>
      <c r="M4968" s="2" t="s">
        <v>24</v>
      </c>
    </row>
    <row r="4969" spans="1:13" ht="228" x14ac:dyDescent="0.2">
      <c r="A4969" s="2" t="s">
        <v>16575</v>
      </c>
      <c r="B4969" s="2" t="s">
        <v>14</v>
      </c>
      <c r="C4969" s="2" t="s">
        <v>46</v>
      </c>
      <c r="D4969" s="2" t="s">
        <v>119</v>
      </c>
      <c r="E4969" s="2" t="s">
        <v>16576</v>
      </c>
      <c r="F4969" s="1">
        <v>43355.724305555559</v>
      </c>
      <c r="G4969" s="2" t="s">
        <v>30</v>
      </c>
      <c r="H4969" s="2" t="s">
        <v>10058</v>
      </c>
      <c r="I4969" s="2" t="s">
        <v>14519</v>
      </c>
      <c r="J4969" s="2" t="s">
        <v>21</v>
      </c>
      <c r="K4969" s="2" t="s">
        <v>16577</v>
      </c>
      <c r="L4969" s="2" t="s">
        <v>23</v>
      </c>
      <c r="M4969" s="2" t="s">
        <v>24</v>
      </c>
    </row>
    <row r="4970" spans="1:13" ht="114" x14ac:dyDescent="0.2">
      <c r="A4970" s="2" t="s">
        <v>16578</v>
      </c>
      <c r="B4970" s="2" t="s">
        <v>14</v>
      </c>
      <c r="C4970" s="2" t="s">
        <v>46</v>
      </c>
      <c r="D4970" s="2" t="s">
        <v>119</v>
      </c>
      <c r="E4970" s="2" t="s">
        <v>16579</v>
      </c>
      <c r="F4970" s="1">
        <v>43355.711805555555</v>
      </c>
      <c r="G4970" s="2" t="s">
        <v>30</v>
      </c>
      <c r="H4970" s="2" t="s">
        <v>10058</v>
      </c>
      <c r="I4970" s="2" t="s">
        <v>14519</v>
      </c>
      <c r="J4970" s="2" t="s">
        <v>21</v>
      </c>
      <c r="K4970" s="2" t="s">
        <v>16580</v>
      </c>
      <c r="L4970" s="2" t="s">
        <v>23</v>
      </c>
      <c r="M4970" s="2" t="s">
        <v>24</v>
      </c>
    </row>
    <row r="4971" spans="1:13" ht="228" x14ac:dyDescent="0.2">
      <c r="A4971" s="2" t="s">
        <v>16581</v>
      </c>
      <c r="B4971" s="2" t="s">
        <v>14</v>
      </c>
      <c r="C4971" s="2" t="s">
        <v>46</v>
      </c>
      <c r="D4971" s="2" t="s">
        <v>5495</v>
      </c>
      <c r="E4971" s="2" t="s">
        <v>16582</v>
      </c>
      <c r="F4971" s="1">
        <v>43355.708333333336</v>
      </c>
      <c r="G4971" s="2" t="s">
        <v>30</v>
      </c>
      <c r="H4971" s="2" t="s">
        <v>1275</v>
      </c>
      <c r="I4971" s="2" t="s">
        <v>14519</v>
      </c>
      <c r="J4971" s="2" t="s">
        <v>21</v>
      </c>
      <c r="K4971" s="2" t="s">
        <v>16583</v>
      </c>
      <c r="L4971" s="2" t="s">
        <v>23</v>
      </c>
      <c r="M4971" s="2" t="s">
        <v>24</v>
      </c>
    </row>
    <row r="4972" spans="1:13" ht="42.75" x14ac:dyDescent="0.2">
      <c r="A4972" s="2" t="s">
        <v>16584</v>
      </c>
      <c r="B4972" s="2" t="s">
        <v>45</v>
      </c>
      <c r="C4972" s="2" t="s">
        <v>46</v>
      </c>
      <c r="D4972" s="2" t="s">
        <v>47</v>
      </c>
      <c r="E4972" s="2" t="s">
        <v>81</v>
      </c>
      <c r="F4972" s="1">
        <v>43355.706944444442</v>
      </c>
      <c r="G4972" s="2" t="s">
        <v>30</v>
      </c>
      <c r="H4972" s="2" t="s">
        <v>16585</v>
      </c>
      <c r="I4972" s="2" t="s">
        <v>14519</v>
      </c>
      <c r="J4972" s="2" t="s">
        <v>21</v>
      </c>
      <c r="K4972" s="2" t="s">
        <v>16586</v>
      </c>
      <c r="L4972" s="2" t="s">
        <v>57</v>
      </c>
      <c r="M4972" s="2" t="s">
        <v>24</v>
      </c>
    </row>
    <row r="4973" spans="1:13" ht="228" x14ac:dyDescent="0.2">
      <c r="A4973" s="2" t="s">
        <v>16587</v>
      </c>
      <c r="B4973" s="2" t="s">
        <v>14</v>
      </c>
      <c r="C4973" s="2" t="s">
        <v>46</v>
      </c>
      <c r="D4973" s="2" t="s">
        <v>5495</v>
      </c>
      <c r="E4973" s="2" t="s">
        <v>16588</v>
      </c>
      <c r="F4973" s="1">
        <v>43355.688888888886</v>
      </c>
      <c r="G4973" s="2" t="s">
        <v>30</v>
      </c>
      <c r="H4973" s="2" t="s">
        <v>3360</v>
      </c>
      <c r="I4973" s="2" t="s">
        <v>14519</v>
      </c>
      <c r="J4973" s="2" t="s">
        <v>21</v>
      </c>
      <c r="K4973" s="2" t="s">
        <v>16589</v>
      </c>
      <c r="L4973" s="2" t="s">
        <v>23</v>
      </c>
      <c r="M4973" s="2" t="s">
        <v>24</v>
      </c>
    </row>
    <row r="4974" spans="1:13" ht="228" x14ac:dyDescent="0.2">
      <c r="A4974" s="2" t="s">
        <v>16590</v>
      </c>
      <c r="B4974" s="2" t="s">
        <v>14</v>
      </c>
      <c r="C4974" s="2" t="s">
        <v>46</v>
      </c>
      <c r="D4974" s="2" t="s">
        <v>119</v>
      </c>
      <c r="E4974" s="2" t="s">
        <v>16591</v>
      </c>
      <c r="F4974" s="1">
        <v>43355.688194444447</v>
      </c>
      <c r="G4974" s="2" t="s">
        <v>30</v>
      </c>
      <c r="H4974" s="2" t="s">
        <v>14264</v>
      </c>
      <c r="I4974" s="2" t="s">
        <v>14519</v>
      </c>
      <c r="J4974" s="2" t="s">
        <v>21</v>
      </c>
      <c r="K4974" s="2" t="s">
        <v>16592</v>
      </c>
      <c r="L4974" s="2" t="s">
        <v>23</v>
      </c>
      <c r="M4974" s="2" t="s">
        <v>24</v>
      </c>
    </row>
    <row r="4975" spans="1:13" ht="256.5" x14ac:dyDescent="0.2">
      <c r="A4975" s="2" t="s">
        <v>16593</v>
      </c>
      <c r="B4975" s="2" t="s">
        <v>81</v>
      </c>
      <c r="C4975" s="2" t="s">
        <v>46</v>
      </c>
      <c r="D4975" s="2" t="s">
        <v>242</v>
      </c>
      <c r="E4975" s="2" t="s">
        <v>16594</v>
      </c>
      <c r="F4975" s="1">
        <v>43355.661111111112</v>
      </c>
      <c r="G4975" s="2" t="s">
        <v>71</v>
      </c>
      <c r="H4975" s="2" t="s">
        <v>16003</v>
      </c>
      <c r="I4975" s="2" t="s">
        <v>13682</v>
      </c>
      <c r="J4975" s="2" t="s">
        <v>21</v>
      </c>
      <c r="K4975" s="2" t="s">
        <v>16595</v>
      </c>
      <c r="L4975" s="2" t="s">
        <v>23</v>
      </c>
      <c r="M4975" s="2" t="s">
        <v>24</v>
      </c>
    </row>
    <row r="4976" spans="1:13" ht="409.5" x14ac:dyDescent="0.2">
      <c r="A4976" s="2" t="s">
        <v>16596</v>
      </c>
      <c r="B4976" s="2" t="s">
        <v>14</v>
      </c>
      <c r="C4976" s="2" t="s">
        <v>46</v>
      </c>
      <c r="D4976" s="2" t="s">
        <v>5495</v>
      </c>
      <c r="E4976" s="2" t="s">
        <v>16597</v>
      </c>
      <c r="F4976" s="1">
        <v>43355.640972222223</v>
      </c>
      <c r="G4976" s="2" t="s">
        <v>30</v>
      </c>
      <c r="H4976" s="2" t="s">
        <v>14229</v>
      </c>
      <c r="I4976" s="2" t="s">
        <v>14519</v>
      </c>
      <c r="J4976" s="2" t="s">
        <v>21</v>
      </c>
      <c r="K4976" s="2" t="s">
        <v>16598</v>
      </c>
      <c r="L4976" s="2" t="s">
        <v>23</v>
      </c>
      <c r="M4976" s="2" t="s">
        <v>24</v>
      </c>
    </row>
    <row r="4977" spans="1:13" ht="370.5" x14ac:dyDescent="0.2">
      <c r="A4977" s="2" t="s">
        <v>16599</v>
      </c>
      <c r="B4977" s="2" t="s">
        <v>197</v>
      </c>
      <c r="C4977" s="2" t="s">
        <v>198</v>
      </c>
      <c r="D4977" s="2" t="s">
        <v>28</v>
      </c>
      <c r="E4977" s="2" t="s">
        <v>16600</v>
      </c>
      <c r="F4977" s="1">
        <v>43355.591666666667</v>
      </c>
      <c r="G4977" s="2" t="s">
        <v>30</v>
      </c>
      <c r="H4977" s="2" t="s">
        <v>460</v>
      </c>
      <c r="I4977" s="2" t="s">
        <v>14519</v>
      </c>
      <c r="J4977" s="2" t="s">
        <v>21</v>
      </c>
      <c r="K4977" s="2" t="s">
        <v>16601</v>
      </c>
      <c r="L4977" s="2" t="s">
        <v>57</v>
      </c>
      <c r="M4977" s="2" t="s">
        <v>24</v>
      </c>
    </row>
    <row r="4978" spans="1:13" ht="156.75" x14ac:dyDescent="0.2">
      <c r="A4978" s="2" t="s">
        <v>16602</v>
      </c>
      <c r="B4978" s="2" t="s">
        <v>45</v>
      </c>
      <c r="C4978" s="2" t="s">
        <v>46</v>
      </c>
      <c r="D4978" s="2" t="s">
        <v>47</v>
      </c>
      <c r="E4978" s="2" t="s">
        <v>16603</v>
      </c>
      <c r="F4978" s="1">
        <v>43355.583333333336</v>
      </c>
      <c r="G4978" s="2" t="s">
        <v>30</v>
      </c>
      <c r="H4978" s="2" t="s">
        <v>1730</v>
      </c>
      <c r="I4978" s="2" t="s">
        <v>14519</v>
      </c>
      <c r="J4978" s="2" t="s">
        <v>21</v>
      </c>
      <c r="K4978" s="2" t="s">
        <v>16568</v>
      </c>
      <c r="L4978" s="2" t="s">
        <v>23</v>
      </c>
      <c r="M4978" s="2" t="s">
        <v>24</v>
      </c>
    </row>
    <row r="4979" spans="1:13" ht="270.75" x14ac:dyDescent="0.2">
      <c r="A4979" s="2" t="s">
        <v>16604</v>
      </c>
      <c r="B4979" s="2" t="s">
        <v>14</v>
      </c>
      <c r="C4979" s="2" t="s">
        <v>46</v>
      </c>
      <c r="D4979" s="2" t="s">
        <v>119</v>
      </c>
      <c r="E4979" s="2" t="s">
        <v>16605</v>
      </c>
      <c r="F4979" s="1">
        <v>43355.574305555558</v>
      </c>
      <c r="G4979" s="2" t="s">
        <v>30</v>
      </c>
      <c r="H4979" s="2" t="s">
        <v>14264</v>
      </c>
      <c r="I4979" s="2" t="s">
        <v>14519</v>
      </c>
      <c r="J4979" s="2" t="s">
        <v>21</v>
      </c>
      <c r="K4979" s="2" t="s">
        <v>16606</v>
      </c>
      <c r="L4979" s="2" t="s">
        <v>23</v>
      </c>
      <c r="M4979" s="2" t="s">
        <v>24</v>
      </c>
    </row>
    <row r="4980" spans="1:13" ht="142.5" x14ac:dyDescent="0.2">
      <c r="A4980" s="2" t="s">
        <v>16607</v>
      </c>
      <c r="B4980" s="2" t="s">
        <v>197</v>
      </c>
      <c r="C4980" s="2" t="s">
        <v>46</v>
      </c>
      <c r="D4980" s="2" t="s">
        <v>520</v>
      </c>
      <c r="E4980" s="2" t="s">
        <v>16608</v>
      </c>
      <c r="F4980" s="1">
        <v>43355.467361111114</v>
      </c>
      <c r="G4980" s="2" t="s">
        <v>30</v>
      </c>
      <c r="H4980" s="2" t="s">
        <v>460</v>
      </c>
      <c r="I4980" s="2" t="s">
        <v>14519</v>
      </c>
      <c r="J4980" s="2" t="s">
        <v>21</v>
      </c>
      <c r="K4980" s="2" t="s">
        <v>16609</v>
      </c>
      <c r="L4980" s="2" t="s">
        <v>8628</v>
      </c>
      <c r="M4980" s="2" t="s">
        <v>24</v>
      </c>
    </row>
    <row r="4981" spans="1:13" ht="313.5" x14ac:dyDescent="0.2">
      <c r="A4981" s="2" t="s">
        <v>16610</v>
      </c>
      <c r="B4981" s="2" t="s">
        <v>45</v>
      </c>
      <c r="C4981" s="2" t="s">
        <v>46</v>
      </c>
      <c r="D4981" s="2" t="s">
        <v>3196</v>
      </c>
      <c r="E4981" s="2" t="s">
        <v>16611</v>
      </c>
      <c r="F4981" s="1">
        <v>43355.406944444447</v>
      </c>
      <c r="G4981" s="2" t="s">
        <v>30</v>
      </c>
      <c r="H4981" s="2" t="s">
        <v>16003</v>
      </c>
      <c r="I4981" s="2" t="s">
        <v>14519</v>
      </c>
      <c r="J4981" s="2" t="s">
        <v>21</v>
      </c>
      <c r="K4981" s="2" t="s">
        <v>16612</v>
      </c>
      <c r="L4981" s="2" t="s">
        <v>23</v>
      </c>
      <c r="M4981" s="2" t="s">
        <v>24</v>
      </c>
    </row>
    <row r="4982" spans="1:13" ht="228" x14ac:dyDescent="0.2">
      <c r="A4982" s="2" t="s">
        <v>16613</v>
      </c>
      <c r="B4982" s="2" t="s">
        <v>14</v>
      </c>
      <c r="C4982" s="2" t="s">
        <v>46</v>
      </c>
      <c r="D4982" s="2" t="s">
        <v>5495</v>
      </c>
      <c r="E4982" s="2" t="s">
        <v>16614</v>
      </c>
      <c r="F4982" s="1">
        <v>43354.74722222222</v>
      </c>
      <c r="G4982" s="2" t="s">
        <v>30</v>
      </c>
      <c r="H4982" s="2" t="s">
        <v>1275</v>
      </c>
      <c r="I4982" s="2" t="s">
        <v>14519</v>
      </c>
      <c r="J4982" s="2" t="s">
        <v>21</v>
      </c>
      <c r="K4982" s="2" t="s">
        <v>16615</v>
      </c>
      <c r="L4982" s="2" t="s">
        <v>23</v>
      </c>
      <c r="M4982" s="2" t="s">
        <v>24</v>
      </c>
    </row>
    <row r="4983" spans="1:13" ht="228" x14ac:dyDescent="0.2">
      <c r="A4983" s="2" t="s">
        <v>16616</v>
      </c>
      <c r="B4983" s="2" t="s">
        <v>14</v>
      </c>
      <c r="C4983" s="2" t="s">
        <v>46</v>
      </c>
      <c r="D4983" s="2" t="s">
        <v>119</v>
      </c>
      <c r="E4983" s="2" t="s">
        <v>16617</v>
      </c>
      <c r="F4983" s="1">
        <v>43354.734722222223</v>
      </c>
      <c r="G4983" s="2" t="s">
        <v>30</v>
      </c>
      <c r="H4983" s="2" t="s">
        <v>10058</v>
      </c>
      <c r="I4983" s="2" t="s">
        <v>14519</v>
      </c>
      <c r="J4983" s="2" t="s">
        <v>21</v>
      </c>
      <c r="K4983" s="2" t="s">
        <v>16618</v>
      </c>
      <c r="L4983" s="2" t="s">
        <v>23</v>
      </c>
      <c r="M4983" s="2" t="s">
        <v>24</v>
      </c>
    </row>
    <row r="4984" spans="1:13" ht="228" x14ac:dyDescent="0.2">
      <c r="A4984" s="2" t="s">
        <v>16619</v>
      </c>
      <c r="B4984" s="2" t="s">
        <v>14</v>
      </c>
      <c r="C4984" s="2" t="s">
        <v>46</v>
      </c>
      <c r="D4984" s="2" t="s">
        <v>5495</v>
      </c>
      <c r="E4984" s="2" t="s">
        <v>16620</v>
      </c>
      <c r="F4984" s="1">
        <v>43354.684027777781</v>
      </c>
      <c r="G4984" s="2" t="s">
        <v>30</v>
      </c>
      <c r="H4984" s="2" t="s">
        <v>235</v>
      </c>
      <c r="I4984" s="2" t="s">
        <v>14519</v>
      </c>
      <c r="J4984" s="2" t="s">
        <v>21</v>
      </c>
      <c r="K4984" s="2" t="s">
        <v>16621</v>
      </c>
      <c r="L4984" s="2" t="s">
        <v>23</v>
      </c>
      <c r="M4984" s="2" t="s">
        <v>24</v>
      </c>
    </row>
    <row r="4985" spans="1:13" ht="242.25" x14ac:dyDescent="0.2">
      <c r="A4985" s="2" t="s">
        <v>16622</v>
      </c>
      <c r="B4985" s="2" t="s">
        <v>45</v>
      </c>
      <c r="C4985" s="2" t="s">
        <v>46</v>
      </c>
      <c r="D4985" s="2" t="s">
        <v>3196</v>
      </c>
      <c r="E4985" s="2" t="s">
        <v>16623</v>
      </c>
      <c r="F4985" s="1">
        <v>43354.674305555556</v>
      </c>
      <c r="G4985" s="2" t="s">
        <v>30</v>
      </c>
      <c r="H4985" s="2" t="s">
        <v>10042</v>
      </c>
      <c r="I4985" s="2" t="s">
        <v>14519</v>
      </c>
      <c r="J4985" s="2" t="s">
        <v>21</v>
      </c>
      <c r="K4985" s="2" t="s">
        <v>16624</v>
      </c>
      <c r="L4985" s="2" t="s">
        <v>23</v>
      </c>
      <c r="M4985" s="2" t="s">
        <v>24</v>
      </c>
    </row>
    <row r="4986" spans="1:13" ht="409.5" x14ac:dyDescent="0.2">
      <c r="A4986" s="2" t="s">
        <v>16625</v>
      </c>
      <c r="B4986" s="2" t="s">
        <v>14</v>
      </c>
      <c r="C4986" s="2" t="s">
        <v>36</v>
      </c>
      <c r="D4986" s="2" t="s">
        <v>5495</v>
      </c>
      <c r="E4986" s="2" t="s">
        <v>16626</v>
      </c>
      <c r="F4986" s="1">
        <v>43354.637499999997</v>
      </c>
      <c r="G4986" s="2" t="s">
        <v>71</v>
      </c>
      <c r="H4986" s="2" t="s">
        <v>16627</v>
      </c>
      <c r="I4986" s="2" t="s">
        <v>13682</v>
      </c>
      <c r="J4986" s="2" t="s">
        <v>21</v>
      </c>
      <c r="K4986" s="2" t="s">
        <v>16628</v>
      </c>
      <c r="L4986" s="2" t="s">
        <v>23</v>
      </c>
      <c r="M4986" s="2" t="s">
        <v>24</v>
      </c>
    </row>
    <row r="4987" spans="1:13" ht="228" x14ac:dyDescent="0.2">
      <c r="A4987" s="2" t="s">
        <v>16629</v>
      </c>
      <c r="B4987" s="2" t="s">
        <v>14</v>
      </c>
      <c r="C4987" s="2" t="s">
        <v>46</v>
      </c>
      <c r="D4987" s="2" t="s">
        <v>119</v>
      </c>
      <c r="E4987" s="2" t="s">
        <v>16630</v>
      </c>
      <c r="F4987" s="1">
        <v>43354.623611111114</v>
      </c>
      <c r="G4987" s="2" t="s">
        <v>30</v>
      </c>
      <c r="H4987" s="2" t="s">
        <v>7710</v>
      </c>
      <c r="I4987" s="2" t="s">
        <v>14519</v>
      </c>
      <c r="J4987" s="2" t="s">
        <v>21</v>
      </c>
      <c r="K4987" s="2" t="s">
        <v>16631</v>
      </c>
      <c r="L4987" s="2" t="s">
        <v>23</v>
      </c>
      <c r="M4987" s="2" t="s">
        <v>24</v>
      </c>
    </row>
    <row r="4988" spans="1:13" ht="256.5" x14ac:dyDescent="0.2">
      <c r="A4988" s="2" t="s">
        <v>16632</v>
      </c>
      <c r="B4988" s="2" t="s">
        <v>14</v>
      </c>
      <c r="C4988" s="2" t="s">
        <v>46</v>
      </c>
      <c r="D4988" s="2" t="s">
        <v>119</v>
      </c>
      <c r="E4988" s="2" t="s">
        <v>16633</v>
      </c>
      <c r="F4988" s="1">
        <v>43354.618750000001</v>
      </c>
      <c r="G4988" s="2" t="s">
        <v>30</v>
      </c>
      <c r="H4988" s="2" t="s">
        <v>7710</v>
      </c>
      <c r="I4988" s="2" t="s">
        <v>14519</v>
      </c>
      <c r="J4988" s="2" t="s">
        <v>21</v>
      </c>
      <c r="K4988" s="2" t="s">
        <v>16634</v>
      </c>
      <c r="L4988" s="2" t="s">
        <v>23</v>
      </c>
      <c r="M4988" s="2" t="s">
        <v>24</v>
      </c>
    </row>
    <row r="4989" spans="1:13" ht="228" x14ac:dyDescent="0.2">
      <c r="A4989" s="2" t="s">
        <v>16635</v>
      </c>
      <c r="B4989" s="2" t="s">
        <v>14</v>
      </c>
      <c r="C4989" s="2" t="s">
        <v>46</v>
      </c>
      <c r="D4989" s="2" t="s">
        <v>119</v>
      </c>
      <c r="E4989" s="2" t="s">
        <v>16636</v>
      </c>
      <c r="F4989" s="1">
        <v>43354.613888888889</v>
      </c>
      <c r="G4989" s="2" t="s">
        <v>30</v>
      </c>
      <c r="H4989" s="2" t="s">
        <v>7710</v>
      </c>
      <c r="I4989" s="2" t="s">
        <v>14519</v>
      </c>
      <c r="J4989" s="2" t="s">
        <v>21</v>
      </c>
      <c r="K4989" s="2" t="s">
        <v>16637</v>
      </c>
      <c r="L4989" s="2" t="s">
        <v>23</v>
      </c>
      <c r="M4989" s="2" t="s">
        <v>24</v>
      </c>
    </row>
    <row r="4990" spans="1:13" ht="228" x14ac:dyDescent="0.2">
      <c r="A4990" s="2" t="s">
        <v>16638</v>
      </c>
      <c r="B4990" s="2" t="s">
        <v>14</v>
      </c>
      <c r="C4990" s="2" t="s">
        <v>46</v>
      </c>
      <c r="D4990" s="2" t="s">
        <v>119</v>
      </c>
      <c r="E4990" s="2" t="s">
        <v>16639</v>
      </c>
      <c r="F4990" s="1">
        <v>43354.602777777778</v>
      </c>
      <c r="G4990" s="2" t="s">
        <v>30</v>
      </c>
      <c r="H4990" s="2" t="s">
        <v>460</v>
      </c>
      <c r="I4990" s="2" t="s">
        <v>14519</v>
      </c>
      <c r="J4990" s="2" t="s">
        <v>21</v>
      </c>
      <c r="K4990" s="2" t="s">
        <v>16640</v>
      </c>
      <c r="L4990" s="2" t="s">
        <v>23</v>
      </c>
      <c r="M4990" s="2" t="s">
        <v>24</v>
      </c>
    </row>
    <row r="4991" spans="1:13" ht="228" x14ac:dyDescent="0.2">
      <c r="A4991" s="2" t="s">
        <v>16641</v>
      </c>
      <c r="B4991" s="2" t="s">
        <v>14</v>
      </c>
      <c r="C4991" s="2" t="s">
        <v>46</v>
      </c>
      <c r="D4991" s="2" t="s">
        <v>5495</v>
      </c>
      <c r="E4991" s="2" t="s">
        <v>16642</v>
      </c>
      <c r="F4991" s="1">
        <v>43354.59097222222</v>
      </c>
      <c r="G4991" s="2" t="s">
        <v>30</v>
      </c>
      <c r="H4991" s="2" t="s">
        <v>1624</v>
      </c>
      <c r="I4991" s="2" t="s">
        <v>14519</v>
      </c>
      <c r="J4991" s="2" t="s">
        <v>21</v>
      </c>
      <c r="K4991" s="2" t="s">
        <v>16643</v>
      </c>
      <c r="L4991" s="2" t="s">
        <v>57</v>
      </c>
      <c r="M4991" s="2" t="s">
        <v>24</v>
      </c>
    </row>
    <row r="4992" spans="1:13" ht="114" x14ac:dyDescent="0.2">
      <c r="A4992" s="2" t="s">
        <v>16644</v>
      </c>
      <c r="B4992" s="2" t="s">
        <v>14</v>
      </c>
      <c r="C4992" s="2" t="s">
        <v>46</v>
      </c>
      <c r="D4992" s="2" t="s">
        <v>119</v>
      </c>
      <c r="E4992" s="2" t="s">
        <v>16645</v>
      </c>
      <c r="F4992" s="1">
        <v>43354.585416666669</v>
      </c>
      <c r="G4992" s="2" t="s">
        <v>30</v>
      </c>
      <c r="H4992" s="2" t="s">
        <v>5862</v>
      </c>
      <c r="I4992" s="2" t="s">
        <v>14519</v>
      </c>
      <c r="J4992" s="2" t="s">
        <v>21</v>
      </c>
      <c r="K4992" s="2" t="s">
        <v>16646</v>
      </c>
      <c r="L4992" s="2" t="s">
        <v>23</v>
      </c>
      <c r="M4992" s="2" t="s">
        <v>24</v>
      </c>
    </row>
    <row r="4993" spans="1:13" ht="228" x14ac:dyDescent="0.2">
      <c r="A4993" s="2" t="s">
        <v>16647</v>
      </c>
      <c r="B4993" s="2" t="s">
        <v>14</v>
      </c>
      <c r="C4993" s="2" t="s">
        <v>46</v>
      </c>
      <c r="D4993" s="2" t="s">
        <v>5495</v>
      </c>
      <c r="E4993" s="2" t="s">
        <v>16648</v>
      </c>
      <c r="F4993" s="1">
        <v>43354.574999999997</v>
      </c>
      <c r="G4993" s="2" t="s">
        <v>30</v>
      </c>
      <c r="H4993" s="2" t="s">
        <v>230</v>
      </c>
      <c r="I4993" s="2" t="s">
        <v>14519</v>
      </c>
      <c r="J4993" s="2" t="s">
        <v>21</v>
      </c>
      <c r="K4993" s="2" t="s">
        <v>16649</v>
      </c>
      <c r="L4993" s="2" t="s">
        <v>23</v>
      </c>
      <c r="M4993" s="2" t="s">
        <v>24</v>
      </c>
    </row>
    <row r="4994" spans="1:13" ht="128.25" x14ac:dyDescent="0.2">
      <c r="A4994" s="2" t="s">
        <v>16650</v>
      </c>
      <c r="B4994" s="2" t="s">
        <v>16651</v>
      </c>
      <c r="C4994" s="2" t="s">
        <v>46</v>
      </c>
      <c r="D4994" s="2" t="s">
        <v>6327</v>
      </c>
      <c r="E4994" s="2" t="s">
        <v>16652</v>
      </c>
      <c r="F4994" s="1">
        <v>43354.571527777778</v>
      </c>
      <c r="G4994" s="2" t="s">
        <v>16653</v>
      </c>
      <c r="H4994" s="2" t="s">
        <v>1695</v>
      </c>
      <c r="I4994" s="2" t="s">
        <v>13682</v>
      </c>
      <c r="J4994" s="2" t="s">
        <v>21</v>
      </c>
      <c r="K4994" s="2" t="s">
        <v>16654</v>
      </c>
      <c r="L4994" s="2" t="s">
        <v>23</v>
      </c>
      <c r="M4994" s="2" t="s">
        <v>24</v>
      </c>
    </row>
    <row r="4995" spans="1:13" ht="228" x14ac:dyDescent="0.2">
      <c r="A4995" s="2" t="s">
        <v>16655</v>
      </c>
      <c r="B4995" s="2" t="s">
        <v>14</v>
      </c>
      <c r="C4995" s="2" t="s">
        <v>46</v>
      </c>
      <c r="D4995" s="2" t="s">
        <v>5495</v>
      </c>
      <c r="E4995" s="2" t="s">
        <v>16656</v>
      </c>
      <c r="F4995" s="1">
        <v>43354.50277777778</v>
      </c>
      <c r="G4995" s="2" t="s">
        <v>30</v>
      </c>
      <c r="H4995" s="2" t="s">
        <v>16657</v>
      </c>
      <c r="I4995" s="2" t="s">
        <v>14519</v>
      </c>
      <c r="J4995" s="2" t="s">
        <v>21</v>
      </c>
      <c r="K4995" s="2" t="s">
        <v>16658</v>
      </c>
      <c r="L4995" s="2" t="s">
        <v>23</v>
      </c>
      <c r="M4995" s="2" t="s">
        <v>24</v>
      </c>
    </row>
    <row r="4996" spans="1:13" ht="228" x14ac:dyDescent="0.2">
      <c r="A4996" s="2" t="s">
        <v>16659</v>
      </c>
      <c r="B4996" s="2" t="s">
        <v>14</v>
      </c>
      <c r="C4996" s="2" t="s">
        <v>46</v>
      </c>
      <c r="D4996" s="2" t="s">
        <v>119</v>
      </c>
      <c r="E4996" s="2" t="s">
        <v>16660</v>
      </c>
      <c r="F4996" s="1">
        <v>43354.481944444444</v>
      </c>
      <c r="G4996" s="2" t="s">
        <v>30</v>
      </c>
      <c r="H4996" s="2" t="s">
        <v>10058</v>
      </c>
      <c r="I4996" s="2" t="s">
        <v>14519</v>
      </c>
      <c r="J4996" s="2" t="s">
        <v>21</v>
      </c>
      <c r="K4996" s="2" t="s">
        <v>16661</v>
      </c>
      <c r="L4996" s="2" t="s">
        <v>23</v>
      </c>
      <c r="M4996" s="2" t="s">
        <v>24</v>
      </c>
    </row>
    <row r="4997" spans="1:13" ht="285" x14ac:dyDescent="0.2">
      <c r="A4997" s="2" t="s">
        <v>16662</v>
      </c>
      <c r="B4997" s="2" t="s">
        <v>14</v>
      </c>
      <c r="C4997" s="2" t="s">
        <v>46</v>
      </c>
      <c r="D4997" s="2" t="s">
        <v>5495</v>
      </c>
      <c r="E4997" s="2" t="s">
        <v>16663</v>
      </c>
      <c r="F4997" s="1">
        <v>43354.464583333334</v>
      </c>
      <c r="G4997" s="2" t="s">
        <v>30</v>
      </c>
      <c r="H4997" s="2" t="s">
        <v>5917</v>
      </c>
      <c r="I4997" s="2" t="s">
        <v>14519</v>
      </c>
      <c r="J4997" s="2" t="s">
        <v>21</v>
      </c>
      <c r="K4997" s="2" t="s">
        <v>16664</v>
      </c>
      <c r="L4997" s="2" t="s">
        <v>23</v>
      </c>
      <c r="M4997" s="2" t="s">
        <v>24</v>
      </c>
    </row>
    <row r="4998" spans="1:13" ht="256.5" x14ac:dyDescent="0.2">
      <c r="A4998" s="2" t="s">
        <v>16665</v>
      </c>
      <c r="B4998" s="2" t="s">
        <v>14</v>
      </c>
      <c r="C4998" s="2" t="s">
        <v>46</v>
      </c>
      <c r="D4998" s="2" t="s">
        <v>5495</v>
      </c>
      <c r="E4998" s="2" t="s">
        <v>16666</v>
      </c>
      <c r="F4998" s="1">
        <v>43354.445833333331</v>
      </c>
      <c r="G4998" s="2" t="s">
        <v>30</v>
      </c>
      <c r="H4998" s="2" t="s">
        <v>9836</v>
      </c>
      <c r="I4998" s="2" t="s">
        <v>14519</v>
      </c>
      <c r="J4998" s="2" t="s">
        <v>21</v>
      </c>
      <c r="K4998" s="2" t="s">
        <v>16667</v>
      </c>
      <c r="L4998" s="2" t="s">
        <v>23</v>
      </c>
      <c r="M4998" s="2" t="s">
        <v>24</v>
      </c>
    </row>
    <row r="4999" spans="1:13" ht="299.25" x14ac:dyDescent="0.2">
      <c r="A4999" s="2" t="s">
        <v>16668</v>
      </c>
      <c r="B4999" s="2" t="s">
        <v>81</v>
      </c>
      <c r="C4999" s="2" t="s">
        <v>46</v>
      </c>
      <c r="D4999" s="2" t="s">
        <v>242</v>
      </c>
      <c r="E4999" s="2" t="s">
        <v>16669</v>
      </c>
      <c r="F4999" s="1">
        <v>43354.422222222223</v>
      </c>
      <c r="G4999" s="2" t="s">
        <v>71</v>
      </c>
      <c r="H4999" s="2" t="s">
        <v>1757</v>
      </c>
      <c r="I4999" s="2" t="s">
        <v>13682</v>
      </c>
      <c r="J4999" s="2" t="s">
        <v>21</v>
      </c>
      <c r="K4999" s="2" t="s">
        <v>16670</v>
      </c>
      <c r="L4999" s="2" t="s">
        <v>23</v>
      </c>
      <c r="M4999" s="2" t="s">
        <v>24</v>
      </c>
    </row>
    <row r="5000" spans="1:13" ht="409.5" x14ac:dyDescent="0.2">
      <c r="A5000" s="2" t="s">
        <v>16671</v>
      </c>
      <c r="B5000" s="2" t="s">
        <v>1492</v>
      </c>
      <c r="C5000" s="2" t="s">
        <v>46</v>
      </c>
      <c r="D5000" s="2" t="s">
        <v>484</v>
      </c>
      <c r="E5000" s="2" t="s">
        <v>16672</v>
      </c>
      <c r="F5000" s="1">
        <v>43354.419444444444</v>
      </c>
      <c r="G5000" s="2" t="s">
        <v>30</v>
      </c>
      <c r="H5000" s="2" t="s">
        <v>1494</v>
      </c>
      <c r="I5000" s="2" t="s">
        <v>14519</v>
      </c>
      <c r="J5000" s="2" t="s">
        <v>21</v>
      </c>
      <c r="K5000" s="2" t="s">
        <v>16673</v>
      </c>
      <c r="L5000" s="2" t="s">
        <v>23</v>
      </c>
      <c r="M5000" s="2" t="s">
        <v>24</v>
      </c>
    </row>
    <row r="5001" spans="1:13" ht="185.25" x14ac:dyDescent="0.2">
      <c r="A5001" s="2" t="s">
        <v>16674</v>
      </c>
      <c r="B5001" s="2" t="s">
        <v>81</v>
      </c>
      <c r="C5001" s="2" t="s">
        <v>46</v>
      </c>
      <c r="D5001" s="2" t="s">
        <v>16001</v>
      </c>
      <c r="E5001" s="2" t="s">
        <v>16675</v>
      </c>
      <c r="F5001" s="1">
        <v>43354.401388888888</v>
      </c>
      <c r="G5001" s="2" t="s">
        <v>71</v>
      </c>
      <c r="H5001" s="2" t="s">
        <v>16003</v>
      </c>
      <c r="I5001" s="2" t="s">
        <v>13682</v>
      </c>
      <c r="J5001" s="2" t="s">
        <v>21</v>
      </c>
      <c r="K5001" s="2" t="s">
        <v>16676</v>
      </c>
      <c r="L5001" s="2" t="s">
        <v>23</v>
      </c>
      <c r="M5001" s="2" t="s">
        <v>24</v>
      </c>
    </row>
    <row r="5002" spans="1:13" ht="171" x14ac:dyDescent="0.2">
      <c r="A5002" s="2" t="s">
        <v>16677</v>
      </c>
      <c r="B5002" s="2" t="s">
        <v>45</v>
      </c>
      <c r="C5002" s="2" t="s">
        <v>46</v>
      </c>
      <c r="D5002" s="2" t="s">
        <v>47</v>
      </c>
      <c r="E5002" s="2" t="s">
        <v>16678</v>
      </c>
      <c r="F5002" s="1">
        <v>43354.393055555556</v>
      </c>
      <c r="G5002" s="2" t="s">
        <v>30</v>
      </c>
      <c r="H5002" s="2" t="s">
        <v>1874</v>
      </c>
      <c r="I5002" s="2" t="s">
        <v>14519</v>
      </c>
      <c r="J5002" s="2" t="s">
        <v>21</v>
      </c>
      <c r="K5002" s="2" t="s">
        <v>16679</v>
      </c>
      <c r="L5002" s="2" t="s">
        <v>57</v>
      </c>
      <c r="M5002" s="2" t="s">
        <v>24</v>
      </c>
    </row>
    <row r="5003" spans="1:13" ht="228" x14ac:dyDescent="0.2">
      <c r="A5003" s="2" t="s">
        <v>16680</v>
      </c>
      <c r="B5003" s="2" t="s">
        <v>14</v>
      </c>
      <c r="C5003" s="2" t="s">
        <v>46</v>
      </c>
      <c r="D5003" s="2" t="s">
        <v>119</v>
      </c>
      <c r="E5003" s="2" t="s">
        <v>16681</v>
      </c>
      <c r="F5003" s="1">
        <v>43353.856944444444</v>
      </c>
      <c r="G5003" s="2" t="s">
        <v>30</v>
      </c>
      <c r="H5003" s="2" t="s">
        <v>15372</v>
      </c>
      <c r="I5003" s="2" t="s">
        <v>14519</v>
      </c>
      <c r="J5003" s="2" t="s">
        <v>21</v>
      </c>
      <c r="K5003" s="2" t="s">
        <v>16682</v>
      </c>
      <c r="L5003" s="2" t="s">
        <v>23</v>
      </c>
      <c r="M5003" s="2" t="s">
        <v>24</v>
      </c>
    </row>
    <row r="5004" spans="1:13" ht="28.5" x14ac:dyDescent="0.2">
      <c r="A5004" s="2" t="s">
        <v>16683</v>
      </c>
      <c r="B5004" s="2" t="s">
        <v>45</v>
      </c>
      <c r="C5004" s="2" t="s">
        <v>46</v>
      </c>
      <c r="D5004" s="2" t="s">
        <v>47</v>
      </c>
      <c r="E5004" s="2" t="s">
        <v>81</v>
      </c>
      <c r="F5004" s="1">
        <v>43353.823611111111</v>
      </c>
      <c r="G5004" s="2" t="s">
        <v>378</v>
      </c>
      <c r="H5004" s="2" t="s">
        <v>770</v>
      </c>
      <c r="I5004" s="2" t="s">
        <v>14519</v>
      </c>
      <c r="J5004" s="2" t="s">
        <v>21</v>
      </c>
      <c r="K5004" s="2" t="s">
        <v>16684</v>
      </c>
      <c r="L5004" s="2" t="s">
        <v>23</v>
      </c>
      <c r="M5004" s="2" t="s">
        <v>16685</v>
      </c>
    </row>
    <row r="5005" spans="1:13" ht="156.75" x14ac:dyDescent="0.2">
      <c r="A5005" s="2" t="s">
        <v>16686</v>
      </c>
      <c r="B5005" s="2" t="s">
        <v>45</v>
      </c>
      <c r="C5005" s="2" t="s">
        <v>46</v>
      </c>
      <c r="D5005" s="2" t="s">
        <v>47</v>
      </c>
      <c r="E5005" s="2" t="s">
        <v>16687</v>
      </c>
      <c r="F5005" s="1">
        <v>43353.767361111109</v>
      </c>
      <c r="G5005" s="2" t="s">
        <v>30</v>
      </c>
      <c r="H5005" s="2" t="s">
        <v>337</v>
      </c>
      <c r="I5005" s="2" t="s">
        <v>14519</v>
      </c>
      <c r="J5005" s="2" t="s">
        <v>21</v>
      </c>
      <c r="K5005" s="2" t="s">
        <v>16688</v>
      </c>
      <c r="L5005" s="2" t="s">
        <v>23</v>
      </c>
      <c r="M5005" s="2" t="s">
        <v>24</v>
      </c>
    </row>
    <row r="5006" spans="1:13" ht="228" x14ac:dyDescent="0.2">
      <c r="A5006" s="2" t="s">
        <v>16689</v>
      </c>
      <c r="B5006" s="2" t="s">
        <v>14</v>
      </c>
      <c r="C5006" s="2" t="s">
        <v>46</v>
      </c>
      <c r="D5006" s="2" t="s">
        <v>5495</v>
      </c>
      <c r="E5006" s="2" t="s">
        <v>16690</v>
      </c>
      <c r="F5006" s="1">
        <v>43353.730555555558</v>
      </c>
      <c r="G5006" s="2" t="s">
        <v>30</v>
      </c>
      <c r="H5006" s="2" t="s">
        <v>1275</v>
      </c>
      <c r="I5006" s="2" t="s">
        <v>14519</v>
      </c>
      <c r="J5006" s="2" t="s">
        <v>21</v>
      </c>
      <c r="K5006" s="2" t="s">
        <v>16691</v>
      </c>
      <c r="L5006" s="2" t="s">
        <v>23</v>
      </c>
      <c r="M5006" s="2" t="s">
        <v>24</v>
      </c>
    </row>
    <row r="5007" spans="1:13" ht="256.5" x14ac:dyDescent="0.2">
      <c r="A5007" s="2" t="s">
        <v>16692</v>
      </c>
      <c r="B5007" s="2" t="s">
        <v>81</v>
      </c>
      <c r="C5007" s="2" t="s">
        <v>46</v>
      </c>
      <c r="D5007" s="2" t="s">
        <v>242</v>
      </c>
      <c r="E5007" s="2" t="s">
        <v>16693</v>
      </c>
      <c r="F5007" s="1">
        <v>43353.696527777778</v>
      </c>
      <c r="G5007" s="2" t="s">
        <v>71</v>
      </c>
      <c r="H5007" s="2" t="s">
        <v>16003</v>
      </c>
      <c r="I5007" s="2" t="s">
        <v>13682</v>
      </c>
      <c r="J5007" s="2" t="s">
        <v>21</v>
      </c>
      <c r="K5007" s="2" t="s">
        <v>16694</v>
      </c>
      <c r="L5007" s="2" t="s">
        <v>23</v>
      </c>
      <c r="M5007" s="2" t="s">
        <v>24</v>
      </c>
    </row>
    <row r="5008" spans="1:13" ht="228" x14ac:dyDescent="0.2">
      <c r="A5008" s="2" t="s">
        <v>16695</v>
      </c>
      <c r="B5008" s="2" t="s">
        <v>14</v>
      </c>
      <c r="C5008" s="2" t="s">
        <v>46</v>
      </c>
      <c r="D5008" s="2" t="s">
        <v>5495</v>
      </c>
      <c r="E5008" s="2" t="s">
        <v>16696</v>
      </c>
      <c r="F5008" s="1">
        <v>43353.670138888891</v>
      </c>
      <c r="G5008" s="2" t="s">
        <v>30</v>
      </c>
      <c r="H5008" s="2" t="s">
        <v>230</v>
      </c>
      <c r="I5008" s="2" t="s">
        <v>14519</v>
      </c>
      <c r="J5008" s="2" t="s">
        <v>21</v>
      </c>
      <c r="K5008" s="2" t="s">
        <v>16697</v>
      </c>
      <c r="L5008" s="2" t="s">
        <v>23</v>
      </c>
      <c r="M5008" s="2" t="s">
        <v>24</v>
      </c>
    </row>
    <row r="5009" spans="1:13" ht="228" x14ac:dyDescent="0.2">
      <c r="A5009" s="2" t="s">
        <v>16698</v>
      </c>
      <c r="B5009" s="2" t="s">
        <v>14</v>
      </c>
      <c r="C5009" s="2" t="s">
        <v>46</v>
      </c>
      <c r="D5009" s="2" t="s">
        <v>5495</v>
      </c>
      <c r="E5009" s="2" t="s">
        <v>16699</v>
      </c>
      <c r="F5009" s="1">
        <v>43353.647222222222</v>
      </c>
      <c r="G5009" s="2" t="s">
        <v>30</v>
      </c>
      <c r="H5009" s="2" t="s">
        <v>9836</v>
      </c>
      <c r="I5009" s="2" t="s">
        <v>14519</v>
      </c>
      <c r="J5009" s="2" t="s">
        <v>21</v>
      </c>
      <c r="K5009" s="2" t="s">
        <v>16700</v>
      </c>
      <c r="L5009" s="2" t="s">
        <v>57</v>
      </c>
      <c r="M5009" s="2" t="s">
        <v>24</v>
      </c>
    </row>
    <row r="5010" spans="1:13" ht="128.25" x14ac:dyDescent="0.2">
      <c r="A5010" s="2" t="s">
        <v>16701</v>
      </c>
      <c r="B5010" s="2" t="s">
        <v>197</v>
      </c>
      <c r="C5010" s="2" t="s">
        <v>46</v>
      </c>
      <c r="D5010" s="2" t="s">
        <v>520</v>
      </c>
      <c r="E5010" s="2" t="s">
        <v>16702</v>
      </c>
      <c r="F5010" s="1">
        <v>43353.620833333334</v>
      </c>
      <c r="G5010" s="2" t="s">
        <v>30</v>
      </c>
      <c r="H5010" s="2" t="s">
        <v>460</v>
      </c>
      <c r="I5010" s="2" t="s">
        <v>14519</v>
      </c>
      <c r="J5010" s="2" t="s">
        <v>21</v>
      </c>
      <c r="K5010" s="2" t="s">
        <v>16703</v>
      </c>
      <c r="L5010" s="2" t="s">
        <v>23</v>
      </c>
      <c r="M5010" s="2" t="s">
        <v>24</v>
      </c>
    </row>
    <row r="5011" spans="1:13" ht="409.5" x14ac:dyDescent="0.2">
      <c r="A5011" s="2" t="s">
        <v>16704</v>
      </c>
      <c r="B5011" s="2" t="s">
        <v>81</v>
      </c>
      <c r="C5011" s="2" t="s">
        <v>46</v>
      </c>
      <c r="D5011" s="2" t="s">
        <v>136</v>
      </c>
      <c r="E5011" s="2" t="s">
        <v>16705</v>
      </c>
      <c r="F5011" s="1">
        <v>43353.618055555555</v>
      </c>
      <c r="G5011" s="2" t="s">
        <v>71</v>
      </c>
      <c r="H5011" s="2" t="s">
        <v>1757</v>
      </c>
      <c r="I5011" s="2" t="s">
        <v>13682</v>
      </c>
      <c r="J5011" s="2" t="s">
        <v>21</v>
      </c>
      <c r="K5011" s="2" t="s">
        <v>16706</v>
      </c>
      <c r="L5011" s="2" t="s">
        <v>23</v>
      </c>
      <c r="M5011" s="2" t="s">
        <v>24</v>
      </c>
    </row>
    <row r="5012" spans="1:13" ht="228" x14ac:dyDescent="0.2">
      <c r="A5012" s="2" t="s">
        <v>16707</v>
      </c>
      <c r="B5012" s="2" t="s">
        <v>14</v>
      </c>
      <c r="C5012" s="2" t="s">
        <v>46</v>
      </c>
      <c r="D5012" s="2" t="s">
        <v>5495</v>
      </c>
      <c r="E5012" s="2" t="s">
        <v>16708</v>
      </c>
      <c r="F5012" s="1">
        <v>43353.57916666667</v>
      </c>
      <c r="G5012" s="2" t="s">
        <v>30</v>
      </c>
      <c r="H5012" s="2" t="s">
        <v>225</v>
      </c>
      <c r="I5012" s="2" t="s">
        <v>14519</v>
      </c>
      <c r="J5012" s="2" t="s">
        <v>21</v>
      </c>
      <c r="K5012" s="2" t="s">
        <v>16709</v>
      </c>
      <c r="L5012" s="2" t="s">
        <v>23</v>
      </c>
      <c r="M5012" s="2" t="s">
        <v>24</v>
      </c>
    </row>
    <row r="5013" spans="1:13" ht="128.25" x14ac:dyDescent="0.2">
      <c r="A5013" s="2" t="s">
        <v>16710</v>
      </c>
      <c r="B5013" s="2" t="s">
        <v>2017</v>
      </c>
      <c r="C5013" s="2" t="s">
        <v>46</v>
      </c>
      <c r="D5013" s="2" t="s">
        <v>1065</v>
      </c>
      <c r="E5013" s="2" t="s">
        <v>16711</v>
      </c>
      <c r="F5013" s="1">
        <v>43353.547222222223</v>
      </c>
      <c r="G5013" s="2" t="s">
        <v>30</v>
      </c>
      <c r="H5013" s="2" t="s">
        <v>16323</v>
      </c>
      <c r="I5013" s="2" t="s">
        <v>14519</v>
      </c>
      <c r="J5013" s="2" t="s">
        <v>21</v>
      </c>
      <c r="K5013" s="2" t="s">
        <v>16712</v>
      </c>
      <c r="L5013" s="2" t="s">
        <v>57</v>
      </c>
      <c r="M5013" s="2" t="s">
        <v>24</v>
      </c>
    </row>
    <row r="5014" spans="1:13" ht="270.75" x14ac:dyDescent="0.2">
      <c r="A5014" s="2" t="s">
        <v>16713</v>
      </c>
      <c r="B5014" s="2" t="s">
        <v>14</v>
      </c>
      <c r="C5014" s="2" t="s">
        <v>46</v>
      </c>
      <c r="D5014" s="2" t="s">
        <v>5495</v>
      </c>
      <c r="E5014" s="2" t="s">
        <v>16714</v>
      </c>
      <c r="F5014" s="1">
        <v>43353.496527777781</v>
      </c>
      <c r="G5014" s="2" t="s">
        <v>30</v>
      </c>
      <c r="H5014" s="2" t="s">
        <v>13754</v>
      </c>
      <c r="I5014" s="2" t="s">
        <v>14519</v>
      </c>
      <c r="J5014" s="2" t="s">
        <v>21</v>
      </c>
      <c r="K5014" s="2" t="s">
        <v>16715</v>
      </c>
      <c r="L5014" s="2" t="s">
        <v>23</v>
      </c>
      <c r="M5014" s="2" t="s">
        <v>24</v>
      </c>
    </row>
    <row r="5015" spans="1:13" ht="228" x14ac:dyDescent="0.2">
      <c r="A5015" s="2" t="s">
        <v>16716</v>
      </c>
      <c r="B5015" s="2" t="s">
        <v>14</v>
      </c>
      <c r="C5015" s="2" t="s">
        <v>46</v>
      </c>
      <c r="D5015" s="2" t="s">
        <v>119</v>
      </c>
      <c r="E5015" s="2" t="s">
        <v>16717</v>
      </c>
      <c r="F5015" s="1">
        <v>43353.48333333333</v>
      </c>
      <c r="G5015" s="2" t="s">
        <v>30</v>
      </c>
      <c r="H5015" s="2" t="s">
        <v>10058</v>
      </c>
      <c r="I5015" s="2" t="s">
        <v>14519</v>
      </c>
      <c r="J5015" s="2" t="s">
        <v>21</v>
      </c>
      <c r="K5015" s="2" t="s">
        <v>16718</v>
      </c>
      <c r="L5015" s="2" t="s">
        <v>23</v>
      </c>
      <c r="M5015" s="2" t="s">
        <v>24</v>
      </c>
    </row>
    <row r="5016" spans="1:13" ht="128.25" x14ac:dyDescent="0.2">
      <c r="A5016" s="2" t="s">
        <v>16719</v>
      </c>
      <c r="B5016" s="2" t="s">
        <v>197</v>
      </c>
      <c r="C5016" s="2" t="s">
        <v>46</v>
      </c>
      <c r="D5016" s="2" t="s">
        <v>16001</v>
      </c>
      <c r="E5016" s="2" t="s">
        <v>16720</v>
      </c>
      <c r="F5016" s="1">
        <v>43353.432638888888</v>
      </c>
      <c r="G5016" s="2" t="s">
        <v>30</v>
      </c>
      <c r="H5016" s="2" t="s">
        <v>434</v>
      </c>
      <c r="I5016" s="2" t="s">
        <v>14519</v>
      </c>
      <c r="J5016" s="2" t="s">
        <v>21</v>
      </c>
      <c r="K5016" s="2" t="s">
        <v>16721</v>
      </c>
      <c r="L5016" s="2" t="s">
        <v>23</v>
      </c>
      <c r="M5016" s="2" t="s">
        <v>24</v>
      </c>
    </row>
    <row r="5017" spans="1:13" ht="409.5" x14ac:dyDescent="0.2">
      <c r="A5017" s="2" t="s">
        <v>16722</v>
      </c>
      <c r="B5017" s="2" t="s">
        <v>14</v>
      </c>
      <c r="C5017" s="2" t="s">
        <v>36</v>
      </c>
      <c r="D5017" s="2" t="s">
        <v>5495</v>
      </c>
      <c r="E5017" s="2" t="s">
        <v>16723</v>
      </c>
      <c r="F5017" s="1">
        <v>43353.42083333333</v>
      </c>
      <c r="G5017" s="2" t="s">
        <v>71</v>
      </c>
      <c r="H5017" s="2" t="s">
        <v>16724</v>
      </c>
      <c r="I5017" s="2" t="s">
        <v>13682</v>
      </c>
      <c r="J5017" s="2" t="s">
        <v>21</v>
      </c>
      <c r="K5017" s="2" t="s">
        <v>16725</v>
      </c>
      <c r="L5017" s="2" t="s">
        <v>23</v>
      </c>
      <c r="M5017" s="2" t="s">
        <v>24</v>
      </c>
    </row>
    <row r="5018" spans="1:13" ht="409.5" x14ac:dyDescent="0.2">
      <c r="A5018" s="2" t="s">
        <v>16726</v>
      </c>
      <c r="B5018" s="2" t="s">
        <v>81</v>
      </c>
      <c r="C5018" s="2" t="s">
        <v>46</v>
      </c>
      <c r="D5018" s="2" t="s">
        <v>47</v>
      </c>
      <c r="E5018" s="2" t="s">
        <v>16727</v>
      </c>
      <c r="F5018" s="1">
        <v>43353.414583333331</v>
      </c>
      <c r="G5018" s="2" t="s">
        <v>71</v>
      </c>
      <c r="H5018" s="2" t="s">
        <v>5972</v>
      </c>
      <c r="I5018" s="2" t="s">
        <v>13682</v>
      </c>
      <c r="J5018" s="2" t="s">
        <v>21</v>
      </c>
      <c r="K5018" s="2" t="s">
        <v>16728</v>
      </c>
      <c r="L5018" s="2" t="s">
        <v>23</v>
      </c>
      <c r="M5018" s="2" t="s">
        <v>24</v>
      </c>
    </row>
    <row r="5019" spans="1:13" ht="409.5" x14ac:dyDescent="0.2">
      <c r="A5019" s="2" t="s">
        <v>16729</v>
      </c>
      <c r="B5019" s="2" t="s">
        <v>81</v>
      </c>
      <c r="C5019" s="2" t="s">
        <v>46</v>
      </c>
      <c r="D5019" s="2" t="s">
        <v>5495</v>
      </c>
      <c r="E5019" s="2" t="s">
        <v>16730</v>
      </c>
      <c r="F5019" s="1">
        <v>43353.411111111112</v>
      </c>
      <c r="G5019" s="2" t="s">
        <v>71</v>
      </c>
      <c r="H5019" s="2" t="s">
        <v>16627</v>
      </c>
      <c r="I5019" s="2" t="s">
        <v>13682</v>
      </c>
      <c r="J5019" s="2" t="s">
        <v>21</v>
      </c>
      <c r="K5019" s="2" t="s">
        <v>16731</v>
      </c>
      <c r="L5019" s="2" t="s">
        <v>23</v>
      </c>
      <c r="M5019" s="2" t="s">
        <v>24</v>
      </c>
    </row>
    <row r="5020" spans="1:13" ht="285" x14ac:dyDescent="0.2">
      <c r="A5020" s="2" t="s">
        <v>16732</v>
      </c>
      <c r="B5020" s="2" t="s">
        <v>2017</v>
      </c>
      <c r="C5020" s="2" t="s">
        <v>46</v>
      </c>
      <c r="D5020" s="2" t="s">
        <v>1065</v>
      </c>
      <c r="E5020" s="2" t="s">
        <v>16733</v>
      </c>
      <c r="F5020" s="1">
        <v>43353.40347222222</v>
      </c>
      <c r="G5020" s="2" t="s">
        <v>30</v>
      </c>
      <c r="H5020" s="2" t="s">
        <v>2583</v>
      </c>
      <c r="I5020" s="2" t="s">
        <v>14519</v>
      </c>
      <c r="J5020" s="2" t="s">
        <v>21</v>
      </c>
      <c r="K5020" s="2" t="s">
        <v>16734</v>
      </c>
      <c r="L5020" s="2" t="s">
        <v>57</v>
      </c>
      <c r="M5020" s="2" t="s">
        <v>24</v>
      </c>
    </row>
    <row r="5021" spans="1:13" ht="228" x14ac:dyDescent="0.2">
      <c r="A5021" s="2" t="s">
        <v>16735</v>
      </c>
      <c r="B5021" s="2" t="s">
        <v>14</v>
      </c>
      <c r="C5021" s="2" t="s">
        <v>36</v>
      </c>
      <c r="D5021" s="2" t="s">
        <v>5495</v>
      </c>
      <c r="E5021" s="2" t="s">
        <v>16736</v>
      </c>
      <c r="F5021" s="1">
        <v>43350.750694444447</v>
      </c>
      <c r="G5021" s="2" t="s">
        <v>30</v>
      </c>
      <c r="H5021" s="2" t="s">
        <v>12222</v>
      </c>
      <c r="I5021" s="2" t="s">
        <v>14519</v>
      </c>
      <c r="J5021" s="2" t="s">
        <v>21</v>
      </c>
      <c r="K5021" s="2" t="s">
        <v>16737</v>
      </c>
      <c r="L5021" s="2" t="s">
        <v>23</v>
      </c>
      <c r="M5021" s="2" t="s">
        <v>24</v>
      </c>
    </row>
    <row r="5022" spans="1:13" ht="228" x14ac:dyDescent="0.2">
      <c r="A5022" s="2" t="s">
        <v>16738</v>
      </c>
      <c r="B5022" s="2" t="s">
        <v>14</v>
      </c>
      <c r="C5022" s="2" t="s">
        <v>46</v>
      </c>
      <c r="D5022" s="2" t="s">
        <v>5495</v>
      </c>
      <c r="E5022" s="2" t="s">
        <v>16739</v>
      </c>
      <c r="F5022" s="1">
        <v>43350.750694444447</v>
      </c>
      <c r="G5022" s="2" t="s">
        <v>30</v>
      </c>
      <c r="H5022" s="2" t="s">
        <v>7710</v>
      </c>
      <c r="I5022" s="2" t="s">
        <v>14519</v>
      </c>
      <c r="J5022" s="2" t="s">
        <v>21</v>
      </c>
      <c r="K5022" s="2" t="s">
        <v>16740</v>
      </c>
      <c r="L5022" s="2" t="s">
        <v>57</v>
      </c>
      <c r="M5022" s="2" t="s">
        <v>24</v>
      </c>
    </row>
    <row r="5023" spans="1:13" ht="409.5" x14ac:dyDescent="0.2">
      <c r="A5023" s="2" t="s">
        <v>16741</v>
      </c>
      <c r="B5023" s="2" t="s">
        <v>129</v>
      </c>
      <c r="C5023" s="2" t="s">
        <v>46</v>
      </c>
      <c r="D5023" s="2" t="s">
        <v>130</v>
      </c>
      <c r="E5023" s="2" t="s">
        <v>16742</v>
      </c>
      <c r="F5023" s="1">
        <v>43350.73541666667</v>
      </c>
      <c r="G5023" s="2" t="s">
        <v>30</v>
      </c>
      <c r="H5023" s="2" t="s">
        <v>14609</v>
      </c>
      <c r="I5023" s="2" t="s">
        <v>14519</v>
      </c>
      <c r="J5023" s="2" t="s">
        <v>21</v>
      </c>
      <c r="K5023" s="2" t="s">
        <v>16743</v>
      </c>
      <c r="L5023" s="2" t="s">
        <v>23</v>
      </c>
      <c r="M5023" s="2" t="s">
        <v>24</v>
      </c>
    </row>
    <row r="5024" spans="1:13" ht="128.25" x14ac:dyDescent="0.2">
      <c r="A5024" s="2" t="s">
        <v>16744</v>
      </c>
      <c r="B5024" s="2" t="s">
        <v>14</v>
      </c>
      <c r="C5024" s="2" t="s">
        <v>46</v>
      </c>
      <c r="D5024" s="2" t="s">
        <v>5495</v>
      </c>
      <c r="E5024" s="2" t="s">
        <v>16745</v>
      </c>
      <c r="F5024" s="1">
        <v>43350.730555555558</v>
      </c>
      <c r="G5024" s="2" t="s">
        <v>30</v>
      </c>
      <c r="H5024" s="2" t="s">
        <v>12222</v>
      </c>
      <c r="I5024" s="2" t="s">
        <v>14519</v>
      </c>
      <c r="J5024" s="2" t="s">
        <v>21</v>
      </c>
      <c r="K5024" s="2" t="s">
        <v>16746</v>
      </c>
      <c r="L5024" s="2" t="s">
        <v>4844</v>
      </c>
      <c r="M5024" s="2" t="s">
        <v>24</v>
      </c>
    </row>
    <row r="5025" spans="1:13" ht="242.25" x14ac:dyDescent="0.2">
      <c r="A5025" s="2" t="s">
        <v>16747</v>
      </c>
      <c r="B5025" s="2" t="s">
        <v>14</v>
      </c>
      <c r="C5025" s="2" t="s">
        <v>46</v>
      </c>
      <c r="D5025" s="2" t="s">
        <v>5495</v>
      </c>
      <c r="E5025" s="2" t="s">
        <v>16748</v>
      </c>
      <c r="F5025" s="1">
        <v>43350.722222222219</v>
      </c>
      <c r="G5025" s="2" t="s">
        <v>16749</v>
      </c>
      <c r="H5025" s="2" t="s">
        <v>615</v>
      </c>
      <c r="I5025" s="2" t="s">
        <v>14519</v>
      </c>
      <c r="J5025" s="2" t="s">
        <v>21</v>
      </c>
      <c r="K5025" s="2" t="s">
        <v>16750</v>
      </c>
      <c r="L5025" s="2" t="s">
        <v>23</v>
      </c>
      <c r="M5025" s="2" t="s">
        <v>24</v>
      </c>
    </row>
    <row r="5026" spans="1:13" ht="409.5" x14ac:dyDescent="0.2">
      <c r="A5026" s="2" t="s">
        <v>16751</v>
      </c>
      <c r="B5026" s="2" t="s">
        <v>14</v>
      </c>
      <c r="C5026" s="2" t="s">
        <v>36</v>
      </c>
      <c r="D5026" s="2" t="s">
        <v>5495</v>
      </c>
      <c r="E5026" s="2" t="s">
        <v>16752</v>
      </c>
      <c r="F5026" s="1">
        <v>43350.706944444442</v>
      </c>
      <c r="G5026" s="2" t="s">
        <v>30</v>
      </c>
      <c r="H5026" s="2" t="s">
        <v>225</v>
      </c>
      <c r="I5026" s="2" t="s">
        <v>14519</v>
      </c>
      <c r="J5026" s="2" t="s">
        <v>21</v>
      </c>
      <c r="K5026" s="2" t="s">
        <v>16753</v>
      </c>
      <c r="L5026" s="2" t="s">
        <v>23</v>
      </c>
      <c r="M5026" s="2" t="s">
        <v>24</v>
      </c>
    </row>
    <row r="5027" spans="1:13" ht="228" x14ac:dyDescent="0.2">
      <c r="A5027" s="2" t="s">
        <v>16754</v>
      </c>
      <c r="B5027" s="2" t="s">
        <v>14</v>
      </c>
      <c r="C5027" s="2" t="s">
        <v>46</v>
      </c>
      <c r="D5027" s="2" t="s">
        <v>5495</v>
      </c>
      <c r="E5027" s="2" t="s">
        <v>16755</v>
      </c>
      <c r="F5027" s="1">
        <v>43350.703472222223</v>
      </c>
      <c r="G5027" s="2" t="s">
        <v>30</v>
      </c>
      <c r="H5027" s="2" t="s">
        <v>7710</v>
      </c>
      <c r="I5027" s="2" t="s">
        <v>14519</v>
      </c>
      <c r="J5027" s="2" t="s">
        <v>21</v>
      </c>
      <c r="K5027" s="2" t="s">
        <v>16756</v>
      </c>
      <c r="L5027" s="2" t="s">
        <v>23</v>
      </c>
      <c r="M5027" s="2" t="s">
        <v>24</v>
      </c>
    </row>
    <row r="5028" spans="1:13" ht="114" x14ac:dyDescent="0.2">
      <c r="A5028" s="2" t="s">
        <v>16757</v>
      </c>
      <c r="B5028" s="2" t="s">
        <v>14</v>
      </c>
      <c r="C5028" s="2" t="s">
        <v>46</v>
      </c>
      <c r="D5028" s="2" t="s">
        <v>5495</v>
      </c>
      <c r="E5028" s="2" t="s">
        <v>16758</v>
      </c>
      <c r="F5028" s="1">
        <v>43350.680555555555</v>
      </c>
      <c r="G5028" s="2" t="s">
        <v>30</v>
      </c>
      <c r="H5028" s="2" t="s">
        <v>3360</v>
      </c>
      <c r="I5028" s="2" t="s">
        <v>14519</v>
      </c>
      <c r="J5028" s="2" t="s">
        <v>21</v>
      </c>
      <c r="K5028" s="2" t="s">
        <v>16759</v>
      </c>
      <c r="L5028" s="2" t="s">
        <v>23</v>
      </c>
      <c r="M5028" s="2" t="s">
        <v>24</v>
      </c>
    </row>
    <row r="5029" spans="1:13" ht="270.75" x14ac:dyDescent="0.2">
      <c r="A5029" s="2" t="s">
        <v>16760</v>
      </c>
      <c r="B5029" s="2" t="s">
        <v>14</v>
      </c>
      <c r="C5029" s="2" t="s">
        <v>46</v>
      </c>
      <c r="D5029" s="2" t="s">
        <v>5495</v>
      </c>
      <c r="E5029" s="2" t="s">
        <v>16761</v>
      </c>
      <c r="F5029" s="1">
        <v>43350.651388888888</v>
      </c>
      <c r="G5029" s="2" t="s">
        <v>30</v>
      </c>
      <c r="H5029" s="2" t="s">
        <v>1333</v>
      </c>
      <c r="I5029" s="2" t="s">
        <v>14519</v>
      </c>
      <c r="J5029" s="2" t="s">
        <v>21</v>
      </c>
      <c r="K5029" s="2" t="s">
        <v>16762</v>
      </c>
      <c r="L5029" s="2" t="s">
        <v>23</v>
      </c>
      <c r="M5029" s="2" t="s">
        <v>24</v>
      </c>
    </row>
    <row r="5030" spans="1:13" ht="270.75" x14ac:dyDescent="0.2">
      <c r="A5030" s="2" t="s">
        <v>16763</v>
      </c>
      <c r="B5030" s="2" t="s">
        <v>81</v>
      </c>
      <c r="C5030" s="2" t="s">
        <v>46</v>
      </c>
      <c r="D5030" s="2" t="s">
        <v>5495</v>
      </c>
      <c r="E5030" s="2" t="s">
        <v>16764</v>
      </c>
      <c r="F5030" s="1">
        <v>43350.645138888889</v>
      </c>
      <c r="G5030" s="2" t="s">
        <v>71</v>
      </c>
      <c r="H5030" s="2" t="s">
        <v>8358</v>
      </c>
      <c r="I5030" s="2" t="s">
        <v>13682</v>
      </c>
      <c r="J5030" s="2" t="s">
        <v>21</v>
      </c>
      <c r="K5030" s="2" t="s">
        <v>16765</v>
      </c>
      <c r="L5030" s="2" t="s">
        <v>23</v>
      </c>
      <c r="M5030" s="2" t="s">
        <v>24</v>
      </c>
    </row>
    <row r="5031" spans="1:13" ht="228" x14ac:dyDescent="0.2">
      <c r="A5031" s="2" t="s">
        <v>16766</v>
      </c>
      <c r="B5031" s="2" t="s">
        <v>14</v>
      </c>
      <c r="C5031" s="2" t="s">
        <v>46</v>
      </c>
      <c r="D5031" s="2" t="s">
        <v>5495</v>
      </c>
      <c r="E5031" s="2" t="s">
        <v>16767</v>
      </c>
      <c r="F5031" s="1">
        <v>43350.581250000003</v>
      </c>
      <c r="G5031" s="2" t="s">
        <v>30</v>
      </c>
      <c r="H5031" s="2" t="s">
        <v>235</v>
      </c>
      <c r="I5031" s="2" t="s">
        <v>14519</v>
      </c>
      <c r="J5031" s="2" t="s">
        <v>21</v>
      </c>
      <c r="K5031" s="2" t="s">
        <v>16768</v>
      </c>
      <c r="L5031" s="2" t="s">
        <v>23</v>
      </c>
      <c r="M5031" s="2" t="s">
        <v>24</v>
      </c>
    </row>
    <row r="5032" spans="1:13" ht="285" x14ac:dyDescent="0.2">
      <c r="A5032" s="2" t="s">
        <v>16769</v>
      </c>
      <c r="B5032" s="2" t="s">
        <v>81</v>
      </c>
      <c r="C5032" s="2" t="s">
        <v>46</v>
      </c>
      <c r="D5032" s="2" t="s">
        <v>2034</v>
      </c>
      <c r="E5032" s="2" t="s">
        <v>16770</v>
      </c>
      <c r="F5032" s="1">
        <v>43350.463888888888</v>
      </c>
      <c r="G5032" s="2" t="s">
        <v>71</v>
      </c>
      <c r="H5032" s="2" t="s">
        <v>16473</v>
      </c>
      <c r="I5032" s="2" t="s">
        <v>13682</v>
      </c>
      <c r="J5032" s="2" t="s">
        <v>21</v>
      </c>
      <c r="K5032" s="2" t="s">
        <v>16771</v>
      </c>
      <c r="L5032" s="2" t="s">
        <v>23</v>
      </c>
      <c r="M5032" s="2" t="s">
        <v>24</v>
      </c>
    </row>
    <row r="5033" spans="1:13" ht="228" x14ac:dyDescent="0.2">
      <c r="A5033" s="2" t="s">
        <v>16772</v>
      </c>
      <c r="B5033" s="2" t="s">
        <v>14</v>
      </c>
      <c r="C5033" s="2" t="s">
        <v>46</v>
      </c>
      <c r="D5033" s="2" t="s">
        <v>5495</v>
      </c>
      <c r="E5033" s="2" t="s">
        <v>16773</v>
      </c>
      <c r="F5033" s="1">
        <v>43350.45</v>
      </c>
      <c r="G5033" s="2" t="s">
        <v>30</v>
      </c>
      <c r="H5033" s="2" t="s">
        <v>230</v>
      </c>
      <c r="I5033" s="2" t="s">
        <v>14519</v>
      </c>
      <c r="J5033" s="2" t="s">
        <v>21</v>
      </c>
      <c r="K5033" s="2" t="s">
        <v>16774</v>
      </c>
      <c r="L5033" s="2" t="s">
        <v>23</v>
      </c>
      <c r="M5033" s="2" t="s">
        <v>24</v>
      </c>
    </row>
    <row r="5034" spans="1:13" ht="228" x14ac:dyDescent="0.2">
      <c r="A5034" s="2" t="s">
        <v>16775</v>
      </c>
      <c r="B5034" s="2" t="s">
        <v>14</v>
      </c>
      <c r="C5034" s="2" t="s">
        <v>46</v>
      </c>
      <c r="D5034" s="2" t="s">
        <v>119</v>
      </c>
      <c r="E5034" s="2" t="s">
        <v>16776</v>
      </c>
      <c r="F5034" s="1">
        <v>43349.761805555558</v>
      </c>
      <c r="G5034" s="2" t="s">
        <v>30</v>
      </c>
      <c r="H5034" s="2" t="s">
        <v>66</v>
      </c>
      <c r="I5034" s="2" t="s">
        <v>14519</v>
      </c>
      <c r="J5034" s="2" t="s">
        <v>21</v>
      </c>
      <c r="K5034" s="2" t="s">
        <v>16777</v>
      </c>
      <c r="L5034" s="2" t="s">
        <v>23</v>
      </c>
      <c r="M5034" s="2" t="s">
        <v>24</v>
      </c>
    </row>
    <row r="5035" spans="1:13" ht="327.75" x14ac:dyDescent="0.2">
      <c r="A5035" s="2" t="s">
        <v>16778</v>
      </c>
      <c r="B5035" s="2" t="s">
        <v>81</v>
      </c>
      <c r="C5035" s="2" t="s">
        <v>46</v>
      </c>
      <c r="D5035" s="2" t="s">
        <v>47</v>
      </c>
      <c r="E5035" s="2" t="s">
        <v>16779</v>
      </c>
      <c r="F5035" s="1">
        <v>43349.73541666667</v>
      </c>
      <c r="G5035" s="2" t="s">
        <v>71</v>
      </c>
      <c r="H5035" s="2" t="s">
        <v>6866</v>
      </c>
      <c r="I5035" s="2" t="s">
        <v>13682</v>
      </c>
      <c r="J5035" s="2" t="s">
        <v>21</v>
      </c>
      <c r="K5035" s="2" t="s">
        <v>16780</v>
      </c>
      <c r="L5035" s="2" t="s">
        <v>23</v>
      </c>
      <c r="M5035" s="2" t="s">
        <v>24</v>
      </c>
    </row>
    <row r="5036" spans="1:13" ht="409.5" x14ac:dyDescent="0.2">
      <c r="A5036" s="2" t="s">
        <v>16781</v>
      </c>
      <c r="B5036" s="2" t="s">
        <v>14</v>
      </c>
      <c r="C5036" s="2" t="s">
        <v>46</v>
      </c>
      <c r="D5036" s="2" t="s">
        <v>5495</v>
      </c>
      <c r="E5036" s="2" t="s">
        <v>16782</v>
      </c>
      <c r="F5036" s="1">
        <v>43349.691666666666</v>
      </c>
      <c r="G5036" s="2" t="s">
        <v>30</v>
      </c>
      <c r="H5036" s="2" t="s">
        <v>16783</v>
      </c>
      <c r="I5036" s="2" t="s">
        <v>14519</v>
      </c>
      <c r="J5036" s="2" t="s">
        <v>21</v>
      </c>
      <c r="K5036" s="2" t="s">
        <v>16784</v>
      </c>
      <c r="L5036" s="2" t="s">
        <v>23</v>
      </c>
      <c r="M5036" s="2" t="s">
        <v>24</v>
      </c>
    </row>
    <row r="5037" spans="1:13" ht="128.25" x14ac:dyDescent="0.2">
      <c r="A5037" s="2" t="s">
        <v>16785</v>
      </c>
      <c r="B5037" s="2" t="s">
        <v>618</v>
      </c>
      <c r="C5037" s="2" t="s">
        <v>46</v>
      </c>
      <c r="D5037" s="2" t="s">
        <v>16786</v>
      </c>
      <c r="E5037" s="2" t="s">
        <v>16787</v>
      </c>
      <c r="F5037" s="1">
        <v>43349.670138888891</v>
      </c>
      <c r="G5037" s="2" t="s">
        <v>30</v>
      </c>
      <c r="H5037" s="2" t="s">
        <v>16788</v>
      </c>
      <c r="I5037" s="2" t="s">
        <v>14519</v>
      </c>
      <c r="J5037" s="2" t="s">
        <v>21</v>
      </c>
      <c r="K5037" s="2" t="s">
        <v>16789</v>
      </c>
      <c r="L5037" s="2" t="s">
        <v>57</v>
      </c>
      <c r="M5037" s="2" t="s">
        <v>24</v>
      </c>
    </row>
    <row r="5038" spans="1:13" ht="370.5" x14ac:dyDescent="0.2">
      <c r="A5038" s="2" t="s">
        <v>16790</v>
      </c>
      <c r="B5038" s="2" t="s">
        <v>81</v>
      </c>
      <c r="C5038" s="2" t="s">
        <v>46</v>
      </c>
      <c r="D5038" s="2" t="s">
        <v>2034</v>
      </c>
      <c r="E5038" s="2" t="s">
        <v>16791</v>
      </c>
      <c r="F5038" s="1">
        <v>43349.657638888886</v>
      </c>
      <c r="G5038" s="2" t="s">
        <v>71</v>
      </c>
      <c r="H5038" s="2" t="s">
        <v>903</v>
      </c>
      <c r="I5038" s="2" t="s">
        <v>13682</v>
      </c>
      <c r="J5038" s="2" t="s">
        <v>21</v>
      </c>
      <c r="K5038" s="2" t="s">
        <v>16792</v>
      </c>
      <c r="L5038" s="2" t="s">
        <v>23</v>
      </c>
      <c r="M5038" s="2" t="s">
        <v>24</v>
      </c>
    </row>
    <row r="5039" spans="1:13" ht="128.25" x14ac:dyDescent="0.2">
      <c r="A5039" s="2" t="s">
        <v>16793</v>
      </c>
      <c r="B5039" s="2" t="s">
        <v>14</v>
      </c>
      <c r="C5039" s="2" t="s">
        <v>36</v>
      </c>
      <c r="D5039" s="2" t="s">
        <v>5495</v>
      </c>
      <c r="E5039" s="2" t="s">
        <v>16794</v>
      </c>
      <c r="F5039" s="1">
        <v>43349.640972222223</v>
      </c>
      <c r="G5039" s="2" t="s">
        <v>30</v>
      </c>
      <c r="H5039" s="2" t="s">
        <v>1304</v>
      </c>
      <c r="I5039" s="2" t="s">
        <v>14519</v>
      </c>
      <c r="J5039" s="2" t="s">
        <v>21</v>
      </c>
      <c r="K5039" s="2" t="s">
        <v>16795</v>
      </c>
      <c r="L5039" s="2" t="s">
        <v>23</v>
      </c>
      <c r="M5039" s="2" t="s">
        <v>24</v>
      </c>
    </row>
    <row r="5040" spans="1:13" ht="409.5" x14ac:dyDescent="0.2">
      <c r="A5040" s="2" t="s">
        <v>16796</v>
      </c>
      <c r="B5040" s="2" t="s">
        <v>45</v>
      </c>
      <c r="C5040" s="2" t="s">
        <v>46</v>
      </c>
      <c r="D5040" s="2" t="s">
        <v>47</v>
      </c>
      <c r="E5040" s="2" t="s">
        <v>16797</v>
      </c>
      <c r="F5040" s="1">
        <v>43349.618055555555</v>
      </c>
      <c r="G5040" s="2" t="s">
        <v>30</v>
      </c>
      <c r="H5040" s="2" t="s">
        <v>337</v>
      </c>
      <c r="I5040" s="2" t="s">
        <v>14519</v>
      </c>
      <c r="J5040" s="2" t="s">
        <v>21</v>
      </c>
      <c r="K5040" s="2" t="s">
        <v>16798</v>
      </c>
      <c r="L5040" s="2" t="s">
        <v>23</v>
      </c>
      <c r="M5040" s="2" t="s">
        <v>24</v>
      </c>
    </row>
    <row r="5041" spans="1:13" ht="285" x14ac:dyDescent="0.2">
      <c r="A5041" s="2" t="s">
        <v>16799</v>
      </c>
      <c r="B5041" s="2" t="s">
        <v>14</v>
      </c>
      <c r="C5041" s="2" t="s">
        <v>46</v>
      </c>
      <c r="D5041" s="2" t="s">
        <v>5495</v>
      </c>
      <c r="E5041" s="2" t="s">
        <v>16800</v>
      </c>
      <c r="F5041" s="1">
        <v>43349.490972222222</v>
      </c>
      <c r="G5041" s="2" t="s">
        <v>30</v>
      </c>
      <c r="H5041" s="2" t="s">
        <v>230</v>
      </c>
      <c r="I5041" s="2" t="s">
        <v>14519</v>
      </c>
      <c r="J5041" s="2" t="s">
        <v>21</v>
      </c>
      <c r="K5041" s="2" t="s">
        <v>16801</v>
      </c>
      <c r="L5041" s="2" t="s">
        <v>23</v>
      </c>
      <c r="M5041" s="2" t="s">
        <v>24</v>
      </c>
    </row>
    <row r="5042" spans="1:13" ht="128.25" x14ac:dyDescent="0.2">
      <c r="A5042" s="2" t="s">
        <v>16802</v>
      </c>
      <c r="B5042" s="2" t="s">
        <v>45</v>
      </c>
      <c r="C5042" s="2" t="s">
        <v>46</v>
      </c>
      <c r="D5042" s="2" t="s">
        <v>3196</v>
      </c>
      <c r="E5042" s="2" t="s">
        <v>16803</v>
      </c>
      <c r="F5042" s="1">
        <v>43349.448611111111</v>
      </c>
      <c r="G5042" s="2" t="s">
        <v>30</v>
      </c>
      <c r="H5042" s="2" t="s">
        <v>16804</v>
      </c>
      <c r="I5042" s="2" t="s">
        <v>14519</v>
      </c>
      <c r="J5042" s="2" t="s">
        <v>21</v>
      </c>
      <c r="K5042" s="2" t="s">
        <v>16805</v>
      </c>
      <c r="L5042" s="2" t="s">
        <v>23</v>
      </c>
      <c r="M5042" s="2" t="s">
        <v>24</v>
      </c>
    </row>
    <row r="5043" spans="1:13" ht="185.25" x14ac:dyDescent="0.2">
      <c r="A5043" s="2" t="s">
        <v>16806</v>
      </c>
      <c r="B5043" s="2" t="s">
        <v>241</v>
      </c>
      <c r="C5043" s="2" t="s">
        <v>46</v>
      </c>
      <c r="D5043" s="2" t="s">
        <v>16001</v>
      </c>
      <c r="E5043" s="2" t="s">
        <v>16807</v>
      </c>
      <c r="F5043" s="1">
        <v>43349.444444444445</v>
      </c>
      <c r="G5043" s="2" t="s">
        <v>30</v>
      </c>
      <c r="H5043" s="2" t="s">
        <v>1559</v>
      </c>
      <c r="I5043" s="2" t="s">
        <v>14519</v>
      </c>
      <c r="J5043" s="2" t="s">
        <v>21</v>
      </c>
      <c r="K5043" s="2" t="s">
        <v>16808</v>
      </c>
      <c r="L5043" s="2" t="s">
        <v>23</v>
      </c>
      <c r="M5043" s="2" t="s">
        <v>24</v>
      </c>
    </row>
    <row r="5044" spans="1:13" ht="399" x14ac:dyDescent="0.2">
      <c r="A5044" s="2" t="s">
        <v>16809</v>
      </c>
      <c r="B5044" s="2" t="s">
        <v>14</v>
      </c>
      <c r="C5044" s="2" t="s">
        <v>46</v>
      </c>
      <c r="D5044" s="2" t="s">
        <v>5495</v>
      </c>
      <c r="E5044" s="2" t="s">
        <v>16810</v>
      </c>
      <c r="F5044" s="1">
        <v>43349.42291666667</v>
      </c>
      <c r="G5044" s="2" t="s">
        <v>30</v>
      </c>
      <c r="H5044" s="2" t="s">
        <v>230</v>
      </c>
      <c r="I5044" s="2" t="s">
        <v>14519</v>
      </c>
      <c r="J5044" s="2" t="s">
        <v>21</v>
      </c>
      <c r="K5044" s="2" t="s">
        <v>16811</v>
      </c>
      <c r="L5044" s="2" t="s">
        <v>23</v>
      </c>
      <c r="M5044" s="2" t="s">
        <v>24</v>
      </c>
    </row>
    <row r="5045" spans="1:13" ht="285" x14ac:dyDescent="0.2">
      <c r="A5045" s="2" t="s">
        <v>16812</v>
      </c>
      <c r="B5045" s="2" t="s">
        <v>14</v>
      </c>
      <c r="C5045" s="2" t="s">
        <v>46</v>
      </c>
      <c r="D5045" s="2" t="s">
        <v>119</v>
      </c>
      <c r="E5045" s="2" t="s">
        <v>16813</v>
      </c>
      <c r="F5045" s="1">
        <v>43349.405555555553</v>
      </c>
      <c r="G5045" s="2" t="s">
        <v>30</v>
      </c>
      <c r="H5045" s="2" t="s">
        <v>10058</v>
      </c>
      <c r="I5045" s="2" t="s">
        <v>14519</v>
      </c>
      <c r="J5045" s="2" t="s">
        <v>21</v>
      </c>
      <c r="K5045" s="2" t="s">
        <v>16814</v>
      </c>
      <c r="L5045" s="2" t="s">
        <v>23</v>
      </c>
      <c r="M5045" s="2" t="s">
        <v>24</v>
      </c>
    </row>
    <row r="5046" spans="1:13" ht="285" x14ac:dyDescent="0.2">
      <c r="A5046" s="2" t="s">
        <v>16815</v>
      </c>
      <c r="B5046" s="2" t="s">
        <v>14</v>
      </c>
      <c r="C5046" s="2" t="s">
        <v>46</v>
      </c>
      <c r="D5046" s="2" t="s">
        <v>5495</v>
      </c>
      <c r="E5046" s="2" t="s">
        <v>16816</v>
      </c>
      <c r="F5046" s="1">
        <v>43349.393750000003</v>
      </c>
      <c r="G5046" s="2" t="s">
        <v>30</v>
      </c>
      <c r="H5046" s="2" t="s">
        <v>5917</v>
      </c>
      <c r="I5046" s="2" t="s">
        <v>14519</v>
      </c>
      <c r="J5046" s="2" t="s">
        <v>21</v>
      </c>
      <c r="K5046" s="2" t="s">
        <v>16817</v>
      </c>
      <c r="L5046" s="2" t="s">
        <v>23</v>
      </c>
      <c r="M5046" s="2" t="s">
        <v>24</v>
      </c>
    </row>
    <row r="5047" spans="1:13" ht="228" x14ac:dyDescent="0.2">
      <c r="A5047" s="2" t="s">
        <v>16818</v>
      </c>
      <c r="B5047" s="2" t="s">
        <v>14</v>
      </c>
      <c r="C5047" s="2" t="s">
        <v>46</v>
      </c>
      <c r="D5047" s="2" t="s">
        <v>5495</v>
      </c>
      <c r="E5047" s="2" t="s">
        <v>16819</v>
      </c>
      <c r="F5047" s="1">
        <v>43348.802083333336</v>
      </c>
      <c r="G5047" s="2" t="s">
        <v>30</v>
      </c>
      <c r="H5047" s="2" t="s">
        <v>1275</v>
      </c>
      <c r="I5047" s="2" t="s">
        <v>14519</v>
      </c>
      <c r="J5047" s="2" t="s">
        <v>21</v>
      </c>
      <c r="K5047" s="2" t="s">
        <v>16820</v>
      </c>
      <c r="L5047" s="2" t="s">
        <v>23</v>
      </c>
      <c r="M5047" s="2" t="s">
        <v>24</v>
      </c>
    </row>
    <row r="5048" spans="1:13" ht="128.25" x14ac:dyDescent="0.2">
      <c r="A5048" s="2" t="s">
        <v>16821</v>
      </c>
      <c r="B5048" s="2" t="s">
        <v>45</v>
      </c>
      <c r="C5048" s="2" t="s">
        <v>46</v>
      </c>
      <c r="D5048" s="2" t="s">
        <v>3196</v>
      </c>
      <c r="E5048" s="2" t="s">
        <v>16822</v>
      </c>
      <c r="F5048" s="1">
        <v>43348.792361111111</v>
      </c>
      <c r="G5048" s="2" t="s">
        <v>30</v>
      </c>
      <c r="H5048" s="2" t="s">
        <v>1333</v>
      </c>
      <c r="I5048" s="2" t="s">
        <v>14519</v>
      </c>
      <c r="J5048" s="2" t="s">
        <v>21</v>
      </c>
      <c r="K5048" s="2" t="s">
        <v>16823</v>
      </c>
      <c r="L5048" s="2" t="s">
        <v>23</v>
      </c>
      <c r="M5048" s="2" t="s">
        <v>24</v>
      </c>
    </row>
    <row r="5049" spans="1:13" ht="270.75" x14ac:dyDescent="0.2">
      <c r="A5049" s="2" t="s">
        <v>16824</v>
      </c>
      <c r="B5049" s="2" t="s">
        <v>14</v>
      </c>
      <c r="C5049" s="2" t="s">
        <v>46</v>
      </c>
      <c r="D5049" s="2" t="s">
        <v>5495</v>
      </c>
      <c r="E5049" s="2" t="s">
        <v>16825</v>
      </c>
      <c r="F5049" s="1">
        <v>43348.775000000001</v>
      </c>
      <c r="G5049" s="2" t="s">
        <v>30</v>
      </c>
      <c r="H5049" s="2" t="s">
        <v>337</v>
      </c>
      <c r="I5049" s="2" t="s">
        <v>14519</v>
      </c>
      <c r="J5049" s="2" t="s">
        <v>21</v>
      </c>
      <c r="K5049" s="2" t="s">
        <v>16826</v>
      </c>
      <c r="L5049" s="2" t="s">
        <v>23</v>
      </c>
      <c r="M5049" s="2" t="s">
        <v>24</v>
      </c>
    </row>
    <row r="5050" spans="1:13" ht="285" x14ac:dyDescent="0.2">
      <c r="A5050" s="2" t="s">
        <v>16827</v>
      </c>
      <c r="B5050" s="2" t="s">
        <v>45</v>
      </c>
      <c r="C5050" s="2" t="s">
        <v>46</v>
      </c>
      <c r="D5050" s="2" t="s">
        <v>47</v>
      </c>
      <c r="E5050" s="2" t="s">
        <v>16828</v>
      </c>
      <c r="F5050" s="1">
        <v>43348.754166666666</v>
      </c>
      <c r="G5050" s="2" t="s">
        <v>30</v>
      </c>
      <c r="H5050" s="2" t="s">
        <v>216</v>
      </c>
      <c r="I5050" s="2" t="s">
        <v>14519</v>
      </c>
      <c r="J5050" s="2" t="s">
        <v>21</v>
      </c>
      <c r="K5050" s="2" t="s">
        <v>16829</v>
      </c>
      <c r="L5050" s="2" t="s">
        <v>23</v>
      </c>
      <c r="M5050" s="2" t="s">
        <v>24</v>
      </c>
    </row>
    <row r="5051" spans="1:13" ht="228" x14ac:dyDescent="0.2">
      <c r="A5051" s="2" t="s">
        <v>16830</v>
      </c>
      <c r="B5051" s="2" t="s">
        <v>14</v>
      </c>
      <c r="C5051" s="2" t="s">
        <v>46</v>
      </c>
      <c r="D5051" s="2" t="s">
        <v>5495</v>
      </c>
      <c r="E5051" s="2" t="s">
        <v>16831</v>
      </c>
      <c r="F5051" s="1">
        <v>43348.706250000003</v>
      </c>
      <c r="G5051" s="2" t="s">
        <v>30</v>
      </c>
      <c r="H5051" s="2" t="s">
        <v>460</v>
      </c>
      <c r="I5051" s="2" t="s">
        <v>14519</v>
      </c>
      <c r="J5051" s="2" t="s">
        <v>21</v>
      </c>
      <c r="K5051" s="2" t="s">
        <v>16832</v>
      </c>
      <c r="L5051" s="2" t="s">
        <v>57</v>
      </c>
      <c r="M5051" s="2" t="s">
        <v>24</v>
      </c>
    </row>
    <row r="5052" spans="1:13" ht="285" x14ac:dyDescent="0.2">
      <c r="A5052" s="2" t="s">
        <v>16833</v>
      </c>
      <c r="B5052" s="2" t="s">
        <v>14</v>
      </c>
      <c r="C5052" s="2" t="s">
        <v>46</v>
      </c>
      <c r="D5052" s="2" t="s">
        <v>5495</v>
      </c>
      <c r="E5052" s="2" t="s">
        <v>16834</v>
      </c>
      <c r="F5052" s="1">
        <v>43348.633333333331</v>
      </c>
      <c r="G5052" s="2" t="s">
        <v>30</v>
      </c>
      <c r="H5052" s="2" t="s">
        <v>5958</v>
      </c>
      <c r="I5052" s="2" t="s">
        <v>14519</v>
      </c>
      <c r="J5052" s="2" t="s">
        <v>21</v>
      </c>
      <c r="K5052" s="2" t="s">
        <v>16835</v>
      </c>
      <c r="L5052" s="2" t="s">
        <v>23</v>
      </c>
      <c r="M5052" s="2" t="s">
        <v>24</v>
      </c>
    </row>
    <row r="5053" spans="1:13" ht="313.5" x14ac:dyDescent="0.2">
      <c r="A5053" s="2" t="s">
        <v>16836</v>
      </c>
      <c r="B5053" s="2" t="s">
        <v>81</v>
      </c>
      <c r="C5053" s="2" t="s">
        <v>46</v>
      </c>
      <c r="D5053" s="2" t="s">
        <v>520</v>
      </c>
      <c r="E5053" s="2" t="s">
        <v>16837</v>
      </c>
      <c r="F5053" s="1">
        <v>43348.624305555553</v>
      </c>
      <c r="G5053" s="2" t="s">
        <v>71</v>
      </c>
      <c r="H5053" s="2" t="s">
        <v>520</v>
      </c>
      <c r="I5053" s="2" t="s">
        <v>13682</v>
      </c>
      <c r="J5053" s="2" t="s">
        <v>21</v>
      </c>
      <c r="K5053" s="2" t="s">
        <v>16838</v>
      </c>
      <c r="L5053" s="2" t="s">
        <v>23</v>
      </c>
      <c r="M5053" s="2" t="s">
        <v>24</v>
      </c>
    </row>
    <row r="5054" spans="1:13" ht="142.5" x14ac:dyDescent="0.2">
      <c r="A5054" s="2" t="s">
        <v>16839</v>
      </c>
      <c r="B5054" s="2" t="s">
        <v>81</v>
      </c>
      <c r="C5054" s="2" t="s">
        <v>46</v>
      </c>
      <c r="D5054" s="2" t="s">
        <v>2034</v>
      </c>
      <c r="E5054" s="2" t="s">
        <v>16840</v>
      </c>
      <c r="F5054" s="1">
        <v>43348.402777777781</v>
      </c>
      <c r="G5054" s="2" t="s">
        <v>71</v>
      </c>
      <c r="H5054" s="2" t="s">
        <v>11370</v>
      </c>
      <c r="I5054" s="2" t="s">
        <v>13682</v>
      </c>
      <c r="J5054" s="2" t="s">
        <v>21</v>
      </c>
      <c r="K5054" s="2" t="s">
        <v>16841</v>
      </c>
      <c r="L5054" s="2" t="s">
        <v>23</v>
      </c>
      <c r="M5054" s="2" t="s">
        <v>24</v>
      </c>
    </row>
    <row r="5055" spans="1:13" ht="142.5" x14ac:dyDescent="0.2">
      <c r="A5055" s="2" t="s">
        <v>16842</v>
      </c>
      <c r="B5055" s="2" t="s">
        <v>81</v>
      </c>
      <c r="C5055" s="2" t="s">
        <v>46</v>
      </c>
      <c r="D5055" s="2" t="s">
        <v>2034</v>
      </c>
      <c r="E5055" s="2" t="s">
        <v>16843</v>
      </c>
      <c r="F5055" s="1">
        <v>43348.395833333336</v>
      </c>
      <c r="G5055" s="2" t="s">
        <v>71</v>
      </c>
      <c r="H5055" s="2" t="s">
        <v>15566</v>
      </c>
      <c r="I5055" s="2" t="s">
        <v>13682</v>
      </c>
      <c r="J5055" s="2" t="s">
        <v>21</v>
      </c>
      <c r="K5055" s="2" t="s">
        <v>16844</v>
      </c>
      <c r="L5055" s="2" t="s">
        <v>23</v>
      </c>
      <c r="M5055" s="2" t="s">
        <v>24</v>
      </c>
    </row>
    <row r="5056" spans="1:13" ht="228" x14ac:dyDescent="0.2">
      <c r="A5056" s="2" t="s">
        <v>16845</v>
      </c>
      <c r="B5056" s="2" t="s">
        <v>14</v>
      </c>
      <c r="C5056" s="2" t="s">
        <v>46</v>
      </c>
      <c r="D5056" s="2" t="s">
        <v>119</v>
      </c>
      <c r="E5056" s="2" t="s">
        <v>16846</v>
      </c>
      <c r="F5056" s="1">
        <v>43347.747916666667</v>
      </c>
      <c r="G5056" s="2" t="s">
        <v>30</v>
      </c>
      <c r="H5056" s="2" t="s">
        <v>66</v>
      </c>
      <c r="I5056" s="2" t="s">
        <v>14519</v>
      </c>
      <c r="J5056" s="2" t="s">
        <v>21</v>
      </c>
      <c r="K5056" s="2" t="s">
        <v>16847</v>
      </c>
      <c r="L5056" s="2" t="s">
        <v>23</v>
      </c>
      <c r="M5056" s="2" t="s">
        <v>24</v>
      </c>
    </row>
    <row r="5057" spans="1:13" ht="228" x14ac:dyDescent="0.2">
      <c r="A5057" s="2" t="s">
        <v>16848</v>
      </c>
      <c r="B5057" s="2" t="s">
        <v>14</v>
      </c>
      <c r="C5057" s="2" t="s">
        <v>46</v>
      </c>
      <c r="D5057" s="2" t="s">
        <v>5495</v>
      </c>
      <c r="E5057" s="2" t="s">
        <v>16849</v>
      </c>
      <c r="F5057" s="1">
        <v>43347.715277777781</v>
      </c>
      <c r="G5057" s="2" t="s">
        <v>30</v>
      </c>
      <c r="H5057" s="2" t="s">
        <v>1304</v>
      </c>
      <c r="I5057" s="2" t="s">
        <v>14519</v>
      </c>
      <c r="J5057" s="2" t="s">
        <v>21</v>
      </c>
      <c r="K5057" s="2" t="s">
        <v>16850</v>
      </c>
      <c r="L5057" s="2" t="s">
        <v>23</v>
      </c>
      <c r="M5057" s="2" t="s">
        <v>24</v>
      </c>
    </row>
    <row r="5058" spans="1:13" ht="228" x14ac:dyDescent="0.2">
      <c r="A5058" s="2" t="s">
        <v>16851</v>
      </c>
      <c r="B5058" s="2" t="s">
        <v>14</v>
      </c>
      <c r="C5058" s="2" t="s">
        <v>36</v>
      </c>
      <c r="D5058" s="2" t="s">
        <v>5495</v>
      </c>
      <c r="E5058" s="2" t="s">
        <v>16852</v>
      </c>
      <c r="F5058" s="1">
        <v>43347.665277777778</v>
      </c>
      <c r="G5058" s="2" t="s">
        <v>30</v>
      </c>
      <c r="H5058" s="2" t="s">
        <v>16853</v>
      </c>
      <c r="I5058" s="2" t="s">
        <v>14519</v>
      </c>
      <c r="J5058" s="2" t="s">
        <v>21</v>
      </c>
      <c r="K5058" s="2" t="s">
        <v>16854</v>
      </c>
      <c r="L5058" s="2" t="s">
        <v>23</v>
      </c>
      <c r="M5058" s="2" t="s">
        <v>24</v>
      </c>
    </row>
    <row r="5059" spans="1:13" ht="128.25" x14ac:dyDescent="0.2">
      <c r="A5059" s="2" t="s">
        <v>16855</v>
      </c>
      <c r="B5059" s="2" t="s">
        <v>81</v>
      </c>
      <c r="C5059" s="2" t="s">
        <v>46</v>
      </c>
      <c r="D5059" s="2" t="s">
        <v>16001</v>
      </c>
      <c r="E5059" s="2" t="s">
        <v>16856</v>
      </c>
      <c r="F5059" s="1">
        <v>43347.64166666667</v>
      </c>
      <c r="G5059" s="2" t="s">
        <v>71</v>
      </c>
      <c r="H5059" s="2" t="s">
        <v>16003</v>
      </c>
      <c r="I5059" s="2" t="s">
        <v>13682</v>
      </c>
      <c r="J5059" s="2" t="s">
        <v>21</v>
      </c>
      <c r="K5059" s="2" t="s">
        <v>16857</v>
      </c>
      <c r="L5059" s="2" t="s">
        <v>23</v>
      </c>
      <c r="M5059" s="2" t="s">
        <v>24</v>
      </c>
    </row>
    <row r="5060" spans="1:13" ht="299.25" x14ac:dyDescent="0.2">
      <c r="A5060" s="2" t="s">
        <v>16858</v>
      </c>
      <c r="B5060" s="2" t="s">
        <v>876</v>
      </c>
      <c r="C5060" s="2" t="s">
        <v>46</v>
      </c>
      <c r="D5060" s="2" t="s">
        <v>242</v>
      </c>
      <c r="E5060" s="2" t="s">
        <v>16859</v>
      </c>
      <c r="F5060" s="1">
        <v>43347.598611111112</v>
      </c>
      <c r="G5060" s="2" t="s">
        <v>30</v>
      </c>
      <c r="H5060" s="2" t="s">
        <v>9836</v>
      </c>
      <c r="I5060" s="2" t="s">
        <v>14519</v>
      </c>
      <c r="J5060" s="2" t="s">
        <v>21</v>
      </c>
      <c r="K5060" s="2" t="s">
        <v>16860</v>
      </c>
      <c r="L5060" s="2" t="s">
        <v>23</v>
      </c>
      <c r="M5060" s="2" t="s">
        <v>24</v>
      </c>
    </row>
    <row r="5061" spans="1:13" ht="409.5" x14ac:dyDescent="0.2">
      <c r="A5061" s="2" t="s">
        <v>16861</v>
      </c>
      <c r="B5061" s="2" t="s">
        <v>571</v>
      </c>
      <c r="C5061" s="2" t="s">
        <v>46</v>
      </c>
      <c r="D5061" s="2" t="s">
        <v>242</v>
      </c>
      <c r="E5061" s="2" t="s">
        <v>16862</v>
      </c>
      <c r="F5061" s="1">
        <v>43347.569444444445</v>
      </c>
      <c r="G5061" s="2" t="s">
        <v>30</v>
      </c>
      <c r="H5061" s="2" t="s">
        <v>14512</v>
      </c>
      <c r="I5061" s="2" t="s">
        <v>14519</v>
      </c>
      <c r="J5061" s="2" t="s">
        <v>21</v>
      </c>
      <c r="K5061" s="2" t="s">
        <v>16863</v>
      </c>
      <c r="L5061" s="2" t="s">
        <v>57</v>
      </c>
      <c r="M5061" s="2" t="s">
        <v>24</v>
      </c>
    </row>
    <row r="5062" spans="1:13" ht="128.25" x14ac:dyDescent="0.2">
      <c r="A5062" s="2" t="s">
        <v>16864</v>
      </c>
      <c r="B5062" s="2" t="s">
        <v>81</v>
      </c>
      <c r="C5062" s="2" t="s">
        <v>46</v>
      </c>
      <c r="D5062" s="2" t="s">
        <v>16001</v>
      </c>
      <c r="E5062" s="2" t="s">
        <v>16865</v>
      </c>
      <c r="F5062" s="1">
        <v>43347.493055555555</v>
      </c>
      <c r="G5062" s="2" t="s">
        <v>71</v>
      </c>
      <c r="H5062" s="2" t="s">
        <v>16003</v>
      </c>
      <c r="I5062" s="2" t="s">
        <v>13682</v>
      </c>
      <c r="J5062" s="2" t="s">
        <v>21</v>
      </c>
      <c r="K5062" s="2" t="s">
        <v>16866</v>
      </c>
      <c r="L5062" s="2" t="s">
        <v>23</v>
      </c>
      <c r="M5062" s="2" t="s">
        <v>24</v>
      </c>
    </row>
    <row r="5063" spans="1:13" ht="299.25" x14ac:dyDescent="0.2">
      <c r="A5063" s="2" t="s">
        <v>16867</v>
      </c>
      <c r="B5063" s="2" t="s">
        <v>81</v>
      </c>
      <c r="C5063" s="2" t="s">
        <v>46</v>
      </c>
      <c r="D5063" s="2" t="s">
        <v>47</v>
      </c>
      <c r="E5063" s="2" t="s">
        <v>16868</v>
      </c>
      <c r="F5063" s="1">
        <v>43347.479861111111</v>
      </c>
      <c r="G5063" s="2" t="s">
        <v>71</v>
      </c>
      <c r="H5063" s="2" t="s">
        <v>1777</v>
      </c>
      <c r="I5063" s="2" t="s">
        <v>13682</v>
      </c>
      <c r="J5063" s="2" t="s">
        <v>21</v>
      </c>
      <c r="K5063" s="2" t="s">
        <v>16869</v>
      </c>
      <c r="L5063" s="2" t="s">
        <v>23</v>
      </c>
      <c r="M5063" s="2" t="s">
        <v>24</v>
      </c>
    </row>
    <row r="5064" spans="1:13" ht="128.25" x14ac:dyDescent="0.2">
      <c r="A5064" s="2" t="s">
        <v>16870</v>
      </c>
      <c r="B5064" s="2" t="s">
        <v>197</v>
      </c>
      <c r="C5064" s="2" t="s">
        <v>46</v>
      </c>
      <c r="D5064" s="2" t="s">
        <v>16001</v>
      </c>
      <c r="E5064" s="2" t="s">
        <v>16871</v>
      </c>
      <c r="F5064" s="1">
        <v>43347.451388888891</v>
      </c>
      <c r="G5064" s="2" t="s">
        <v>30</v>
      </c>
      <c r="H5064" s="2" t="s">
        <v>460</v>
      </c>
      <c r="I5064" s="2" t="s">
        <v>14519</v>
      </c>
      <c r="J5064" s="2" t="s">
        <v>21</v>
      </c>
      <c r="K5064" s="2" t="s">
        <v>16872</v>
      </c>
      <c r="L5064" s="2" t="s">
        <v>23</v>
      </c>
      <c r="M5064" s="2" t="s">
        <v>24</v>
      </c>
    </row>
    <row r="5065" spans="1:13" ht="171" x14ac:dyDescent="0.2">
      <c r="A5065" s="2" t="s">
        <v>16873</v>
      </c>
      <c r="B5065" s="2" t="s">
        <v>75</v>
      </c>
      <c r="C5065" s="2" t="s">
        <v>46</v>
      </c>
      <c r="D5065" s="2" t="s">
        <v>13221</v>
      </c>
      <c r="E5065" s="2" t="s">
        <v>16874</v>
      </c>
      <c r="F5065" s="1">
        <v>43347.438194444447</v>
      </c>
      <c r="G5065" s="2" t="s">
        <v>30</v>
      </c>
      <c r="H5065" s="2" t="s">
        <v>94</v>
      </c>
      <c r="I5065" s="2" t="s">
        <v>14519</v>
      </c>
      <c r="J5065" s="2" t="s">
        <v>21</v>
      </c>
      <c r="K5065" s="2" t="s">
        <v>16875</v>
      </c>
      <c r="L5065" s="2" t="s">
        <v>8628</v>
      </c>
      <c r="M5065" s="2" t="s">
        <v>24</v>
      </c>
    </row>
    <row r="5066" spans="1:13" ht="128.25" x14ac:dyDescent="0.2">
      <c r="A5066" s="2" t="s">
        <v>16876</v>
      </c>
      <c r="B5066" s="2" t="s">
        <v>81</v>
      </c>
      <c r="C5066" s="2" t="s">
        <v>46</v>
      </c>
      <c r="D5066" s="2" t="s">
        <v>1065</v>
      </c>
      <c r="E5066" s="2" t="s">
        <v>16877</v>
      </c>
      <c r="F5066" s="1">
        <v>43347.4375</v>
      </c>
      <c r="G5066" s="2" t="s">
        <v>71</v>
      </c>
      <c r="H5066" s="2" t="s">
        <v>1914</v>
      </c>
      <c r="I5066" s="2" t="s">
        <v>13682</v>
      </c>
      <c r="J5066" s="2" t="s">
        <v>21</v>
      </c>
      <c r="K5066" s="2" t="s">
        <v>16878</v>
      </c>
      <c r="L5066" s="2" t="s">
        <v>23</v>
      </c>
      <c r="M5066" s="2" t="s">
        <v>24</v>
      </c>
    </row>
    <row r="5067" spans="1:13" ht="409.5" x14ac:dyDescent="0.2">
      <c r="A5067" s="2" t="s">
        <v>16879</v>
      </c>
      <c r="B5067" s="2" t="s">
        <v>618</v>
      </c>
      <c r="C5067" s="2" t="s">
        <v>46</v>
      </c>
      <c r="D5067" s="2" t="s">
        <v>3657</v>
      </c>
      <c r="E5067" s="2" t="s">
        <v>16880</v>
      </c>
      <c r="F5067" s="1">
        <v>43347.433333333334</v>
      </c>
      <c r="G5067" s="2" t="s">
        <v>30</v>
      </c>
      <c r="H5067" s="2" t="s">
        <v>94</v>
      </c>
      <c r="I5067" s="2" t="s">
        <v>14519</v>
      </c>
      <c r="J5067" s="2" t="s">
        <v>21</v>
      </c>
      <c r="K5067" s="2" t="s">
        <v>16881</v>
      </c>
      <c r="L5067" s="2" t="s">
        <v>8628</v>
      </c>
      <c r="M5067" s="2" t="s">
        <v>24</v>
      </c>
    </row>
    <row r="5068" spans="1:13" ht="171" x14ac:dyDescent="0.2">
      <c r="A5068" s="2" t="s">
        <v>16882</v>
      </c>
      <c r="B5068" s="2" t="s">
        <v>81</v>
      </c>
      <c r="C5068" s="2" t="s">
        <v>46</v>
      </c>
      <c r="D5068" s="2" t="s">
        <v>6327</v>
      </c>
      <c r="E5068" s="2" t="s">
        <v>16883</v>
      </c>
      <c r="F5068" s="1">
        <v>43347.40902777778</v>
      </c>
      <c r="G5068" s="2" t="s">
        <v>16884</v>
      </c>
      <c r="H5068" s="2" t="s">
        <v>6559</v>
      </c>
      <c r="I5068" s="2" t="s">
        <v>13682</v>
      </c>
      <c r="J5068" s="2" t="s">
        <v>21</v>
      </c>
      <c r="K5068" s="2" t="s">
        <v>16885</v>
      </c>
      <c r="L5068" s="2" t="s">
        <v>23</v>
      </c>
      <c r="M5068" s="2" t="s">
        <v>24</v>
      </c>
    </row>
    <row r="5069" spans="1:13" ht="409.5" x14ac:dyDescent="0.2">
      <c r="A5069" s="2" t="s">
        <v>16886</v>
      </c>
      <c r="B5069" s="2" t="s">
        <v>1642</v>
      </c>
      <c r="C5069" s="2" t="s">
        <v>46</v>
      </c>
      <c r="D5069" s="2" t="s">
        <v>47</v>
      </c>
      <c r="E5069" s="2" t="s">
        <v>16887</v>
      </c>
      <c r="F5069" s="1">
        <v>43347.377083333333</v>
      </c>
      <c r="G5069" s="2" t="s">
        <v>30</v>
      </c>
      <c r="H5069" s="2" t="s">
        <v>271</v>
      </c>
      <c r="I5069" s="2" t="s">
        <v>14519</v>
      </c>
      <c r="J5069" s="2" t="s">
        <v>21</v>
      </c>
      <c r="K5069" s="2" t="s">
        <v>16888</v>
      </c>
      <c r="L5069" s="2" t="s">
        <v>23</v>
      </c>
      <c r="M5069" s="2" t="s">
        <v>24</v>
      </c>
    </row>
    <row r="5070" spans="1:13" ht="228" x14ac:dyDescent="0.2">
      <c r="A5070" s="2" t="s">
        <v>16889</v>
      </c>
      <c r="B5070" s="2" t="s">
        <v>14</v>
      </c>
      <c r="C5070" s="2" t="s">
        <v>46</v>
      </c>
      <c r="D5070" s="2" t="s">
        <v>119</v>
      </c>
      <c r="E5070" s="2" t="s">
        <v>16890</v>
      </c>
      <c r="F5070" s="1">
        <v>43346.740972222222</v>
      </c>
      <c r="G5070" s="2" t="s">
        <v>30</v>
      </c>
      <c r="H5070" s="2" t="s">
        <v>10688</v>
      </c>
      <c r="I5070" s="2" t="s">
        <v>14519</v>
      </c>
      <c r="J5070" s="2" t="s">
        <v>21</v>
      </c>
      <c r="K5070" s="2" t="s">
        <v>16891</v>
      </c>
      <c r="L5070" s="2" t="s">
        <v>23</v>
      </c>
      <c r="M5070" s="2" t="s">
        <v>24</v>
      </c>
    </row>
    <row r="5071" spans="1:13" ht="228" x14ac:dyDescent="0.2">
      <c r="A5071" s="2" t="s">
        <v>16892</v>
      </c>
      <c r="B5071" s="2" t="s">
        <v>14</v>
      </c>
      <c r="C5071" s="2" t="s">
        <v>46</v>
      </c>
      <c r="D5071" s="2" t="s">
        <v>119</v>
      </c>
      <c r="E5071" s="2" t="s">
        <v>16893</v>
      </c>
      <c r="F5071" s="1">
        <v>43346.708333333336</v>
      </c>
      <c r="G5071" s="2" t="s">
        <v>30</v>
      </c>
      <c r="H5071" s="2" t="s">
        <v>10058</v>
      </c>
      <c r="I5071" s="2" t="s">
        <v>14519</v>
      </c>
      <c r="J5071" s="2" t="s">
        <v>21</v>
      </c>
      <c r="K5071" s="2" t="s">
        <v>16894</v>
      </c>
      <c r="L5071" s="2" t="s">
        <v>23</v>
      </c>
      <c r="M5071" s="2" t="s">
        <v>24</v>
      </c>
    </row>
    <row r="5072" spans="1:13" ht="409.5" x14ac:dyDescent="0.2">
      <c r="A5072" s="2" t="s">
        <v>16895</v>
      </c>
      <c r="B5072" s="2" t="s">
        <v>75</v>
      </c>
      <c r="C5072" s="2" t="s">
        <v>46</v>
      </c>
      <c r="D5072" s="2" t="s">
        <v>136</v>
      </c>
      <c r="E5072" s="2" t="s">
        <v>16896</v>
      </c>
      <c r="F5072" s="1">
        <v>43346.679166666669</v>
      </c>
      <c r="G5072" s="2" t="s">
        <v>30</v>
      </c>
      <c r="H5072" s="2" t="s">
        <v>94</v>
      </c>
      <c r="I5072" s="2" t="s">
        <v>14519</v>
      </c>
      <c r="J5072" s="2" t="s">
        <v>21</v>
      </c>
      <c r="K5072" s="2" t="s">
        <v>16897</v>
      </c>
      <c r="L5072" s="2" t="s">
        <v>23</v>
      </c>
      <c r="M5072" s="2" t="s">
        <v>24</v>
      </c>
    </row>
    <row r="5073" spans="1:13" ht="228" x14ac:dyDescent="0.2">
      <c r="A5073" s="2" t="s">
        <v>16898</v>
      </c>
      <c r="B5073" s="2" t="s">
        <v>14</v>
      </c>
      <c r="C5073" s="2" t="s">
        <v>46</v>
      </c>
      <c r="D5073" s="2" t="s">
        <v>5495</v>
      </c>
      <c r="E5073" s="2" t="s">
        <v>16899</v>
      </c>
      <c r="F5073" s="1">
        <v>43346.626388888886</v>
      </c>
      <c r="G5073" s="2" t="s">
        <v>30</v>
      </c>
      <c r="H5073" s="2" t="s">
        <v>1304</v>
      </c>
      <c r="I5073" s="2" t="s">
        <v>14519</v>
      </c>
      <c r="J5073" s="2" t="s">
        <v>21</v>
      </c>
      <c r="K5073" s="2" t="s">
        <v>16900</v>
      </c>
      <c r="L5073" s="2" t="s">
        <v>23</v>
      </c>
      <c r="M5073" s="2" t="s">
        <v>24</v>
      </c>
    </row>
    <row r="5074" spans="1:13" ht="242.25" x14ac:dyDescent="0.2">
      <c r="A5074" s="2" t="s">
        <v>16901</v>
      </c>
      <c r="B5074" s="2" t="s">
        <v>14</v>
      </c>
      <c r="C5074" s="2" t="s">
        <v>36</v>
      </c>
      <c r="D5074" s="2" t="s">
        <v>5495</v>
      </c>
      <c r="E5074" s="2" t="s">
        <v>16902</v>
      </c>
      <c r="F5074" s="1">
        <v>43346.61041666667</v>
      </c>
      <c r="G5074" s="2" t="s">
        <v>30</v>
      </c>
      <c r="H5074" s="2" t="s">
        <v>12877</v>
      </c>
      <c r="I5074" s="2" t="s">
        <v>14519</v>
      </c>
      <c r="J5074" s="2" t="s">
        <v>21</v>
      </c>
      <c r="K5074" s="2" t="s">
        <v>16903</v>
      </c>
      <c r="L5074" s="2" t="s">
        <v>23</v>
      </c>
      <c r="M5074" s="2" t="s">
        <v>24</v>
      </c>
    </row>
    <row r="5075" spans="1:13" ht="409.5" x14ac:dyDescent="0.2">
      <c r="A5075" s="2" t="s">
        <v>16904</v>
      </c>
      <c r="B5075" s="2" t="s">
        <v>14</v>
      </c>
      <c r="C5075" s="2" t="s">
        <v>46</v>
      </c>
      <c r="D5075" s="2" t="s">
        <v>5495</v>
      </c>
      <c r="E5075" s="2" t="s">
        <v>16905</v>
      </c>
      <c r="F5075" s="1">
        <v>43346.493055555555</v>
      </c>
      <c r="G5075" s="2" t="s">
        <v>30</v>
      </c>
      <c r="H5075" s="2" t="s">
        <v>2431</v>
      </c>
      <c r="I5075" s="2" t="s">
        <v>14519</v>
      </c>
      <c r="J5075" s="2" t="s">
        <v>21</v>
      </c>
      <c r="K5075" s="2" t="s">
        <v>16906</v>
      </c>
      <c r="L5075" s="2" t="s">
        <v>23</v>
      </c>
      <c r="M5075" s="2" t="s">
        <v>24</v>
      </c>
    </row>
    <row r="5076" spans="1:13" ht="171" x14ac:dyDescent="0.2">
      <c r="A5076" s="2" t="s">
        <v>16907</v>
      </c>
      <c r="B5076" s="2" t="s">
        <v>2017</v>
      </c>
      <c r="C5076" s="2" t="s">
        <v>46</v>
      </c>
      <c r="D5076" s="2" t="s">
        <v>1065</v>
      </c>
      <c r="E5076" s="2" t="s">
        <v>16908</v>
      </c>
      <c r="F5076" s="1">
        <v>43346.490277777775</v>
      </c>
      <c r="G5076" s="2" t="s">
        <v>30</v>
      </c>
      <c r="H5076" s="2" t="s">
        <v>14512</v>
      </c>
      <c r="I5076" s="2" t="s">
        <v>14519</v>
      </c>
      <c r="J5076" s="2" t="s">
        <v>21</v>
      </c>
      <c r="K5076" s="2" t="s">
        <v>16909</v>
      </c>
      <c r="L5076" s="2" t="s">
        <v>57</v>
      </c>
      <c r="M5076" s="2" t="s">
        <v>24</v>
      </c>
    </row>
    <row r="5077" spans="1:13" ht="285" x14ac:dyDescent="0.2">
      <c r="A5077" s="2" t="s">
        <v>16910</v>
      </c>
      <c r="B5077" s="2" t="s">
        <v>14</v>
      </c>
      <c r="C5077" s="2" t="s">
        <v>46</v>
      </c>
      <c r="D5077" s="2" t="s">
        <v>5495</v>
      </c>
      <c r="E5077" s="2" t="s">
        <v>16911</v>
      </c>
      <c r="F5077" s="1">
        <v>43346.478472222225</v>
      </c>
      <c r="G5077" s="2" t="s">
        <v>30</v>
      </c>
      <c r="H5077" s="2" t="s">
        <v>230</v>
      </c>
      <c r="I5077" s="2" t="s">
        <v>14519</v>
      </c>
      <c r="J5077" s="2" t="s">
        <v>21</v>
      </c>
      <c r="K5077" s="2" t="s">
        <v>16912</v>
      </c>
      <c r="L5077" s="2" t="s">
        <v>23</v>
      </c>
      <c r="M5077" s="2" t="s">
        <v>24</v>
      </c>
    </row>
    <row r="5078" spans="1:13" ht="285" x14ac:dyDescent="0.2">
      <c r="A5078" s="2" t="s">
        <v>16913</v>
      </c>
      <c r="B5078" s="2" t="s">
        <v>2017</v>
      </c>
      <c r="C5078" s="2" t="s">
        <v>46</v>
      </c>
      <c r="D5078" s="2" t="s">
        <v>1065</v>
      </c>
      <c r="E5078" s="2" t="s">
        <v>16914</v>
      </c>
      <c r="F5078" s="1">
        <v>43346.445833333331</v>
      </c>
      <c r="G5078" s="2" t="s">
        <v>30</v>
      </c>
      <c r="H5078" s="2" t="s">
        <v>615</v>
      </c>
      <c r="I5078" s="2" t="s">
        <v>14519</v>
      </c>
      <c r="J5078" s="2" t="s">
        <v>21</v>
      </c>
      <c r="K5078" s="2" t="s">
        <v>16915</v>
      </c>
      <c r="L5078" s="2" t="s">
        <v>57</v>
      </c>
      <c r="M5078" s="2" t="s">
        <v>24</v>
      </c>
    </row>
    <row r="5079" spans="1:13" ht="409.5" x14ac:dyDescent="0.2">
      <c r="A5079" s="2" t="s">
        <v>16916</v>
      </c>
      <c r="B5079" s="2" t="s">
        <v>14</v>
      </c>
      <c r="C5079" s="2" t="s">
        <v>46</v>
      </c>
      <c r="D5079" s="2" t="s">
        <v>119</v>
      </c>
      <c r="E5079" s="2" t="s">
        <v>16917</v>
      </c>
      <c r="F5079" s="1">
        <v>43346.440972222219</v>
      </c>
      <c r="G5079" s="2" t="s">
        <v>30</v>
      </c>
      <c r="H5079" s="2" t="s">
        <v>9836</v>
      </c>
      <c r="I5079" s="2" t="s">
        <v>14519</v>
      </c>
      <c r="J5079" s="2" t="s">
        <v>21</v>
      </c>
      <c r="K5079" s="2" t="s">
        <v>16918</v>
      </c>
      <c r="L5079" s="2" t="s">
        <v>23</v>
      </c>
      <c r="M5079" s="2" t="s">
        <v>24</v>
      </c>
    </row>
    <row r="5080" spans="1:13" ht="270.75" x14ac:dyDescent="0.2">
      <c r="A5080" s="2" t="s">
        <v>16919</v>
      </c>
      <c r="B5080" s="2" t="s">
        <v>14</v>
      </c>
      <c r="C5080" s="2" t="s">
        <v>46</v>
      </c>
      <c r="D5080" s="2" t="s">
        <v>5495</v>
      </c>
      <c r="E5080" s="2" t="s">
        <v>16920</v>
      </c>
      <c r="F5080" s="1">
        <v>43346.438194444447</v>
      </c>
      <c r="G5080" s="2" t="s">
        <v>30</v>
      </c>
      <c r="H5080" s="2" t="s">
        <v>235</v>
      </c>
      <c r="I5080" s="2" t="s">
        <v>14519</v>
      </c>
      <c r="J5080" s="2" t="s">
        <v>21</v>
      </c>
      <c r="K5080" s="2" t="s">
        <v>16921</v>
      </c>
      <c r="L5080" s="2" t="s">
        <v>23</v>
      </c>
      <c r="M5080" s="2" t="s">
        <v>24</v>
      </c>
    </row>
    <row r="5081" spans="1:13" ht="285" x14ac:dyDescent="0.2">
      <c r="A5081" s="2" t="s">
        <v>16922</v>
      </c>
      <c r="B5081" s="2" t="s">
        <v>14</v>
      </c>
      <c r="C5081" s="2" t="s">
        <v>46</v>
      </c>
      <c r="D5081" s="2" t="s">
        <v>5495</v>
      </c>
      <c r="E5081" s="2" t="s">
        <v>16923</v>
      </c>
      <c r="F5081" s="1">
        <v>43346.42083333333</v>
      </c>
      <c r="G5081" s="2" t="s">
        <v>30</v>
      </c>
      <c r="H5081" s="2" t="s">
        <v>1275</v>
      </c>
      <c r="I5081" s="2" t="s">
        <v>14519</v>
      </c>
      <c r="J5081" s="2" t="s">
        <v>21</v>
      </c>
      <c r="K5081" s="2" t="s">
        <v>16924</v>
      </c>
      <c r="L5081" s="2" t="s">
        <v>23</v>
      </c>
      <c r="M5081" s="2" t="s">
        <v>24</v>
      </c>
    </row>
    <row r="5082" spans="1:13" ht="409.5" x14ac:dyDescent="0.2">
      <c r="A5082" s="2" t="s">
        <v>16925</v>
      </c>
      <c r="B5082" s="2" t="s">
        <v>14</v>
      </c>
      <c r="C5082" s="2" t="s">
        <v>46</v>
      </c>
      <c r="D5082" s="2" t="s">
        <v>5495</v>
      </c>
      <c r="E5082" s="2" t="s">
        <v>16926</v>
      </c>
      <c r="F5082" s="1">
        <v>43346.411805555559</v>
      </c>
      <c r="G5082" s="2" t="s">
        <v>30</v>
      </c>
      <c r="H5082" s="2" t="s">
        <v>3225</v>
      </c>
      <c r="I5082" s="2" t="s">
        <v>14519</v>
      </c>
      <c r="J5082" s="2" t="s">
        <v>21</v>
      </c>
      <c r="K5082" s="2" t="s">
        <v>16927</v>
      </c>
      <c r="L5082" s="2" t="s">
        <v>23</v>
      </c>
      <c r="M5082" s="2" t="s">
        <v>24</v>
      </c>
    </row>
    <row r="5083" spans="1:13" ht="42.75" x14ac:dyDescent="0.2">
      <c r="A5083" s="2" t="s">
        <v>16928</v>
      </c>
      <c r="B5083" s="2" t="s">
        <v>2017</v>
      </c>
      <c r="C5083" s="2" t="s">
        <v>46</v>
      </c>
      <c r="D5083" s="2" t="s">
        <v>1065</v>
      </c>
      <c r="E5083" s="2" t="s">
        <v>81</v>
      </c>
      <c r="F5083" s="1">
        <v>43346.410416666666</v>
      </c>
      <c r="G5083" s="2" t="s">
        <v>30</v>
      </c>
      <c r="H5083" s="2" t="s">
        <v>3225</v>
      </c>
      <c r="I5083" s="2" t="s">
        <v>14519</v>
      </c>
      <c r="J5083" s="2" t="s">
        <v>21</v>
      </c>
      <c r="K5083" s="2" t="s">
        <v>16929</v>
      </c>
      <c r="L5083" s="2" t="s">
        <v>57</v>
      </c>
      <c r="M5083" s="2" t="s">
        <v>24</v>
      </c>
    </row>
    <row r="5084" spans="1:13" ht="128.25" x14ac:dyDescent="0.2">
      <c r="A5084" s="2" t="s">
        <v>16930</v>
      </c>
      <c r="B5084" s="2" t="s">
        <v>2017</v>
      </c>
      <c r="C5084" s="2" t="s">
        <v>46</v>
      </c>
      <c r="D5084" s="2" t="s">
        <v>1065</v>
      </c>
      <c r="E5084" s="2" t="s">
        <v>16931</v>
      </c>
      <c r="F5084" s="1">
        <v>43346.386111111111</v>
      </c>
      <c r="G5084" s="2" t="s">
        <v>30</v>
      </c>
      <c r="H5084" s="2" t="s">
        <v>2583</v>
      </c>
      <c r="I5084" s="2" t="s">
        <v>14519</v>
      </c>
      <c r="J5084" s="2" t="s">
        <v>21</v>
      </c>
      <c r="K5084" s="2" t="s">
        <v>16932</v>
      </c>
      <c r="L5084" s="2" t="s">
        <v>57</v>
      </c>
      <c r="M5084" s="2" t="s">
        <v>24</v>
      </c>
    </row>
    <row r="5085" spans="1:13" ht="285" x14ac:dyDescent="0.2">
      <c r="A5085" s="2" t="s">
        <v>16933</v>
      </c>
      <c r="B5085" s="2" t="s">
        <v>14</v>
      </c>
      <c r="C5085" s="2" t="s">
        <v>46</v>
      </c>
      <c r="D5085" s="2" t="s">
        <v>119</v>
      </c>
      <c r="E5085" s="2" t="s">
        <v>16934</v>
      </c>
      <c r="F5085" s="1">
        <v>43346.379166666666</v>
      </c>
      <c r="G5085" s="2" t="s">
        <v>30</v>
      </c>
      <c r="H5085" s="2" t="s">
        <v>9836</v>
      </c>
      <c r="I5085" s="2" t="s">
        <v>14519</v>
      </c>
      <c r="J5085" s="2" t="s">
        <v>21</v>
      </c>
      <c r="K5085" s="2" t="s">
        <v>16935</v>
      </c>
      <c r="L5085" s="2" t="s">
        <v>23</v>
      </c>
      <c r="M5085" s="2" t="s">
        <v>24</v>
      </c>
    </row>
    <row r="5086" spans="1:13" ht="128.25" x14ac:dyDescent="0.2">
      <c r="A5086" s="2" t="s">
        <v>16936</v>
      </c>
      <c r="B5086" s="2" t="s">
        <v>241</v>
      </c>
      <c r="C5086" s="2" t="s">
        <v>46</v>
      </c>
      <c r="D5086" s="2" t="s">
        <v>16001</v>
      </c>
      <c r="E5086" s="2" t="s">
        <v>16937</v>
      </c>
      <c r="F5086" s="1">
        <v>43343.743055555555</v>
      </c>
      <c r="G5086" s="2" t="s">
        <v>30</v>
      </c>
      <c r="H5086" s="2" t="s">
        <v>1559</v>
      </c>
      <c r="I5086" s="2" t="s">
        <v>14519</v>
      </c>
      <c r="J5086" s="2" t="s">
        <v>21</v>
      </c>
      <c r="K5086" s="2" t="s">
        <v>16938</v>
      </c>
      <c r="L5086" s="2" t="s">
        <v>23</v>
      </c>
      <c r="M5086" s="2" t="s">
        <v>24</v>
      </c>
    </row>
    <row r="5087" spans="1:13" ht="128.25" x14ac:dyDescent="0.2">
      <c r="A5087" s="2" t="s">
        <v>16939</v>
      </c>
      <c r="B5087" s="2" t="s">
        <v>519</v>
      </c>
      <c r="C5087" s="2" t="s">
        <v>46</v>
      </c>
      <c r="D5087" s="2" t="s">
        <v>520</v>
      </c>
      <c r="E5087" s="2" t="s">
        <v>16940</v>
      </c>
      <c r="F5087" s="1">
        <v>43343.716666666667</v>
      </c>
      <c r="G5087" s="2" t="s">
        <v>30</v>
      </c>
      <c r="H5087" s="2" t="s">
        <v>83</v>
      </c>
      <c r="I5087" s="2" t="s">
        <v>14519</v>
      </c>
      <c r="J5087" s="2" t="s">
        <v>21</v>
      </c>
      <c r="K5087" s="2" t="s">
        <v>16941</v>
      </c>
      <c r="L5087" s="2" t="s">
        <v>23</v>
      </c>
      <c r="M5087" s="2" t="s">
        <v>24</v>
      </c>
    </row>
    <row r="5088" spans="1:13" ht="228" x14ac:dyDescent="0.2">
      <c r="A5088" s="2" t="s">
        <v>16942</v>
      </c>
      <c r="B5088" s="2" t="s">
        <v>14</v>
      </c>
      <c r="C5088" s="2" t="s">
        <v>46</v>
      </c>
      <c r="D5088" s="2" t="s">
        <v>5495</v>
      </c>
      <c r="E5088" s="2" t="s">
        <v>16943</v>
      </c>
      <c r="F5088" s="1">
        <v>43343.7</v>
      </c>
      <c r="G5088" s="2" t="s">
        <v>30</v>
      </c>
      <c r="H5088" s="2" t="s">
        <v>325</v>
      </c>
      <c r="I5088" s="2" t="s">
        <v>14519</v>
      </c>
      <c r="J5088" s="2" t="s">
        <v>21</v>
      </c>
      <c r="K5088" s="2" t="s">
        <v>16944</v>
      </c>
      <c r="L5088" s="2" t="s">
        <v>23</v>
      </c>
      <c r="M5088" s="2" t="s">
        <v>24</v>
      </c>
    </row>
    <row r="5089" spans="1:13" ht="242.25" x14ac:dyDescent="0.2">
      <c r="A5089" s="2" t="s">
        <v>16945</v>
      </c>
      <c r="B5089" s="2" t="s">
        <v>14</v>
      </c>
      <c r="C5089" s="2" t="s">
        <v>46</v>
      </c>
      <c r="D5089" s="2" t="s">
        <v>119</v>
      </c>
      <c r="E5089" s="2" t="s">
        <v>16946</v>
      </c>
      <c r="F5089" s="1">
        <v>43343.655555555553</v>
      </c>
      <c r="G5089" s="2" t="s">
        <v>30</v>
      </c>
      <c r="H5089" s="2" t="s">
        <v>16853</v>
      </c>
      <c r="I5089" s="2" t="s">
        <v>14519</v>
      </c>
      <c r="J5089" s="2" t="s">
        <v>21</v>
      </c>
      <c r="K5089" s="2" t="s">
        <v>16947</v>
      </c>
      <c r="L5089" s="2" t="s">
        <v>23</v>
      </c>
      <c r="M5089" s="2" t="s">
        <v>24</v>
      </c>
    </row>
    <row r="5090" spans="1:13" ht="228" x14ac:dyDescent="0.2">
      <c r="A5090" s="2" t="s">
        <v>16948</v>
      </c>
      <c r="B5090" s="2" t="s">
        <v>14</v>
      </c>
      <c r="C5090" s="2" t="s">
        <v>198</v>
      </c>
      <c r="D5090" s="2" t="s">
        <v>5495</v>
      </c>
      <c r="E5090" s="2" t="s">
        <v>16949</v>
      </c>
      <c r="F5090" s="1">
        <v>43343.594444444447</v>
      </c>
      <c r="G5090" s="2" t="s">
        <v>30</v>
      </c>
      <c r="H5090" s="2" t="s">
        <v>15876</v>
      </c>
      <c r="I5090" s="2" t="s">
        <v>14519</v>
      </c>
      <c r="J5090" s="2" t="s">
        <v>21</v>
      </c>
      <c r="K5090" s="2" t="s">
        <v>16950</v>
      </c>
      <c r="L5090" s="2" t="s">
        <v>23</v>
      </c>
      <c r="M5090" s="2" t="s">
        <v>24</v>
      </c>
    </row>
    <row r="5091" spans="1:13" ht="242.25" x14ac:dyDescent="0.2">
      <c r="A5091" s="2" t="s">
        <v>16951</v>
      </c>
      <c r="B5091" s="2" t="s">
        <v>2017</v>
      </c>
      <c r="C5091" s="2" t="s">
        <v>46</v>
      </c>
      <c r="D5091" s="2" t="s">
        <v>1065</v>
      </c>
      <c r="E5091" s="2" t="s">
        <v>16952</v>
      </c>
      <c r="F5091" s="1">
        <v>43343.580555555556</v>
      </c>
      <c r="G5091" s="2" t="s">
        <v>30</v>
      </c>
      <c r="H5091" s="2" t="s">
        <v>16323</v>
      </c>
      <c r="I5091" s="2" t="s">
        <v>14519</v>
      </c>
      <c r="J5091" s="2" t="s">
        <v>21</v>
      </c>
      <c r="K5091" s="2" t="s">
        <v>16953</v>
      </c>
      <c r="L5091" s="2" t="s">
        <v>57</v>
      </c>
      <c r="M5091" s="2" t="s">
        <v>24</v>
      </c>
    </row>
    <row r="5092" spans="1:13" ht="285" x14ac:dyDescent="0.2">
      <c r="A5092" s="2" t="s">
        <v>16954</v>
      </c>
      <c r="B5092" s="2" t="s">
        <v>14</v>
      </c>
      <c r="C5092" s="2" t="s">
        <v>46</v>
      </c>
      <c r="D5092" s="2" t="s">
        <v>119</v>
      </c>
      <c r="E5092" s="2" t="s">
        <v>16955</v>
      </c>
      <c r="F5092" s="1">
        <v>43343.490972222222</v>
      </c>
      <c r="G5092" s="2" t="s">
        <v>30</v>
      </c>
      <c r="H5092" s="2" t="s">
        <v>7186</v>
      </c>
      <c r="I5092" s="2" t="s">
        <v>14519</v>
      </c>
      <c r="J5092" s="2" t="s">
        <v>21</v>
      </c>
      <c r="K5092" s="2" t="s">
        <v>16956</v>
      </c>
      <c r="L5092" s="2" t="s">
        <v>23</v>
      </c>
      <c r="M5092" s="2" t="s">
        <v>24</v>
      </c>
    </row>
    <row r="5093" spans="1:13" ht="399" x14ac:dyDescent="0.2">
      <c r="A5093" s="2" t="s">
        <v>16957</v>
      </c>
      <c r="B5093" s="2" t="s">
        <v>14</v>
      </c>
      <c r="C5093" s="2" t="s">
        <v>46</v>
      </c>
      <c r="D5093" s="2" t="s">
        <v>119</v>
      </c>
      <c r="E5093" s="2" t="s">
        <v>16958</v>
      </c>
      <c r="F5093" s="1">
        <v>43343.474305555559</v>
      </c>
      <c r="G5093" s="2" t="s">
        <v>30</v>
      </c>
      <c r="H5093" s="2" t="s">
        <v>230</v>
      </c>
      <c r="I5093" s="2" t="s">
        <v>14519</v>
      </c>
      <c r="J5093" s="2" t="s">
        <v>21</v>
      </c>
      <c r="K5093" s="2" t="s">
        <v>16959</v>
      </c>
      <c r="L5093" s="2" t="s">
        <v>23</v>
      </c>
      <c r="M5093" s="2" t="s">
        <v>24</v>
      </c>
    </row>
    <row r="5094" spans="1:13" ht="409.5" x14ac:dyDescent="0.2">
      <c r="A5094" s="2" t="s">
        <v>16960</v>
      </c>
      <c r="B5094" s="2" t="s">
        <v>6811</v>
      </c>
      <c r="C5094" s="2" t="s">
        <v>46</v>
      </c>
      <c r="D5094" s="2" t="s">
        <v>16001</v>
      </c>
      <c r="E5094" s="2" t="s">
        <v>16961</v>
      </c>
      <c r="F5094" s="1">
        <v>43343.438888888886</v>
      </c>
      <c r="G5094" s="2" t="s">
        <v>30</v>
      </c>
      <c r="H5094" s="2" t="s">
        <v>55</v>
      </c>
      <c r="I5094" s="2" t="s">
        <v>14519</v>
      </c>
      <c r="J5094" s="2" t="s">
        <v>21</v>
      </c>
      <c r="K5094" s="2" t="s">
        <v>16962</v>
      </c>
      <c r="L5094" s="2" t="s">
        <v>23</v>
      </c>
      <c r="M5094" s="2" t="s">
        <v>24</v>
      </c>
    </row>
    <row r="5095" spans="1:13" ht="114" x14ac:dyDescent="0.2">
      <c r="A5095" s="2" t="s">
        <v>16963</v>
      </c>
      <c r="B5095" s="2" t="s">
        <v>14</v>
      </c>
      <c r="C5095" s="2" t="s">
        <v>46</v>
      </c>
      <c r="D5095" s="2" t="s">
        <v>5495</v>
      </c>
      <c r="E5095" s="2" t="s">
        <v>16964</v>
      </c>
      <c r="F5095" s="1">
        <v>43343.382638888892</v>
      </c>
      <c r="G5095" s="2" t="s">
        <v>30</v>
      </c>
      <c r="H5095" s="2" t="s">
        <v>3360</v>
      </c>
      <c r="I5095" s="2" t="s">
        <v>14519</v>
      </c>
      <c r="J5095" s="2" t="s">
        <v>21</v>
      </c>
      <c r="K5095" s="2" t="s">
        <v>16965</v>
      </c>
      <c r="L5095" s="2" t="s">
        <v>23</v>
      </c>
      <c r="M5095" s="2" t="s">
        <v>24</v>
      </c>
    </row>
    <row r="5096" spans="1:13" ht="409.5" x14ac:dyDescent="0.2">
      <c r="A5096" s="2" t="s">
        <v>16966</v>
      </c>
      <c r="B5096" s="2" t="s">
        <v>81</v>
      </c>
      <c r="C5096" s="2" t="s">
        <v>46</v>
      </c>
      <c r="D5096" s="2" t="s">
        <v>5495</v>
      </c>
      <c r="E5096" s="2" t="s">
        <v>16967</v>
      </c>
      <c r="F5096" s="1">
        <v>43342.717361111114</v>
      </c>
      <c r="G5096" s="2" t="s">
        <v>71</v>
      </c>
      <c r="H5096" s="2" t="s">
        <v>953</v>
      </c>
      <c r="I5096" s="2" t="s">
        <v>13682</v>
      </c>
      <c r="J5096" s="2" t="s">
        <v>21</v>
      </c>
      <c r="K5096" s="2" t="s">
        <v>16968</v>
      </c>
      <c r="L5096" s="2" t="s">
        <v>23</v>
      </c>
      <c r="M5096" s="2" t="s">
        <v>24</v>
      </c>
    </row>
    <row r="5097" spans="1:13" ht="128.25" x14ac:dyDescent="0.2">
      <c r="A5097" s="2" t="s">
        <v>16969</v>
      </c>
      <c r="B5097" s="2" t="s">
        <v>14</v>
      </c>
      <c r="C5097" s="2" t="s">
        <v>46</v>
      </c>
      <c r="D5097" s="2" t="s">
        <v>5495</v>
      </c>
      <c r="E5097" s="2" t="s">
        <v>16970</v>
      </c>
      <c r="F5097" s="1">
        <v>43342.679166666669</v>
      </c>
      <c r="G5097" s="2" t="s">
        <v>30</v>
      </c>
      <c r="H5097" s="2" t="s">
        <v>230</v>
      </c>
      <c r="I5097" s="2" t="s">
        <v>14519</v>
      </c>
      <c r="J5097" s="2" t="s">
        <v>21</v>
      </c>
      <c r="K5097" s="2" t="s">
        <v>16971</v>
      </c>
      <c r="L5097" s="2" t="s">
        <v>8628</v>
      </c>
      <c r="M5097" s="2" t="s">
        <v>24</v>
      </c>
    </row>
    <row r="5098" spans="1:13" ht="409.5" x14ac:dyDescent="0.2">
      <c r="A5098" s="2" t="s">
        <v>16972</v>
      </c>
      <c r="B5098" s="2" t="s">
        <v>14</v>
      </c>
      <c r="C5098" s="2" t="s">
        <v>46</v>
      </c>
      <c r="D5098" s="2" t="s">
        <v>119</v>
      </c>
      <c r="E5098" s="2" t="s">
        <v>16973</v>
      </c>
      <c r="F5098" s="1">
        <v>43342.655555555553</v>
      </c>
      <c r="G5098" s="2" t="s">
        <v>30</v>
      </c>
      <c r="H5098" s="2" t="s">
        <v>16974</v>
      </c>
      <c r="I5098" s="2" t="s">
        <v>14519</v>
      </c>
      <c r="J5098" s="2" t="s">
        <v>21</v>
      </c>
      <c r="K5098" s="2" t="s">
        <v>16975</v>
      </c>
      <c r="L5098" s="2" t="s">
        <v>23</v>
      </c>
      <c r="M5098" s="2" t="s">
        <v>24</v>
      </c>
    </row>
    <row r="5099" spans="1:13" ht="370.5" x14ac:dyDescent="0.2">
      <c r="A5099" s="2" t="s">
        <v>16976</v>
      </c>
      <c r="B5099" s="2" t="s">
        <v>14</v>
      </c>
      <c r="C5099" s="2" t="s">
        <v>46</v>
      </c>
      <c r="D5099" s="2" t="s">
        <v>5495</v>
      </c>
      <c r="E5099" s="2" t="s">
        <v>16977</v>
      </c>
      <c r="F5099" s="1">
        <v>43342.655555555553</v>
      </c>
      <c r="G5099" s="2" t="s">
        <v>30</v>
      </c>
      <c r="H5099" s="2" t="s">
        <v>235</v>
      </c>
      <c r="I5099" s="2" t="s">
        <v>14519</v>
      </c>
      <c r="J5099" s="2" t="s">
        <v>21</v>
      </c>
      <c r="K5099" s="2" t="s">
        <v>16978</v>
      </c>
      <c r="L5099" s="2" t="s">
        <v>23</v>
      </c>
      <c r="M5099" s="2" t="s">
        <v>24</v>
      </c>
    </row>
    <row r="5100" spans="1:13" ht="228" x14ac:dyDescent="0.2">
      <c r="A5100" s="2" t="s">
        <v>16979</v>
      </c>
      <c r="B5100" s="2" t="s">
        <v>81</v>
      </c>
      <c r="C5100" s="2" t="s">
        <v>46</v>
      </c>
      <c r="D5100" s="2" t="s">
        <v>5495</v>
      </c>
      <c r="E5100" s="2" t="s">
        <v>16980</v>
      </c>
      <c r="F5100" s="1">
        <v>43342.654861111114</v>
      </c>
      <c r="G5100" s="2" t="s">
        <v>71</v>
      </c>
      <c r="H5100" s="2" t="s">
        <v>9524</v>
      </c>
      <c r="I5100" s="2" t="s">
        <v>13682</v>
      </c>
      <c r="J5100" s="2" t="s">
        <v>21</v>
      </c>
      <c r="K5100" s="2" t="s">
        <v>16981</v>
      </c>
      <c r="L5100" s="2" t="s">
        <v>23</v>
      </c>
      <c r="M5100" s="2" t="s">
        <v>24</v>
      </c>
    </row>
    <row r="5101" spans="1:13" ht="128.25" x14ac:dyDescent="0.2">
      <c r="A5101" s="2" t="s">
        <v>16982</v>
      </c>
      <c r="B5101" s="2" t="s">
        <v>14</v>
      </c>
      <c r="C5101" s="2" t="s">
        <v>46</v>
      </c>
      <c r="D5101" s="2" t="s">
        <v>5495</v>
      </c>
      <c r="E5101" s="2" t="s">
        <v>16983</v>
      </c>
      <c r="F5101" s="1">
        <v>43342.646527777775</v>
      </c>
      <c r="G5101" s="2" t="s">
        <v>30</v>
      </c>
      <c r="H5101" s="2" t="s">
        <v>1304</v>
      </c>
      <c r="I5101" s="2" t="s">
        <v>14519</v>
      </c>
      <c r="J5101" s="2" t="s">
        <v>21</v>
      </c>
      <c r="K5101" s="2" t="s">
        <v>16984</v>
      </c>
      <c r="L5101" s="2" t="s">
        <v>23</v>
      </c>
      <c r="M5101" s="2" t="s">
        <v>24</v>
      </c>
    </row>
    <row r="5102" spans="1:13" ht="285" x14ac:dyDescent="0.2">
      <c r="A5102" s="2" t="s">
        <v>16985</v>
      </c>
      <c r="B5102" s="2" t="s">
        <v>45</v>
      </c>
      <c r="C5102" s="2" t="s">
        <v>46</v>
      </c>
      <c r="D5102" s="2" t="s">
        <v>47</v>
      </c>
      <c r="E5102" s="2" t="s">
        <v>16986</v>
      </c>
      <c r="F5102" s="1">
        <v>43342.636805555558</v>
      </c>
      <c r="G5102" s="2" t="s">
        <v>30</v>
      </c>
      <c r="H5102" s="2" t="s">
        <v>770</v>
      </c>
      <c r="I5102" s="2" t="s">
        <v>14519</v>
      </c>
      <c r="J5102" s="2" t="s">
        <v>21</v>
      </c>
      <c r="K5102" s="2" t="s">
        <v>16684</v>
      </c>
      <c r="L5102" s="2" t="s">
        <v>23</v>
      </c>
      <c r="M5102" s="2" t="s">
        <v>24</v>
      </c>
    </row>
    <row r="5103" spans="1:13" ht="285" x14ac:dyDescent="0.2">
      <c r="A5103" s="2" t="s">
        <v>16987</v>
      </c>
      <c r="B5103" s="2" t="s">
        <v>2017</v>
      </c>
      <c r="C5103" s="2" t="s">
        <v>46</v>
      </c>
      <c r="D5103" s="2" t="s">
        <v>1065</v>
      </c>
      <c r="E5103" s="2" t="s">
        <v>16988</v>
      </c>
      <c r="F5103" s="1">
        <v>43342.636111111111</v>
      </c>
      <c r="G5103" s="2" t="s">
        <v>30</v>
      </c>
      <c r="H5103" s="2" t="s">
        <v>2793</v>
      </c>
      <c r="I5103" s="2" t="s">
        <v>14519</v>
      </c>
      <c r="J5103" s="2" t="s">
        <v>21</v>
      </c>
      <c r="K5103" s="2" t="s">
        <v>16989</v>
      </c>
      <c r="L5103" s="2" t="s">
        <v>57</v>
      </c>
      <c r="M5103" s="2" t="s">
        <v>24</v>
      </c>
    </row>
    <row r="5104" spans="1:13" ht="409.5" x14ac:dyDescent="0.2">
      <c r="A5104" s="2" t="s">
        <v>16990</v>
      </c>
      <c r="B5104" s="2" t="s">
        <v>2017</v>
      </c>
      <c r="C5104" s="2" t="s">
        <v>46</v>
      </c>
      <c r="D5104" s="2" t="s">
        <v>1065</v>
      </c>
      <c r="E5104" s="2" t="s">
        <v>16991</v>
      </c>
      <c r="F5104" s="1">
        <v>43342.609722222223</v>
      </c>
      <c r="G5104" s="2" t="s">
        <v>30</v>
      </c>
      <c r="H5104" s="2" t="s">
        <v>4923</v>
      </c>
      <c r="I5104" s="2" t="s">
        <v>14519</v>
      </c>
      <c r="J5104" s="2" t="s">
        <v>21</v>
      </c>
      <c r="K5104" s="2" t="s">
        <v>16992</v>
      </c>
      <c r="L5104" s="2" t="s">
        <v>57</v>
      </c>
      <c r="M5104" s="2" t="s">
        <v>24</v>
      </c>
    </row>
    <row r="5105" spans="1:13" ht="327.75" x14ac:dyDescent="0.2">
      <c r="A5105" s="2" t="s">
        <v>16993</v>
      </c>
      <c r="B5105" s="2" t="s">
        <v>14</v>
      </c>
      <c r="C5105" s="2" t="s">
        <v>46</v>
      </c>
      <c r="D5105" s="2" t="s">
        <v>5495</v>
      </c>
      <c r="E5105" s="2" t="s">
        <v>16994</v>
      </c>
      <c r="F5105" s="1">
        <v>43342.603472222225</v>
      </c>
      <c r="G5105" s="2" t="s">
        <v>30</v>
      </c>
      <c r="H5105" s="2" t="s">
        <v>1295</v>
      </c>
      <c r="I5105" s="2" t="s">
        <v>14519</v>
      </c>
      <c r="J5105" s="2" t="s">
        <v>21</v>
      </c>
      <c r="K5105" s="2" t="s">
        <v>16995</v>
      </c>
      <c r="L5105" s="2" t="s">
        <v>23</v>
      </c>
      <c r="M5105" s="2" t="s">
        <v>24</v>
      </c>
    </row>
    <row r="5106" spans="1:13" ht="185.25" x14ac:dyDescent="0.2">
      <c r="A5106" s="2" t="s">
        <v>16996</v>
      </c>
      <c r="B5106" s="2" t="s">
        <v>14</v>
      </c>
      <c r="C5106" s="2" t="s">
        <v>46</v>
      </c>
      <c r="D5106" s="2" t="s">
        <v>5495</v>
      </c>
      <c r="E5106" s="2" t="s">
        <v>16997</v>
      </c>
      <c r="F5106" s="1">
        <v>43342.568055555559</v>
      </c>
      <c r="G5106" s="2" t="s">
        <v>16998</v>
      </c>
      <c r="H5106" s="2" t="s">
        <v>225</v>
      </c>
      <c r="I5106" s="2" t="s">
        <v>14519</v>
      </c>
      <c r="J5106" s="2" t="s">
        <v>21</v>
      </c>
      <c r="K5106" s="2" t="s">
        <v>16999</v>
      </c>
      <c r="L5106" s="2" t="s">
        <v>23</v>
      </c>
      <c r="M5106" s="2" t="s">
        <v>24</v>
      </c>
    </row>
    <row r="5107" spans="1:13" ht="156.75" x14ac:dyDescent="0.2">
      <c r="A5107" s="2" t="s">
        <v>17000</v>
      </c>
      <c r="B5107" s="2" t="s">
        <v>14</v>
      </c>
      <c r="C5107" s="2" t="s">
        <v>36</v>
      </c>
      <c r="D5107" s="2" t="s">
        <v>5495</v>
      </c>
      <c r="E5107" s="2" t="s">
        <v>17001</v>
      </c>
      <c r="F5107" s="1">
        <v>43342.478472222225</v>
      </c>
      <c r="G5107" s="2" t="s">
        <v>17002</v>
      </c>
      <c r="H5107" s="2" t="s">
        <v>16657</v>
      </c>
      <c r="I5107" s="2" t="s">
        <v>14519</v>
      </c>
      <c r="J5107" s="2" t="s">
        <v>21</v>
      </c>
      <c r="K5107" s="2" t="s">
        <v>17003</v>
      </c>
      <c r="L5107" s="2" t="s">
        <v>4844</v>
      </c>
      <c r="M5107" s="2" t="s">
        <v>24</v>
      </c>
    </row>
    <row r="5108" spans="1:13" ht="285" x14ac:dyDescent="0.2">
      <c r="A5108" s="2" t="s">
        <v>17004</v>
      </c>
      <c r="B5108" s="2" t="s">
        <v>14</v>
      </c>
      <c r="C5108" s="2" t="s">
        <v>46</v>
      </c>
      <c r="D5108" s="2" t="s">
        <v>5495</v>
      </c>
      <c r="E5108" s="2" t="s">
        <v>17005</v>
      </c>
      <c r="F5108" s="1">
        <v>43342.474999999999</v>
      </c>
      <c r="G5108" s="2" t="s">
        <v>30</v>
      </c>
      <c r="H5108" s="2" t="s">
        <v>460</v>
      </c>
      <c r="I5108" s="2" t="s">
        <v>14519</v>
      </c>
      <c r="J5108" s="2" t="s">
        <v>21</v>
      </c>
      <c r="K5108" s="2" t="s">
        <v>17006</v>
      </c>
      <c r="L5108" s="2" t="s">
        <v>57</v>
      </c>
      <c r="M5108" s="2" t="s">
        <v>24</v>
      </c>
    </row>
    <row r="5109" spans="1:13" ht="370.5" x14ac:dyDescent="0.2">
      <c r="A5109" s="2" t="s">
        <v>17007</v>
      </c>
      <c r="B5109" s="2" t="s">
        <v>14</v>
      </c>
      <c r="C5109" s="2" t="s">
        <v>46</v>
      </c>
      <c r="D5109" s="2" t="s">
        <v>5495</v>
      </c>
      <c r="E5109" s="2" t="s">
        <v>17008</v>
      </c>
      <c r="F5109" s="1">
        <v>43342.451388888891</v>
      </c>
      <c r="G5109" s="2" t="s">
        <v>30</v>
      </c>
      <c r="H5109" s="2" t="s">
        <v>1954</v>
      </c>
      <c r="I5109" s="2" t="s">
        <v>14519</v>
      </c>
      <c r="J5109" s="2" t="s">
        <v>21</v>
      </c>
      <c r="K5109" s="2" t="s">
        <v>17009</v>
      </c>
      <c r="L5109" s="2" t="s">
        <v>57</v>
      </c>
      <c r="M5109" s="2" t="s">
        <v>24</v>
      </c>
    </row>
    <row r="5110" spans="1:13" ht="285" x14ac:dyDescent="0.2">
      <c r="A5110" s="2" t="s">
        <v>17010</v>
      </c>
      <c r="B5110" s="2" t="s">
        <v>14</v>
      </c>
      <c r="C5110" s="2" t="s">
        <v>46</v>
      </c>
      <c r="D5110" s="2" t="s">
        <v>5495</v>
      </c>
      <c r="E5110" s="2" t="s">
        <v>17011</v>
      </c>
      <c r="F5110" s="1">
        <v>43342.411805555559</v>
      </c>
      <c r="G5110" s="2" t="s">
        <v>30</v>
      </c>
      <c r="H5110" s="2" t="s">
        <v>15372</v>
      </c>
      <c r="I5110" s="2" t="s">
        <v>14519</v>
      </c>
      <c r="J5110" s="2" t="s">
        <v>21</v>
      </c>
      <c r="K5110" s="2" t="s">
        <v>17012</v>
      </c>
      <c r="L5110" s="2" t="s">
        <v>23</v>
      </c>
      <c r="M5110" s="2" t="s">
        <v>24</v>
      </c>
    </row>
    <row r="5111" spans="1:13" ht="270.75" x14ac:dyDescent="0.2">
      <c r="A5111" s="2" t="s">
        <v>17013</v>
      </c>
      <c r="B5111" s="2" t="s">
        <v>14</v>
      </c>
      <c r="C5111" s="2" t="s">
        <v>46</v>
      </c>
      <c r="D5111" s="2" t="s">
        <v>5495</v>
      </c>
      <c r="E5111" s="2" t="s">
        <v>17014</v>
      </c>
      <c r="F5111" s="1">
        <v>43342.40625</v>
      </c>
      <c r="G5111" s="2" t="s">
        <v>30</v>
      </c>
      <c r="H5111" s="2" t="s">
        <v>5917</v>
      </c>
      <c r="I5111" s="2" t="s">
        <v>14519</v>
      </c>
      <c r="J5111" s="2" t="s">
        <v>21</v>
      </c>
      <c r="K5111" s="2" t="s">
        <v>17015</v>
      </c>
      <c r="L5111" s="2" t="s">
        <v>23</v>
      </c>
      <c r="M5111" s="2" t="s">
        <v>24</v>
      </c>
    </row>
    <row r="5112" spans="1:13" ht="185.25" x14ac:dyDescent="0.2">
      <c r="A5112" s="2" t="s">
        <v>17016</v>
      </c>
      <c r="B5112" s="2" t="s">
        <v>14</v>
      </c>
      <c r="C5112" s="2" t="s">
        <v>198</v>
      </c>
      <c r="D5112" s="2" t="s">
        <v>5495</v>
      </c>
      <c r="E5112" s="2" t="s">
        <v>17017</v>
      </c>
      <c r="F5112" s="1">
        <v>43342.397222222222</v>
      </c>
      <c r="G5112" s="2" t="s">
        <v>30</v>
      </c>
      <c r="H5112" s="2" t="s">
        <v>1275</v>
      </c>
      <c r="I5112" s="2" t="s">
        <v>14519</v>
      </c>
      <c r="J5112" s="2" t="s">
        <v>21</v>
      </c>
      <c r="K5112" s="2" t="s">
        <v>17018</v>
      </c>
      <c r="L5112" s="2" t="s">
        <v>4844</v>
      </c>
      <c r="M5112" s="2" t="s">
        <v>24</v>
      </c>
    </row>
    <row r="5113" spans="1:13" ht="128.25" x14ac:dyDescent="0.2">
      <c r="A5113" s="2" t="s">
        <v>17019</v>
      </c>
      <c r="B5113" s="2" t="s">
        <v>81</v>
      </c>
      <c r="C5113" s="2" t="s">
        <v>46</v>
      </c>
      <c r="D5113" s="2" t="s">
        <v>1065</v>
      </c>
      <c r="E5113" s="2" t="s">
        <v>17020</v>
      </c>
      <c r="F5113" s="1">
        <v>43342.386805555558</v>
      </c>
      <c r="G5113" s="2" t="s">
        <v>71</v>
      </c>
      <c r="H5113" s="2" t="s">
        <v>3033</v>
      </c>
      <c r="I5113" s="2" t="s">
        <v>13682</v>
      </c>
      <c r="J5113" s="2" t="s">
        <v>21</v>
      </c>
      <c r="K5113" s="2" t="s">
        <v>17021</v>
      </c>
      <c r="L5113" s="2" t="s">
        <v>23</v>
      </c>
      <c r="M5113" s="2" t="s">
        <v>24</v>
      </c>
    </row>
    <row r="5114" spans="1:13" ht="128.25" x14ac:dyDescent="0.2">
      <c r="A5114" s="2" t="s">
        <v>17022</v>
      </c>
      <c r="B5114" s="2" t="s">
        <v>81</v>
      </c>
      <c r="C5114" s="2" t="s">
        <v>46</v>
      </c>
      <c r="D5114" s="2" t="s">
        <v>3196</v>
      </c>
      <c r="E5114" s="2" t="s">
        <v>17023</v>
      </c>
      <c r="F5114" s="1">
        <v>43342.384027777778</v>
      </c>
      <c r="G5114" s="2" t="s">
        <v>71</v>
      </c>
      <c r="H5114" s="2" t="s">
        <v>3033</v>
      </c>
      <c r="I5114" s="2" t="s">
        <v>13682</v>
      </c>
      <c r="J5114" s="2" t="s">
        <v>21</v>
      </c>
      <c r="K5114" s="2" t="s">
        <v>17024</v>
      </c>
      <c r="L5114" s="2" t="s">
        <v>23</v>
      </c>
      <c r="M5114" s="2" t="s">
        <v>24</v>
      </c>
    </row>
    <row r="5115" spans="1:13" ht="384.75" x14ac:dyDescent="0.2">
      <c r="A5115" s="2" t="s">
        <v>17025</v>
      </c>
      <c r="B5115" s="2" t="s">
        <v>81</v>
      </c>
      <c r="C5115" s="2" t="s">
        <v>46</v>
      </c>
      <c r="D5115" s="2" t="s">
        <v>242</v>
      </c>
      <c r="E5115" s="2" t="s">
        <v>17026</v>
      </c>
      <c r="F5115" s="1">
        <v>43342.381944444445</v>
      </c>
      <c r="G5115" s="2" t="s">
        <v>71</v>
      </c>
      <c r="H5115" s="2" t="s">
        <v>3033</v>
      </c>
      <c r="I5115" s="2" t="s">
        <v>13682</v>
      </c>
      <c r="J5115" s="2" t="s">
        <v>21</v>
      </c>
      <c r="K5115" s="2" t="s">
        <v>17027</v>
      </c>
      <c r="L5115" s="2" t="s">
        <v>23</v>
      </c>
      <c r="M5115" s="2" t="s">
        <v>24</v>
      </c>
    </row>
    <row r="5116" spans="1:13" ht="228" x14ac:dyDescent="0.2">
      <c r="A5116" s="2" t="s">
        <v>17028</v>
      </c>
      <c r="B5116" s="2" t="s">
        <v>81</v>
      </c>
      <c r="C5116" s="2" t="s">
        <v>46</v>
      </c>
      <c r="D5116" s="2" t="s">
        <v>5495</v>
      </c>
      <c r="E5116" s="2" t="s">
        <v>17029</v>
      </c>
      <c r="F5116" s="1">
        <v>43342.380555555559</v>
      </c>
      <c r="G5116" s="2" t="s">
        <v>71</v>
      </c>
      <c r="H5116" s="2" t="s">
        <v>3033</v>
      </c>
      <c r="I5116" s="2" t="s">
        <v>13682</v>
      </c>
      <c r="J5116" s="2" t="s">
        <v>21</v>
      </c>
      <c r="K5116" s="2" t="s">
        <v>17030</v>
      </c>
      <c r="L5116" s="2" t="s">
        <v>23</v>
      </c>
      <c r="M5116" s="2" t="s">
        <v>24</v>
      </c>
    </row>
    <row r="5117" spans="1:13" ht="42.75" x14ac:dyDescent="0.2">
      <c r="A5117" s="2" t="s">
        <v>17031</v>
      </c>
      <c r="B5117" s="2" t="s">
        <v>81</v>
      </c>
      <c r="C5117" s="2" t="s">
        <v>46</v>
      </c>
      <c r="D5117" s="2" t="s">
        <v>13221</v>
      </c>
      <c r="E5117" s="2" t="s">
        <v>81</v>
      </c>
      <c r="F5117" s="1">
        <v>43342.379166666666</v>
      </c>
      <c r="G5117" s="2" t="s">
        <v>71</v>
      </c>
      <c r="H5117" s="2" t="s">
        <v>3033</v>
      </c>
      <c r="I5117" s="2" t="s">
        <v>13682</v>
      </c>
      <c r="J5117" s="2" t="s">
        <v>21</v>
      </c>
      <c r="K5117" s="2" t="s">
        <v>17032</v>
      </c>
      <c r="L5117" s="2" t="s">
        <v>23</v>
      </c>
      <c r="M5117" s="2" t="s">
        <v>24</v>
      </c>
    </row>
    <row r="5118" spans="1:13" ht="128.25" x14ac:dyDescent="0.2">
      <c r="A5118" s="2" t="s">
        <v>17033</v>
      </c>
      <c r="B5118" s="2" t="s">
        <v>81</v>
      </c>
      <c r="C5118" s="2" t="s">
        <v>46</v>
      </c>
      <c r="D5118" s="2" t="s">
        <v>16001</v>
      </c>
      <c r="E5118" s="2" t="s">
        <v>17034</v>
      </c>
      <c r="F5118" s="1">
        <v>43341.750694444447</v>
      </c>
      <c r="G5118" s="2" t="s">
        <v>71</v>
      </c>
      <c r="H5118" s="2" t="s">
        <v>16003</v>
      </c>
      <c r="I5118" s="2" t="s">
        <v>13682</v>
      </c>
      <c r="J5118" s="2" t="s">
        <v>21</v>
      </c>
      <c r="K5118" s="2" t="s">
        <v>17035</v>
      </c>
      <c r="L5118" s="2" t="s">
        <v>23</v>
      </c>
      <c r="M5118" s="2" t="s">
        <v>24</v>
      </c>
    </row>
    <row r="5119" spans="1:13" ht="409.5" x14ac:dyDescent="0.2">
      <c r="A5119" s="2" t="s">
        <v>17036</v>
      </c>
      <c r="B5119" s="2" t="s">
        <v>14</v>
      </c>
      <c r="C5119" s="2" t="s">
        <v>46</v>
      </c>
      <c r="D5119" s="2" t="s">
        <v>5495</v>
      </c>
      <c r="E5119" s="2" t="s">
        <v>17037</v>
      </c>
      <c r="F5119" s="1">
        <v>43341.6875</v>
      </c>
      <c r="G5119" s="2" t="s">
        <v>30</v>
      </c>
      <c r="H5119" s="2" t="s">
        <v>4854</v>
      </c>
      <c r="I5119" s="2" t="s">
        <v>14519</v>
      </c>
      <c r="J5119" s="2" t="s">
        <v>21</v>
      </c>
      <c r="K5119" s="2" t="s">
        <v>17038</v>
      </c>
      <c r="L5119" s="2" t="s">
        <v>23</v>
      </c>
      <c r="M5119" s="2" t="s">
        <v>24</v>
      </c>
    </row>
    <row r="5120" spans="1:13" ht="409.5" x14ac:dyDescent="0.2">
      <c r="A5120" s="2" t="s">
        <v>17039</v>
      </c>
      <c r="B5120" s="2" t="s">
        <v>81</v>
      </c>
      <c r="C5120" s="2" t="s">
        <v>46</v>
      </c>
      <c r="D5120" s="2" t="s">
        <v>136</v>
      </c>
      <c r="E5120" s="2" t="s">
        <v>17040</v>
      </c>
      <c r="F5120" s="1">
        <v>43341.686805555553</v>
      </c>
      <c r="G5120" s="2" t="s">
        <v>71</v>
      </c>
      <c r="H5120" s="2" t="s">
        <v>1757</v>
      </c>
      <c r="I5120" s="2" t="s">
        <v>13682</v>
      </c>
      <c r="J5120" s="2" t="s">
        <v>21</v>
      </c>
      <c r="K5120" s="2" t="s">
        <v>17041</v>
      </c>
      <c r="L5120" s="2" t="s">
        <v>23</v>
      </c>
      <c r="M5120" s="2" t="s">
        <v>24</v>
      </c>
    </row>
    <row r="5121" spans="1:13" ht="356.25" x14ac:dyDescent="0.2">
      <c r="A5121" s="2" t="s">
        <v>17042</v>
      </c>
      <c r="B5121" s="2" t="s">
        <v>14</v>
      </c>
      <c r="C5121" s="2" t="s">
        <v>46</v>
      </c>
      <c r="D5121" s="2" t="s">
        <v>119</v>
      </c>
      <c r="E5121" s="2" t="s">
        <v>17043</v>
      </c>
      <c r="F5121" s="1">
        <v>43341.678472222222</v>
      </c>
      <c r="G5121" s="2" t="s">
        <v>30</v>
      </c>
      <c r="H5121" s="2" t="s">
        <v>13387</v>
      </c>
      <c r="I5121" s="2" t="s">
        <v>14519</v>
      </c>
      <c r="J5121" s="2" t="s">
        <v>21</v>
      </c>
      <c r="K5121" s="2" t="s">
        <v>17044</v>
      </c>
      <c r="L5121" s="2" t="s">
        <v>23</v>
      </c>
      <c r="M5121" s="2" t="s">
        <v>24</v>
      </c>
    </row>
    <row r="5122" spans="1:13" ht="270.75" x14ac:dyDescent="0.2">
      <c r="A5122" s="2" t="s">
        <v>17045</v>
      </c>
      <c r="B5122" s="2" t="s">
        <v>81</v>
      </c>
      <c r="C5122" s="2" t="s">
        <v>46</v>
      </c>
      <c r="D5122" s="2" t="s">
        <v>130</v>
      </c>
      <c r="E5122" s="2" t="s">
        <v>17046</v>
      </c>
      <c r="F5122" s="1">
        <v>43341.67083333333</v>
      </c>
      <c r="G5122" s="2" t="s">
        <v>71</v>
      </c>
      <c r="H5122" s="2" t="s">
        <v>16627</v>
      </c>
      <c r="I5122" s="2" t="s">
        <v>13682</v>
      </c>
      <c r="J5122" s="2" t="s">
        <v>21</v>
      </c>
      <c r="K5122" s="2" t="s">
        <v>17047</v>
      </c>
      <c r="L5122" s="2" t="s">
        <v>23</v>
      </c>
      <c r="M5122" s="2" t="s">
        <v>24</v>
      </c>
    </row>
    <row r="5123" spans="1:13" ht="399" x14ac:dyDescent="0.2">
      <c r="A5123" s="2" t="s">
        <v>17048</v>
      </c>
      <c r="B5123" s="2" t="s">
        <v>81</v>
      </c>
      <c r="C5123" s="2" t="s">
        <v>46</v>
      </c>
      <c r="D5123" s="2" t="s">
        <v>1065</v>
      </c>
      <c r="E5123" s="2" t="s">
        <v>17049</v>
      </c>
      <c r="F5123" s="1">
        <v>43341.667361111111</v>
      </c>
      <c r="G5123" s="2" t="s">
        <v>71</v>
      </c>
      <c r="H5123" s="2" t="s">
        <v>1914</v>
      </c>
      <c r="I5123" s="2" t="s">
        <v>13682</v>
      </c>
      <c r="J5123" s="2" t="s">
        <v>21</v>
      </c>
      <c r="K5123" s="2" t="s">
        <v>17050</v>
      </c>
      <c r="L5123" s="2" t="s">
        <v>23</v>
      </c>
      <c r="M5123" s="2" t="s">
        <v>24</v>
      </c>
    </row>
    <row r="5124" spans="1:13" ht="228" x14ac:dyDescent="0.2">
      <c r="A5124" s="2" t="s">
        <v>17051</v>
      </c>
      <c r="B5124" s="2" t="s">
        <v>14</v>
      </c>
      <c r="C5124" s="2" t="s">
        <v>46</v>
      </c>
      <c r="D5124" s="2" t="s">
        <v>5495</v>
      </c>
      <c r="E5124" s="2" t="s">
        <v>17052</v>
      </c>
      <c r="F5124" s="1">
        <v>43341.665972222225</v>
      </c>
      <c r="G5124" s="2" t="s">
        <v>30</v>
      </c>
      <c r="H5124" s="2" t="s">
        <v>7710</v>
      </c>
      <c r="I5124" s="2" t="s">
        <v>14519</v>
      </c>
      <c r="J5124" s="2" t="s">
        <v>21</v>
      </c>
      <c r="K5124" s="2" t="s">
        <v>17053</v>
      </c>
      <c r="L5124" s="2" t="s">
        <v>23</v>
      </c>
      <c r="M5124" s="2" t="s">
        <v>24</v>
      </c>
    </row>
    <row r="5125" spans="1:13" ht="356.25" x14ac:dyDescent="0.2">
      <c r="A5125" s="2" t="s">
        <v>17054</v>
      </c>
      <c r="B5125" s="2" t="s">
        <v>81</v>
      </c>
      <c r="C5125" s="2" t="s">
        <v>46</v>
      </c>
      <c r="D5125" s="2" t="s">
        <v>5495</v>
      </c>
      <c r="E5125" s="2" t="s">
        <v>17055</v>
      </c>
      <c r="F5125" s="1">
        <v>43341.661805555559</v>
      </c>
      <c r="G5125" s="2" t="s">
        <v>71</v>
      </c>
      <c r="H5125" s="2" t="s">
        <v>14140</v>
      </c>
      <c r="I5125" s="2" t="s">
        <v>13682</v>
      </c>
      <c r="J5125" s="2" t="s">
        <v>21</v>
      </c>
      <c r="K5125" s="2" t="s">
        <v>17056</v>
      </c>
      <c r="L5125" s="2" t="s">
        <v>23</v>
      </c>
      <c r="M5125" s="2" t="s">
        <v>24</v>
      </c>
    </row>
    <row r="5126" spans="1:13" ht="409.5" x14ac:dyDescent="0.2">
      <c r="A5126" s="2" t="s">
        <v>17057</v>
      </c>
      <c r="B5126" s="2" t="s">
        <v>14</v>
      </c>
      <c r="C5126" s="2" t="s">
        <v>46</v>
      </c>
      <c r="D5126" s="2" t="s">
        <v>5495</v>
      </c>
      <c r="E5126" s="2" t="s">
        <v>17058</v>
      </c>
      <c r="F5126" s="1">
        <v>43341.51666666667</v>
      </c>
      <c r="G5126" s="2" t="s">
        <v>30</v>
      </c>
      <c r="H5126" s="2" t="s">
        <v>3734</v>
      </c>
      <c r="I5126" s="2" t="s">
        <v>14519</v>
      </c>
      <c r="J5126" s="2" t="s">
        <v>21</v>
      </c>
      <c r="K5126" s="2" t="s">
        <v>17059</v>
      </c>
      <c r="L5126" s="2" t="s">
        <v>8628</v>
      </c>
      <c r="M5126" s="2" t="s">
        <v>24</v>
      </c>
    </row>
    <row r="5127" spans="1:13" ht="285" x14ac:dyDescent="0.2">
      <c r="A5127" s="2" t="s">
        <v>17060</v>
      </c>
      <c r="B5127" s="2" t="s">
        <v>14</v>
      </c>
      <c r="C5127" s="2" t="s">
        <v>36</v>
      </c>
      <c r="D5127" s="2" t="s">
        <v>119</v>
      </c>
      <c r="E5127" s="2" t="s">
        <v>17061</v>
      </c>
      <c r="F5127" s="1">
        <v>43341.456250000003</v>
      </c>
      <c r="G5127" s="2" t="s">
        <v>30</v>
      </c>
      <c r="H5127" s="2" t="s">
        <v>10058</v>
      </c>
      <c r="I5127" s="2" t="s">
        <v>14519</v>
      </c>
      <c r="J5127" s="2" t="s">
        <v>21</v>
      </c>
      <c r="K5127" s="2" t="s">
        <v>17062</v>
      </c>
      <c r="L5127" s="2" t="s">
        <v>23</v>
      </c>
      <c r="M5127" s="2" t="s">
        <v>24</v>
      </c>
    </row>
    <row r="5128" spans="1:13" ht="285" x14ac:dyDescent="0.2">
      <c r="A5128" s="2" t="s">
        <v>17063</v>
      </c>
      <c r="B5128" s="2" t="s">
        <v>14</v>
      </c>
      <c r="C5128" s="2" t="s">
        <v>46</v>
      </c>
      <c r="D5128" s="2" t="s">
        <v>5495</v>
      </c>
      <c r="E5128" s="2" t="s">
        <v>17064</v>
      </c>
      <c r="F5128" s="1">
        <v>43341.402777777781</v>
      </c>
      <c r="G5128" s="2" t="s">
        <v>30</v>
      </c>
      <c r="H5128" s="2" t="s">
        <v>1275</v>
      </c>
      <c r="I5128" s="2" t="s">
        <v>14519</v>
      </c>
      <c r="J5128" s="2" t="s">
        <v>21</v>
      </c>
      <c r="K5128" s="2" t="s">
        <v>17065</v>
      </c>
      <c r="L5128" s="2" t="s">
        <v>23</v>
      </c>
      <c r="M5128" s="2" t="s">
        <v>24</v>
      </c>
    </row>
    <row r="5129" spans="1:13" ht="228" x14ac:dyDescent="0.2">
      <c r="A5129" s="2" t="s">
        <v>17066</v>
      </c>
      <c r="B5129" s="2" t="s">
        <v>14</v>
      </c>
      <c r="C5129" s="2" t="s">
        <v>46</v>
      </c>
      <c r="D5129" s="2" t="s">
        <v>119</v>
      </c>
      <c r="E5129" s="2" t="s">
        <v>17067</v>
      </c>
      <c r="F5129" s="1">
        <v>43340.728472222225</v>
      </c>
      <c r="G5129" s="2" t="s">
        <v>30</v>
      </c>
      <c r="H5129" s="2" t="s">
        <v>10058</v>
      </c>
      <c r="I5129" s="2" t="s">
        <v>14519</v>
      </c>
      <c r="J5129" s="2" t="s">
        <v>21</v>
      </c>
      <c r="K5129" s="2" t="s">
        <v>17068</v>
      </c>
      <c r="L5129" s="2" t="s">
        <v>23</v>
      </c>
      <c r="M5129" s="2" t="s">
        <v>24</v>
      </c>
    </row>
    <row r="5130" spans="1:13" ht="128.25" x14ac:dyDescent="0.2">
      <c r="A5130" s="2" t="s">
        <v>17069</v>
      </c>
      <c r="B5130" s="2" t="s">
        <v>45</v>
      </c>
      <c r="C5130" s="2" t="s">
        <v>46</v>
      </c>
      <c r="D5130" s="2" t="s">
        <v>47</v>
      </c>
      <c r="E5130" s="2" t="s">
        <v>17070</v>
      </c>
      <c r="F5130" s="1">
        <v>43340.728472222225</v>
      </c>
      <c r="G5130" s="2" t="s">
        <v>30</v>
      </c>
      <c r="H5130" s="2" t="s">
        <v>271</v>
      </c>
      <c r="I5130" s="2" t="s">
        <v>14519</v>
      </c>
      <c r="J5130" s="2" t="s">
        <v>21</v>
      </c>
      <c r="K5130" s="2" t="s">
        <v>17071</v>
      </c>
      <c r="L5130" s="2" t="s">
        <v>23</v>
      </c>
      <c r="M5130" s="2" t="s">
        <v>24</v>
      </c>
    </row>
    <row r="5131" spans="1:13" ht="409.5" x14ac:dyDescent="0.2">
      <c r="A5131" s="2" t="s">
        <v>17072</v>
      </c>
      <c r="B5131" s="2" t="s">
        <v>14</v>
      </c>
      <c r="C5131" s="2" t="s">
        <v>36</v>
      </c>
      <c r="D5131" s="2" t="s">
        <v>5495</v>
      </c>
      <c r="E5131" s="2" t="s">
        <v>17073</v>
      </c>
      <c r="F5131" s="1">
        <v>43340.707638888889</v>
      </c>
      <c r="G5131" s="2" t="s">
        <v>30</v>
      </c>
      <c r="H5131" s="2" t="s">
        <v>16783</v>
      </c>
      <c r="I5131" s="2" t="s">
        <v>14519</v>
      </c>
      <c r="J5131" s="2" t="s">
        <v>21</v>
      </c>
      <c r="K5131" s="2" t="s">
        <v>17074</v>
      </c>
      <c r="L5131" s="2" t="s">
        <v>23</v>
      </c>
      <c r="M5131" s="2" t="s">
        <v>24</v>
      </c>
    </row>
    <row r="5132" spans="1:13" ht="228" x14ac:dyDescent="0.2">
      <c r="A5132" s="2" t="s">
        <v>17075</v>
      </c>
      <c r="B5132" s="2" t="s">
        <v>14</v>
      </c>
      <c r="C5132" s="2" t="s">
        <v>46</v>
      </c>
      <c r="D5132" s="2" t="s">
        <v>119</v>
      </c>
      <c r="E5132" s="2" t="s">
        <v>17076</v>
      </c>
      <c r="F5132" s="1">
        <v>43340.70208333333</v>
      </c>
      <c r="G5132" s="2" t="s">
        <v>30</v>
      </c>
      <c r="H5132" s="2" t="s">
        <v>1275</v>
      </c>
      <c r="I5132" s="2" t="s">
        <v>14519</v>
      </c>
      <c r="J5132" s="2" t="s">
        <v>21</v>
      </c>
      <c r="K5132" s="2" t="s">
        <v>17077</v>
      </c>
      <c r="L5132" s="2" t="s">
        <v>23</v>
      </c>
      <c r="M5132" s="2" t="s">
        <v>24</v>
      </c>
    </row>
    <row r="5133" spans="1:13" ht="256.5" x14ac:dyDescent="0.2">
      <c r="A5133" s="2" t="s">
        <v>17078</v>
      </c>
      <c r="B5133" s="2" t="s">
        <v>197</v>
      </c>
      <c r="C5133" s="2" t="s">
        <v>46</v>
      </c>
      <c r="D5133" s="2" t="s">
        <v>13221</v>
      </c>
      <c r="E5133" s="2" t="s">
        <v>17079</v>
      </c>
      <c r="F5133" s="1">
        <v>43340.696527777778</v>
      </c>
      <c r="G5133" s="2" t="s">
        <v>30</v>
      </c>
      <c r="H5133" s="2" t="s">
        <v>271</v>
      </c>
      <c r="I5133" s="2" t="s">
        <v>14519</v>
      </c>
      <c r="J5133" s="2" t="s">
        <v>21</v>
      </c>
      <c r="K5133" s="2" t="s">
        <v>17080</v>
      </c>
      <c r="L5133" s="2" t="s">
        <v>23</v>
      </c>
      <c r="M5133" s="2" t="s">
        <v>24</v>
      </c>
    </row>
    <row r="5134" spans="1:13" ht="228" x14ac:dyDescent="0.2">
      <c r="A5134" s="2" t="s">
        <v>17081</v>
      </c>
      <c r="B5134" s="2" t="s">
        <v>14</v>
      </c>
      <c r="C5134" s="2" t="s">
        <v>46</v>
      </c>
      <c r="D5134" s="2" t="s">
        <v>5495</v>
      </c>
      <c r="E5134" s="2" t="s">
        <v>17082</v>
      </c>
      <c r="F5134" s="1">
        <v>43340.681250000001</v>
      </c>
      <c r="G5134" s="2" t="s">
        <v>17083</v>
      </c>
      <c r="H5134" s="2" t="s">
        <v>615</v>
      </c>
      <c r="I5134" s="2" t="s">
        <v>14519</v>
      </c>
      <c r="J5134" s="2" t="s">
        <v>21</v>
      </c>
      <c r="K5134" s="2" t="s">
        <v>17084</v>
      </c>
      <c r="L5134" s="2" t="s">
        <v>57</v>
      </c>
      <c r="M5134" s="2" t="s">
        <v>24</v>
      </c>
    </row>
    <row r="5135" spans="1:13" ht="370.5" x14ac:dyDescent="0.2">
      <c r="A5135" s="2" t="s">
        <v>17085</v>
      </c>
      <c r="B5135" s="2" t="s">
        <v>14</v>
      </c>
      <c r="C5135" s="2" t="s">
        <v>46</v>
      </c>
      <c r="D5135" s="2" t="s">
        <v>5495</v>
      </c>
      <c r="E5135" s="2" t="s">
        <v>17086</v>
      </c>
      <c r="F5135" s="1">
        <v>43340.677083333336</v>
      </c>
      <c r="G5135" s="2" t="s">
        <v>30</v>
      </c>
      <c r="H5135" s="2" t="s">
        <v>1304</v>
      </c>
      <c r="I5135" s="2" t="s">
        <v>14519</v>
      </c>
      <c r="J5135" s="2" t="s">
        <v>21</v>
      </c>
      <c r="K5135" s="2" t="s">
        <v>17087</v>
      </c>
      <c r="L5135" s="2" t="s">
        <v>23</v>
      </c>
      <c r="M5135" s="2" t="s">
        <v>24</v>
      </c>
    </row>
    <row r="5136" spans="1:13" ht="327.75" x14ac:dyDescent="0.2">
      <c r="A5136" s="2" t="s">
        <v>17088</v>
      </c>
      <c r="B5136" s="2" t="s">
        <v>14</v>
      </c>
      <c r="C5136" s="2" t="s">
        <v>46</v>
      </c>
      <c r="D5136" s="2" t="s">
        <v>119</v>
      </c>
      <c r="E5136" s="2" t="s">
        <v>17089</v>
      </c>
      <c r="F5136" s="1">
        <v>43340.663194444445</v>
      </c>
      <c r="G5136" s="2" t="s">
        <v>30</v>
      </c>
      <c r="H5136" s="2" t="s">
        <v>15400</v>
      </c>
      <c r="I5136" s="2" t="s">
        <v>14519</v>
      </c>
      <c r="J5136" s="2" t="s">
        <v>21</v>
      </c>
      <c r="K5136" s="2" t="s">
        <v>17090</v>
      </c>
      <c r="L5136" s="2" t="s">
        <v>23</v>
      </c>
      <c r="M5136" s="2" t="s">
        <v>24</v>
      </c>
    </row>
    <row r="5137" spans="1:13" ht="313.5" x14ac:dyDescent="0.2">
      <c r="A5137" s="2" t="s">
        <v>17091</v>
      </c>
      <c r="B5137" s="2" t="s">
        <v>876</v>
      </c>
      <c r="C5137" s="2" t="s">
        <v>46</v>
      </c>
      <c r="D5137" s="2" t="s">
        <v>242</v>
      </c>
      <c r="E5137" s="2" t="s">
        <v>17092</v>
      </c>
      <c r="F5137" s="1">
        <v>43340.615972222222</v>
      </c>
      <c r="G5137" s="2" t="s">
        <v>30</v>
      </c>
      <c r="H5137" s="2" t="s">
        <v>9836</v>
      </c>
      <c r="I5137" s="2" t="s">
        <v>14519</v>
      </c>
      <c r="J5137" s="2" t="s">
        <v>21</v>
      </c>
      <c r="K5137" s="2" t="s">
        <v>17093</v>
      </c>
      <c r="L5137" s="2" t="s">
        <v>57</v>
      </c>
      <c r="M5137" s="2" t="s">
        <v>24</v>
      </c>
    </row>
    <row r="5138" spans="1:13" ht="128.25" x14ac:dyDescent="0.2">
      <c r="A5138" s="2" t="s">
        <v>17094</v>
      </c>
      <c r="B5138" s="2" t="s">
        <v>81</v>
      </c>
      <c r="C5138" s="2" t="s">
        <v>46</v>
      </c>
      <c r="D5138" s="2" t="s">
        <v>16001</v>
      </c>
      <c r="E5138" s="2" t="s">
        <v>17095</v>
      </c>
      <c r="F5138" s="1">
        <v>43340.600694444445</v>
      </c>
      <c r="G5138" s="2" t="s">
        <v>71</v>
      </c>
      <c r="H5138" s="2" t="s">
        <v>16003</v>
      </c>
      <c r="I5138" s="2" t="s">
        <v>13682</v>
      </c>
      <c r="J5138" s="2" t="s">
        <v>21</v>
      </c>
      <c r="K5138" s="2" t="s">
        <v>17096</v>
      </c>
      <c r="L5138" s="2" t="s">
        <v>23</v>
      </c>
      <c r="M5138" s="2" t="s">
        <v>24</v>
      </c>
    </row>
    <row r="5139" spans="1:13" ht="409.5" x14ac:dyDescent="0.2">
      <c r="A5139" s="2" t="s">
        <v>17097</v>
      </c>
      <c r="B5139" s="2" t="s">
        <v>876</v>
      </c>
      <c r="C5139" s="2" t="s">
        <v>46</v>
      </c>
      <c r="D5139" s="2" t="s">
        <v>242</v>
      </c>
      <c r="E5139" s="2" t="s">
        <v>17098</v>
      </c>
      <c r="F5139" s="1">
        <v>43340.588888888888</v>
      </c>
      <c r="G5139" s="2" t="s">
        <v>30</v>
      </c>
      <c r="H5139" s="2" t="s">
        <v>9836</v>
      </c>
      <c r="I5139" s="2" t="s">
        <v>14519</v>
      </c>
      <c r="J5139" s="2" t="s">
        <v>21</v>
      </c>
      <c r="K5139" s="2" t="s">
        <v>17099</v>
      </c>
      <c r="L5139" s="2" t="s">
        <v>23</v>
      </c>
      <c r="M5139" s="2" t="s">
        <v>24</v>
      </c>
    </row>
    <row r="5140" spans="1:13" ht="409.5" x14ac:dyDescent="0.2">
      <c r="A5140" s="2" t="s">
        <v>17100</v>
      </c>
      <c r="B5140" s="2" t="s">
        <v>14</v>
      </c>
      <c r="C5140" s="2" t="s">
        <v>46</v>
      </c>
      <c r="D5140" s="2" t="s">
        <v>5495</v>
      </c>
      <c r="E5140" s="2" t="s">
        <v>17101</v>
      </c>
      <c r="F5140" s="1">
        <v>43340.586805555555</v>
      </c>
      <c r="G5140" s="2" t="s">
        <v>30</v>
      </c>
      <c r="H5140" s="2" t="s">
        <v>9836</v>
      </c>
      <c r="I5140" s="2" t="s">
        <v>14519</v>
      </c>
      <c r="J5140" s="2" t="s">
        <v>21</v>
      </c>
      <c r="K5140" s="2" t="s">
        <v>17102</v>
      </c>
      <c r="L5140" s="2" t="s">
        <v>23</v>
      </c>
      <c r="M5140" s="2" t="s">
        <v>24</v>
      </c>
    </row>
    <row r="5141" spans="1:13" ht="270.75" x14ac:dyDescent="0.2">
      <c r="A5141" s="2" t="s">
        <v>17103</v>
      </c>
      <c r="B5141" s="2" t="s">
        <v>14</v>
      </c>
      <c r="C5141" s="2" t="s">
        <v>46</v>
      </c>
      <c r="D5141" s="2" t="s">
        <v>119</v>
      </c>
      <c r="E5141" s="2" t="s">
        <v>17104</v>
      </c>
      <c r="F5141" s="1">
        <v>43340.582638888889</v>
      </c>
      <c r="G5141" s="2" t="s">
        <v>30</v>
      </c>
      <c r="H5141" s="2" t="s">
        <v>9836</v>
      </c>
      <c r="I5141" s="2" t="s">
        <v>14519</v>
      </c>
      <c r="J5141" s="2" t="s">
        <v>21</v>
      </c>
      <c r="K5141" s="2" t="s">
        <v>17105</v>
      </c>
      <c r="L5141" s="2" t="s">
        <v>23</v>
      </c>
      <c r="M5141" s="2" t="s">
        <v>24</v>
      </c>
    </row>
    <row r="5142" spans="1:13" ht="228" x14ac:dyDescent="0.2">
      <c r="A5142" s="2" t="s">
        <v>17106</v>
      </c>
      <c r="B5142" s="2" t="s">
        <v>14</v>
      </c>
      <c r="C5142" s="2" t="s">
        <v>46</v>
      </c>
      <c r="D5142" s="2" t="s">
        <v>5495</v>
      </c>
      <c r="E5142" s="2" t="s">
        <v>17107</v>
      </c>
      <c r="F5142" s="1">
        <v>43340.498611111114</v>
      </c>
      <c r="G5142" s="2" t="s">
        <v>30</v>
      </c>
      <c r="H5142" s="2" t="s">
        <v>15876</v>
      </c>
      <c r="I5142" s="2" t="s">
        <v>14519</v>
      </c>
      <c r="J5142" s="2" t="s">
        <v>21</v>
      </c>
      <c r="K5142" s="2" t="s">
        <v>17108</v>
      </c>
      <c r="L5142" s="2" t="s">
        <v>23</v>
      </c>
      <c r="M5142" s="2" t="s">
        <v>24</v>
      </c>
    </row>
    <row r="5143" spans="1:13" ht="285" x14ac:dyDescent="0.2">
      <c r="A5143" s="2" t="s">
        <v>17109</v>
      </c>
      <c r="B5143" s="2" t="s">
        <v>14</v>
      </c>
      <c r="C5143" s="2" t="s">
        <v>46</v>
      </c>
      <c r="D5143" s="2" t="s">
        <v>119</v>
      </c>
      <c r="E5143" s="2" t="s">
        <v>17110</v>
      </c>
      <c r="F5143" s="1">
        <v>43340.470138888886</v>
      </c>
      <c r="G5143" s="2" t="s">
        <v>30</v>
      </c>
      <c r="H5143" s="2" t="s">
        <v>8543</v>
      </c>
      <c r="I5143" s="2" t="s">
        <v>14519</v>
      </c>
      <c r="J5143" s="2" t="s">
        <v>21</v>
      </c>
      <c r="K5143" s="2" t="s">
        <v>17111</v>
      </c>
      <c r="L5143" s="2" t="s">
        <v>23</v>
      </c>
      <c r="M5143" s="2" t="s">
        <v>24</v>
      </c>
    </row>
    <row r="5144" spans="1:13" ht="171" x14ac:dyDescent="0.2">
      <c r="A5144" s="2" t="s">
        <v>17112</v>
      </c>
      <c r="B5144" s="2" t="s">
        <v>197</v>
      </c>
      <c r="C5144" s="2" t="s">
        <v>46</v>
      </c>
      <c r="D5144" s="2" t="s">
        <v>16001</v>
      </c>
      <c r="E5144" s="2" t="s">
        <v>17113</v>
      </c>
      <c r="F5144" s="1">
        <v>43340.420138888891</v>
      </c>
      <c r="G5144" s="2" t="s">
        <v>30</v>
      </c>
      <c r="H5144" s="2" t="s">
        <v>460</v>
      </c>
      <c r="I5144" s="2" t="s">
        <v>14519</v>
      </c>
      <c r="J5144" s="2" t="s">
        <v>21</v>
      </c>
      <c r="K5144" s="2" t="s">
        <v>17114</v>
      </c>
      <c r="L5144" s="2" t="s">
        <v>23</v>
      </c>
      <c r="M5144" s="2" t="s">
        <v>24</v>
      </c>
    </row>
    <row r="5145" spans="1:13" ht="171" x14ac:dyDescent="0.2">
      <c r="A5145" s="2" t="s">
        <v>17115</v>
      </c>
      <c r="B5145" s="2" t="s">
        <v>81</v>
      </c>
      <c r="C5145" s="2" t="s">
        <v>46</v>
      </c>
      <c r="D5145" s="2" t="s">
        <v>16001</v>
      </c>
      <c r="E5145" s="2" t="s">
        <v>17116</v>
      </c>
      <c r="F5145" s="1">
        <v>43340.415972222225</v>
      </c>
      <c r="G5145" s="2" t="s">
        <v>71</v>
      </c>
      <c r="H5145" s="2" t="s">
        <v>16003</v>
      </c>
      <c r="I5145" s="2" t="s">
        <v>13682</v>
      </c>
      <c r="J5145" s="2" t="s">
        <v>21</v>
      </c>
      <c r="K5145" s="2" t="s">
        <v>17117</v>
      </c>
      <c r="L5145" s="2" t="s">
        <v>23</v>
      </c>
      <c r="M5145" s="2" t="s">
        <v>24</v>
      </c>
    </row>
    <row r="5146" spans="1:13" ht="384.75" x14ac:dyDescent="0.2">
      <c r="A5146" s="2" t="s">
        <v>17118</v>
      </c>
      <c r="B5146" s="2" t="s">
        <v>571</v>
      </c>
      <c r="C5146" s="2" t="s">
        <v>46</v>
      </c>
      <c r="D5146" s="2" t="s">
        <v>242</v>
      </c>
      <c r="E5146" s="2" t="s">
        <v>17119</v>
      </c>
      <c r="F5146" s="1">
        <v>43339.779166666667</v>
      </c>
      <c r="G5146" s="2" t="s">
        <v>30</v>
      </c>
      <c r="H5146" s="2" t="s">
        <v>3447</v>
      </c>
      <c r="I5146" s="2" t="s">
        <v>14519</v>
      </c>
      <c r="J5146" s="2" t="s">
        <v>21</v>
      </c>
      <c r="K5146" s="2" t="s">
        <v>17120</v>
      </c>
      <c r="L5146" s="2" t="s">
        <v>23</v>
      </c>
      <c r="M5146" s="2" t="s">
        <v>24</v>
      </c>
    </row>
    <row r="5147" spans="1:13" ht="285" x14ac:dyDescent="0.2">
      <c r="A5147" s="2" t="s">
        <v>17121</v>
      </c>
      <c r="B5147" s="2" t="s">
        <v>14</v>
      </c>
      <c r="C5147" s="2" t="s">
        <v>46</v>
      </c>
      <c r="D5147" s="2" t="s">
        <v>119</v>
      </c>
      <c r="E5147" s="2" t="s">
        <v>17122</v>
      </c>
      <c r="F5147" s="1">
        <v>43339.771527777775</v>
      </c>
      <c r="G5147" s="2" t="s">
        <v>30</v>
      </c>
      <c r="H5147" s="2" t="s">
        <v>66</v>
      </c>
      <c r="I5147" s="2" t="s">
        <v>14519</v>
      </c>
      <c r="J5147" s="2" t="s">
        <v>21</v>
      </c>
      <c r="K5147" s="2" t="s">
        <v>17123</v>
      </c>
      <c r="L5147" s="2" t="s">
        <v>23</v>
      </c>
      <c r="M5147" s="2" t="s">
        <v>24</v>
      </c>
    </row>
    <row r="5148" spans="1:13" ht="299.25" x14ac:dyDescent="0.2">
      <c r="A5148" s="2" t="s">
        <v>17124</v>
      </c>
      <c r="B5148" s="2" t="s">
        <v>81</v>
      </c>
      <c r="C5148" s="2" t="s">
        <v>46</v>
      </c>
      <c r="D5148" s="2" t="s">
        <v>13221</v>
      </c>
      <c r="E5148" s="2" t="s">
        <v>17125</v>
      </c>
      <c r="F5148" s="1">
        <v>43339.738194444442</v>
      </c>
      <c r="G5148" s="2" t="s">
        <v>71</v>
      </c>
      <c r="H5148" s="2" t="s">
        <v>7103</v>
      </c>
      <c r="I5148" s="2" t="s">
        <v>13682</v>
      </c>
      <c r="J5148" s="2" t="s">
        <v>21</v>
      </c>
      <c r="K5148" s="2" t="s">
        <v>17126</v>
      </c>
      <c r="L5148" s="2" t="s">
        <v>23</v>
      </c>
      <c r="M5148" s="2" t="s">
        <v>24</v>
      </c>
    </row>
    <row r="5149" spans="1:13" ht="399" x14ac:dyDescent="0.2">
      <c r="A5149" s="2" t="s">
        <v>17127</v>
      </c>
      <c r="B5149" s="2" t="s">
        <v>14</v>
      </c>
      <c r="C5149" s="2" t="s">
        <v>46</v>
      </c>
      <c r="D5149" s="2" t="s">
        <v>5495</v>
      </c>
      <c r="E5149" s="2" t="s">
        <v>17128</v>
      </c>
      <c r="F5149" s="1">
        <v>43339.693055555559</v>
      </c>
      <c r="G5149" s="2" t="s">
        <v>30</v>
      </c>
      <c r="H5149" s="2" t="s">
        <v>81</v>
      </c>
      <c r="I5149" s="2" t="s">
        <v>14519</v>
      </c>
      <c r="J5149" s="2" t="s">
        <v>21</v>
      </c>
      <c r="K5149" s="2" t="s">
        <v>17129</v>
      </c>
      <c r="L5149" s="2" t="s">
        <v>23</v>
      </c>
      <c r="M5149" s="2" t="s">
        <v>24</v>
      </c>
    </row>
    <row r="5150" spans="1:13" ht="242.25" x14ac:dyDescent="0.2">
      <c r="A5150" s="2" t="s">
        <v>17130</v>
      </c>
      <c r="B5150" s="2" t="s">
        <v>2017</v>
      </c>
      <c r="C5150" s="2" t="s">
        <v>46</v>
      </c>
      <c r="D5150" s="2" t="s">
        <v>1065</v>
      </c>
      <c r="E5150" s="2" t="s">
        <v>17131</v>
      </c>
      <c r="F5150" s="1">
        <v>43339.631944444445</v>
      </c>
      <c r="G5150" s="2" t="s">
        <v>30</v>
      </c>
      <c r="H5150" s="2" t="s">
        <v>494</v>
      </c>
      <c r="I5150" s="2" t="s">
        <v>14519</v>
      </c>
      <c r="J5150" s="2" t="s">
        <v>21</v>
      </c>
      <c r="K5150" s="2" t="s">
        <v>17132</v>
      </c>
      <c r="L5150" s="2" t="s">
        <v>57</v>
      </c>
      <c r="M5150" s="2" t="s">
        <v>24</v>
      </c>
    </row>
    <row r="5151" spans="1:13" ht="228" x14ac:dyDescent="0.2">
      <c r="A5151" s="2" t="s">
        <v>17133</v>
      </c>
      <c r="B5151" s="2" t="s">
        <v>14</v>
      </c>
      <c r="C5151" s="2" t="s">
        <v>46</v>
      </c>
      <c r="D5151" s="2" t="s">
        <v>5495</v>
      </c>
      <c r="E5151" s="2" t="s">
        <v>17134</v>
      </c>
      <c r="F5151" s="1">
        <v>43339.61041666667</v>
      </c>
      <c r="G5151" s="2" t="s">
        <v>30</v>
      </c>
      <c r="H5151" s="2" t="s">
        <v>225</v>
      </c>
      <c r="I5151" s="2" t="s">
        <v>14519</v>
      </c>
      <c r="J5151" s="2" t="s">
        <v>21</v>
      </c>
      <c r="K5151" s="2" t="s">
        <v>17135</v>
      </c>
      <c r="L5151" s="2" t="s">
        <v>23</v>
      </c>
      <c r="M5151" s="2" t="s">
        <v>24</v>
      </c>
    </row>
    <row r="5152" spans="1:13" ht="228" x14ac:dyDescent="0.2">
      <c r="A5152" s="2" t="s">
        <v>17136</v>
      </c>
      <c r="B5152" s="2" t="s">
        <v>14</v>
      </c>
      <c r="C5152" s="2" t="s">
        <v>46</v>
      </c>
      <c r="D5152" s="2" t="s">
        <v>119</v>
      </c>
      <c r="E5152" s="2" t="s">
        <v>17137</v>
      </c>
      <c r="F5152" s="1">
        <v>43339.604861111111</v>
      </c>
      <c r="G5152" s="2" t="s">
        <v>30</v>
      </c>
      <c r="H5152" s="2" t="s">
        <v>12222</v>
      </c>
      <c r="I5152" s="2" t="s">
        <v>14519</v>
      </c>
      <c r="J5152" s="2" t="s">
        <v>21</v>
      </c>
      <c r="K5152" s="2" t="s">
        <v>17138</v>
      </c>
      <c r="L5152" s="2" t="s">
        <v>23</v>
      </c>
      <c r="M5152" s="2" t="s">
        <v>24</v>
      </c>
    </row>
    <row r="5153" spans="1:13" ht="228" x14ac:dyDescent="0.2">
      <c r="A5153" s="2" t="s">
        <v>17139</v>
      </c>
      <c r="B5153" s="2" t="s">
        <v>14</v>
      </c>
      <c r="C5153" s="2" t="s">
        <v>46</v>
      </c>
      <c r="D5153" s="2" t="s">
        <v>5495</v>
      </c>
      <c r="E5153" s="2" t="s">
        <v>17140</v>
      </c>
      <c r="F5153" s="1">
        <v>43339.591666666667</v>
      </c>
      <c r="G5153" s="2" t="s">
        <v>30</v>
      </c>
      <c r="H5153" s="2" t="s">
        <v>15854</v>
      </c>
      <c r="I5153" s="2" t="s">
        <v>14519</v>
      </c>
      <c r="J5153" s="2" t="s">
        <v>21</v>
      </c>
      <c r="K5153" s="2" t="s">
        <v>17141</v>
      </c>
      <c r="L5153" s="2" t="s">
        <v>23</v>
      </c>
      <c r="M5153" s="2" t="s">
        <v>24</v>
      </c>
    </row>
    <row r="5154" spans="1:13" ht="114" x14ac:dyDescent="0.2">
      <c r="A5154" s="2" t="s">
        <v>17142</v>
      </c>
      <c r="B5154" s="2" t="s">
        <v>14</v>
      </c>
      <c r="C5154" s="2" t="s">
        <v>46</v>
      </c>
      <c r="D5154" s="2" t="s">
        <v>5495</v>
      </c>
      <c r="E5154" s="2" t="s">
        <v>17143</v>
      </c>
      <c r="F5154" s="1">
        <v>43339.577777777777</v>
      </c>
      <c r="G5154" s="2" t="s">
        <v>30</v>
      </c>
      <c r="H5154" s="2" t="s">
        <v>460</v>
      </c>
      <c r="I5154" s="2" t="s">
        <v>14519</v>
      </c>
      <c r="J5154" s="2" t="s">
        <v>21</v>
      </c>
      <c r="K5154" s="2" t="s">
        <v>17144</v>
      </c>
      <c r="L5154" s="2" t="s">
        <v>57</v>
      </c>
      <c r="M5154" s="2" t="s">
        <v>24</v>
      </c>
    </row>
    <row r="5155" spans="1:13" ht="270.75" x14ac:dyDescent="0.2">
      <c r="A5155" s="2" t="s">
        <v>17145</v>
      </c>
      <c r="B5155" s="2" t="s">
        <v>81</v>
      </c>
      <c r="C5155" s="2" t="s">
        <v>46</v>
      </c>
      <c r="D5155" s="2" t="s">
        <v>5495</v>
      </c>
      <c r="E5155" s="2" t="s">
        <v>17146</v>
      </c>
      <c r="F5155" s="1">
        <v>43339.500694444447</v>
      </c>
      <c r="G5155" s="2" t="s">
        <v>71</v>
      </c>
      <c r="H5155" s="2" t="s">
        <v>14140</v>
      </c>
      <c r="I5155" s="2" t="s">
        <v>13682</v>
      </c>
      <c r="J5155" s="2" t="s">
        <v>21</v>
      </c>
      <c r="K5155" s="2" t="s">
        <v>17147</v>
      </c>
      <c r="L5155" s="2" t="s">
        <v>23</v>
      </c>
      <c r="M5155" s="2" t="s">
        <v>24</v>
      </c>
    </row>
    <row r="5156" spans="1:13" ht="242.25" x14ac:dyDescent="0.2">
      <c r="A5156" s="2" t="s">
        <v>17148</v>
      </c>
      <c r="B5156" s="2" t="s">
        <v>14</v>
      </c>
      <c r="C5156" s="2" t="s">
        <v>46</v>
      </c>
      <c r="D5156" s="2" t="s">
        <v>119</v>
      </c>
      <c r="E5156" s="2" t="s">
        <v>17149</v>
      </c>
      <c r="F5156" s="1">
        <v>43339.484722222223</v>
      </c>
      <c r="G5156" s="2" t="s">
        <v>30</v>
      </c>
      <c r="H5156" s="2" t="s">
        <v>17150</v>
      </c>
      <c r="I5156" s="2" t="s">
        <v>14519</v>
      </c>
      <c r="J5156" s="2" t="s">
        <v>21</v>
      </c>
      <c r="K5156" s="2" t="s">
        <v>17151</v>
      </c>
      <c r="L5156" s="2" t="s">
        <v>23</v>
      </c>
      <c r="M5156" s="2" t="s">
        <v>24</v>
      </c>
    </row>
    <row r="5157" spans="1:13" ht="128.25" x14ac:dyDescent="0.2">
      <c r="A5157" s="2" t="s">
        <v>17152</v>
      </c>
      <c r="B5157" s="2" t="s">
        <v>81</v>
      </c>
      <c r="C5157" s="2" t="s">
        <v>36</v>
      </c>
      <c r="D5157" s="2" t="s">
        <v>5495</v>
      </c>
      <c r="E5157" s="2" t="s">
        <v>17153</v>
      </c>
      <c r="F5157" s="1">
        <v>43339.405555555553</v>
      </c>
      <c r="G5157" s="2" t="s">
        <v>757</v>
      </c>
      <c r="H5157" s="2" t="s">
        <v>3479</v>
      </c>
      <c r="I5157" s="2" t="s">
        <v>13682</v>
      </c>
      <c r="J5157" s="2" t="s">
        <v>21</v>
      </c>
      <c r="K5157" s="2" t="s">
        <v>17154</v>
      </c>
      <c r="L5157" s="2" t="s">
        <v>23</v>
      </c>
      <c r="M5157" s="2" t="s">
        <v>17155</v>
      </c>
    </row>
    <row r="5158" spans="1:13" ht="242.25" x14ac:dyDescent="0.2">
      <c r="A5158" s="2" t="s">
        <v>17156</v>
      </c>
      <c r="B5158" s="2" t="s">
        <v>2017</v>
      </c>
      <c r="C5158" s="2" t="s">
        <v>46</v>
      </c>
      <c r="D5158" s="2" t="s">
        <v>1065</v>
      </c>
      <c r="E5158" s="2" t="s">
        <v>17157</v>
      </c>
      <c r="F5158" s="1">
        <v>43339.404166666667</v>
      </c>
      <c r="G5158" s="2" t="s">
        <v>30</v>
      </c>
      <c r="H5158" s="2" t="s">
        <v>162</v>
      </c>
      <c r="I5158" s="2" t="s">
        <v>14519</v>
      </c>
      <c r="J5158" s="2" t="s">
        <v>21</v>
      </c>
      <c r="K5158" s="2" t="s">
        <v>17158</v>
      </c>
      <c r="L5158" s="2" t="s">
        <v>57</v>
      </c>
      <c r="M5158" s="2" t="s">
        <v>24</v>
      </c>
    </row>
    <row r="5159" spans="1:13" ht="384.75" x14ac:dyDescent="0.2">
      <c r="A5159" s="2" t="s">
        <v>17159</v>
      </c>
      <c r="B5159" s="2" t="s">
        <v>81</v>
      </c>
      <c r="C5159" s="2" t="s">
        <v>46</v>
      </c>
      <c r="D5159" s="2" t="s">
        <v>119</v>
      </c>
      <c r="E5159" s="2" t="s">
        <v>17160</v>
      </c>
      <c r="F5159" s="1">
        <v>43336.753472222219</v>
      </c>
      <c r="G5159" s="2" t="s">
        <v>71</v>
      </c>
      <c r="H5159" s="2" t="s">
        <v>17161</v>
      </c>
      <c r="I5159" s="2" t="s">
        <v>13682</v>
      </c>
      <c r="J5159" s="2" t="s">
        <v>21</v>
      </c>
      <c r="K5159" s="2" t="s">
        <v>17162</v>
      </c>
      <c r="L5159" s="2" t="s">
        <v>23</v>
      </c>
      <c r="M5159" s="2" t="s">
        <v>24</v>
      </c>
    </row>
    <row r="5160" spans="1:13" ht="228" x14ac:dyDescent="0.2">
      <c r="A5160" s="2" t="s">
        <v>17163</v>
      </c>
      <c r="B5160" s="2" t="s">
        <v>14</v>
      </c>
      <c r="C5160" s="2" t="s">
        <v>46</v>
      </c>
      <c r="D5160" s="2" t="s">
        <v>119</v>
      </c>
      <c r="E5160" s="2" t="s">
        <v>17164</v>
      </c>
      <c r="F5160" s="1">
        <v>43336.75277777778</v>
      </c>
      <c r="G5160" s="2" t="s">
        <v>30</v>
      </c>
      <c r="H5160" s="2" t="s">
        <v>10058</v>
      </c>
      <c r="I5160" s="2" t="s">
        <v>14519</v>
      </c>
      <c r="J5160" s="2" t="s">
        <v>21</v>
      </c>
      <c r="K5160" s="2" t="s">
        <v>17165</v>
      </c>
      <c r="L5160" s="2" t="s">
        <v>23</v>
      </c>
      <c r="M5160" s="2" t="s">
        <v>24</v>
      </c>
    </row>
    <row r="5161" spans="1:13" ht="42.75" x14ac:dyDescent="0.2">
      <c r="A5161" s="2" t="s">
        <v>17166</v>
      </c>
      <c r="B5161" s="2" t="s">
        <v>45</v>
      </c>
      <c r="C5161" s="2" t="s">
        <v>46</v>
      </c>
      <c r="D5161" s="2" t="s">
        <v>47</v>
      </c>
      <c r="E5161" s="2" t="s">
        <v>81</v>
      </c>
      <c r="F5161" s="1">
        <v>43336.736805555556</v>
      </c>
      <c r="G5161" s="2" t="s">
        <v>30</v>
      </c>
      <c r="H5161" s="2" t="s">
        <v>271</v>
      </c>
      <c r="I5161" s="2" t="s">
        <v>14519</v>
      </c>
      <c r="J5161" s="2" t="s">
        <v>21</v>
      </c>
      <c r="K5161" s="2" t="s">
        <v>17167</v>
      </c>
      <c r="L5161" s="2" t="s">
        <v>23</v>
      </c>
      <c r="M5161" s="2" t="s">
        <v>24</v>
      </c>
    </row>
    <row r="5162" spans="1:13" ht="228" x14ac:dyDescent="0.2">
      <c r="A5162" s="2" t="s">
        <v>17168</v>
      </c>
      <c r="B5162" s="2" t="s">
        <v>14</v>
      </c>
      <c r="C5162" s="2" t="s">
        <v>46</v>
      </c>
      <c r="D5162" s="2" t="s">
        <v>5495</v>
      </c>
      <c r="E5162" s="2" t="s">
        <v>17169</v>
      </c>
      <c r="F5162" s="1">
        <v>43336.72152777778</v>
      </c>
      <c r="G5162" s="2" t="s">
        <v>30</v>
      </c>
      <c r="H5162" s="2" t="s">
        <v>1304</v>
      </c>
      <c r="I5162" s="2" t="s">
        <v>14519</v>
      </c>
      <c r="J5162" s="2" t="s">
        <v>21</v>
      </c>
      <c r="K5162" s="2" t="s">
        <v>17170</v>
      </c>
      <c r="L5162" s="2" t="s">
        <v>23</v>
      </c>
      <c r="M5162" s="2" t="s">
        <v>24</v>
      </c>
    </row>
    <row r="5163" spans="1:13" ht="409.5" x14ac:dyDescent="0.2">
      <c r="A5163" s="2" t="s">
        <v>17171</v>
      </c>
      <c r="B5163" s="2" t="s">
        <v>14</v>
      </c>
      <c r="C5163" s="2" t="s">
        <v>46</v>
      </c>
      <c r="D5163" s="2" t="s">
        <v>119</v>
      </c>
      <c r="E5163" s="2" t="s">
        <v>17172</v>
      </c>
      <c r="F5163" s="1">
        <v>43336.72152777778</v>
      </c>
      <c r="G5163" s="2" t="s">
        <v>30</v>
      </c>
      <c r="H5163" s="2" t="s">
        <v>325</v>
      </c>
      <c r="I5163" s="2" t="s">
        <v>14519</v>
      </c>
      <c r="J5163" s="2" t="s">
        <v>21</v>
      </c>
      <c r="K5163" s="2" t="s">
        <v>17173</v>
      </c>
      <c r="L5163" s="2" t="s">
        <v>23</v>
      </c>
      <c r="M5163" s="2" t="s">
        <v>24</v>
      </c>
    </row>
    <row r="5164" spans="1:13" ht="228" x14ac:dyDescent="0.2">
      <c r="A5164" s="2" t="s">
        <v>17174</v>
      </c>
      <c r="B5164" s="2" t="s">
        <v>14</v>
      </c>
      <c r="C5164" s="2" t="s">
        <v>46</v>
      </c>
      <c r="D5164" s="2" t="s">
        <v>5495</v>
      </c>
      <c r="E5164" s="2" t="s">
        <v>17175</v>
      </c>
      <c r="F5164" s="1">
        <v>43336.699305555558</v>
      </c>
      <c r="G5164" s="2" t="s">
        <v>30</v>
      </c>
      <c r="H5164" s="2" t="s">
        <v>230</v>
      </c>
      <c r="I5164" s="2" t="s">
        <v>14519</v>
      </c>
      <c r="J5164" s="2" t="s">
        <v>21</v>
      </c>
      <c r="K5164" s="2" t="s">
        <v>17176</v>
      </c>
      <c r="L5164" s="2" t="s">
        <v>23</v>
      </c>
      <c r="M5164" s="2" t="s">
        <v>24</v>
      </c>
    </row>
    <row r="5165" spans="1:13" ht="128.25" x14ac:dyDescent="0.2">
      <c r="A5165" s="2" t="s">
        <v>17177</v>
      </c>
      <c r="B5165" s="2" t="s">
        <v>197</v>
      </c>
      <c r="C5165" s="2" t="s">
        <v>46</v>
      </c>
      <c r="D5165" s="2" t="s">
        <v>16001</v>
      </c>
      <c r="E5165" s="2" t="s">
        <v>17178</v>
      </c>
      <c r="F5165" s="1">
        <v>43336.613194444442</v>
      </c>
      <c r="G5165" s="2" t="s">
        <v>30</v>
      </c>
      <c r="H5165" s="2" t="s">
        <v>460</v>
      </c>
      <c r="I5165" s="2" t="s">
        <v>14519</v>
      </c>
      <c r="J5165" s="2" t="s">
        <v>21</v>
      </c>
      <c r="K5165" s="2" t="s">
        <v>17179</v>
      </c>
      <c r="L5165" s="2" t="s">
        <v>23</v>
      </c>
      <c r="M5165" s="2" t="s">
        <v>24</v>
      </c>
    </row>
    <row r="5166" spans="1:13" ht="228" x14ac:dyDescent="0.2">
      <c r="A5166" s="2" t="s">
        <v>17180</v>
      </c>
      <c r="B5166" s="2" t="s">
        <v>14</v>
      </c>
      <c r="C5166" s="2" t="s">
        <v>46</v>
      </c>
      <c r="D5166" s="2" t="s">
        <v>119</v>
      </c>
      <c r="E5166" s="2" t="s">
        <v>17181</v>
      </c>
      <c r="F5166" s="1">
        <v>43336.611111111109</v>
      </c>
      <c r="G5166" s="2" t="s">
        <v>30</v>
      </c>
      <c r="H5166" s="2" t="s">
        <v>230</v>
      </c>
      <c r="I5166" s="2" t="s">
        <v>14519</v>
      </c>
      <c r="J5166" s="2" t="s">
        <v>21</v>
      </c>
      <c r="K5166" s="2" t="s">
        <v>17182</v>
      </c>
      <c r="L5166" s="2" t="s">
        <v>23</v>
      </c>
      <c r="M5166" s="2" t="s">
        <v>24</v>
      </c>
    </row>
    <row r="5167" spans="1:13" ht="228" x14ac:dyDescent="0.2">
      <c r="A5167" s="2" t="s">
        <v>17183</v>
      </c>
      <c r="B5167" s="2" t="s">
        <v>14</v>
      </c>
      <c r="C5167" s="2" t="s">
        <v>46</v>
      </c>
      <c r="D5167" s="2" t="s">
        <v>119</v>
      </c>
      <c r="E5167" s="2" t="s">
        <v>17184</v>
      </c>
      <c r="F5167" s="1">
        <v>43336.601388888892</v>
      </c>
      <c r="G5167" s="2" t="s">
        <v>30</v>
      </c>
      <c r="H5167" s="2" t="s">
        <v>953</v>
      </c>
      <c r="I5167" s="2" t="s">
        <v>14519</v>
      </c>
      <c r="J5167" s="2" t="s">
        <v>21</v>
      </c>
      <c r="K5167" s="2" t="s">
        <v>17185</v>
      </c>
      <c r="L5167" s="2" t="s">
        <v>23</v>
      </c>
      <c r="M5167" s="2" t="s">
        <v>24</v>
      </c>
    </row>
    <row r="5168" spans="1:13" ht="228" x14ac:dyDescent="0.2">
      <c r="A5168" s="2" t="s">
        <v>17186</v>
      </c>
      <c r="B5168" s="2" t="s">
        <v>14</v>
      </c>
      <c r="C5168" s="2" t="s">
        <v>46</v>
      </c>
      <c r="D5168" s="2" t="s">
        <v>5495</v>
      </c>
      <c r="E5168" s="2" t="s">
        <v>17187</v>
      </c>
      <c r="F5168" s="1">
        <v>43336.505555555559</v>
      </c>
      <c r="G5168" s="2" t="s">
        <v>30</v>
      </c>
      <c r="H5168" s="2" t="s">
        <v>3360</v>
      </c>
      <c r="I5168" s="2" t="s">
        <v>14519</v>
      </c>
      <c r="J5168" s="2" t="s">
        <v>21</v>
      </c>
      <c r="K5168" s="2" t="s">
        <v>17188</v>
      </c>
      <c r="L5168" s="2" t="s">
        <v>23</v>
      </c>
      <c r="M5168" s="2" t="s">
        <v>24</v>
      </c>
    </row>
    <row r="5169" spans="1:13" ht="228" x14ac:dyDescent="0.2">
      <c r="A5169" s="2" t="s">
        <v>17189</v>
      </c>
      <c r="B5169" s="2" t="s">
        <v>14</v>
      </c>
      <c r="C5169" s="2" t="s">
        <v>36</v>
      </c>
      <c r="D5169" s="2" t="s">
        <v>5495</v>
      </c>
      <c r="E5169" s="2" t="s">
        <v>17190</v>
      </c>
      <c r="F5169" s="1">
        <v>43336.475694444445</v>
      </c>
      <c r="G5169" s="2" t="s">
        <v>30</v>
      </c>
      <c r="H5169" s="2" t="s">
        <v>17191</v>
      </c>
      <c r="I5169" s="2" t="s">
        <v>14519</v>
      </c>
      <c r="J5169" s="2" t="s">
        <v>21</v>
      </c>
      <c r="K5169" s="2" t="s">
        <v>17192</v>
      </c>
      <c r="L5169" s="2" t="s">
        <v>23</v>
      </c>
      <c r="M5169" s="2" t="s">
        <v>24</v>
      </c>
    </row>
    <row r="5170" spans="1:13" ht="228" x14ac:dyDescent="0.2">
      <c r="A5170" s="2" t="s">
        <v>17193</v>
      </c>
      <c r="B5170" s="2" t="s">
        <v>14</v>
      </c>
      <c r="C5170" s="2" t="s">
        <v>46</v>
      </c>
      <c r="D5170" s="2" t="s">
        <v>5495</v>
      </c>
      <c r="E5170" s="2" t="s">
        <v>17194</v>
      </c>
      <c r="F5170" s="1">
        <v>43336.466666666667</v>
      </c>
      <c r="G5170" s="2" t="s">
        <v>30</v>
      </c>
      <c r="H5170" s="2" t="s">
        <v>7710</v>
      </c>
      <c r="I5170" s="2" t="s">
        <v>14519</v>
      </c>
      <c r="J5170" s="2" t="s">
        <v>21</v>
      </c>
      <c r="K5170" s="2" t="s">
        <v>17195</v>
      </c>
      <c r="L5170" s="2" t="s">
        <v>23</v>
      </c>
      <c r="M5170" s="2" t="s">
        <v>24</v>
      </c>
    </row>
    <row r="5171" spans="1:13" ht="228" x14ac:dyDescent="0.2">
      <c r="A5171" s="2" t="s">
        <v>17196</v>
      </c>
      <c r="B5171" s="2" t="s">
        <v>14</v>
      </c>
      <c r="C5171" s="2" t="s">
        <v>46</v>
      </c>
      <c r="D5171" s="2" t="s">
        <v>119</v>
      </c>
      <c r="E5171" s="2" t="s">
        <v>17197</v>
      </c>
      <c r="F5171" s="1">
        <v>43336.465277777781</v>
      </c>
      <c r="G5171" s="2" t="s">
        <v>30</v>
      </c>
      <c r="H5171" s="2" t="s">
        <v>14548</v>
      </c>
      <c r="I5171" s="2" t="s">
        <v>14519</v>
      </c>
      <c r="J5171" s="2" t="s">
        <v>21</v>
      </c>
      <c r="K5171" s="2" t="s">
        <v>17198</v>
      </c>
      <c r="L5171" s="2" t="s">
        <v>23</v>
      </c>
      <c r="M5171" s="2" t="s">
        <v>24</v>
      </c>
    </row>
    <row r="5172" spans="1:13" ht="42.75" x14ac:dyDescent="0.2">
      <c r="A5172" s="2" t="s">
        <v>17199</v>
      </c>
      <c r="B5172" s="2" t="s">
        <v>2017</v>
      </c>
      <c r="C5172" s="2" t="s">
        <v>46</v>
      </c>
      <c r="D5172" s="2" t="s">
        <v>1065</v>
      </c>
      <c r="E5172" s="2" t="s">
        <v>81</v>
      </c>
      <c r="F5172" s="1">
        <v>43336.417361111111</v>
      </c>
      <c r="G5172" s="2" t="s">
        <v>30</v>
      </c>
      <c r="H5172" s="2" t="s">
        <v>10418</v>
      </c>
      <c r="I5172" s="2" t="s">
        <v>14519</v>
      </c>
      <c r="J5172" s="2" t="s">
        <v>21</v>
      </c>
      <c r="K5172" s="2" t="s">
        <v>17200</v>
      </c>
      <c r="L5172" s="2" t="s">
        <v>57</v>
      </c>
      <c r="M5172" s="2" t="s">
        <v>24</v>
      </c>
    </row>
    <row r="5173" spans="1:13" ht="270.75" x14ac:dyDescent="0.2">
      <c r="A5173" s="2" t="s">
        <v>17201</v>
      </c>
      <c r="B5173" s="2" t="s">
        <v>14</v>
      </c>
      <c r="C5173" s="2" t="s">
        <v>46</v>
      </c>
      <c r="D5173" s="2" t="s">
        <v>119</v>
      </c>
      <c r="E5173" s="2" t="s">
        <v>17202</v>
      </c>
      <c r="F5173" s="1">
        <v>43336.412499999999</v>
      </c>
      <c r="G5173" s="2" t="s">
        <v>30</v>
      </c>
      <c r="H5173" s="2" t="s">
        <v>10058</v>
      </c>
      <c r="I5173" s="2" t="s">
        <v>14519</v>
      </c>
      <c r="J5173" s="2" t="s">
        <v>21</v>
      </c>
      <c r="K5173" s="2" t="s">
        <v>17203</v>
      </c>
      <c r="L5173" s="2" t="s">
        <v>23</v>
      </c>
      <c r="M5173" s="2" t="s">
        <v>24</v>
      </c>
    </row>
    <row r="5174" spans="1:13" ht="242.25" x14ac:dyDescent="0.2">
      <c r="A5174" s="2" t="s">
        <v>17204</v>
      </c>
      <c r="B5174" s="2" t="s">
        <v>2017</v>
      </c>
      <c r="C5174" s="2" t="s">
        <v>46</v>
      </c>
      <c r="D5174" s="2" t="s">
        <v>1065</v>
      </c>
      <c r="E5174" s="2" t="s">
        <v>17205</v>
      </c>
      <c r="F5174" s="1">
        <v>43335.790277777778</v>
      </c>
      <c r="G5174" s="2" t="s">
        <v>30</v>
      </c>
      <c r="H5174" s="2" t="s">
        <v>16323</v>
      </c>
      <c r="I5174" s="2" t="s">
        <v>14519</v>
      </c>
      <c r="J5174" s="2" t="s">
        <v>21</v>
      </c>
      <c r="K5174" s="2" t="s">
        <v>17206</v>
      </c>
      <c r="L5174" s="2" t="s">
        <v>57</v>
      </c>
      <c r="M5174" s="2" t="s">
        <v>24</v>
      </c>
    </row>
    <row r="5175" spans="1:13" ht="128.25" x14ac:dyDescent="0.2">
      <c r="A5175" s="2" t="s">
        <v>17207</v>
      </c>
      <c r="B5175" s="2" t="s">
        <v>81</v>
      </c>
      <c r="C5175" s="2" t="s">
        <v>46</v>
      </c>
      <c r="D5175" s="2" t="s">
        <v>16001</v>
      </c>
      <c r="E5175" s="2" t="s">
        <v>17208</v>
      </c>
      <c r="F5175" s="1">
        <v>43335.762499999997</v>
      </c>
      <c r="G5175" s="2" t="s">
        <v>71</v>
      </c>
      <c r="H5175" s="2" t="s">
        <v>16003</v>
      </c>
      <c r="I5175" s="2" t="s">
        <v>13682</v>
      </c>
      <c r="J5175" s="2" t="s">
        <v>21</v>
      </c>
      <c r="K5175" s="2" t="s">
        <v>17209</v>
      </c>
      <c r="L5175" s="2" t="s">
        <v>23</v>
      </c>
      <c r="M5175" s="2" t="s">
        <v>24</v>
      </c>
    </row>
    <row r="5176" spans="1:13" ht="256.5" x14ac:dyDescent="0.2">
      <c r="A5176" s="2" t="s">
        <v>17210</v>
      </c>
      <c r="B5176" s="2" t="s">
        <v>14</v>
      </c>
      <c r="C5176" s="2" t="s">
        <v>46</v>
      </c>
      <c r="D5176" s="2" t="s">
        <v>5495</v>
      </c>
      <c r="E5176" s="2" t="s">
        <v>17211</v>
      </c>
      <c r="F5176" s="1">
        <v>43335.652083333334</v>
      </c>
      <c r="G5176" s="2" t="s">
        <v>30</v>
      </c>
      <c r="H5176" s="2" t="s">
        <v>17212</v>
      </c>
      <c r="I5176" s="2" t="s">
        <v>14519</v>
      </c>
      <c r="J5176" s="2" t="s">
        <v>21</v>
      </c>
      <c r="K5176" s="2" t="s">
        <v>17213</v>
      </c>
      <c r="L5176" s="2" t="s">
        <v>23</v>
      </c>
      <c r="M5176" s="2" t="s">
        <v>24</v>
      </c>
    </row>
    <row r="5177" spans="1:13" ht="228" x14ac:dyDescent="0.2">
      <c r="A5177" s="2" t="s">
        <v>17214</v>
      </c>
      <c r="B5177" s="2" t="s">
        <v>14</v>
      </c>
      <c r="C5177" s="2" t="s">
        <v>46</v>
      </c>
      <c r="D5177" s="2" t="s">
        <v>119</v>
      </c>
      <c r="E5177" s="2" t="s">
        <v>17215</v>
      </c>
      <c r="F5177" s="1">
        <v>43335.476388888892</v>
      </c>
      <c r="G5177" s="2" t="s">
        <v>30</v>
      </c>
      <c r="H5177" s="2" t="s">
        <v>722</v>
      </c>
      <c r="I5177" s="2" t="s">
        <v>14519</v>
      </c>
      <c r="J5177" s="2" t="s">
        <v>21</v>
      </c>
      <c r="K5177" s="2" t="s">
        <v>17216</v>
      </c>
      <c r="L5177" s="2" t="s">
        <v>23</v>
      </c>
      <c r="M5177" s="2" t="s">
        <v>24</v>
      </c>
    </row>
    <row r="5178" spans="1:13" ht="128.25" x14ac:dyDescent="0.2">
      <c r="A5178" s="2" t="s">
        <v>17217</v>
      </c>
      <c r="B5178" s="2" t="s">
        <v>241</v>
      </c>
      <c r="C5178" s="2" t="s">
        <v>46</v>
      </c>
      <c r="D5178" s="2" t="s">
        <v>16001</v>
      </c>
      <c r="E5178" s="2" t="s">
        <v>17218</v>
      </c>
      <c r="F5178" s="1">
        <v>43335.474305555559</v>
      </c>
      <c r="G5178" s="2" t="s">
        <v>30</v>
      </c>
      <c r="H5178" s="2" t="s">
        <v>83</v>
      </c>
      <c r="I5178" s="2" t="s">
        <v>14519</v>
      </c>
      <c r="J5178" s="2" t="s">
        <v>21</v>
      </c>
      <c r="K5178" s="2" t="s">
        <v>17219</v>
      </c>
      <c r="L5178" s="2" t="s">
        <v>23</v>
      </c>
      <c r="M5178" s="2" t="s">
        <v>24</v>
      </c>
    </row>
    <row r="5179" spans="1:13" ht="228" x14ac:dyDescent="0.2">
      <c r="A5179" s="2" t="s">
        <v>17220</v>
      </c>
      <c r="B5179" s="2" t="s">
        <v>14</v>
      </c>
      <c r="C5179" s="2" t="s">
        <v>46</v>
      </c>
      <c r="D5179" s="2" t="s">
        <v>5495</v>
      </c>
      <c r="E5179" s="2" t="s">
        <v>17221</v>
      </c>
      <c r="F5179" s="1">
        <v>43335.458333333336</v>
      </c>
      <c r="G5179" s="2" t="s">
        <v>30</v>
      </c>
      <c r="H5179" s="2" t="s">
        <v>5917</v>
      </c>
      <c r="I5179" s="2" t="s">
        <v>14519</v>
      </c>
      <c r="J5179" s="2" t="s">
        <v>21</v>
      </c>
      <c r="K5179" s="2" t="s">
        <v>17222</v>
      </c>
      <c r="L5179" s="2" t="s">
        <v>23</v>
      </c>
      <c r="M5179" s="2" t="s">
        <v>24</v>
      </c>
    </row>
    <row r="5180" spans="1:13" ht="327.75" x14ac:dyDescent="0.2">
      <c r="A5180" s="2" t="s">
        <v>17223</v>
      </c>
      <c r="B5180" s="2" t="s">
        <v>876</v>
      </c>
      <c r="C5180" s="2" t="s">
        <v>46</v>
      </c>
      <c r="D5180" s="2" t="s">
        <v>242</v>
      </c>
      <c r="E5180" s="2" t="s">
        <v>17224</v>
      </c>
      <c r="F5180" s="1">
        <v>43335.445833333331</v>
      </c>
      <c r="G5180" s="2" t="s">
        <v>30</v>
      </c>
      <c r="H5180" s="2" t="s">
        <v>9836</v>
      </c>
      <c r="I5180" s="2" t="s">
        <v>14519</v>
      </c>
      <c r="J5180" s="2" t="s">
        <v>21</v>
      </c>
      <c r="K5180" s="2" t="s">
        <v>17225</v>
      </c>
      <c r="L5180" s="2" t="s">
        <v>57</v>
      </c>
      <c r="M5180" s="2" t="s">
        <v>24</v>
      </c>
    </row>
    <row r="5181" spans="1:13" ht="228" x14ac:dyDescent="0.2">
      <c r="A5181" s="2" t="s">
        <v>17226</v>
      </c>
      <c r="B5181" s="2" t="s">
        <v>14</v>
      </c>
      <c r="C5181" s="2" t="s">
        <v>46</v>
      </c>
      <c r="D5181" s="2" t="s">
        <v>119</v>
      </c>
      <c r="E5181" s="2" t="s">
        <v>17227</v>
      </c>
      <c r="F5181" s="1">
        <v>43335.43472222222</v>
      </c>
      <c r="G5181" s="2" t="s">
        <v>30</v>
      </c>
      <c r="H5181" s="2" t="s">
        <v>10058</v>
      </c>
      <c r="I5181" s="2" t="s">
        <v>14519</v>
      </c>
      <c r="J5181" s="2" t="s">
        <v>21</v>
      </c>
      <c r="K5181" s="2" t="s">
        <v>17228</v>
      </c>
      <c r="L5181" s="2" t="s">
        <v>23</v>
      </c>
      <c r="M5181" s="2" t="s">
        <v>24</v>
      </c>
    </row>
    <row r="5182" spans="1:13" ht="128.25" x14ac:dyDescent="0.2">
      <c r="A5182" s="2" t="s">
        <v>17229</v>
      </c>
      <c r="B5182" s="2" t="s">
        <v>45</v>
      </c>
      <c r="C5182" s="2" t="s">
        <v>46</v>
      </c>
      <c r="D5182" s="2" t="s">
        <v>47</v>
      </c>
      <c r="E5182" s="2" t="s">
        <v>17230</v>
      </c>
      <c r="F5182" s="1">
        <v>43335.429166666669</v>
      </c>
      <c r="G5182" s="2" t="s">
        <v>30</v>
      </c>
      <c r="H5182" s="2" t="s">
        <v>2034</v>
      </c>
      <c r="I5182" s="2" t="s">
        <v>14519</v>
      </c>
      <c r="J5182" s="2" t="s">
        <v>21</v>
      </c>
      <c r="K5182" s="2" t="s">
        <v>17231</v>
      </c>
      <c r="L5182" s="2" t="s">
        <v>23</v>
      </c>
      <c r="M5182" s="2" t="s">
        <v>24</v>
      </c>
    </row>
    <row r="5183" spans="1:13" ht="128.25" x14ac:dyDescent="0.2">
      <c r="A5183" s="2" t="s">
        <v>17232</v>
      </c>
      <c r="B5183" s="2" t="s">
        <v>1642</v>
      </c>
      <c r="C5183" s="2" t="s">
        <v>46</v>
      </c>
      <c r="D5183" s="2" t="s">
        <v>3196</v>
      </c>
      <c r="E5183" s="2" t="s">
        <v>17233</v>
      </c>
      <c r="F5183" s="1">
        <v>43335.409722222219</v>
      </c>
      <c r="G5183" s="2" t="s">
        <v>30</v>
      </c>
      <c r="H5183" s="2" t="s">
        <v>3233</v>
      </c>
      <c r="I5183" s="2" t="s">
        <v>14519</v>
      </c>
      <c r="J5183" s="2" t="s">
        <v>21</v>
      </c>
      <c r="K5183" s="2" t="s">
        <v>17234</v>
      </c>
      <c r="L5183" s="2" t="s">
        <v>1346</v>
      </c>
      <c r="M5183" s="2" t="s">
        <v>24</v>
      </c>
    </row>
    <row r="5184" spans="1:13" ht="228" x14ac:dyDescent="0.2">
      <c r="A5184" s="2" t="s">
        <v>17235</v>
      </c>
      <c r="B5184" s="2" t="s">
        <v>14</v>
      </c>
      <c r="C5184" s="2" t="s">
        <v>46</v>
      </c>
      <c r="D5184" s="2" t="s">
        <v>5495</v>
      </c>
      <c r="E5184" s="2" t="s">
        <v>17236</v>
      </c>
      <c r="F5184" s="1">
        <v>43334.745833333334</v>
      </c>
      <c r="G5184" s="2" t="s">
        <v>30</v>
      </c>
      <c r="H5184" s="2" t="s">
        <v>16416</v>
      </c>
      <c r="I5184" s="2" t="s">
        <v>14519</v>
      </c>
      <c r="J5184" s="2" t="s">
        <v>21</v>
      </c>
      <c r="K5184" s="2" t="s">
        <v>17237</v>
      </c>
      <c r="L5184" s="2" t="s">
        <v>23</v>
      </c>
      <c r="M5184" s="2" t="s">
        <v>24</v>
      </c>
    </row>
    <row r="5185" spans="1:13" ht="128.25" x14ac:dyDescent="0.2">
      <c r="A5185" s="2" t="s">
        <v>17238</v>
      </c>
      <c r="B5185" s="2" t="s">
        <v>81</v>
      </c>
      <c r="C5185" s="2" t="s">
        <v>46</v>
      </c>
      <c r="D5185" s="2" t="s">
        <v>3196</v>
      </c>
      <c r="E5185" s="2" t="s">
        <v>17239</v>
      </c>
      <c r="F5185" s="1">
        <v>43334.740277777775</v>
      </c>
      <c r="G5185" s="2" t="s">
        <v>71</v>
      </c>
      <c r="H5185" s="2" t="s">
        <v>1673</v>
      </c>
      <c r="I5185" s="2" t="s">
        <v>13682</v>
      </c>
      <c r="J5185" s="2" t="s">
        <v>21</v>
      </c>
      <c r="K5185" s="2" t="s">
        <v>17240</v>
      </c>
      <c r="L5185" s="2" t="s">
        <v>23</v>
      </c>
      <c r="M5185" s="2" t="s">
        <v>24</v>
      </c>
    </row>
    <row r="5186" spans="1:13" ht="409.5" x14ac:dyDescent="0.2">
      <c r="A5186" s="2" t="s">
        <v>17241</v>
      </c>
      <c r="B5186" s="2" t="s">
        <v>14</v>
      </c>
      <c r="C5186" s="2" t="s">
        <v>46</v>
      </c>
      <c r="D5186" s="2" t="s">
        <v>5495</v>
      </c>
      <c r="E5186" s="2" t="s">
        <v>17242</v>
      </c>
      <c r="F5186" s="1">
        <v>43334.659722222219</v>
      </c>
      <c r="G5186" s="2" t="s">
        <v>30</v>
      </c>
      <c r="H5186" s="2" t="s">
        <v>66</v>
      </c>
      <c r="I5186" s="2" t="s">
        <v>14519</v>
      </c>
      <c r="J5186" s="2" t="s">
        <v>21</v>
      </c>
      <c r="K5186" s="2" t="s">
        <v>17243</v>
      </c>
      <c r="L5186" s="2" t="s">
        <v>23</v>
      </c>
      <c r="M5186" s="2" t="s">
        <v>24</v>
      </c>
    </row>
    <row r="5187" spans="1:13" ht="270.75" x14ac:dyDescent="0.2">
      <c r="A5187" s="2" t="s">
        <v>17244</v>
      </c>
      <c r="B5187" s="2" t="s">
        <v>571</v>
      </c>
      <c r="C5187" s="2" t="s">
        <v>46</v>
      </c>
      <c r="D5187" s="2" t="s">
        <v>242</v>
      </c>
      <c r="E5187" s="2" t="s">
        <v>17245</v>
      </c>
      <c r="F5187" s="1">
        <v>43334.613888888889</v>
      </c>
      <c r="G5187" s="2" t="s">
        <v>30</v>
      </c>
      <c r="H5187" s="2" t="s">
        <v>17246</v>
      </c>
      <c r="I5187" s="2" t="s">
        <v>14519</v>
      </c>
      <c r="J5187" s="2" t="s">
        <v>21</v>
      </c>
      <c r="K5187" s="2" t="s">
        <v>17247</v>
      </c>
      <c r="L5187" s="2" t="s">
        <v>23</v>
      </c>
      <c r="M5187" s="2" t="s">
        <v>24</v>
      </c>
    </row>
    <row r="5188" spans="1:13" ht="409.5" x14ac:dyDescent="0.2">
      <c r="A5188" s="2" t="s">
        <v>17248</v>
      </c>
      <c r="B5188" s="2" t="s">
        <v>571</v>
      </c>
      <c r="C5188" s="2" t="s">
        <v>46</v>
      </c>
      <c r="D5188" s="2" t="s">
        <v>242</v>
      </c>
      <c r="E5188" s="2" t="s">
        <v>17249</v>
      </c>
      <c r="F5188" s="1">
        <v>43334.603472222225</v>
      </c>
      <c r="G5188" s="2" t="s">
        <v>30</v>
      </c>
      <c r="H5188" s="2" t="s">
        <v>17246</v>
      </c>
      <c r="I5188" s="2" t="s">
        <v>14519</v>
      </c>
      <c r="J5188" s="2" t="s">
        <v>21</v>
      </c>
      <c r="K5188" s="2" t="s">
        <v>17250</v>
      </c>
      <c r="L5188" s="2" t="s">
        <v>23</v>
      </c>
      <c r="M5188" s="2" t="s">
        <v>24</v>
      </c>
    </row>
    <row r="5189" spans="1:13" ht="142.5" x14ac:dyDescent="0.2">
      <c r="A5189" s="2" t="s">
        <v>17251</v>
      </c>
      <c r="B5189" s="2" t="s">
        <v>81</v>
      </c>
      <c r="C5189" s="2" t="s">
        <v>46</v>
      </c>
      <c r="D5189" s="2" t="s">
        <v>242</v>
      </c>
      <c r="E5189" s="2" t="s">
        <v>17252</v>
      </c>
      <c r="F5189" s="1">
        <v>43334.594444444447</v>
      </c>
      <c r="G5189" s="2" t="s">
        <v>71</v>
      </c>
      <c r="H5189" s="2" t="s">
        <v>17246</v>
      </c>
      <c r="I5189" s="2" t="s">
        <v>13682</v>
      </c>
      <c r="J5189" s="2" t="s">
        <v>21</v>
      </c>
      <c r="K5189" s="2" t="s">
        <v>17253</v>
      </c>
      <c r="L5189" s="2" t="s">
        <v>23</v>
      </c>
      <c r="M5189" s="2" t="s">
        <v>24</v>
      </c>
    </row>
    <row r="5190" spans="1:13" ht="42.75" x14ac:dyDescent="0.2">
      <c r="A5190" s="2" t="s">
        <v>17254</v>
      </c>
      <c r="B5190" s="2" t="s">
        <v>81</v>
      </c>
      <c r="C5190" s="2" t="s">
        <v>46</v>
      </c>
      <c r="D5190" s="2" t="s">
        <v>242</v>
      </c>
      <c r="E5190" s="2" t="s">
        <v>81</v>
      </c>
      <c r="F5190" s="1">
        <v>43334.592361111114</v>
      </c>
      <c r="G5190" s="2" t="s">
        <v>71</v>
      </c>
      <c r="H5190" s="2" t="s">
        <v>17246</v>
      </c>
      <c r="I5190" s="2" t="s">
        <v>13682</v>
      </c>
      <c r="J5190" s="2" t="s">
        <v>21</v>
      </c>
      <c r="K5190" s="2" t="s">
        <v>17255</v>
      </c>
      <c r="L5190" s="2" t="s">
        <v>23</v>
      </c>
      <c r="M5190" s="2" t="s">
        <v>24</v>
      </c>
    </row>
    <row r="5191" spans="1:13" ht="228" x14ac:dyDescent="0.2">
      <c r="A5191" s="2" t="s">
        <v>17256</v>
      </c>
      <c r="B5191" s="2" t="s">
        <v>14</v>
      </c>
      <c r="C5191" s="2" t="s">
        <v>46</v>
      </c>
      <c r="D5191" s="2" t="s">
        <v>5495</v>
      </c>
      <c r="E5191" s="2" t="s">
        <v>17257</v>
      </c>
      <c r="F5191" s="1">
        <v>43334.558333333334</v>
      </c>
      <c r="G5191" s="2" t="s">
        <v>30</v>
      </c>
      <c r="H5191" s="2" t="s">
        <v>1954</v>
      </c>
      <c r="I5191" s="2" t="s">
        <v>14519</v>
      </c>
      <c r="J5191" s="2" t="s">
        <v>21</v>
      </c>
      <c r="K5191" s="2" t="s">
        <v>17258</v>
      </c>
      <c r="L5191" s="2" t="s">
        <v>23</v>
      </c>
      <c r="M5191" s="2" t="s">
        <v>24</v>
      </c>
    </row>
    <row r="5192" spans="1:13" ht="114" x14ac:dyDescent="0.2">
      <c r="A5192" s="2" t="s">
        <v>17259</v>
      </c>
      <c r="B5192" s="2" t="s">
        <v>14</v>
      </c>
      <c r="C5192" s="2" t="s">
        <v>46</v>
      </c>
      <c r="D5192" s="2" t="s">
        <v>5495</v>
      </c>
      <c r="E5192" s="2" t="s">
        <v>17260</v>
      </c>
      <c r="F5192" s="1">
        <v>43334.472222222219</v>
      </c>
      <c r="G5192" s="2" t="s">
        <v>30</v>
      </c>
      <c r="H5192" s="2" t="s">
        <v>7551</v>
      </c>
      <c r="I5192" s="2" t="s">
        <v>14519</v>
      </c>
      <c r="J5192" s="2" t="s">
        <v>21</v>
      </c>
      <c r="K5192" s="2" t="s">
        <v>17261</v>
      </c>
      <c r="L5192" s="2" t="s">
        <v>23</v>
      </c>
      <c r="M5192" s="2" t="s">
        <v>24</v>
      </c>
    </row>
    <row r="5193" spans="1:13" ht="285" x14ac:dyDescent="0.2">
      <c r="A5193" s="2" t="s">
        <v>17262</v>
      </c>
      <c r="B5193" s="2" t="s">
        <v>14</v>
      </c>
      <c r="C5193" s="2" t="s">
        <v>46</v>
      </c>
      <c r="D5193" s="2" t="s">
        <v>5495</v>
      </c>
      <c r="E5193" s="2" t="s">
        <v>17263</v>
      </c>
      <c r="F5193" s="1">
        <v>43334.433333333334</v>
      </c>
      <c r="G5193" s="2" t="s">
        <v>30</v>
      </c>
      <c r="H5193" s="2" t="s">
        <v>460</v>
      </c>
      <c r="I5193" s="2" t="s">
        <v>14519</v>
      </c>
      <c r="J5193" s="2" t="s">
        <v>21</v>
      </c>
      <c r="K5193" s="2" t="s">
        <v>17264</v>
      </c>
      <c r="L5193" s="2" t="s">
        <v>57</v>
      </c>
      <c r="M5193" s="2" t="s">
        <v>24</v>
      </c>
    </row>
    <row r="5194" spans="1:13" ht="142.5" x14ac:dyDescent="0.2">
      <c r="A5194" s="2" t="s">
        <v>17265</v>
      </c>
      <c r="B5194" s="2" t="s">
        <v>45</v>
      </c>
      <c r="C5194" s="2" t="s">
        <v>46</v>
      </c>
      <c r="D5194" s="2" t="s">
        <v>47</v>
      </c>
      <c r="E5194" s="2" t="s">
        <v>17266</v>
      </c>
      <c r="F5194" s="1">
        <v>43334.397916666669</v>
      </c>
      <c r="G5194" s="2" t="s">
        <v>30</v>
      </c>
      <c r="H5194" s="2" t="s">
        <v>11370</v>
      </c>
      <c r="I5194" s="2" t="s">
        <v>14519</v>
      </c>
      <c r="J5194" s="2" t="s">
        <v>21</v>
      </c>
      <c r="K5194" s="2" t="s">
        <v>17267</v>
      </c>
      <c r="L5194" s="2" t="s">
        <v>23</v>
      </c>
      <c r="M5194" s="2" t="s">
        <v>24</v>
      </c>
    </row>
    <row r="5195" spans="1:13" ht="228" x14ac:dyDescent="0.2">
      <c r="A5195" s="2" t="s">
        <v>17268</v>
      </c>
      <c r="B5195" s="2" t="s">
        <v>14</v>
      </c>
      <c r="C5195" s="2" t="s">
        <v>46</v>
      </c>
      <c r="D5195" s="2" t="s">
        <v>119</v>
      </c>
      <c r="E5195" s="2" t="s">
        <v>17269</v>
      </c>
      <c r="F5195" s="1">
        <v>43333.65902777778</v>
      </c>
      <c r="G5195" s="2" t="s">
        <v>30</v>
      </c>
      <c r="H5195" s="2" t="s">
        <v>10058</v>
      </c>
      <c r="I5195" s="2" t="s">
        <v>14519</v>
      </c>
      <c r="J5195" s="2" t="s">
        <v>21</v>
      </c>
      <c r="K5195" s="2" t="s">
        <v>17270</v>
      </c>
      <c r="L5195" s="2" t="s">
        <v>23</v>
      </c>
      <c r="M5195" s="2" t="s">
        <v>24</v>
      </c>
    </row>
    <row r="5196" spans="1:13" ht="327.75" x14ac:dyDescent="0.2">
      <c r="A5196" s="2" t="s">
        <v>17271</v>
      </c>
      <c r="B5196" s="2" t="s">
        <v>876</v>
      </c>
      <c r="C5196" s="2" t="s">
        <v>46</v>
      </c>
      <c r="D5196" s="2" t="s">
        <v>242</v>
      </c>
      <c r="E5196" s="2" t="s">
        <v>17272</v>
      </c>
      <c r="F5196" s="1">
        <v>43333.615972222222</v>
      </c>
      <c r="G5196" s="2" t="s">
        <v>30</v>
      </c>
      <c r="H5196" s="2" t="s">
        <v>9836</v>
      </c>
      <c r="I5196" s="2" t="s">
        <v>14519</v>
      </c>
      <c r="J5196" s="2" t="s">
        <v>21</v>
      </c>
      <c r="K5196" s="2" t="s">
        <v>17273</v>
      </c>
      <c r="L5196" s="2" t="s">
        <v>57</v>
      </c>
      <c r="M5196" s="2" t="s">
        <v>24</v>
      </c>
    </row>
    <row r="5197" spans="1:13" ht="228" x14ac:dyDescent="0.2">
      <c r="A5197" s="2" t="s">
        <v>17274</v>
      </c>
      <c r="B5197" s="2" t="s">
        <v>14</v>
      </c>
      <c r="C5197" s="2" t="s">
        <v>46</v>
      </c>
      <c r="D5197" s="2" t="s">
        <v>5495</v>
      </c>
      <c r="E5197" s="2" t="s">
        <v>17275</v>
      </c>
      <c r="F5197" s="1">
        <v>43333.59375</v>
      </c>
      <c r="G5197" s="2" t="s">
        <v>30</v>
      </c>
      <c r="H5197" s="2" t="s">
        <v>460</v>
      </c>
      <c r="I5197" s="2" t="s">
        <v>14519</v>
      </c>
      <c r="J5197" s="2" t="s">
        <v>21</v>
      </c>
      <c r="K5197" s="2" t="s">
        <v>17276</v>
      </c>
      <c r="L5197" s="2" t="s">
        <v>57</v>
      </c>
      <c r="M5197" s="2" t="s">
        <v>24</v>
      </c>
    </row>
    <row r="5198" spans="1:13" ht="128.25" x14ac:dyDescent="0.2">
      <c r="A5198" s="2" t="s">
        <v>17277</v>
      </c>
      <c r="B5198" s="2" t="s">
        <v>197</v>
      </c>
      <c r="C5198" s="2" t="s">
        <v>198</v>
      </c>
      <c r="D5198" s="2" t="s">
        <v>520</v>
      </c>
      <c r="E5198" s="2" t="s">
        <v>17278</v>
      </c>
      <c r="F5198" s="1">
        <v>43333.575694444444</v>
      </c>
      <c r="G5198" s="2" t="s">
        <v>71</v>
      </c>
      <c r="H5198" s="2" t="s">
        <v>3033</v>
      </c>
      <c r="I5198" s="2" t="s">
        <v>13682</v>
      </c>
      <c r="J5198" s="2" t="s">
        <v>21</v>
      </c>
      <c r="K5198" s="2" t="s">
        <v>17279</v>
      </c>
      <c r="L5198" s="2" t="s">
        <v>23</v>
      </c>
      <c r="M5198" s="2" t="s">
        <v>24</v>
      </c>
    </row>
    <row r="5199" spans="1:13" ht="114" x14ac:dyDescent="0.2">
      <c r="A5199" s="2" t="s">
        <v>17280</v>
      </c>
      <c r="B5199" s="2" t="s">
        <v>81</v>
      </c>
      <c r="C5199" s="2" t="s">
        <v>36</v>
      </c>
      <c r="D5199" s="2" t="s">
        <v>5495</v>
      </c>
      <c r="E5199" s="2" t="s">
        <v>17281</v>
      </c>
      <c r="F5199" s="1">
        <v>43333.573611111111</v>
      </c>
      <c r="G5199" s="2" t="s">
        <v>71</v>
      </c>
      <c r="H5199" s="2" t="s">
        <v>3033</v>
      </c>
      <c r="I5199" s="2" t="s">
        <v>13682</v>
      </c>
      <c r="J5199" s="2" t="s">
        <v>21</v>
      </c>
      <c r="K5199" s="2" t="s">
        <v>17282</v>
      </c>
      <c r="L5199" s="2" t="s">
        <v>23</v>
      </c>
      <c r="M5199" s="2" t="s">
        <v>24</v>
      </c>
    </row>
    <row r="5200" spans="1:13" ht="270.75" x14ac:dyDescent="0.2">
      <c r="A5200" s="2" t="s">
        <v>17283</v>
      </c>
      <c r="B5200" s="2" t="s">
        <v>14</v>
      </c>
      <c r="C5200" s="2" t="s">
        <v>46</v>
      </c>
      <c r="D5200" s="2" t="s">
        <v>5495</v>
      </c>
      <c r="E5200" s="2" t="s">
        <v>17284</v>
      </c>
      <c r="F5200" s="1">
        <v>43333.495138888888</v>
      </c>
      <c r="G5200" s="2" t="s">
        <v>30</v>
      </c>
      <c r="H5200" s="2" t="s">
        <v>15876</v>
      </c>
      <c r="I5200" s="2" t="s">
        <v>14519</v>
      </c>
      <c r="J5200" s="2" t="s">
        <v>21</v>
      </c>
      <c r="K5200" s="2" t="s">
        <v>17285</v>
      </c>
      <c r="L5200" s="2" t="s">
        <v>23</v>
      </c>
      <c r="M5200" s="2" t="s">
        <v>24</v>
      </c>
    </row>
    <row r="5201" spans="1:13" ht="270.75" x14ac:dyDescent="0.2">
      <c r="A5201" s="2" t="s">
        <v>17286</v>
      </c>
      <c r="B5201" s="2" t="s">
        <v>129</v>
      </c>
      <c r="C5201" s="2" t="s">
        <v>46</v>
      </c>
      <c r="D5201" s="2" t="s">
        <v>130</v>
      </c>
      <c r="E5201" s="2" t="s">
        <v>17287</v>
      </c>
      <c r="F5201" s="1">
        <v>43333.473611111112</v>
      </c>
      <c r="G5201" s="2" t="s">
        <v>30</v>
      </c>
      <c r="H5201" s="2" t="s">
        <v>15985</v>
      </c>
      <c r="I5201" s="2" t="s">
        <v>14519</v>
      </c>
      <c r="J5201" s="2" t="s">
        <v>21</v>
      </c>
      <c r="K5201" s="2" t="s">
        <v>17288</v>
      </c>
      <c r="L5201" s="2" t="s">
        <v>23</v>
      </c>
      <c r="M5201" s="2" t="s">
        <v>24</v>
      </c>
    </row>
    <row r="5202" spans="1:13" ht="114" x14ac:dyDescent="0.2">
      <c r="A5202" s="2" t="s">
        <v>17289</v>
      </c>
      <c r="B5202" s="2" t="s">
        <v>14</v>
      </c>
      <c r="C5202" s="2" t="s">
        <v>46</v>
      </c>
      <c r="D5202" s="2" t="s">
        <v>5495</v>
      </c>
      <c r="E5202" s="2" t="s">
        <v>17290</v>
      </c>
      <c r="F5202" s="1">
        <v>43333.457638888889</v>
      </c>
      <c r="G5202" s="2" t="s">
        <v>30</v>
      </c>
      <c r="H5202" s="2" t="s">
        <v>225</v>
      </c>
      <c r="I5202" s="2" t="s">
        <v>14519</v>
      </c>
      <c r="J5202" s="2" t="s">
        <v>21</v>
      </c>
      <c r="K5202" s="2" t="s">
        <v>17291</v>
      </c>
      <c r="L5202" s="2" t="s">
        <v>23</v>
      </c>
      <c r="M5202" s="2" t="s">
        <v>24</v>
      </c>
    </row>
    <row r="5203" spans="1:13" ht="228" x14ac:dyDescent="0.2">
      <c r="A5203" s="2" t="s">
        <v>17292</v>
      </c>
      <c r="B5203" s="2" t="s">
        <v>14</v>
      </c>
      <c r="C5203" s="2" t="s">
        <v>46</v>
      </c>
      <c r="D5203" s="2" t="s">
        <v>119</v>
      </c>
      <c r="E5203" s="2" t="s">
        <v>17293</v>
      </c>
      <c r="F5203" s="1">
        <v>43333.453472222223</v>
      </c>
      <c r="G5203" s="2" t="s">
        <v>30</v>
      </c>
      <c r="H5203" s="2" t="s">
        <v>10058</v>
      </c>
      <c r="I5203" s="2" t="s">
        <v>14519</v>
      </c>
      <c r="J5203" s="2" t="s">
        <v>21</v>
      </c>
      <c r="K5203" s="2" t="s">
        <v>17294</v>
      </c>
      <c r="L5203" s="2" t="s">
        <v>23</v>
      </c>
      <c r="M5203" s="2" t="s">
        <v>24</v>
      </c>
    </row>
    <row r="5204" spans="1:13" ht="409.5" x14ac:dyDescent="0.2">
      <c r="A5204" s="2" t="s">
        <v>17295</v>
      </c>
      <c r="B5204" s="2" t="s">
        <v>876</v>
      </c>
      <c r="C5204" s="2" t="s">
        <v>46</v>
      </c>
      <c r="D5204" s="2" t="s">
        <v>242</v>
      </c>
      <c r="E5204" s="2" t="s">
        <v>17296</v>
      </c>
      <c r="F5204" s="1">
        <v>43333.415972222225</v>
      </c>
      <c r="G5204" s="2" t="s">
        <v>30</v>
      </c>
      <c r="H5204" s="2" t="s">
        <v>9836</v>
      </c>
      <c r="I5204" s="2" t="s">
        <v>14519</v>
      </c>
      <c r="J5204" s="2" t="s">
        <v>21</v>
      </c>
      <c r="K5204" s="2" t="s">
        <v>17297</v>
      </c>
      <c r="L5204" s="2" t="s">
        <v>23</v>
      </c>
      <c r="M5204" s="2" t="s">
        <v>24</v>
      </c>
    </row>
    <row r="5205" spans="1:13" ht="228" x14ac:dyDescent="0.2">
      <c r="A5205" s="2" t="s">
        <v>17298</v>
      </c>
      <c r="B5205" s="2" t="s">
        <v>14</v>
      </c>
      <c r="C5205" s="2" t="s">
        <v>46</v>
      </c>
      <c r="D5205" s="2" t="s">
        <v>119</v>
      </c>
      <c r="E5205" s="2" t="s">
        <v>17299</v>
      </c>
      <c r="F5205" s="1">
        <v>43333.414583333331</v>
      </c>
      <c r="G5205" s="2" t="s">
        <v>30</v>
      </c>
      <c r="H5205" s="2" t="s">
        <v>10058</v>
      </c>
      <c r="I5205" s="2" t="s">
        <v>14519</v>
      </c>
      <c r="J5205" s="2" t="s">
        <v>21</v>
      </c>
      <c r="K5205" s="2" t="s">
        <v>17300</v>
      </c>
      <c r="L5205" s="2" t="s">
        <v>23</v>
      </c>
      <c r="M5205" s="2" t="s">
        <v>24</v>
      </c>
    </row>
    <row r="5206" spans="1:13" ht="228" x14ac:dyDescent="0.2">
      <c r="A5206" s="2" t="s">
        <v>17301</v>
      </c>
      <c r="B5206" s="2" t="s">
        <v>81</v>
      </c>
      <c r="C5206" s="2" t="s">
        <v>46</v>
      </c>
      <c r="D5206" s="2" t="s">
        <v>5495</v>
      </c>
      <c r="E5206" s="2" t="s">
        <v>17302</v>
      </c>
      <c r="F5206" s="1">
        <v>43333.408333333333</v>
      </c>
      <c r="G5206" s="2" t="s">
        <v>71</v>
      </c>
      <c r="H5206" s="2" t="s">
        <v>3479</v>
      </c>
      <c r="I5206" s="2" t="s">
        <v>13682</v>
      </c>
      <c r="J5206" s="2" t="s">
        <v>21</v>
      </c>
      <c r="K5206" s="2" t="s">
        <v>17154</v>
      </c>
      <c r="L5206" s="2" t="s">
        <v>23</v>
      </c>
      <c r="M5206" s="2" t="s">
        <v>24</v>
      </c>
    </row>
    <row r="5207" spans="1:13" ht="128.25" x14ac:dyDescent="0.2">
      <c r="A5207" s="2" t="s">
        <v>17303</v>
      </c>
      <c r="B5207" s="2" t="s">
        <v>556</v>
      </c>
      <c r="C5207" s="2" t="s">
        <v>36</v>
      </c>
      <c r="D5207" s="2" t="s">
        <v>3196</v>
      </c>
      <c r="E5207" s="2" t="s">
        <v>17304</v>
      </c>
      <c r="F5207" s="1">
        <v>43333.393055555556</v>
      </c>
      <c r="G5207" s="2" t="s">
        <v>71</v>
      </c>
      <c r="H5207" s="2" t="s">
        <v>17305</v>
      </c>
      <c r="I5207" s="2" t="s">
        <v>13682</v>
      </c>
      <c r="J5207" s="2" t="s">
        <v>21</v>
      </c>
      <c r="K5207" s="2" t="s">
        <v>17306</v>
      </c>
      <c r="L5207" s="2" t="s">
        <v>23</v>
      </c>
      <c r="M5207" s="2" t="s">
        <v>24</v>
      </c>
    </row>
    <row r="5208" spans="1:13" ht="228" x14ac:dyDescent="0.2">
      <c r="A5208" s="2" t="s">
        <v>17307</v>
      </c>
      <c r="B5208" s="2" t="s">
        <v>14</v>
      </c>
      <c r="C5208" s="2" t="s">
        <v>46</v>
      </c>
      <c r="D5208" s="2" t="s">
        <v>119</v>
      </c>
      <c r="E5208" s="2" t="s">
        <v>17308</v>
      </c>
      <c r="F5208" s="1">
        <v>43332.718055555553</v>
      </c>
      <c r="G5208" s="2" t="s">
        <v>30</v>
      </c>
      <c r="H5208" s="2" t="s">
        <v>10058</v>
      </c>
      <c r="I5208" s="2" t="s">
        <v>14519</v>
      </c>
      <c r="J5208" s="2" t="s">
        <v>21</v>
      </c>
      <c r="K5208" s="2" t="s">
        <v>17309</v>
      </c>
      <c r="L5208" s="2" t="s">
        <v>23</v>
      </c>
      <c r="M5208" s="2" t="s">
        <v>24</v>
      </c>
    </row>
    <row r="5209" spans="1:13" ht="409.5" x14ac:dyDescent="0.2">
      <c r="A5209" s="2" t="s">
        <v>17310</v>
      </c>
      <c r="B5209" s="2" t="s">
        <v>14</v>
      </c>
      <c r="C5209" s="2" t="s">
        <v>46</v>
      </c>
      <c r="D5209" s="2" t="s">
        <v>119</v>
      </c>
      <c r="E5209" s="2" t="s">
        <v>17311</v>
      </c>
      <c r="F5209" s="1">
        <v>43332.688194444447</v>
      </c>
      <c r="G5209" s="2" t="s">
        <v>30</v>
      </c>
      <c r="H5209" s="2" t="s">
        <v>4854</v>
      </c>
      <c r="I5209" s="2" t="s">
        <v>14519</v>
      </c>
      <c r="J5209" s="2" t="s">
        <v>21</v>
      </c>
      <c r="K5209" s="2" t="s">
        <v>17312</v>
      </c>
      <c r="L5209" s="2" t="s">
        <v>23</v>
      </c>
      <c r="M5209" s="2" t="s">
        <v>24</v>
      </c>
    </row>
    <row r="5210" spans="1:13" ht="242.25" x14ac:dyDescent="0.2">
      <c r="A5210" s="2" t="s">
        <v>17313</v>
      </c>
      <c r="B5210" s="2" t="s">
        <v>2017</v>
      </c>
      <c r="C5210" s="2" t="s">
        <v>46</v>
      </c>
      <c r="D5210" s="2" t="s">
        <v>1065</v>
      </c>
      <c r="E5210" s="2" t="s">
        <v>17314</v>
      </c>
      <c r="F5210" s="1">
        <v>43332.579861111109</v>
      </c>
      <c r="G5210" s="2" t="s">
        <v>30</v>
      </c>
      <c r="H5210" s="2" t="s">
        <v>3225</v>
      </c>
      <c r="I5210" s="2" t="s">
        <v>14519</v>
      </c>
      <c r="J5210" s="2" t="s">
        <v>21</v>
      </c>
      <c r="K5210" s="2" t="s">
        <v>17315</v>
      </c>
      <c r="L5210" s="2" t="s">
        <v>57</v>
      </c>
      <c r="M5210" s="2" t="s">
        <v>24</v>
      </c>
    </row>
    <row r="5211" spans="1:13" ht="128.25" x14ac:dyDescent="0.2">
      <c r="A5211" s="2" t="s">
        <v>17316</v>
      </c>
      <c r="B5211" s="2" t="s">
        <v>14</v>
      </c>
      <c r="C5211" s="2" t="s">
        <v>46</v>
      </c>
      <c r="D5211" s="2" t="s">
        <v>5495</v>
      </c>
      <c r="E5211" s="2" t="s">
        <v>17317</v>
      </c>
      <c r="F5211" s="1">
        <v>43332.499305555553</v>
      </c>
      <c r="G5211" s="2" t="s">
        <v>17318</v>
      </c>
      <c r="H5211" s="2" t="s">
        <v>225</v>
      </c>
      <c r="I5211" s="2" t="s">
        <v>14519</v>
      </c>
      <c r="J5211" s="2" t="s">
        <v>21</v>
      </c>
      <c r="K5211" s="2" t="s">
        <v>17319</v>
      </c>
      <c r="L5211" s="2" t="s">
        <v>23</v>
      </c>
      <c r="M5211" s="2" t="s">
        <v>24</v>
      </c>
    </row>
    <row r="5212" spans="1:13" ht="242.25" x14ac:dyDescent="0.2">
      <c r="A5212" s="2" t="s">
        <v>17320</v>
      </c>
      <c r="B5212" s="2" t="s">
        <v>2017</v>
      </c>
      <c r="C5212" s="2" t="s">
        <v>46</v>
      </c>
      <c r="D5212" s="2" t="s">
        <v>1065</v>
      </c>
      <c r="E5212" s="2" t="s">
        <v>17321</v>
      </c>
      <c r="F5212" s="1">
        <v>43332.422222222223</v>
      </c>
      <c r="G5212" s="2" t="s">
        <v>30</v>
      </c>
      <c r="H5212" s="2" t="s">
        <v>2583</v>
      </c>
      <c r="I5212" s="2" t="s">
        <v>14519</v>
      </c>
      <c r="J5212" s="2" t="s">
        <v>21</v>
      </c>
      <c r="K5212" s="2" t="s">
        <v>17322</v>
      </c>
      <c r="L5212" s="2" t="s">
        <v>57</v>
      </c>
      <c r="M5212" s="2" t="s">
        <v>24</v>
      </c>
    </row>
    <row r="5213" spans="1:13" ht="228" x14ac:dyDescent="0.2">
      <c r="A5213" s="2" t="s">
        <v>17323</v>
      </c>
      <c r="B5213" s="2" t="s">
        <v>14</v>
      </c>
      <c r="C5213" s="2" t="s">
        <v>46</v>
      </c>
      <c r="D5213" s="2" t="s">
        <v>5495</v>
      </c>
      <c r="E5213" s="2" t="s">
        <v>17324</v>
      </c>
      <c r="F5213" s="1">
        <v>43329.715277777781</v>
      </c>
      <c r="G5213" s="2" t="s">
        <v>30</v>
      </c>
      <c r="H5213" s="2" t="s">
        <v>230</v>
      </c>
      <c r="I5213" s="2" t="s">
        <v>14519</v>
      </c>
      <c r="J5213" s="2" t="s">
        <v>21</v>
      </c>
      <c r="K5213" s="2" t="s">
        <v>17325</v>
      </c>
      <c r="L5213" s="2" t="s">
        <v>23</v>
      </c>
      <c r="M5213" s="2" t="s">
        <v>24</v>
      </c>
    </row>
    <row r="5214" spans="1:13" ht="409.5" x14ac:dyDescent="0.2">
      <c r="A5214" s="2" t="s">
        <v>17326</v>
      </c>
      <c r="B5214" s="2" t="s">
        <v>14</v>
      </c>
      <c r="C5214" s="2" t="s">
        <v>46</v>
      </c>
      <c r="D5214" s="2" t="s">
        <v>5495</v>
      </c>
      <c r="E5214" s="2" t="s">
        <v>17327</v>
      </c>
      <c r="F5214" s="1">
        <v>43329.713194444441</v>
      </c>
      <c r="G5214" s="2" t="s">
        <v>30</v>
      </c>
      <c r="H5214" s="2" t="s">
        <v>2752</v>
      </c>
      <c r="I5214" s="2" t="s">
        <v>14519</v>
      </c>
      <c r="J5214" s="2" t="s">
        <v>21</v>
      </c>
      <c r="K5214" s="2" t="s">
        <v>17328</v>
      </c>
      <c r="L5214" s="2" t="s">
        <v>4844</v>
      </c>
      <c r="M5214" s="2" t="s">
        <v>24</v>
      </c>
    </row>
    <row r="5215" spans="1:13" ht="256.5" x14ac:dyDescent="0.2">
      <c r="A5215" s="2" t="s">
        <v>17329</v>
      </c>
      <c r="B5215" s="2" t="s">
        <v>876</v>
      </c>
      <c r="C5215" s="2" t="s">
        <v>46</v>
      </c>
      <c r="D5215" s="2" t="s">
        <v>242</v>
      </c>
      <c r="E5215" s="2" t="s">
        <v>17330</v>
      </c>
      <c r="F5215" s="1">
        <v>43329.677777777775</v>
      </c>
      <c r="G5215" s="2" t="s">
        <v>30</v>
      </c>
      <c r="H5215" s="2" t="s">
        <v>9836</v>
      </c>
      <c r="I5215" s="2" t="s">
        <v>14519</v>
      </c>
      <c r="J5215" s="2" t="s">
        <v>21</v>
      </c>
      <c r="K5215" s="2" t="s">
        <v>17331</v>
      </c>
      <c r="L5215" s="2" t="s">
        <v>23</v>
      </c>
      <c r="M5215" s="2" t="s">
        <v>24</v>
      </c>
    </row>
    <row r="5216" spans="1:13" ht="228" x14ac:dyDescent="0.2">
      <c r="A5216" s="2" t="s">
        <v>17332</v>
      </c>
      <c r="B5216" s="2" t="s">
        <v>14</v>
      </c>
      <c r="C5216" s="2" t="s">
        <v>46</v>
      </c>
      <c r="D5216" s="2" t="s">
        <v>119</v>
      </c>
      <c r="E5216" s="2" t="s">
        <v>17333</v>
      </c>
      <c r="F5216" s="1">
        <v>43329.606249999997</v>
      </c>
      <c r="G5216" s="2" t="s">
        <v>30</v>
      </c>
      <c r="H5216" s="2" t="s">
        <v>15372</v>
      </c>
      <c r="I5216" s="2" t="s">
        <v>14519</v>
      </c>
      <c r="J5216" s="2" t="s">
        <v>21</v>
      </c>
      <c r="K5216" s="2" t="s">
        <v>17334</v>
      </c>
      <c r="L5216" s="2" t="s">
        <v>23</v>
      </c>
      <c r="M5216" s="2" t="s">
        <v>24</v>
      </c>
    </row>
    <row r="5217" spans="1:13" ht="242.25" x14ac:dyDescent="0.2">
      <c r="A5217" s="2" t="s">
        <v>17335</v>
      </c>
      <c r="B5217" s="2" t="s">
        <v>2017</v>
      </c>
      <c r="C5217" s="2" t="s">
        <v>46</v>
      </c>
      <c r="D5217" s="2" t="s">
        <v>1065</v>
      </c>
      <c r="E5217" s="2" t="s">
        <v>17336</v>
      </c>
      <c r="F5217" s="1">
        <v>43329.495138888888</v>
      </c>
      <c r="G5217" s="2" t="s">
        <v>30</v>
      </c>
      <c r="H5217" s="2" t="s">
        <v>16323</v>
      </c>
      <c r="I5217" s="2" t="s">
        <v>14519</v>
      </c>
      <c r="J5217" s="2" t="s">
        <v>21</v>
      </c>
      <c r="K5217" s="2" t="s">
        <v>17337</v>
      </c>
      <c r="L5217" s="2" t="s">
        <v>57</v>
      </c>
      <c r="M5217" s="2" t="s">
        <v>24</v>
      </c>
    </row>
    <row r="5218" spans="1:13" ht="228" x14ac:dyDescent="0.2">
      <c r="A5218" s="2" t="s">
        <v>17338</v>
      </c>
      <c r="B5218" s="2" t="s">
        <v>14</v>
      </c>
      <c r="C5218" s="2" t="s">
        <v>46</v>
      </c>
      <c r="D5218" s="2" t="s">
        <v>5495</v>
      </c>
      <c r="E5218" s="2" t="s">
        <v>17339</v>
      </c>
      <c r="F5218" s="1">
        <v>43329.461111111108</v>
      </c>
      <c r="G5218" s="2" t="s">
        <v>30</v>
      </c>
      <c r="H5218" s="2" t="s">
        <v>225</v>
      </c>
      <c r="I5218" s="2" t="s">
        <v>14519</v>
      </c>
      <c r="J5218" s="2" t="s">
        <v>21</v>
      </c>
      <c r="K5218" s="2" t="s">
        <v>17340</v>
      </c>
      <c r="L5218" s="2" t="s">
        <v>23</v>
      </c>
      <c r="M5218" s="2" t="s">
        <v>24</v>
      </c>
    </row>
    <row r="5219" spans="1:13" ht="213.75" x14ac:dyDescent="0.2">
      <c r="A5219" s="2" t="s">
        <v>17341</v>
      </c>
      <c r="B5219" s="2" t="s">
        <v>129</v>
      </c>
      <c r="C5219" s="2" t="s">
        <v>46</v>
      </c>
      <c r="D5219" s="2" t="s">
        <v>130</v>
      </c>
      <c r="E5219" s="2" t="s">
        <v>17342</v>
      </c>
      <c r="F5219" s="1">
        <v>43329.417361111111</v>
      </c>
      <c r="G5219" s="2" t="s">
        <v>30</v>
      </c>
      <c r="H5219" s="2" t="s">
        <v>13246</v>
      </c>
      <c r="I5219" s="2" t="s">
        <v>14519</v>
      </c>
      <c r="J5219" s="2" t="s">
        <v>21</v>
      </c>
      <c r="K5219" s="2" t="s">
        <v>17343</v>
      </c>
      <c r="L5219" s="2" t="s">
        <v>23</v>
      </c>
      <c r="M5219" s="2" t="s">
        <v>24</v>
      </c>
    </row>
    <row r="5220" spans="1:13" ht="128.25" x14ac:dyDescent="0.2">
      <c r="A5220" s="2" t="s">
        <v>17344</v>
      </c>
      <c r="B5220" s="2" t="s">
        <v>45</v>
      </c>
      <c r="C5220" s="2" t="s">
        <v>46</v>
      </c>
      <c r="D5220" s="2" t="s">
        <v>47</v>
      </c>
      <c r="E5220" s="2" t="s">
        <v>17345</v>
      </c>
      <c r="F5220" s="1">
        <v>43329.413888888892</v>
      </c>
      <c r="G5220" s="2" t="s">
        <v>30</v>
      </c>
      <c r="H5220" s="2" t="s">
        <v>2319</v>
      </c>
      <c r="I5220" s="2" t="s">
        <v>14519</v>
      </c>
      <c r="J5220" s="2" t="s">
        <v>21</v>
      </c>
      <c r="K5220" s="2" t="s">
        <v>17346</v>
      </c>
      <c r="L5220" s="2" t="s">
        <v>23</v>
      </c>
      <c r="M5220" s="2" t="s">
        <v>24</v>
      </c>
    </row>
    <row r="5221" spans="1:13" ht="409.5" x14ac:dyDescent="0.2">
      <c r="A5221" s="2" t="s">
        <v>17347</v>
      </c>
      <c r="B5221" s="2" t="s">
        <v>14</v>
      </c>
      <c r="C5221" s="2" t="s">
        <v>46</v>
      </c>
      <c r="D5221" s="2" t="s">
        <v>119</v>
      </c>
      <c r="E5221" s="2" t="s">
        <v>17348</v>
      </c>
      <c r="F5221" s="1">
        <v>43328.724999999999</v>
      </c>
      <c r="G5221" s="2" t="s">
        <v>30</v>
      </c>
      <c r="H5221" s="2" t="s">
        <v>14264</v>
      </c>
      <c r="I5221" s="2" t="s">
        <v>14519</v>
      </c>
      <c r="J5221" s="2" t="s">
        <v>21</v>
      </c>
      <c r="K5221" s="2" t="s">
        <v>17349</v>
      </c>
      <c r="L5221" s="2" t="s">
        <v>23</v>
      </c>
      <c r="M5221" s="2" t="s">
        <v>24</v>
      </c>
    </row>
    <row r="5222" spans="1:13" ht="128.25" x14ac:dyDescent="0.2">
      <c r="A5222" s="2" t="s">
        <v>17350</v>
      </c>
      <c r="B5222" s="2" t="s">
        <v>197</v>
      </c>
      <c r="C5222" s="2" t="s">
        <v>46</v>
      </c>
      <c r="D5222" s="2" t="s">
        <v>16001</v>
      </c>
      <c r="E5222" s="2" t="s">
        <v>17351</v>
      </c>
      <c r="F5222" s="1">
        <v>43328.635416666664</v>
      </c>
      <c r="G5222" s="2" t="s">
        <v>30</v>
      </c>
      <c r="H5222" s="2" t="s">
        <v>460</v>
      </c>
      <c r="I5222" s="2" t="s">
        <v>14519</v>
      </c>
      <c r="J5222" s="2" t="s">
        <v>21</v>
      </c>
      <c r="K5222" s="2" t="s">
        <v>17352</v>
      </c>
      <c r="L5222" s="2" t="s">
        <v>23</v>
      </c>
      <c r="M5222" s="2" t="s">
        <v>24</v>
      </c>
    </row>
    <row r="5223" spans="1:13" ht="128.25" x14ac:dyDescent="0.2">
      <c r="A5223" s="2" t="s">
        <v>17353</v>
      </c>
      <c r="B5223" s="2" t="s">
        <v>81</v>
      </c>
      <c r="C5223" s="2" t="s">
        <v>46</v>
      </c>
      <c r="D5223" s="2" t="s">
        <v>16001</v>
      </c>
      <c r="E5223" s="2" t="s">
        <v>17354</v>
      </c>
      <c r="F5223" s="1">
        <v>43328.621527777781</v>
      </c>
      <c r="G5223" s="2" t="s">
        <v>71</v>
      </c>
      <c r="H5223" s="2" t="s">
        <v>16003</v>
      </c>
      <c r="I5223" s="2" t="s">
        <v>13682</v>
      </c>
      <c r="J5223" s="2" t="s">
        <v>21</v>
      </c>
      <c r="K5223" s="2" t="s">
        <v>17355</v>
      </c>
      <c r="L5223" s="2" t="s">
        <v>23</v>
      </c>
      <c r="M5223" s="2" t="s">
        <v>24</v>
      </c>
    </row>
    <row r="5224" spans="1:13" ht="156.75" x14ac:dyDescent="0.2">
      <c r="A5224" s="2" t="s">
        <v>17356</v>
      </c>
      <c r="B5224" s="2" t="s">
        <v>45</v>
      </c>
      <c r="C5224" s="2" t="s">
        <v>46</v>
      </c>
      <c r="D5224" s="2" t="s">
        <v>47</v>
      </c>
      <c r="E5224" s="2" t="s">
        <v>17357</v>
      </c>
      <c r="F5224" s="1">
        <v>43328.588888888888</v>
      </c>
      <c r="G5224" s="2" t="s">
        <v>30</v>
      </c>
      <c r="H5224" s="2" t="s">
        <v>3233</v>
      </c>
      <c r="I5224" s="2" t="s">
        <v>14519</v>
      </c>
      <c r="J5224" s="2" t="s">
        <v>21</v>
      </c>
      <c r="K5224" s="2" t="s">
        <v>17358</v>
      </c>
      <c r="L5224" s="2" t="s">
        <v>23</v>
      </c>
      <c r="M5224" s="2" t="s">
        <v>24</v>
      </c>
    </row>
    <row r="5225" spans="1:13" ht="128.25" x14ac:dyDescent="0.2">
      <c r="A5225" s="2" t="s">
        <v>17359</v>
      </c>
      <c r="B5225" s="2" t="s">
        <v>45</v>
      </c>
      <c r="C5225" s="2" t="s">
        <v>46</v>
      </c>
      <c r="D5225" s="2" t="s">
        <v>47</v>
      </c>
      <c r="E5225" s="2" t="s">
        <v>17360</v>
      </c>
      <c r="F5225" s="1">
        <v>43328.512499999997</v>
      </c>
      <c r="G5225" s="2" t="s">
        <v>30</v>
      </c>
      <c r="H5225" s="2" t="s">
        <v>271</v>
      </c>
      <c r="I5225" s="2" t="s">
        <v>14519</v>
      </c>
      <c r="J5225" s="2" t="s">
        <v>21</v>
      </c>
      <c r="K5225" s="2" t="s">
        <v>17361</v>
      </c>
      <c r="L5225" s="2" t="s">
        <v>23</v>
      </c>
      <c r="M5225" s="2" t="s">
        <v>24</v>
      </c>
    </row>
    <row r="5226" spans="1:13" ht="185.25" x14ac:dyDescent="0.2">
      <c r="A5226" s="2" t="s">
        <v>17362</v>
      </c>
      <c r="B5226" s="2" t="s">
        <v>14</v>
      </c>
      <c r="C5226" s="2" t="s">
        <v>46</v>
      </c>
      <c r="D5226" s="2" t="s">
        <v>5495</v>
      </c>
      <c r="E5226" s="2" t="s">
        <v>17363</v>
      </c>
      <c r="F5226" s="1">
        <v>43328.455555555556</v>
      </c>
      <c r="G5226" s="2" t="s">
        <v>30</v>
      </c>
      <c r="H5226" s="2" t="s">
        <v>225</v>
      </c>
      <c r="I5226" s="2" t="s">
        <v>14519</v>
      </c>
      <c r="J5226" s="2" t="s">
        <v>21</v>
      </c>
      <c r="K5226" s="2" t="s">
        <v>17364</v>
      </c>
      <c r="L5226" s="2" t="s">
        <v>23</v>
      </c>
      <c r="M5226" s="2" t="s">
        <v>24</v>
      </c>
    </row>
    <row r="5227" spans="1:13" ht="228" x14ac:dyDescent="0.2">
      <c r="A5227" s="2" t="s">
        <v>17365</v>
      </c>
      <c r="B5227" s="2" t="s">
        <v>14</v>
      </c>
      <c r="C5227" s="2" t="s">
        <v>36</v>
      </c>
      <c r="D5227" s="2" t="s">
        <v>119</v>
      </c>
      <c r="E5227" s="2" t="s">
        <v>17366</v>
      </c>
      <c r="F5227" s="1">
        <v>43327.763194444444</v>
      </c>
      <c r="G5227" s="2" t="s">
        <v>30</v>
      </c>
      <c r="H5227" s="2" t="s">
        <v>953</v>
      </c>
      <c r="I5227" s="2" t="s">
        <v>14519</v>
      </c>
      <c r="J5227" s="2" t="s">
        <v>21</v>
      </c>
      <c r="K5227" s="2" t="s">
        <v>17367</v>
      </c>
      <c r="L5227" s="2" t="s">
        <v>23</v>
      </c>
      <c r="M5227" s="2" t="s">
        <v>24</v>
      </c>
    </row>
    <row r="5228" spans="1:13" ht="228" x14ac:dyDescent="0.2">
      <c r="A5228" s="2" t="s">
        <v>17368</v>
      </c>
      <c r="B5228" s="2" t="s">
        <v>14</v>
      </c>
      <c r="C5228" s="2" t="s">
        <v>46</v>
      </c>
      <c r="D5228" s="2" t="s">
        <v>5495</v>
      </c>
      <c r="E5228" s="2" t="s">
        <v>17369</v>
      </c>
      <c r="F5228" s="1">
        <v>43327.723611111112</v>
      </c>
      <c r="G5228" s="2" t="s">
        <v>30</v>
      </c>
      <c r="H5228" s="2" t="s">
        <v>1275</v>
      </c>
      <c r="I5228" s="2" t="s">
        <v>14519</v>
      </c>
      <c r="J5228" s="2" t="s">
        <v>21</v>
      </c>
      <c r="K5228" s="2" t="s">
        <v>17370</v>
      </c>
      <c r="L5228" s="2" t="s">
        <v>23</v>
      </c>
      <c r="M5228" s="2" t="s">
        <v>24</v>
      </c>
    </row>
    <row r="5229" spans="1:13" ht="409.5" x14ac:dyDescent="0.2">
      <c r="A5229" s="2" t="s">
        <v>17371</v>
      </c>
      <c r="B5229" s="2" t="s">
        <v>81</v>
      </c>
      <c r="C5229" s="2" t="s">
        <v>46</v>
      </c>
      <c r="D5229" s="2" t="s">
        <v>47</v>
      </c>
      <c r="E5229" s="2" t="s">
        <v>17372</v>
      </c>
      <c r="F5229" s="1">
        <v>43327.702777777777</v>
      </c>
      <c r="G5229" s="2" t="s">
        <v>71</v>
      </c>
      <c r="H5229" s="2" t="s">
        <v>6949</v>
      </c>
      <c r="I5229" s="2" t="s">
        <v>13682</v>
      </c>
      <c r="J5229" s="2" t="s">
        <v>21</v>
      </c>
      <c r="K5229" s="2" t="s">
        <v>17373</v>
      </c>
      <c r="L5229" s="2" t="s">
        <v>23</v>
      </c>
      <c r="M5229" s="2" t="s">
        <v>24</v>
      </c>
    </row>
    <row r="5230" spans="1:13" ht="228" x14ac:dyDescent="0.2">
      <c r="A5230" s="2" t="s">
        <v>17374</v>
      </c>
      <c r="B5230" s="2" t="s">
        <v>14</v>
      </c>
      <c r="C5230" s="2" t="s">
        <v>46</v>
      </c>
      <c r="D5230" s="2" t="s">
        <v>5495</v>
      </c>
      <c r="E5230" s="2" t="s">
        <v>17375</v>
      </c>
      <c r="F5230" s="1">
        <v>43327.607638888891</v>
      </c>
      <c r="G5230" s="2" t="s">
        <v>30</v>
      </c>
      <c r="H5230" s="2" t="s">
        <v>1304</v>
      </c>
      <c r="I5230" s="2" t="s">
        <v>14519</v>
      </c>
      <c r="J5230" s="2" t="s">
        <v>21</v>
      </c>
      <c r="K5230" s="2" t="s">
        <v>17376</v>
      </c>
      <c r="L5230" s="2" t="s">
        <v>23</v>
      </c>
      <c r="M5230" s="2" t="s">
        <v>24</v>
      </c>
    </row>
    <row r="5231" spans="1:13" ht="370.5" x14ac:dyDescent="0.2">
      <c r="A5231" s="2" t="s">
        <v>17377</v>
      </c>
      <c r="B5231" s="2" t="s">
        <v>14</v>
      </c>
      <c r="C5231" s="2" t="s">
        <v>46</v>
      </c>
      <c r="D5231" s="2" t="s">
        <v>119</v>
      </c>
      <c r="E5231" s="2" t="s">
        <v>17378</v>
      </c>
      <c r="F5231" s="1">
        <v>43327.581250000003</v>
      </c>
      <c r="G5231" s="2" t="s">
        <v>30</v>
      </c>
      <c r="H5231" s="2" t="s">
        <v>6107</v>
      </c>
      <c r="I5231" s="2" t="s">
        <v>14519</v>
      </c>
      <c r="J5231" s="2" t="s">
        <v>21</v>
      </c>
      <c r="K5231" s="2" t="s">
        <v>17379</v>
      </c>
      <c r="L5231" s="2" t="s">
        <v>23</v>
      </c>
      <c r="M5231" s="2" t="s">
        <v>24</v>
      </c>
    </row>
    <row r="5232" spans="1:13" ht="399" x14ac:dyDescent="0.2">
      <c r="A5232" s="2" t="s">
        <v>17380</v>
      </c>
      <c r="B5232" s="2" t="s">
        <v>14</v>
      </c>
      <c r="C5232" s="2" t="s">
        <v>46</v>
      </c>
      <c r="D5232" s="2" t="s">
        <v>5495</v>
      </c>
      <c r="E5232" s="2" t="s">
        <v>17381</v>
      </c>
      <c r="F5232" s="1">
        <v>43327.574999999997</v>
      </c>
      <c r="G5232" s="2" t="s">
        <v>30</v>
      </c>
      <c r="H5232" s="2" t="s">
        <v>13754</v>
      </c>
      <c r="I5232" s="2" t="s">
        <v>14519</v>
      </c>
      <c r="J5232" s="2" t="s">
        <v>21</v>
      </c>
      <c r="K5232" s="2" t="s">
        <v>17382</v>
      </c>
      <c r="L5232" s="2" t="s">
        <v>23</v>
      </c>
      <c r="M5232" s="2" t="s">
        <v>24</v>
      </c>
    </row>
    <row r="5233" spans="1:13" ht="171" x14ac:dyDescent="0.2">
      <c r="A5233" s="2" t="s">
        <v>17383</v>
      </c>
      <c r="B5233" s="2" t="s">
        <v>241</v>
      </c>
      <c r="C5233" s="2" t="s">
        <v>46</v>
      </c>
      <c r="D5233" s="2" t="s">
        <v>16001</v>
      </c>
      <c r="E5233" s="2" t="s">
        <v>17384</v>
      </c>
      <c r="F5233" s="1">
        <v>43327.517361111109</v>
      </c>
      <c r="G5233" s="2" t="s">
        <v>30</v>
      </c>
      <c r="H5233" s="2" t="s">
        <v>271</v>
      </c>
      <c r="I5233" s="2" t="s">
        <v>14519</v>
      </c>
      <c r="J5233" s="2" t="s">
        <v>21</v>
      </c>
      <c r="K5233" s="2" t="s">
        <v>17385</v>
      </c>
      <c r="L5233" s="2" t="s">
        <v>23</v>
      </c>
      <c r="M5233" s="2" t="s">
        <v>24</v>
      </c>
    </row>
    <row r="5234" spans="1:13" ht="228" x14ac:dyDescent="0.2">
      <c r="A5234" s="2" t="s">
        <v>17386</v>
      </c>
      <c r="B5234" s="2" t="s">
        <v>14</v>
      </c>
      <c r="C5234" s="2" t="s">
        <v>46</v>
      </c>
      <c r="D5234" s="2" t="s">
        <v>5495</v>
      </c>
      <c r="E5234" s="2" t="s">
        <v>17387</v>
      </c>
      <c r="F5234" s="1">
        <v>43327.49722222222</v>
      </c>
      <c r="G5234" s="2" t="s">
        <v>30</v>
      </c>
      <c r="H5234" s="2" t="s">
        <v>225</v>
      </c>
      <c r="I5234" s="2" t="s">
        <v>14519</v>
      </c>
      <c r="J5234" s="2" t="s">
        <v>21</v>
      </c>
      <c r="K5234" s="2" t="s">
        <v>17388</v>
      </c>
      <c r="L5234" s="2" t="s">
        <v>23</v>
      </c>
      <c r="M5234" s="2" t="s">
        <v>24</v>
      </c>
    </row>
    <row r="5235" spans="1:13" ht="285" x14ac:dyDescent="0.2">
      <c r="A5235" s="2" t="s">
        <v>17389</v>
      </c>
      <c r="B5235" s="2" t="s">
        <v>876</v>
      </c>
      <c r="C5235" s="2" t="s">
        <v>46</v>
      </c>
      <c r="D5235" s="2" t="s">
        <v>242</v>
      </c>
      <c r="E5235" s="2" t="s">
        <v>17390</v>
      </c>
      <c r="F5235" s="1">
        <v>43326.89166666667</v>
      </c>
      <c r="G5235" s="2" t="s">
        <v>30</v>
      </c>
      <c r="H5235" s="2" t="s">
        <v>9836</v>
      </c>
      <c r="I5235" s="2" t="s">
        <v>14519</v>
      </c>
      <c r="J5235" s="2" t="s">
        <v>21</v>
      </c>
      <c r="K5235" s="2" t="s">
        <v>17391</v>
      </c>
      <c r="L5235" s="2" t="s">
        <v>57</v>
      </c>
      <c r="M5235" s="2" t="s">
        <v>24</v>
      </c>
    </row>
    <row r="5236" spans="1:13" ht="409.5" x14ac:dyDescent="0.2">
      <c r="A5236" s="2" t="s">
        <v>17392</v>
      </c>
      <c r="B5236" s="2" t="s">
        <v>876</v>
      </c>
      <c r="C5236" s="2" t="s">
        <v>46</v>
      </c>
      <c r="D5236" s="2" t="s">
        <v>242</v>
      </c>
      <c r="E5236" s="2" t="s">
        <v>17393</v>
      </c>
      <c r="F5236" s="1">
        <v>43326.871527777781</v>
      </c>
      <c r="G5236" s="2" t="s">
        <v>30</v>
      </c>
      <c r="H5236" s="2" t="s">
        <v>9836</v>
      </c>
      <c r="I5236" s="2" t="s">
        <v>14519</v>
      </c>
      <c r="J5236" s="2" t="s">
        <v>21</v>
      </c>
      <c r="K5236" s="2" t="s">
        <v>17394</v>
      </c>
      <c r="L5236" s="2" t="s">
        <v>23</v>
      </c>
      <c r="M5236" s="2" t="s">
        <v>24</v>
      </c>
    </row>
    <row r="5237" spans="1:13" ht="270.75" x14ac:dyDescent="0.2">
      <c r="A5237" s="2" t="s">
        <v>17395</v>
      </c>
      <c r="B5237" s="2" t="s">
        <v>14</v>
      </c>
      <c r="C5237" s="2" t="s">
        <v>46</v>
      </c>
      <c r="D5237" s="2" t="s">
        <v>5495</v>
      </c>
      <c r="E5237" s="2" t="s">
        <v>17396</v>
      </c>
      <c r="F5237" s="1">
        <v>43326.75</v>
      </c>
      <c r="G5237" s="2" t="s">
        <v>30</v>
      </c>
      <c r="H5237" s="2" t="s">
        <v>5917</v>
      </c>
      <c r="I5237" s="2" t="s">
        <v>14519</v>
      </c>
      <c r="J5237" s="2" t="s">
        <v>21</v>
      </c>
      <c r="K5237" s="2" t="s">
        <v>17397</v>
      </c>
      <c r="L5237" s="2" t="s">
        <v>23</v>
      </c>
      <c r="M5237" s="2" t="s">
        <v>24</v>
      </c>
    </row>
    <row r="5238" spans="1:13" ht="270.75" x14ac:dyDescent="0.2">
      <c r="A5238" s="2" t="s">
        <v>17398</v>
      </c>
      <c r="B5238" s="2" t="s">
        <v>14</v>
      </c>
      <c r="C5238" s="2" t="s">
        <v>46</v>
      </c>
      <c r="D5238" s="2" t="s">
        <v>5495</v>
      </c>
      <c r="E5238" s="2" t="s">
        <v>17399</v>
      </c>
      <c r="F5238" s="1">
        <v>43326.722916666666</v>
      </c>
      <c r="G5238" s="2" t="s">
        <v>30</v>
      </c>
      <c r="H5238" s="2" t="s">
        <v>460</v>
      </c>
      <c r="I5238" s="2" t="s">
        <v>14519</v>
      </c>
      <c r="J5238" s="2" t="s">
        <v>21</v>
      </c>
      <c r="K5238" s="2" t="s">
        <v>17400</v>
      </c>
      <c r="L5238" s="2" t="s">
        <v>57</v>
      </c>
      <c r="M5238" s="2" t="s">
        <v>24</v>
      </c>
    </row>
    <row r="5239" spans="1:13" ht="270.75" x14ac:dyDescent="0.2">
      <c r="A5239" s="2" t="s">
        <v>17401</v>
      </c>
      <c r="B5239" s="2" t="s">
        <v>14</v>
      </c>
      <c r="C5239" s="2" t="s">
        <v>46</v>
      </c>
      <c r="D5239" s="2" t="s">
        <v>119</v>
      </c>
      <c r="E5239" s="2" t="s">
        <v>17402</v>
      </c>
      <c r="F5239" s="1">
        <v>43326.652083333334</v>
      </c>
      <c r="G5239" s="2" t="s">
        <v>30</v>
      </c>
      <c r="H5239" s="2" t="s">
        <v>10058</v>
      </c>
      <c r="I5239" s="2" t="s">
        <v>14519</v>
      </c>
      <c r="J5239" s="2" t="s">
        <v>21</v>
      </c>
      <c r="K5239" s="2" t="s">
        <v>17403</v>
      </c>
      <c r="L5239" s="2" t="s">
        <v>23</v>
      </c>
      <c r="M5239" s="2" t="s">
        <v>24</v>
      </c>
    </row>
    <row r="5240" spans="1:13" ht="270.75" x14ac:dyDescent="0.2">
      <c r="A5240" s="2" t="s">
        <v>17404</v>
      </c>
      <c r="B5240" s="2" t="s">
        <v>14</v>
      </c>
      <c r="C5240" s="2" t="s">
        <v>46</v>
      </c>
      <c r="D5240" s="2" t="s">
        <v>5495</v>
      </c>
      <c r="E5240" s="2" t="s">
        <v>17405</v>
      </c>
      <c r="F5240" s="1">
        <v>43326.643055555556</v>
      </c>
      <c r="G5240" s="2" t="s">
        <v>30</v>
      </c>
      <c r="H5240" s="2" t="s">
        <v>409</v>
      </c>
      <c r="I5240" s="2" t="s">
        <v>14519</v>
      </c>
      <c r="J5240" s="2" t="s">
        <v>21</v>
      </c>
      <c r="K5240" s="2" t="s">
        <v>17406</v>
      </c>
      <c r="L5240" s="2" t="s">
        <v>57</v>
      </c>
      <c r="M5240" s="2" t="s">
        <v>24</v>
      </c>
    </row>
    <row r="5241" spans="1:13" ht="256.5" x14ac:dyDescent="0.2">
      <c r="A5241" s="2" t="s">
        <v>17407</v>
      </c>
      <c r="B5241" s="2" t="s">
        <v>14</v>
      </c>
      <c r="C5241" s="2" t="s">
        <v>46</v>
      </c>
      <c r="D5241" s="2" t="s">
        <v>5495</v>
      </c>
      <c r="E5241" s="2" t="s">
        <v>17408</v>
      </c>
      <c r="F5241" s="1">
        <v>43326.6</v>
      </c>
      <c r="G5241" s="2" t="s">
        <v>30</v>
      </c>
      <c r="H5241" s="2" t="s">
        <v>235</v>
      </c>
      <c r="I5241" s="2" t="s">
        <v>14519</v>
      </c>
      <c r="J5241" s="2" t="s">
        <v>21</v>
      </c>
      <c r="K5241" s="2" t="s">
        <v>17409</v>
      </c>
      <c r="L5241" s="2" t="s">
        <v>23</v>
      </c>
      <c r="M5241" s="2" t="s">
        <v>24</v>
      </c>
    </row>
    <row r="5242" spans="1:13" ht="270.75" x14ac:dyDescent="0.2">
      <c r="A5242" s="2" t="s">
        <v>17410</v>
      </c>
      <c r="B5242" s="2" t="s">
        <v>81</v>
      </c>
      <c r="C5242" s="2" t="s">
        <v>46</v>
      </c>
      <c r="D5242" s="2" t="s">
        <v>5495</v>
      </c>
      <c r="E5242" s="2" t="s">
        <v>17411</v>
      </c>
      <c r="F5242" s="1">
        <v>43326.592361111114</v>
      </c>
      <c r="G5242" s="2" t="s">
        <v>71</v>
      </c>
      <c r="H5242" s="2" t="s">
        <v>3672</v>
      </c>
      <c r="I5242" s="2" t="s">
        <v>13682</v>
      </c>
      <c r="J5242" s="2" t="s">
        <v>21</v>
      </c>
      <c r="K5242" s="2" t="s">
        <v>17412</v>
      </c>
      <c r="L5242" s="2" t="s">
        <v>23</v>
      </c>
      <c r="M5242" s="2" t="s">
        <v>24</v>
      </c>
    </row>
    <row r="5243" spans="1:13" ht="256.5" x14ac:dyDescent="0.2">
      <c r="A5243" s="2" t="s">
        <v>17413</v>
      </c>
      <c r="B5243" s="2" t="s">
        <v>81</v>
      </c>
      <c r="C5243" s="2" t="s">
        <v>36</v>
      </c>
      <c r="D5243" s="2" t="s">
        <v>5495</v>
      </c>
      <c r="E5243" s="2" t="s">
        <v>17414</v>
      </c>
      <c r="F5243" s="1">
        <v>43326.577777777777</v>
      </c>
      <c r="G5243" s="2" t="s">
        <v>71</v>
      </c>
      <c r="H5243" s="2" t="s">
        <v>17415</v>
      </c>
      <c r="I5243" s="2" t="s">
        <v>13682</v>
      </c>
      <c r="J5243" s="2" t="s">
        <v>21</v>
      </c>
      <c r="K5243" s="2" t="s">
        <v>17416</v>
      </c>
      <c r="L5243" s="2" t="s">
        <v>23</v>
      </c>
      <c r="M5243" s="2" t="s">
        <v>24</v>
      </c>
    </row>
    <row r="5244" spans="1:13" ht="228" x14ac:dyDescent="0.2">
      <c r="A5244" s="2" t="s">
        <v>17417</v>
      </c>
      <c r="B5244" s="2" t="s">
        <v>14</v>
      </c>
      <c r="C5244" s="2" t="s">
        <v>46</v>
      </c>
      <c r="D5244" s="2" t="s">
        <v>119</v>
      </c>
      <c r="E5244" s="2" t="s">
        <v>17418</v>
      </c>
      <c r="F5244" s="1">
        <v>43326.495833333334</v>
      </c>
      <c r="G5244" s="2" t="s">
        <v>30</v>
      </c>
      <c r="H5244" s="2" t="s">
        <v>66</v>
      </c>
      <c r="I5244" s="2" t="s">
        <v>14519</v>
      </c>
      <c r="J5244" s="2" t="s">
        <v>21</v>
      </c>
      <c r="K5244" s="2" t="s">
        <v>17419</v>
      </c>
      <c r="L5244" s="2" t="s">
        <v>23</v>
      </c>
      <c r="M5244" s="2" t="s">
        <v>24</v>
      </c>
    </row>
    <row r="5245" spans="1:13" ht="409.5" x14ac:dyDescent="0.2">
      <c r="A5245" s="2" t="s">
        <v>17420</v>
      </c>
      <c r="B5245" s="2" t="s">
        <v>14</v>
      </c>
      <c r="C5245" s="2" t="s">
        <v>46</v>
      </c>
      <c r="D5245" s="2" t="s">
        <v>119</v>
      </c>
      <c r="E5245" s="2" t="s">
        <v>17421</v>
      </c>
      <c r="F5245" s="1">
        <v>43326.479861111111</v>
      </c>
      <c r="G5245" s="2" t="s">
        <v>30</v>
      </c>
      <c r="H5245" s="2" t="s">
        <v>10688</v>
      </c>
      <c r="I5245" s="2" t="s">
        <v>14519</v>
      </c>
      <c r="J5245" s="2" t="s">
        <v>21</v>
      </c>
      <c r="K5245" s="2" t="s">
        <v>17422</v>
      </c>
      <c r="L5245" s="2" t="s">
        <v>23</v>
      </c>
      <c r="M5245" s="2" t="s">
        <v>24</v>
      </c>
    </row>
    <row r="5246" spans="1:13" ht="42.75" x14ac:dyDescent="0.2">
      <c r="A5246" s="2" t="s">
        <v>17423</v>
      </c>
      <c r="B5246" s="2" t="s">
        <v>2017</v>
      </c>
      <c r="C5246" s="2" t="s">
        <v>46</v>
      </c>
      <c r="D5246" s="2" t="s">
        <v>1065</v>
      </c>
      <c r="E5246" s="2" t="s">
        <v>81</v>
      </c>
      <c r="F5246" s="1">
        <v>43326.4375</v>
      </c>
      <c r="G5246" s="2" t="s">
        <v>30</v>
      </c>
      <c r="H5246" s="2" t="s">
        <v>17424</v>
      </c>
      <c r="I5246" s="2" t="s">
        <v>14519</v>
      </c>
      <c r="J5246" s="2" t="s">
        <v>21</v>
      </c>
      <c r="K5246" s="2" t="s">
        <v>17425</v>
      </c>
      <c r="L5246" s="2" t="s">
        <v>23</v>
      </c>
      <c r="M5246" s="2" t="s">
        <v>24</v>
      </c>
    </row>
    <row r="5247" spans="1:13" ht="114" x14ac:dyDescent="0.2">
      <c r="A5247" s="2" t="s">
        <v>17426</v>
      </c>
      <c r="B5247" s="2" t="s">
        <v>14</v>
      </c>
      <c r="C5247" s="2" t="s">
        <v>46</v>
      </c>
      <c r="D5247" s="2" t="s">
        <v>5495</v>
      </c>
      <c r="E5247" s="2" t="s">
        <v>17427</v>
      </c>
      <c r="F5247" s="1">
        <v>43326.436805555553</v>
      </c>
      <c r="G5247" s="2" t="s">
        <v>30</v>
      </c>
      <c r="H5247" s="2" t="s">
        <v>615</v>
      </c>
      <c r="I5247" s="2" t="s">
        <v>14519</v>
      </c>
      <c r="J5247" s="2" t="s">
        <v>21</v>
      </c>
      <c r="K5247" s="2" t="s">
        <v>17428</v>
      </c>
      <c r="L5247" s="2" t="s">
        <v>57</v>
      </c>
      <c r="M5247" s="2" t="s">
        <v>24</v>
      </c>
    </row>
    <row r="5248" spans="1:13" ht="409.5" x14ac:dyDescent="0.2">
      <c r="A5248" s="2" t="s">
        <v>17429</v>
      </c>
      <c r="B5248" s="2" t="s">
        <v>14</v>
      </c>
      <c r="C5248" s="2" t="s">
        <v>46</v>
      </c>
      <c r="D5248" s="2" t="s">
        <v>119</v>
      </c>
      <c r="E5248" s="2" t="s">
        <v>17430</v>
      </c>
      <c r="F5248" s="1">
        <v>43326.404861111114</v>
      </c>
      <c r="G5248" s="2" t="s">
        <v>30</v>
      </c>
      <c r="H5248" s="2" t="s">
        <v>9836</v>
      </c>
      <c r="I5248" s="2" t="s">
        <v>14519</v>
      </c>
      <c r="J5248" s="2" t="s">
        <v>21</v>
      </c>
      <c r="K5248" s="2" t="s">
        <v>17431</v>
      </c>
      <c r="L5248" s="2" t="s">
        <v>23</v>
      </c>
      <c r="M5248" s="2" t="s">
        <v>24</v>
      </c>
    </row>
    <row r="5249" spans="1:13" ht="409.5" x14ac:dyDescent="0.2">
      <c r="A5249" s="2" t="s">
        <v>17432</v>
      </c>
      <c r="B5249" s="2" t="s">
        <v>81</v>
      </c>
      <c r="C5249" s="2" t="s">
        <v>46</v>
      </c>
      <c r="D5249" s="2" t="s">
        <v>2034</v>
      </c>
      <c r="E5249" s="2" t="s">
        <v>17433</v>
      </c>
      <c r="F5249" s="1">
        <v>43326.390972222223</v>
      </c>
      <c r="G5249" s="2" t="s">
        <v>71</v>
      </c>
      <c r="H5249" s="2" t="s">
        <v>78</v>
      </c>
      <c r="I5249" s="2" t="s">
        <v>13682</v>
      </c>
      <c r="J5249" s="2" t="s">
        <v>21</v>
      </c>
      <c r="K5249" s="2" t="s">
        <v>17434</v>
      </c>
      <c r="L5249" s="2" t="s">
        <v>23</v>
      </c>
      <c r="M5249" s="2" t="s">
        <v>24</v>
      </c>
    </row>
    <row r="5250" spans="1:13" ht="228" x14ac:dyDescent="0.2">
      <c r="A5250" s="2" t="s">
        <v>17435</v>
      </c>
      <c r="B5250" s="2" t="s">
        <v>14</v>
      </c>
      <c r="C5250" s="2" t="s">
        <v>46</v>
      </c>
      <c r="D5250" s="2" t="s">
        <v>119</v>
      </c>
      <c r="E5250" s="2" t="s">
        <v>17436</v>
      </c>
      <c r="F5250" s="1">
        <v>43325.725694444445</v>
      </c>
      <c r="G5250" s="2" t="s">
        <v>30</v>
      </c>
      <c r="H5250" s="2" t="s">
        <v>66</v>
      </c>
      <c r="I5250" s="2" t="s">
        <v>14519</v>
      </c>
      <c r="J5250" s="2" t="s">
        <v>21</v>
      </c>
      <c r="K5250" s="2" t="s">
        <v>17437</v>
      </c>
      <c r="L5250" s="2" t="s">
        <v>23</v>
      </c>
      <c r="M5250" s="2" t="s">
        <v>24</v>
      </c>
    </row>
    <row r="5251" spans="1:13" ht="242.25" x14ac:dyDescent="0.2">
      <c r="A5251" s="2" t="s">
        <v>17438</v>
      </c>
      <c r="B5251" s="2" t="s">
        <v>81</v>
      </c>
      <c r="C5251" s="2" t="s">
        <v>46</v>
      </c>
      <c r="D5251" s="2" t="s">
        <v>1065</v>
      </c>
      <c r="E5251" s="2" t="s">
        <v>17439</v>
      </c>
      <c r="F5251" s="1">
        <v>43325.718055555553</v>
      </c>
      <c r="G5251" s="2" t="s">
        <v>71</v>
      </c>
      <c r="H5251" s="2" t="s">
        <v>14260</v>
      </c>
      <c r="I5251" s="2" t="s">
        <v>13682</v>
      </c>
      <c r="J5251" s="2" t="s">
        <v>21</v>
      </c>
      <c r="K5251" s="2" t="s">
        <v>17440</v>
      </c>
      <c r="L5251" s="2" t="s">
        <v>23</v>
      </c>
      <c r="M5251" s="2" t="s">
        <v>24</v>
      </c>
    </row>
    <row r="5252" spans="1:13" ht="142.5" x14ac:dyDescent="0.2">
      <c r="A5252" s="2" t="s">
        <v>17441</v>
      </c>
      <c r="B5252" s="2" t="s">
        <v>876</v>
      </c>
      <c r="C5252" s="2" t="s">
        <v>46</v>
      </c>
      <c r="D5252" s="2" t="s">
        <v>242</v>
      </c>
      <c r="E5252" s="2" t="s">
        <v>17442</v>
      </c>
      <c r="F5252" s="1">
        <v>43325.690972222219</v>
      </c>
      <c r="G5252" s="2" t="s">
        <v>30</v>
      </c>
      <c r="H5252" s="2" t="s">
        <v>13675</v>
      </c>
      <c r="I5252" s="2" t="s">
        <v>14519</v>
      </c>
      <c r="J5252" s="2" t="s">
        <v>21</v>
      </c>
      <c r="K5252" s="2" t="s">
        <v>17443</v>
      </c>
      <c r="L5252" s="2" t="s">
        <v>23</v>
      </c>
      <c r="M5252" s="2" t="s">
        <v>24</v>
      </c>
    </row>
    <row r="5253" spans="1:13" ht="128.25" x14ac:dyDescent="0.2">
      <c r="A5253" s="2" t="s">
        <v>17444</v>
      </c>
      <c r="B5253" s="2" t="s">
        <v>81</v>
      </c>
      <c r="C5253" s="2" t="s">
        <v>46</v>
      </c>
      <c r="D5253" s="2" t="s">
        <v>16001</v>
      </c>
      <c r="E5253" s="2" t="s">
        <v>17445</v>
      </c>
      <c r="F5253" s="1">
        <v>43325.688888888886</v>
      </c>
      <c r="G5253" s="2" t="s">
        <v>71</v>
      </c>
      <c r="H5253" s="2" t="s">
        <v>17446</v>
      </c>
      <c r="I5253" s="2" t="s">
        <v>13682</v>
      </c>
      <c r="J5253" s="2" t="s">
        <v>21</v>
      </c>
      <c r="K5253" s="2" t="s">
        <v>17447</v>
      </c>
      <c r="L5253" s="2" t="s">
        <v>23</v>
      </c>
      <c r="M5253" s="2" t="s">
        <v>24</v>
      </c>
    </row>
    <row r="5254" spans="1:13" ht="409.5" x14ac:dyDescent="0.2">
      <c r="A5254" s="2" t="s">
        <v>17448</v>
      </c>
      <c r="B5254" s="2" t="s">
        <v>14</v>
      </c>
      <c r="C5254" s="2" t="s">
        <v>46</v>
      </c>
      <c r="D5254" s="2" t="s">
        <v>119</v>
      </c>
      <c r="E5254" s="2" t="s">
        <v>17449</v>
      </c>
      <c r="F5254" s="1">
        <v>43325.677083333336</v>
      </c>
      <c r="G5254" s="2" t="s">
        <v>30</v>
      </c>
      <c r="H5254" s="2" t="s">
        <v>953</v>
      </c>
      <c r="I5254" s="2" t="s">
        <v>14519</v>
      </c>
      <c r="J5254" s="2" t="s">
        <v>21</v>
      </c>
      <c r="K5254" s="2" t="s">
        <v>17450</v>
      </c>
      <c r="L5254" s="2" t="s">
        <v>23</v>
      </c>
      <c r="M5254" s="2" t="s">
        <v>24</v>
      </c>
    </row>
    <row r="5255" spans="1:13" ht="128.25" x14ac:dyDescent="0.2">
      <c r="A5255" s="2" t="s">
        <v>17451</v>
      </c>
      <c r="B5255" s="2" t="s">
        <v>45</v>
      </c>
      <c r="C5255" s="2" t="s">
        <v>46</v>
      </c>
      <c r="D5255" s="2" t="s">
        <v>47</v>
      </c>
      <c r="E5255" s="2" t="s">
        <v>17452</v>
      </c>
      <c r="F5255" s="1">
        <v>43325.677083333336</v>
      </c>
      <c r="G5255" s="2" t="s">
        <v>30</v>
      </c>
      <c r="H5255" s="2" t="s">
        <v>6023</v>
      </c>
      <c r="I5255" s="2" t="s">
        <v>14519</v>
      </c>
      <c r="J5255" s="2" t="s">
        <v>21</v>
      </c>
      <c r="K5255" s="2" t="s">
        <v>17453</v>
      </c>
      <c r="L5255" s="2" t="s">
        <v>23</v>
      </c>
      <c r="M5255" s="2" t="s">
        <v>24</v>
      </c>
    </row>
    <row r="5256" spans="1:13" ht="228" x14ac:dyDescent="0.2">
      <c r="A5256" s="2" t="s">
        <v>17454</v>
      </c>
      <c r="B5256" s="2" t="s">
        <v>14</v>
      </c>
      <c r="C5256" s="2" t="s">
        <v>46</v>
      </c>
      <c r="D5256" s="2" t="s">
        <v>5495</v>
      </c>
      <c r="E5256" s="2" t="s">
        <v>17455</v>
      </c>
      <c r="F5256" s="1">
        <v>43325.652777777781</v>
      </c>
      <c r="G5256" s="2" t="s">
        <v>30</v>
      </c>
      <c r="H5256" s="2" t="s">
        <v>230</v>
      </c>
      <c r="I5256" s="2" t="s">
        <v>14519</v>
      </c>
      <c r="J5256" s="2" t="s">
        <v>21</v>
      </c>
      <c r="K5256" s="2" t="s">
        <v>17456</v>
      </c>
      <c r="L5256" s="2" t="s">
        <v>23</v>
      </c>
      <c r="M5256" s="2" t="s">
        <v>24</v>
      </c>
    </row>
    <row r="5257" spans="1:13" ht="228" x14ac:dyDescent="0.2">
      <c r="A5257" s="2" t="s">
        <v>17457</v>
      </c>
      <c r="B5257" s="2" t="s">
        <v>14</v>
      </c>
      <c r="C5257" s="2" t="s">
        <v>46</v>
      </c>
      <c r="D5257" s="2" t="s">
        <v>119</v>
      </c>
      <c r="E5257" s="2" t="s">
        <v>17458</v>
      </c>
      <c r="F5257" s="1">
        <v>43325.648611111108</v>
      </c>
      <c r="G5257" s="2" t="s">
        <v>30</v>
      </c>
      <c r="H5257" s="2" t="s">
        <v>7186</v>
      </c>
      <c r="I5257" s="2" t="s">
        <v>14519</v>
      </c>
      <c r="J5257" s="2" t="s">
        <v>21</v>
      </c>
      <c r="K5257" s="2" t="s">
        <v>17459</v>
      </c>
      <c r="L5257" s="2" t="s">
        <v>23</v>
      </c>
      <c r="M5257" s="2" t="s">
        <v>24</v>
      </c>
    </row>
    <row r="5258" spans="1:13" ht="114" x14ac:dyDescent="0.2">
      <c r="A5258" s="2" t="s">
        <v>17460</v>
      </c>
      <c r="B5258" s="2" t="s">
        <v>14</v>
      </c>
      <c r="C5258" s="2" t="s">
        <v>46</v>
      </c>
      <c r="D5258" s="2" t="s">
        <v>119</v>
      </c>
      <c r="E5258" s="2" t="s">
        <v>17461</v>
      </c>
      <c r="F5258" s="1">
        <v>43325.622916666667</v>
      </c>
      <c r="G5258" s="2" t="s">
        <v>30</v>
      </c>
      <c r="H5258" s="2" t="s">
        <v>460</v>
      </c>
      <c r="I5258" s="2" t="s">
        <v>14519</v>
      </c>
      <c r="J5258" s="2" t="s">
        <v>21</v>
      </c>
      <c r="K5258" s="2" t="s">
        <v>17462</v>
      </c>
      <c r="L5258" s="2" t="s">
        <v>23</v>
      </c>
      <c r="M5258" s="2" t="s">
        <v>24</v>
      </c>
    </row>
    <row r="5259" spans="1:13" ht="228" x14ac:dyDescent="0.2">
      <c r="A5259" s="2" t="s">
        <v>17463</v>
      </c>
      <c r="B5259" s="2" t="s">
        <v>14</v>
      </c>
      <c r="C5259" s="2" t="s">
        <v>46</v>
      </c>
      <c r="D5259" s="2" t="s">
        <v>5495</v>
      </c>
      <c r="E5259" s="2" t="s">
        <v>17464</v>
      </c>
      <c r="F5259" s="1">
        <v>43325.580555555556</v>
      </c>
      <c r="G5259" s="2" t="s">
        <v>30</v>
      </c>
      <c r="H5259" s="2" t="s">
        <v>225</v>
      </c>
      <c r="I5259" s="2" t="s">
        <v>14519</v>
      </c>
      <c r="J5259" s="2" t="s">
        <v>21</v>
      </c>
      <c r="K5259" s="2" t="s">
        <v>17465</v>
      </c>
      <c r="L5259" s="2" t="s">
        <v>23</v>
      </c>
      <c r="M5259" s="2" t="s">
        <v>24</v>
      </c>
    </row>
    <row r="5260" spans="1:13" ht="228" x14ac:dyDescent="0.2">
      <c r="A5260" s="2" t="s">
        <v>17466</v>
      </c>
      <c r="B5260" s="2" t="s">
        <v>14</v>
      </c>
      <c r="C5260" s="2" t="s">
        <v>46</v>
      </c>
      <c r="D5260" s="2" t="s">
        <v>5495</v>
      </c>
      <c r="E5260" s="2" t="s">
        <v>17467</v>
      </c>
      <c r="F5260" s="1">
        <v>43325.511111111111</v>
      </c>
      <c r="G5260" s="2" t="s">
        <v>30</v>
      </c>
      <c r="H5260" s="2" t="s">
        <v>1275</v>
      </c>
      <c r="I5260" s="2" t="s">
        <v>14519</v>
      </c>
      <c r="J5260" s="2" t="s">
        <v>21</v>
      </c>
      <c r="K5260" s="2" t="s">
        <v>17468</v>
      </c>
      <c r="L5260" s="2" t="s">
        <v>23</v>
      </c>
      <c r="M5260" s="2" t="s">
        <v>24</v>
      </c>
    </row>
    <row r="5261" spans="1:13" ht="228" x14ac:dyDescent="0.2">
      <c r="A5261" s="2" t="s">
        <v>17469</v>
      </c>
      <c r="B5261" s="2" t="s">
        <v>14</v>
      </c>
      <c r="C5261" s="2" t="s">
        <v>46</v>
      </c>
      <c r="D5261" s="2" t="s">
        <v>119</v>
      </c>
      <c r="E5261" s="2" t="s">
        <v>17470</v>
      </c>
      <c r="F5261" s="1">
        <v>43325.484027777777</v>
      </c>
      <c r="G5261" s="2" t="s">
        <v>30</v>
      </c>
      <c r="H5261" s="2" t="s">
        <v>615</v>
      </c>
      <c r="I5261" s="2" t="s">
        <v>14519</v>
      </c>
      <c r="J5261" s="2" t="s">
        <v>21</v>
      </c>
      <c r="K5261" s="2" t="s">
        <v>17471</v>
      </c>
      <c r="L5261" s="2" t="s">
        <v>23</v>
      </c>
      <c r="M5261" s="2" t="s">
        <v>24</v>
      </c>
    </row>
    <row r="5262" spans="1:13" ht="128.25" x14ac:dyDescent="0.2">
      <c r="A5262" s="2" t="s">
        <v>17472</v>
      </c>
      <c r="B5262" s="2" t="s">
        <v>17473</v>
      </c>
      <c r="C5262" s="2" t="s">
        <v>198</v>
      </c>
      <c r="D5262" s="2" t="s">
        <v>484</v>
      </c>
      <c r="E5262" s="2" t="s">
        <v>17474</v>
      </c>
      <c r="F5262" s="1">
        <v>43325.463888888888</v>
      </c>
      <c r="G5262" s="2" t="s">
        <v>30</v>
      </c>
      <c r="H5262" s="2" t="s">
        <v>12007</v>
      </c>
      <c r="I5262" s="2" t="s">
        <v>14519</v>
      </c>
      <c r="J5262" s="2" t="s">
        <v>21</v>
      </c>
      <c r="K5262" s="2" t="s">
        <v>17475</v>
      </c>
      <c r="L5262" s="2" t="s">
        <v>23</v>
      </c>
      <c r="M5262" s="2" t="s">
        <v>24</v>
      </c>
    </row>
    <row r="5263" spans="1:13" ht="242.25" x14ac:dyDescent="0.2">
      <c r="A5263" s="2" t="s">
        <v>17476</v>
      </c>
      <c r="B5263" s="2" t="s">
        <v>2017</v>
      </c>
      <c r="C5263" s="2" t="s">
        <v>46</v>
      </c>
      <c r="D5263" s="2" t="s">
        <v>1065</v>
      </c>
      <c r="E5263" s="2" t="s">
        <v>17477</v>
      </c>
      <c r="F5263" s="1">
        <v>43325.417361111111</v>
      </c>
      <c r="G5263" s="2" t="s">
        <v>30</v>
      </c>
      <c r="H5263" s="2" t="s">
        <v>162</v>
      </c>
      <c r="I5263" s="2" t="s">
        <v>14519</v>
      </c>
      <c r="J5263" s="2" t="s">
        <v>21</v>
      </c>
      <c r="K5263" s="2" t="s">
        <v>17478</v>
      </c>
      <c r="L5263" s="2" t="s">
        <v>57</v>
      </c>
      <c r="M5263" s="2" t="s">
        <v>24</v>
      </c>
    </row>
    <row r="5264" spans="1:13" ht="242.25" x14ac:dyDescent="0.2">
      <c r="A5264" s="2" t="s">
        <v>17479</v>
      </c>
      <c r="B5264" s="2" t="s">
        <v>2017</v>
      </c>
      <c r="C5264" s="2" t="s">
        <v>46</v>
      </c>
      <c r="D5264" s="2" t="s">
        <v>1065</v>
      </c>
      <c r="E5264" s="2" t="s">
        <v>17480</v>
      </c>
      <c r="F5264" s="1">
        <v>43325.397916666669</v>
      </c>
      <c r="G5264" s="2" t="s">
        <v>30</v>
      </c>
      <c r="H5264" s="2" t="s">
        <v>16323</v>
      </c>
      <c r="I5264" s="2" t="s">
        <v>14519</v>
      </c>
      <c r="J5264" s="2" t="s">
        <v>21</v>
      </c>
      <c r="K5264" s="2" t="s">
        <v>17481</v>
      </c>
      <c r="L5264" s="2" t="s">
        <v>57</v>
      </c>
      <c r="M5264" s="2" t="s">
        <v>24</v>
      </c>
    </row>
    <row r="5265" spans="1:13" ht="128.25" x14ac:dyDescent="0.2">
      <c r="A5265" s="2" t="s">
        <v>17482</v>
      </c>
      <c r="B5265" s="2" t="s">
        <v>618</v>
      </c>
      <c r="C5265" s="2" t="s">
        <v>46</v>
      </c>
      <c r="D5265" s="2" t="s">
        <v>16786</v>
      </c>
      <c r="E5265" s="2" t="s">
        <v>17483</v>
      </c>
      <c r="F5265" s="1">
        <v>43322.747916666667</v>
      </c>
      <c r="G5265" s="2" t="s">
        <v>30</v>
      </c>
      <c r="H5265" s="2" t="s">
        <v>16788</v>
      </c>
      <c r="I5265" s="2" t="s">
        <v>14519</v>
      </c>
      <c r="J5265" s="2" t="s">
        <v>21</v>
      </c>
      <c r="K5265" s="2" t="s">
        <v>17484</v>
      </c>
      <c r="L5265" s="2" t="s">
        <v>23</v>
      </c>
      <c r="M5265" s="2" t="s">
        <v>24</v>
      </c>
    </row>
    <row r="5266" spans="1:13" ht="228" x14ac:dyDescent="0.2">
      <c r="A5266" s="2" t="s">
        <v>17485</v>
      </c>
      <c r="B5266" s="2" t="s">
        <v>14</v>
      </c>
      <c r="C5266" s="2" t="s">
        <v>46</v>
      </c>
      <c r="D5266" s="2" t="s">
        <v>5495</v>
      </c>
      <c r="E5266" s="2" t="s">
        <v>17486</v>
      </c>
      <c r="F5266" s="1">
        <v>43322.745833333334</v>
      </c>
      <c r="G5266" s="2" t="s">
        <v>30</v>
      </c>
      <c r="H5266" s="2" t="s">
        <v>225</v>
      </c>
      <c r="I5266" s="2" t="s">
        <v>14519</v>
      </c>
      <c r="J5266" s="2" t="s">
        <v>21</v>
      </c>
      <c r="K5266" s="2" t="s">
        <v>17487</v>
      </c>
      <c r="L5266" s="2" t="s">
        <v>23</v>
      </c>
      <c r="M5266" s="2" t="s">
        <v>24</v>
      </c>
    </row>
    <row r="5267" spans="1:13" ht="409.5" x14ac:dyDescent="0.2">
      <c r="A5267" s="2" t="s">
        <v>17488</v>
      </c>
      <c r="B5267" s="2" t="s">
        <v>14</v>
      </c>
      <c r="C5267" s="2" t="s">
        <v>198</v>
      </c>
      <c r="D5267" s="2" t="s">
        <v>119</v>
      </c>
      <c r="E5267" s="2" t="s">
        <v>17489</v>
      </c>
      <c r="F5267" s="1">
        <v>43322.722222222219</v>
      </c>
      <c r="G5267" s="2" t="s">
        <v>30</v>
      </c>
      <c r="H5267" s="2" t="s">
        <v>15854</v>
      </c>
      <c r="I5267" s="2" t="s">
        <v>14519</v>
      </c>
      <c r="J5267" s="2" t="s">
        <v>21</v>
      </c>
      <c r="K5267" s="2" t="s">
        <v>17490</v>
      </c>
      <c r="L5267" s="2" t="s">
        <v>23</v>
      </c>
      <c r="M5267" s="2" t="s">
        <v>24</v>
      </c>
    </row>
    <row r="5268" spans="1:13" ht="409.5" x14ac:dyDescent="0.2">
      <c r="A5268" s="2" t="s">
        <v>17491</v>
      </c>
      <c r="B5268" s="2" t="s">
        <v>197</v>
      </c>
      <c r="C5268" s="2" t="s">
        <v>46</v>
      </c>
      <c r="D5268" s="2" t="s">
        <v>2034</v>
      </c>
      <c r="E5268" s="2" t="s">
        <v>17492</v>
      </c>
      <c r="F5268" s="1">
        <v>43322.716666666667</v>
      </c>
      <c r="G5268" s="2" t="s">
        <v>30</v>
      </c>
      <c r="H5268" s="2" t="s">
        <v>17493</v>
      </c>
      <c r="I5268" s="2" t="s">
        <v>14519</v>
      </c>
      <c r="J5268" s="2" t="s">
        <v>21</v>
      </c>
      <c r="K5268" s="2" t="s">
        <v>17494</v>
      </c>
      <c r="L5268" s="2" t="s">
        <v>23</v>
      </c>
      <c r="M5268" s="2" t="s">
        <v>24</v>
      </c>
    </row>
    <row r="5269" spans="1:13" ht="42.75" x14ac:dyDescent="0.2">
      <c r="A5269" s="2" t="s">
        <v>17495</v>
      </c>
      <c r="B5269" s="2" t="s">
        <v>81</v>
      </c>
      <c r="C5269" s="2" t="s">
        <v>46</v>
      </c>
      <c r="D5269" s="2" t="s">
        <v>16001</v>
      </c>
      <c r="E5269" s="2" t="s">
        <v>81</v>
      </c>
      <c r="F5269" s="1">
        <v>43322.702777777777</v>
      </c>
      <c r="G5269" s="2" t="s">
        <v>71</v>
      </c>
      <c r="H5269" s="2" t="s">
        <v>16003</v>
      </c>
      <c r="I5269" s="2" t="s">
        <v>13682</v>
      </c>
      <c r="J5269" s="2" t="s">
        <v>21</v>
      </c>
      <c r="K5269" s="2" t="s">
        <v>17496</v>
      </c>
      <c r="L5269" s="2" t="s">
        <v>23</v>
      </c>
      <c r="M5269" s="2" t="s">
        <v>24</v>
      </c>
    </row>
    <row r="5270" spans="1:13" ht="114" x14ac:dyDescent="0.2">
      <c r="A5270" s="2" t="s">
        <v>17497</v>
      </c>
      <c r="B5270" s="2" t="s">
        <v>14</v>
      </c>
      <c r="C5270" s="2" t="s">
        <v>46</v>
      </c>
      <c r="D5270" s="2" t="s">
        <v>5495</v>
      </c>
      <c r="E5270" s="2" t="s">
        <v>17498</v>
      </c>
      <c r="F5270" s="1">
        <v>43322.690972222219</v>
      </c>
      <c r="G5270" s="2" t="s">
        <v>30</v>
      </c>
      <c r="H5270" s="2" t="s">
        <v>8750</v>
      </c>
      <c r="I5270" s="2" t="s">
        <v>14519</v>
      </c>
      <c r="J5270" s="2" t="s">
        <v>21</v>
      </c>
      <c r="K5270" s="2" t="s">
        <v>17499</v>
      </c>
      <c r="L5270" s="2" t="s">
        <v>57</v>
      </c>
      <c r="M5270" s="2" t="s">
        <v>24</v>
      </c>
    </row>
    <row r="5271" spans="1:13" ht="228" x14ac:dyDescent="0.2">
      <c r="A5271" s="2" t="s">
        <v>17500</v>
      </c>
      <c r="B5271" s="2" t="s">
        <v>197</v>
      </c>
      <c r="C5271" s="2" t="s">
        <v>46</v>
      </c>
      <c r="D5271" s="2" t="s">
        <v>2034</v>
      </c>
      <c r="E5271" s="2" t="s">
        <v>17501</v>
      </c>
      <c r="F5271" s="1">
        <v>43322.667361111111</v>
      </c>
      <c r="G5271" s="2" t="s">
        <v>30</v>
      </c>
      <c r="H5271" s="2" t="s">
        <v>17502</v>
      </c>
      <c r="I5271" s="2" t="s">
        <v>14519</v>
      </c>
      <c r="J5271" s="2" t="s">
        <v>21</v>
      </c>
      <c r="K5271" s="2" t="s">
        <v>17503</v>
      </c>
      <c r="L5271" s="2" t="s">
        <v>23</v>
      </c>
      <c r="M5271" s="2" t="s">
        <v>24</v>
      </c>
    </row>
    <row r="5272" spans="1:13" ht="409.5" x14ac:dyDescent="0.2">
      <c r="A5272" s="2" t="s">
        <v>17504</v>
      </c>
      <c r="B5272" s="2" t="s">
        <v>197</v>
      </c>
      <c r="C5272" s="2" t="s">
        <v>46</v>
      </c>
      <c r="D5272" s="2" t="s">
        <v>16001</v>
      </c>
      <c r="E5272" s="2" t="s">
        <v>17505</v>
      </c>
      <c r="F5272" s="1">
        <v>43322.654166666667</v>
      </c>
      <c r="G5272" s="2" t="s">
        <v>30</v>
      </c>
      <c r="H5272" s="2" t="s">
        <v>7330</v>
      </c>
      <c r="I5272" s="2" t="s">
        <v>14519</v>
      </c>
      <c r="J5272" s="2" t="s">
        <v>21</v>
      </c>
      <c r="K5272" s="2" t="s">
        <v>17506</v>
      </c>
      <c r="L5272" s="2" t="s">
        <v>23</v>
      </c>
      <c r="M5272" s="2" t="s">
        <v>24</v>
      </c>
    </row>
    <row r="5273" spans="1:13" ht="409.5" x14ac:dyDescent="0.2">
      <c r="A5273" s="2" t="s">
        <v>17507</v>
      </c>
      <c r="B5273" s="2" t="s">
        <v>197</v>
      </c>
      <c r="C5273" s="2" t="s">
        <v>46</v>
      </c>
      <c r="D5273" s="2" t="s">
        <v>2034</v>
      </c>
      <c r="E5273" s="2" t="s">
        <v>17508</v>
      </c>
      <c r="F5273" s="1">
        <v>43322.65347222222</v>
      </c>
      <c r="G5273" s="2" t="s">
        <v>30</v>
      </c>
      <c r="H5273" s="2" t="s">
        <v>17509</v>
      </c>
      <c r="I5273" s="2" t="s">
        <v>14519</v>
      </c>
      <c r="J5273" s="2" t="s">
        <v>21</v>
      </c>
      <c r="K5273" s="2" t="s">
        <v>17510</v>
      </c>
      <c r="L5273" s="2" t="s">
        <v>23</v>
      </c>
      <c r="M5273" s="2" t="s">
        <v>24</v>
      </c>
    </row>
    <row r="5274" spans="1:13" ht="228" x14ac:dyDescent="0.2">
      <c r="A5274" s="2" t="s">
        <v>17511</v>
      </c>
      <c r="B5274" s="2" t="s">
        <v>14</v>
      </c>
      <c r="C5274" s="2" t="s">
        <v>46</v>
      </c>
      <c r="D5274" s="2" t="s">
        <v>119</v>
      </c>
      <c r="E5274" s="2" t="s">
        <v>17512</v>
      </c>
      <c r="F5274" s="1">
        <v>43322.62777777778</v>
      </c>
      <c r="G5274" s="2" t="s">
        <v>30</v>
      </c>
      <c r="H5274" s="2" t="s">
        <v>10058</v>
      </c>
      <c r="I5274" s="2" t="s">
        <v>14519</v>
      </c>
      <c r="J5274" s="2" t="s">
        <v>21</v>
      </c>
      <c r="K5274" s="2" t="s">
        <v>17513</v>
      </c>
      <c r="L5274" s="2" t="s">
        <v>23</v>
      </c>
      <c r="M5274" s="2" t="s">
        <v>24</v>
      </c>
    </row>
    <row r="5275" spans="1:13" ht="228" x14ac:dyDescent="0.2">
      <c r="A5275" s="2" t="s">
        <v>17514</v>
      </c>
      <c r="B5275" s="2" t="s">
        <v>14</v>
      </c>
      <c r="C5275" s="2" t="s">
        <v>46</v>
      </c>
      <c r="D5275" s="2" t="s">
        <v>119</v>
      </c>
      <c r="E5275" s="2" t="s">
        <v>17515</v>
      </c>
      <c r="F5275" s="1">
        <v>43322.625</v>
      </c>
      <c r="G5275" s="2" t="s">
        <v>30</v>
      </c>
      <c r="H5275" s="2" t="s">
        <v>10058</v>
      </c>
      <c r="I5275" s="2" t="s">
        <v>14519</v>
      </c>
      <c r="J5275" s="2" t="s">
        <v>21</v>
      </c>
      <c r="K5275" s="2" t="s">
        <v>17516</v>
      </c>
      <c r="L5275" s="2" t="s">
        <v>23</v>
      </c>
      <c r="M5275" s="2" t="s">
        <v>24</v>
      </c>
    </row>
    <row r="5276" spans="1:13" ht="128.25" x14ac:dyDescent="0.2">
      <c r="A5276" s="2" t="s">
        <v>17517</v>
      </c>
      <c r="B5276" s="2" t="s">
        <v>81</v>
      </c>
      <c r="C5276" s="2" t="s">
        <v>46</v>
      </c>
      <c r="D5276" s="2" t="s">
        <v>16001</v>
      </c>
      <c r="E5276" s="2" t="s">
        <v>17518</v>
      </c>
      <c r="F5276" s="1">
        <v>43322.429861111108</v>
      </c>
      <c r="G5276" s="2" t="s">
        <v>71</v>
      </c>
      <c r="H5276" s="2" t="s">
        <v>17446</v>
      </c>
      <c r="I5276" s="2" t="s">
        <v>13682</v>
      </c>
      <c r="J5276" s="2" t="s">
        <v>21</v>
      </c>
      <c r="K5276" s="2" t="s">
        <v>17519</v>
      </c>
      <c r="L5276" s="2" t="s">
        <v>23</v>
      </c>
      <c r="M5276" s="2" t="s">
        <v>24</v>
      </c>
    </row>
    <row r="5277" spans="1:13" ht="228" x14ac:dyDescent="0.2">
      <c r="A5277" s="2" t="s">
        <v>17520</v>
      </c>
      <c r="B5277" s="2" t="s">
        <v>14</v>
      </c>
      <c r="C5277" s="2" t="s">
        <v>46</v>
      </c>
      <c r="D5277" s="2" t="s">
        <v>119</v>
      </c>
      <c r="E5277" s="2" t="s">
        <v>17521</v>
      </c>
      <c r="F5277" s="1">
        <v>43322.408333333333</v>
      </c>
      <c r="G5277" s="2" t="s">
        <v>30</v>
      </c>
      <c r="H5277" s="2" t="s">
        <v>10058</v>
      </c>
      <c r="I5277" s="2" t="s">
        <v>14519</v>
      </c>
      <c r="J5277" s="2" t="s">
        <v>21</v>
      </c>
      <c r="K5277" s="2" t="s">
        <v>17522</v>
      </c>
      <c r="L5277" s="2" t="s">
        <v>23</v>
      </c>
      <c r="M5277" s="2" t="s">
        <v>24</v>
      </c>
    </row>
    <row r="5278" spans="1:13" ht="313.5" x14ac:dyDescent="0.2">
      <c r="A5278" s="2" t="s">
        <v>17523</v>
      </c>
      <c r="B5278" s="2" t="s">
        <v>14</v>
      </c>
      <c r="C5278" s="2" t="s">
        <v>46</v>
      </c>
      <c r="D5278" s="2" t="s">
        <v>119</v>
      </c>
      <c r="E5278" s="2" t="s">
        <v>17524</v>
      </c>
      <c r="F5278" s="1">
        <v>43321.756249999999</v>
      </c>
      <c r="G5278" s="2" t="s">
        <v>30</v>
      </c>
      <c r="H5278" s="2" t="s">
        <v>1075</v>
      </c>
      <c r="I5278" s="2" t="s">
        <v>14519</v>
      </c>
      <c r="J5278" s="2" t="s">
        <v>21</v>
      </c>
      <c r="K5278" s="2" t="s">
        <v>17525</v>
      </c>
      <c r="L5278" s="2" t="s">
        <v>23</v>
      </c>
      <c r="M5278" s="2" t="s">
        <v>24</v>
      </c>
    </row>
    <row r="5279" spans="1:13" ht="228" x14ac:dyDescent="0.2">
      <c r="A5279" s="2" t="s">
        <v>17526</v>
      </c>
      <c r="B5279" s="2" t="s">
        <v>14</v>
      </c>
      <c r="C5279" s="2" t="s">
        <v>46</v>
      </c>
      <c r="D5279" s="2" t="s">
        <v>119</v>
      </c>
      <c r="E5279" s="2" t="s">
        <v>17527</v>
      </c>
      <c r="F5279" s="1">
        <v>43321.744444444441</v>
      </c>
      <c r="G5279" s="2" t="s">
        <v>30</v>
      </c>
      <c r="H5279" s="2" t="s">
        <v>7186</v>
      </c>
      <c r="I5279" s="2" t="s">
        <v>14519</v>
      </c>
      <c r="J5279" s="2" t="s">
        <v>21</v>
      </c>
      <c r="K5279" s="2" t="s">
        <v>17528</v>
      </c>
      <c r="L5279" s="2" t="s">
        <v>23</v>
      </c>
      <c r="M5279" s="2" t="s">
        <v>24</v>
      </c>
    </row>
    <row r="5280" spans="1:13" ht="128.25" x14ac:dyDescent="0.2">
      <c r="A5280" s="2" t="s">
        <v>17529</v>
      </c>
      <c r="B5280" s="2" t="s">
        <v>2017</v>
      </c>
      <c r="C5280" s="2" t="s">
        <v>46</v>
      </c>
      <c r="D5280" s="2" t="s">
        <v>1065</v>
      </c>
      <c r="E5280" s="2" t="s">
        <v>17530</v>
      </c>
      <c r="F5280" s="1">
        <v>43321.744444444441</v>
      </c>
      <c r="G5280" s="2" t="s">
        <v>378</v>
      </c>
      <c r="H5280" s="2" t="s">
        <v>615</v>
      </c>
      <c r="I5280" s="2" t="s">
        <v>14519</v>
      </c>
      <c r="J5280" s="2" t="s">
        <v>21</v>
      </c>
      <c r="K5280" s="2" t="s">
        <v>17531</v>
      </c>
      <c r="L5280" s="2" t="s">
        <v>57</v>
      </c>
      <c r="M5280" s="2" t="s">
        <v>17532</v>
      </c>
    </row>
    <row r="5281" spans="1:13" ht="42.75" x14ac:dyDescent="0.2">
      <c r="A5281" s="2" t="s">
        <v>17533</v>
      </c>
      <c r="B5281" s="2" t="s">
        <v>45</v>
      </c>
      <c r="C5281" s="2" t="s">
        <v>46</v>
      </c>
      <c r="D5281" s="2" t="s">
        <v>47</v>
      </c>
      <c r="E5281" s="2" t="s">
        <v>81</v>
      </c>
      <c r="F5281" s="1">
        <v>43321.711805555555</v>
      </c>
      <c r="G5281" s="2" t="s">
        <v>30</v>
      </c>
      <c r="H5281" s="2" t="s">
        <v>3336</v>
      </c>
      <c r="I5281" s="2" t="s">
        <v>14519</v>
      </c>
      <c r="J5281" s="2" t="s">
        <v>21</v>
      </c>
      <c r="K5281" s="2" t="s">
        <v>17534</v>
      </c>
      <c r="L5281" s="2" t="s">
        <v>23</v>
      </c>
      <c r="M5281" s="2" t="s">
        <v>24</v>
      </c>
    </row>
    <row r="5282" spans="1:13" ht="228" x14ac:dyDescent="0.2">
      <c r="A5282" s="2" t="s">
        <v>17535</v>
      </c>
      <c r="B5282" s="2" t="s">
        <v>14</v>
      </c>
      <c r="C5282" s="2" t="s">
        <v>46</v>
      </c>
      <c r="D5282" s="2" t="s">
        <v>5495</v>
      </c>
      <c r="E5282" s="2" t="s">
        <v>17536</v>
      </c>
      <c r="F5282" s="1">
        <v>43321.645833333336</v>
      </c>
      <c r="G5282" s="2" t="s">
        <v>30</v>
      </c>
      <c r="H5282" s="2" t="s">
        <v>615</v>
      </c>
      <c r="I5282" s="2" t="s">
        <v>14519</v>
      </c>
      <c r="J5282" s="2" t="s">
        <v>21</v>
      </c>
      <c r="K5282" s="2" t="s">
        <v>17537</v>
      </c>
      <c r="L5282" s="2" t="s">
        <v>57</v>
      </c>
      <c r="M5282" s="2" t="s">
        <v>24</v>
      </c>
    </row>
    <row r="5283" spans="1:13" ht="228" x14ac:dyDescent="0.2">
      <c r="A5283" s="2" t="s">
        <v>17538</v>
      </c>
      <c r="B5283" s="2" t="s">
        <v>14</v>
      </c>
      <c r="C5283" s="2" t="s">
        <v>46</v>
      </c>
      <c r="D5283" s="2" t="s">
        <v>5495</v>
      </c>
      <c r="E5283" s="2" t="s">
        <v>17539</v>
      </c>
      <c r="F5283" s="1">
        <v>43321.645138888889</v>
      </c>
      <c r="G5283" s="2" t="s">
        <v>30</v>
      </c>
      <c r="H5283" s="2" t="s">
        <v>3360</v>
      </c>
      <c r="I5283" s="2" t="s">
        <v>14519</v>
      </c>
      <c r="J5283" s="2" t="s">
        <v>21</v>
      </c>
      <c r="K5283" s="2" t="s">
        <v>17540</v>
      </c>
      <c r="L5283" s="2" t="s">
        <v>23</v>
      </c>
      <c r="M5283" s="2" t="s">
        <v>24</v>
      </c>
    </row>
    <row r="5284" spans="1:13" ht="409.5" x14ac:dyDescent="0.2">
      <c r="A5284" s="2" t="s">
        <v>17541</v>
      </c>
      <c r="B5284" s="2" t="s">
        <v>241</v>
      </c>
      <c r="C5284" s="2" t="s">
        <v>46</v>
      </c>
      <c r="D5284" s="2" t="s">
        <v>16001</v>
      </c>
      <c r="E5284" s="2" t="s">
        <v>17542</v>
      </c>
      <c r="F5284" s="1">
        <v>43321.445833333331</v>
      </c>
      <c r="G5284" s="2" t="s">
        <v>378</v>
      </c>
      <c r="H5284" s="2" t="s">
        <v>1200</v>
      </c>
      <c r="I5284" s="2" t="s">
        <v>14519</v>
      </c>
      <c r="J5284" s="2" t="s">
        <v>21</v>
      </c>
      <c r="K5284" s="2" t="s">
        <v>17543</v>
      </c>
      <c r="L5284" s="2" t="s">
        <v>23</v>
      </c>
      <c r="M5284" s="2" t="s">
        <v>17544</v>
      </c>
    </row>
    <row r="5285" spans="1:13" ht="128.25" x14ac:dyDescent="0.2">
      <c r="A5285" s="2" t="s">
        <v>17545</v>
      </c>
      <c r="B5285" s="2" t="s">
        <v>197</v>
      </c>
      <c r="C5285" s="2" t="s">
        <v>46</v>
      </c>
      <c r="D5285" s="2" t="s">
        <v>16001</v>
      </c>
      <c r="E5285" s="2" t="s">
        <v>17546</v>
      </c>
      <c r="F5285" s="1">
        <v>43321.43472222222</v>
      </c>
      <c r="G5285" s="2" t="s">
        <v>30</v>
      </c>
      <c r="H5285" s="2" t="s">
        <v>17547</v>
      </c>
      <c r="I5285" s="2" t="s">
        <v>14519</v>
      </c>
      <c r="J5285" s="2" t="s">
        <v>21</v>
      </c>
      <c r="K5285" s="2" t="s">
        <v>17548</v>
      </c>
      <c r="L5285" s="2" t="s">
        <v>23</v>
      </c>
      <c r="M5285" s="2" t="s">
        <v>24</v>
      </c>
    </row>
    <row r="5286" spans="1:13" ht="228" x14ac:dyDescent="0.2">
      <c r="A5286" s="2" t="s">
        <v>17549</v>
      </c>
      <c r="B5286" s="2" t="s">
        <v>14</v>
      </c>
      <c r="C5286" s="2" t="s">
        <v>46</v>
      </c>
      <c r="D5286" s="2" t="s">
        <v>5495</v>
      </c>
      <c r="E5286" s="2" t="s">
        <v>17550</v>
      </c>
      <c r="F5286" s="1">
        <v>43321.421527777777</v>
      </c>
      <c r="G5286" s="2" t="s">
        <v>30</v>
      </c>
      <c r="H5286" s="2" t="s">
        <v>460</v>
      </c>
      <c r="I5286" s="2" t="s">
        <v>14519</v>
      </c>
      <c r="J5286" s="2" t="s">
        <v>21</v>
      </c>
      <c r="K5286" s="2" t="s">
        <v>17551</v>
      </c>
      <c r="L5286" s="2" t="s">
        <v>57</v>
      </c>
      <c r="M5286" s="2" t="s">
        <v>24</v>
      </c>
    </row>
    <row r="5287" spans="1:13" ht="114" x14ac:dyDescent="0.2">
      <c r="A5287" s="2" t="s">
        <v>17552</v>
      </c>
      <c r="B5287" s="2" t="s">
        <v>14</v>
      </c>
      <c r="C5287" s="2" t="s">
        <v>46</v>
      </c>
      <c r="D5287" s="2" t="s">
        <v>119</v>
      </c>
      <c r="E5287" s="2" t="s">
        <v>17553</v>
      </c>
      <c r="F5287" s="1">
        <v>43321.415972222225</v>
      </c>
      <c r="G5287" s="2" t="s">
        <v>30</v>
      </c>
      <c r="H5287" s="2" t="s">
        <v>66</v>
      </c>
      <c r="I5287" s="2" t="s">
        <v>14519</v>
      </c>
      <c r="J5287" s="2" t="s">
        <v>21</v>
      </c>
      <c r="K5287" s="2" t="s">
        <v>17554</v>
      </c>
      <c r="L5287" s="2" t="s">
        <v>23</v>
      </c>
      <c r="M5287" s="2" t="s">
        <v>24</v>
      </c>
    </row>
    <row r="5288" spans="1:13" ht="42.75" x14ac:dyDescent="0.2">
      <c r="A5288" s="2" t="s">
        <v>17555</v>
      </c>
      <c r="B5288" s="2" t="s">
        <v>2017</v>
      </c>
      <c r="C5288" s="2" t="s">
        <v>46</v>
      </c>
      <c r="D5288" s="2" t="s">
        <v>3196</v>
      </c>
      <c r="E5288" s="2" t="s">
        <v>81</v>
      </c>
      <c r="F5288" s="1">
        <v>43320.710416666669</v>
      </c>
      <c r="G5288" s="2" t="s">
        <v>30</v>
      </c>
      <c r="H5288" s="2" t="s">
        <v>615</v>
      </c>
      <c r="I5288" s="2" t="s">
        <v>14519</v>
      </c>
      <c r="J5288" s="2" t="s">
        <v>21</v>
      </c>
      <c r="K5288" s="2" t="s">
        <v>17531</v>
      </c>
      <c r="L5288" s="2" t="s">
        <v>57</v>
      </c>
      <c r="M5288" s="2" t="s">
        <v>24</v>
      </c>
    </row>
    <row r="5289" spans="1:13" ht="256.5" x14ac:dyDescent="0.2">
      <c r="A5289" s="2" t="s">
        <v>17556</v>
      </c>
      <c r="B5289" s="2" t="s">
        <v>571</v>
      </c>
      <c r="C5289" s="2" t="s">
        <v>46</v>
      </c>
      <c r="D5289" s="2" t="s">
        <v>242</v>
      </c>
      <c r="E5289" s="2" t="s">
        <v>17557</v>
      </c>
      <c r="F5289" s="1">
        <v>43320.707638888889</v>
      </c>
      <c r="G5289" s="2" t="s">
        <v>30</v>
      </c>
      <c r="H5289" s="2" t="s">
        <v>14609</v>
      </c>
      <c r="I5289" s="2" t="s">
        <v>14519</v>
      </c>
      <c r="J5289" s="2" t="s">
        <v>21</v>
      </c>
      <c r="K5289" s="2" t="s">
        <v>17558</v>
      </c>
      <c r="L5289" s="2" t="s">
        <v>23</v>
      </c>
      <c r="M5289" s="2" t="s">
        <v>24</v>
      </c>
    </row>
    <row r="5290" spans="1:13" ht="327.75" x14ac:dyDescent="0.2">
      <c r="A5290" s="2" t="s">
        <v>17559</v>
      </c>
      <c r="B5290" s="2" t="s">
        <v>45</v>
      </c>
      <c r="C5290" s="2" t="s">
        <v>46</v>
      </c>
      <c r="D5290" s="2" t="s">
        <v>47</v>
      </c>
      <c r="E5290" s="2" t="s">
        <v>17560</v>
      </c>
      <c r="F5290" s="1">
        <v>43320.688194444447</v>
      </c>
      <c r="G5290" s="2" t="s">
        <v>30</v>
      </c>
      <c r="H5290" s="2" t="s">
        <v>6546</v>
      </c>
      <c r="I5290" s="2" t="s">
        <v>14519</v>
      </c>
      <c r="J5290" s="2" t="s">
        <v>21</v>
      </c>
      <c r="K5290" s="2" t="s">
        <v>17561</v>
      </c>
      <c r="L5290" s="2" t="s">
        <v>23</v>
      </c>
      <c r="M5290" s="2" t="s">
        <v>24</v>
      </c>
    </row>
    <row r="5291" spans="1:13" ht="128.25" x14ac:dyDescent="0.2">
      <c r="A5291" s="2" t="s">
        <v>17562</v>
      </c>
      <c r="B5291" s="2" t="s">
        <v>81</v>
      </c>
      <c r="C5291" s="2" t="s">
        <v>46</v>
      </c>
      <c r="D5291" s="2" t="s">
        <v>16001</v>
      </c>
      <c r="E5291" s="2" t="s">
        <v>17563</v>
      </c>
      <c r="F5291" s="1">
        <v>43320.679861111108</v>
      </c>
      <c r="G5291" s="2" t="s">
        <v>71</v>
      </c>
      <c r="H5291" s="2" t="s">
        <v>17446</v>
      </c>
      <c r="I5291" s="2" t="s">
        <v>13682</v>
      </c>
      <c r="J5291" s="2" t="s">
        <v>21</v>
      </c>
      <c r="K5291" s="2" t="s">
        <v>17564</v>
      </c>
      <c r="L5291" s="2" t="s">
        <v>23</v>
      </c>
      <c r="M5291" s="2" t="s">
        <v>24</v>
      </c>
    </row>
    <row r="5292" spans="1:13" ht="114" x14ac:dyDescent="0.2">
      <c r="A5292" s="2" t="s">
        <v>17565</v>
      </c>
      <c r="B5292" s="2" t="s">
        <v>14</v>
      </c>
      <c r="C5292" s="2" t="s">
        <v>46</v>
      </c>
      <c r="D5292" s="2" t="s">
        <v>5495</v>
      </c>
      <c r="E5292" s="2" t="s">
        <v>17566</v>
      </c>
      <c r="F5292" s="1">
        <v>43320.443749999999</v>
      </c>
      <c r="G5292" s="2" t="s">
        <v>30</v>
      </c>
      <c r="H5292" s="2" t="s">
        <v>5917</v>
      </c>
      <c r="I5292" s="2" t="s">
        <v>14519</v>
      </c>
      <c r="J5292" s="2" t="s">
        <v>21</v>
      </c>
      <c r="K5292" s="2" t="s">
        <v>17567</v>
      </c>
      <c r="L5292" s="2" t="s">
        <v>57</v>
      </c>
      <c r="M5292" s="2" t="s">
        <v>24</v>
      </c>
    </row>
    <row r="5293" spans="1:13" ht="409.5" x14ac:dyDescent="0.2">
      <c r="A5293" s="2" t="s">
        <v>17568</v>
      </c>
      <c r="B5293" s="2" t="s">
        <v>81</v>
      </c>
      <c r="C5293" s="2" t="s">
        <v>46</v>
      </c>
      <c r="D5293" s="2" t="s">
        <v>3196</v>
      </c>
      <c r="E5293" s="2" t="s">
        <v>17569</v>
      </c>
      <c r="F5293" s="1">
        <v>43320.4375</v>
      </c>
      <c r="G5293" s="2" t="s">
        <v>71</v>
      </c>
      <c r="H5293" s="2" t="s">
        <v>13535</v>
      </c>
      <c r="I5293" s="2" t="s">
        <v>13682</v>
      </c>
      <c r="J5293" s="2" t="s">
        <v>21</v>
      </c>
      <c r="K5293" s="2" t="s">
        <v>17570</v>
      </c>
      <c r="L5293" s="2" t="s">
        <v>23</v>
      </c>
      <c r="M5293" s="2" t="s">
        <v>24</v>
      </c>
    </row>
    <row r="5294" spans="1:13" ht="42.75" x14ac:dyDescent="0.2">
      <c r="A5294" s="2" t="s">
        <v>17571</v>
      </c>
      <c r="B5294" s="2" t="s">
        <v>14</v>
      </c>
      <c r="C5294" s="2" t="s">
        <v>46</v>
      </c>
      <c r="D5294" s="2" t="s">
        <v>5495</v>
      </c>
      <c r="E5294" s="2" t="s">
        <v>81</v>
      </c>
      <c r="F5294" s="1">
        <v>43320.418055555558</v>
      </c>
      <c r="G5294" s="2" t="s">
        <v>30</v>
      </c>
      <c r="H5294" s="2" t="s">
        <v>15876</v>
      </c>
      <c r="I5294" s="2" t="s">
        <v>14519</v>
      </c>
      <c r="J5294" s="2" t="s">
        <v>21</v>
      </c>
      <c r="K5294" s="2" t="s">
        <v>17572</v>
      </c>
      <c r="L5294" s="2" t="s">
        <v>23</v>
      </c>
      <c r="M5294" s="2" t="s">
        <v>24</v>
      </c>
    </row>
    <row r="5295" spans="1:13" ht="313.5" x14ac:dyDescent="0.2">
      <c r="A5295" s="2" t="s">
        <v>17573</v>
      </c>
      <c r="B5295" s="2" t="s">
        <v>14</v>
      </c>
      <c r="C5295" s="2" t="s">
        <v>46</v>
      </c>
      <c r="D5295" s="2" t="s">
        <v>5495</v>
      </c>
      <c r="E5295" s="2" t="s">
        <v>17574</v>
      </c>
      <c r="F5295" s="1">
        <v>43319.73541666667</v>
      </c>
      <c r="G5295" s="2" t="s">
        <v>30</v>
      </c>
      <c r="H5295" s="2" t="s">
        <v>1304</v>
      </c>
      <c r="I5295" s="2" t="s">
        <v>14519</v>
      </c>
      <c r="J5295" s="2" t="s">
        <v>21</v>
      </c>
      <c r="K5295" s="2" t="s">
        <v>17575</v>
      </c>
      <c r="L5295" s="2" t="s">
        <v>23</v>
      </c>
      <c r="M5295" s="2" t="s">
        <v>24</v>
      </c>
    </row>
    <row r="5296" spans="1:13" ht="128.25" x14ac:dyDescent="0.2">
      <c r="A5296" s="2" t="s">
        <v>17576</v>
      </c>
      <c r="B5296" s="2" t="s">
        <v>45</v>
      </c>
      <c r="C5296" s="2" t="s">
        <v>46</v>
      </c>
      <c r="D5296" s="2" t="s">
        <v>3196</v>
      </c>
      <c r="E5296" s="2" t="s">
        <v>17577</v>
      </c>
      <c r="F5296" s="1">
        <v>43319.725694444445</v>
      </c>
      <c r="G5296" s="2" t="s">
        <v>30</v>
      </c>
      <c r="H5296" s="2" t="s">
        <v>17578</v>
      </c>
      <c r="I5296" s="2" t="s">
        <v>14519</v>
      </c>
      <c r="J5296" s="2" t="s">
        <v>21</v>
      </c>
      <c r="K5296" s="2" t="s">
        <v>17579</v>
      </c>
      <c r="L5296" s="2" t="s">
        <v>57</v>
      </c>
      <c r="M5296" s="2" t="s">
        <v>24</v>
      </c>
    </row>
    <row r="5297" spans="1:13" ht="228" x14ac:dyDescent="0.2">
      <c r="A5297" s="2" t="s">
        <v>17580</v>
      </c>
      <c r="B5297" s="2" t="s">
        <v>14</v>
      </c>
      <c r="C5297" s="2" t="s">
        <v>46</v>
      </c>
      <c r="D5297" s="2" t="s">
        <v>5495</v>
      </c>
      <c r="E5297" s="2" t="s">
        <v>17581</v>
      </c>
      <c r="F5297" s="1">
        <v>43319.679166666669</v>
      </c>
      <c r="G5297" s="2" t="s">
        <v>30</v>
      </c>
      <c r="H5297" s="2" t="s">
        <v>2388</v>
      </c>
      <c r="I5297" s="2" t="s">
        <v>14519</v>
      </c>
      <c r="J5297" s="2" t="s">
        <v>21</v>
      </c>
      <c r="K5297" s="2" t="s">
        <v>17582</v>
      </c>
      <c r="L5297" s="2" t="s">
        <v>23</v>
      </c>
      <c r="M5297" s="2" t="s">
        <v>24</v>
      </c>
    </row>
    <row r="5298" spans="1:13" ht="228" x14ac:dyDescent="0.2">
      <c r="A5298" s="2" t="s">
        <v>17583</v>
      </c>
      <c r="B5298" s="2" t="s">
        <v>14</v>
      </c>
      <c r="C5298" s="2" t="s">
        <v>46</v>
      </c>
      <c r="D5298" s="2" t="s">
        <v>5495</v>
      </c>
      <c r="E5298" s="2" t="s">
        <v>17584</v>
      </c>
      <c r="F5298" s="1">
        <v>43319.588888888888</v>
      </c>
      <c r="G5298" s="2" t="s">
        <v>30</v>
      </c>
      <c r="H5298" s="2" t="s">
        <v>225</v>
      </c>
      <c r="I5298" s="2" t="s">
        <v>14519</v>
      </c>
      <c r="J5298" s="2" t="s">
        <v>21</v>
      </c>
      <c r="K5298" s="2" t="s">
        <v>17585</v>
      </c>
      <c r="L5298" s="2" t="s">
        <v>23</v>
      </c>
      <c r="M5298" s="2" t="s">
        <v>24</v>
      </c>
    </row>
    <row r="5299" spans="1:13" ht="242.25" x14ac:dyDescent="0.2">
      <c r="A5299" s="2" t="s">
        <v>17586</v>
      </c>
      <c r="B5299" s="2" t="s">
        <v>2017</v>
      </c>
      <c r="C5299" s="2" t="s">
        <v>46</v>
      </c>
      <c r="D5299" s="2" t="s">
        <v>1065</v>
      </c>
      <c r="E5299" s="2" t="s">
        <v>17587</v>
      </c>
      <c r="F5299" s="1">
        <v>43319.461111111108</v>
      </c>
      <c r="G5299" s="2" t="s">
        <v>30</v>
      </c>
      <c r="H5299" s="2" t="s">
        <v>615</v>
      </c>
      <c r="I5299" s="2" t="s">
        <v>14519</v>
      </c>
      <c r="J5299" s="2" t="s">
        <v>21</v>
      </c>
      <c r="K5299" s="2" t="s">
        <v>17588</v>
      </c>
      <c r="L5299" s="2" t="s">
        <v>57</v>
      </c>
      <c r="M5299" s="2" t="s">
        <v>24</v>
      </c>
    </row>
    <row r="5300" spans="1:13" ht="228" x14ac:dyDescent="0.2">
      <c r="A5300" s="2" t="s">
        <v>17589</v>
      </c>
      <c r="B5300" s="2" t="s">
        <v>14</v>
      </c>
      <c r="C5300" s="2" t="s">
        <v>46</v>
      </c>
      <c r="D5300" s="2" t="s">
        <v>119</v>
      </c>
      <c r="E5300" s="2" t="s">
        <v>17590</v>
      </c>
      <c r="F5300" s="1">
        <v>43319.446527777778</v>
      </c>
      <c r="G5300" s="2" t="s">
        <v>30</v>
      </c>
      <c r="H5300" s="2" t="s">
        <v>10688</v>
      </c>
      <c r="I5300" s="2" t="s">
        <v>14519</v>
      </c>
      <c r="J5300" s="2" t="s">
        <v>21</v>
      </c>
      <c r="K5300" s="2" t="s">
        <v>17591</v>
      </c>
      <c r="L5300" s="2" t="s">
        <v>23</v>
      </c>
      <c r="M5300" s="2" t="s">
        <v>24</v>
      </c>
    </row>
    <row r="5301" spans="1:13" ht="128.25" x14ac:dyDescent="0.2">
      <c r="A5301" s="2" t="s">
        <v>17592</v>
      </c>
      <c r="B5301" s="2" t="s">
        <v>81</v>
      </c>
      <c r="C5301" s="2" t="s">
        <v>46</v>
      </c>
      <c r="D5301" s="2" t="s">
        <v>16001</v>
      </c>
      <c r="E5301" s="2" t="s">
        <v>17593</v>
      </c>
      <c r="F5301" s="1">
        <v>43319.430555555555</v>
      </c>
      <c r="G5301" s="2" t="s">
        <v>71</v>
      </c>
      <c r="H5301" s="2" t="s">
        <v>17446</v>
      </c>
      <c r="I5301" s="2" t="s">
        <v>13682</v>
      </c>
      <c r="J5301" s="2" t="s">
        <v>21</v>
      </c>
      <c r="K5301" s="2" t="s">
        <v>17594</v>
      </c>
      <c r="L5301" s="2" t="s">
        <v>23</v>
      </c>
      <c r="M5301" s="2" t="s">
        <v>24</v>
      </c>
    </row>
    <row r="5302" spans="1:13" ht="228" x14ac:dyDescent="0.2">
      <c r="A5302" s="2" t="s">
        <v>17595</v>
      </c>
      <c r="B5302" s="2" t="s">
        <v>81</v>
      </c>
      <c r="C5302" s="2" t="s">
        <v>46</v>
      </c>
      <c r="D5302" s="2" t="s">
        <v>5495</v>
      </c>
      <c r="E5302" s="2" t="s">
        <v>17596</v>
      </c>
      <c r="F5302" s="1">
        <v>43319.425694444442</v>
      </c>
      <c r="G5302" s="2" t="s">
        <v>71</v>
      </c>
      <c r="H5302" s="2" t="s">
        <v>3479</v>
      </c>
      <c r="I5302" s="2" t="s">
        <v>13682</v>
      </c>
      <c r="J5302" s="2" t="s">
        <v>21</v>
      </c>
      <c r="K5302" s="2" t="s">
        <v>17597</v>
      </c>
      <c r="L5302" s="2" t="s">
        <v>23</v>
      </c>
      <c r="M5302" s="2" t="s">
        <v>24</v>
      </c>
    </row>
    <row r="5303" spans="1:13" ht="409.5" x14ac:dyDescent="0.2">
      <c r="A5303" s="2" t="s">
        <v>17598</v>
      </c>
      <c r="B5303" s="2" t="s">
        <v>81</v>
      </c>
      <c r="C5303" s="2" t="s">
        <v>46</v>
      </c>
      <c r="D5303" s="2" t="s">
        <v>47</v>
      </c>
      <c r="E5303" s="2" t="s">
        <v>17599</v>
      </c>
      <c r="F5303" s="1">
        <v>43319.419444444444</v>
      </c>
      <c r="G5303" s="2" t="s">
        <v>71</v>
      </c>
      <c r="H5303" s="2" t="s">
        <v>3479</v>
      </c>
      <c r="I5303" s="2" t="s">
        <v>13682</v>
      </c>
      <c r="J5303" s="2" t="s">
        <v>21</v>
      </c>
      <c r="K5303" s="2" t="s">
        <v>17600</v>
      </c>
      <c r="L5303" s="2" t="s">
        <v>23</v>
      </c>
      <c r="M5303" s="2" t="s">
        <v>24</v>
      </c>
    </row>
    <row r="5304" spans="1:13" ht="128.25" x14ac:dyDescent="0.2">
      <c r="A5304" s="2" t="s">
        <v>17601</v>
      </c>
      <c r="B5304" s="2" t="s">
        <v>81</v>
      </c>
      <c r="C5304" s="2" t="s">
        <v>46</v>
      </c>
      <c r="D5304" s="2" t="s">
        <v>16001</v>
      </c>
      <c r="E5304" s="2" t="s">
        <v>17602</v>
      </c>
      <c r="F5304" s="1">
        <v>43319.361111111109</v>
      </c>
      <c r="G5304" s="2" t="s">
        <v>71</v>
      </c>
      <c r="H5304" s="2" t="s">
        <v>17446</v>
      </c>
      <c r="I5304" s="2" t="s">
        <v>13682</v>
      </c>
      <c r="J5304" s="2" t="s">
        <v>21</v>
      </c>
      <c r="K5304" s="2" t="s">
        <v>17603</v>
      </c>
      <c r="L5304" s="2" t="s">
        <v>23</v>
      </c>
      <c r="M5304" s="2" t="s">
        <v>24</v>
      </c>
    </row>
    <row r="5305" spans="1:13" ht="114" x14ac:dyDescent="0.2">
      <c r="A5305" s="2" t="s">
        <v>17604</v>
      </c>
      <c r="B5305" s="2" t="s">
        <v>14</v>
      </c>
      <c r="C5305" s="2" t="s">
        <v>46</v>
      </c>
      <c r="D5305" s="2" t="s">
        <v>5495</v>
      </c>
      <c r="E5305" s="2" t="s">
        <v>17605</v>
      </c>
      <c r="F5305" s="1">
        <v>43318.741666666669</v>
      </c>
      <c r="G5305" s="2" t="s">
        <v>30</v>
      </c>
      <c r="H5305" s="2" t="s">
        <v>615</v>
      </c>
      <c r="I5305" s="2" t="s">
        <v>14519</v>
      </c>
      <c r="J5305" s="2" t="s">
        <v>21</v>
      </c>
      <c r="K5305" s="2" t="s">
        <v>17606</v>
      </c>
      <c r="L5305" s="2" t="s">
        <v>57</v>
      </c>
      <c r="M5305" s="2" t="s">
        <v>24</v>
      </c>
    </row>
    <row r="5306" spans="1:13" ht="228" x14ac:dyDescent="0.2">
      <c r="A5306" s="2" t="s">
        <v>17607</v>
      </c>
      <c r="B5306" s="2" t="s">
        <v>14</v>
      </c>
      <c r="C5306" s="2" t="s">
        <v>46</v>
      </c>
      <c r="D5306" s="2" t="s">
        <v>5495</v>
      </c>
      <c r="E5306" s="2" t="s">
        <v>17608</v>
      </c>
      <c r="F5306" s="1">
        <v>43318.734722222223</v>
      </c>
      <c r="G5306" s="2" t="s">
        <v>30</v>
      </c>
      <c r="H5306" s="2" t="s">
        <v>15876</v>
      </c>
      <c r="I5306" s="2" t="s">
        <v>14519</v>
      </c>
      <c r="J5306" s="2" t="s">
        <v>21</v>
      </c>
      <c r="K5306" s="2" t="s">
        <v>17609</v>
      </c>
      <c r="L5306" s="2" t="s">
        <v>23</v>
      </c>
      <c r="M5306" s="2" t="s">
        <v>24</v>
      </c>
    </row>
    <row r="5307" spans="1:13" ht="242.25" x14ac:dyDescent="0.2">
      <c r="A5307" s="2" t="s">
        <v>17610</v>
      </c>
      <c r="B5307" s="2" t="s">
        <v>35</v>
      </c>
      <c r="C5307" s="2" t="s">
        <v>46</v>
      </c>
      <c r="D5307" s="2" t="s">
        <v>2034</v>
      </c>
      <c r="E5307" s="2" t="s">
        <v>17611</v>
      </c>
      <c r="F5307" s="1">
        <v>43318.720833333333</v>
      </c>
      <c r="G5307" s="2" t="s">
        <v>30</v>
      </c>
      <c r="H5307" s="2" t="s">
        <v>3233</v>
      </c>
      <c r="I5307" s="2" t="s">
        <v>14519</v>
      </c>
      <c r="J5307" s="2" t="s">
        <v>21</v>
      </c>
      <c r="K5307" s="2" t="s">
        <v>17612</v>
      </c>
      <c r="L5307" s="2" t="s">
        <v>8628</v>
      </c>
      <c r="M5307" s="2" t="s">
        <v>24</v>
      </c>
    </row>
    <row r="5308" spans="1:13" ht="228" x14ac:dyDescent="0.2">
      <c r="A5308" s="2" t="s">
        <v>17613</v>
      </c>
      <c r="B5308" s="2" t="s">
        <v>14</v>
      </c>
      <c r="C5308" s="2" t="s">
        <v>46</v>
      </c>
      <c r="D5308" s="2" t="s">
        <v>5495</v>
      </c>
      <c r="E5308" s="2" t="s">
        <v>17614</v>
      </c>
      <c r="F5308" s="1">
        <v>43318.708333333336</v>
      </c>
      <c r="G5308" s="2" t="s">
        <v>30</v>
      </c>
      <c r="H5308" s="2" t="s">
        <v>5917</v>
      </c>
      <c r="I5308" s="2" t="s">
        <v>14519</v>
      </c>
      <c r="J5308" s="2" t="s">
        <v>21</v>
      </c>
      <c r="K5308" s="2" t="s">
        <v>17615</v>
      </c>
      <c r="L5308" s="2" t="s">
        <v>23</v>
      </c>
      <c r="M5308" s="2" t="s">
        <v>24</v>
      </c>
    </row>
    <row r="5309" spans="1:13" ht="228" x14ac:dyDescent="0.2">
      <c r="A5309" s="2" t="s">
        <v>17616</v>
      </c>
      <c r="B5309" s="2" t="s">
        <v>14</v>
      </c>
      <c r="C5309" s="2" t="s">
        <v>46</v>
      </c>
      <c r="D5309" s="2" t="s">
        <v>119</v>
      </c>
      <c r="E5309" s="2" t="s">
        <v>17617</v>
      </c>
      <c r="F5309" s="1">
        <v>43318.697916666664</v>
      </c>
      <c r="G5309" s="2" t="s">
        <v>30</v>
      </c>
      <c r="H5309" s="2" t="s">
        <v>3734</v>
      </c>
      <c r="I5309" s="2" t="s">
        <v>14519</v>
      </c>
      <c r="J5309" s="2" t="s">
        <v>21</v>
      </c>
      <c r="K5309" s="2" t="s">
        <v>17618</v>
      </c>
      <c r="L5309" s="2" t="s">
        <v>23</v>
      </c>
      <c r="M5309" s="2" t="s">
        <v>24</v>
      </c>
    </row>
    <row r="5310" spans="1:13" ht="342" x14ac:dyDescent="0.2">
      <c r="A5310" s="2" t="s">
        <v>17619</v>
      </c>
      <c r="B5310" s="2" t="s">
        <v>14</v>
      </c>
      <c r="C5310" s="2" t="s">
        <v>36</v>
      </c>
      <c r="D5310" s="2" t="s">
        <v>119</v>
      </c>
      <c r="E5310" s="2" t="s">
        <v>17620</v>
      </c>
      <c r="F5310" s="1">
        <v>43318.6875</v>
      </c>
      <c r="G5310" s="2" t="s">
        <v>30</v>
      </c>
      <c r="H5310" s="2" t="s">
        <v>7186</v>
      </c>
      <c r="I5310" s="2" t="s">
        <v>14519</v>
      </c>
      <c r="J5310" s="2" t="s">
        <v>21</v>
      </c>
      <c r="K5310" s="2" t="s">
        <v>17621</v>
      </c>
      <c r="L5310" s="2" t="s">
        <v>23</v>
      </c>
      <c r="M5310" s="2" t="s">
        <v>24</v>
      </c>
    </row>
    <row r="5311" spans="1:13" ht="128.25" x14ac:dyDescent="0.2">
      <c r="A5311" s="2" t="s">
        <v>17622</v>
      </c>
      <c r="B5311" s="2" t="s">
        <v>45</v>
      </c>
      <c r="C5311" s="2" t="s">
        <v>46</v>
      </c>
      <c r="D5311" s="2" t="s">
        <v>3196</v>
      </c>
      <c r="E5311" s="2" t="s">
        <v>17623</v>
      </c>
      <c r="F5311" s="1">
        <v>43318.650694444441</v>
      </c>
      <c r="G5311" s="2" t="s">
        <v>30</v>
      </c>
      <c r="H5311" s="2" t="s">
        <v>4940</v>
      </c>
      <c r="I5311" s="2" t="s">
        <v>14519</v>
      </c>
      <c r="J5311" s="2" t="s">
        <v>21</v>
      </c>
      <c r="K5311" s="2" t="s">
        <v>17624</v>
      </c>
      <c r="L5311" s="2" t="s">
        <v>23</v>
      </c>
      <c r="M5311" s="2" t="s">
        <v>24</v>
      </c>
    </row>
    <row r="5312" spans="1:13" ht="128.25" x14ac:dyDescent="0.2">
      <c r="A5312" s="2" t="s">
        <v>17625</v>
      </c>
      <c r="B5312" s="2" t="s">
        <v>14</v>
      </c>
      <c r="C5312" s="2" t="s">
        <v>46</v>
      </c>
      <c r="D5312" s="2" t="s">
        <v>5495</v>
      </c>
      <c r="E5312" s="2" t="s">
        <v>17626</v>
      </c>
      <c r="F5312" s="1">
        <v>43318.469444444447</v>
      </c>
      <c r="G5312" s="2" t="s">
        <v>17627</v>
      </c>
      <c r="H5312" s="2" t="s">
        <v>225</v>
      </c>
      <c r="I5312" s="2" t="s">
        <v>14519</v>
      </c>
      <c r="J5312" s="2" t="s">
        <v>21</v>
      </c>
      <c r="K5312" s="2" t="s">
        <v>17628</v>
      </c>
      <c r="L5312" s="2" t="s">
        <v>23</v>
      </c>
      <c r="M5312" s="2" t="s">
        <v>24</v>
      </c>
    </row>
    <row r="5313" spans="1:13" ht="242.25" x14ac:dyDescent="0.2">
      <c r="A5313" s="2" t="s">
        <v>17629</v>
      </c>
      <c r="B5313" s="2" t="s">
        <v>2017</v>
      </c>
      <c r="C5313" s="2" t="s">
        <v>46</v>
      </c>
      <c r="D5313" s="2" t="s">
        <v>1065</v>
      </c>
      <c r="E5313" s="2" t="s">
        <v>17630</v>
      </c>
      <c r="F5313" s="1">
        <v>43318.449305555558</v>
      </c>
      <c r="G5313" s="2" t="s">
        <v>30</v>
      </c>
      <c r="H5313" s="2" t="s">
        <v>2583</v>
      </c>
      <c r="I5313" s="2" t="s">
        <v>14519</v>
      </c>
      <c r="J5313" s="2" t="s">
        <v>21</v>
      </c>
      <c r="K5313" s="2" t="s">
        <v>17631</v>
      </c>
      <c r="L5313" s="2" t="s">
        <v>57</v>
      </c>
      <c r="M5313" s="2" t="s">
        <v>24</v>
      </c>
    </row>
    <row r="5314" spans="1:13" ht="128.25" x14ac:dyDescent="0.2">
      <c r="A5314" s="2" t="s">
        <v>17632</v>
      </c>
      <c r="B5314" s="2" t="s">
        <v>81</v>
      </c>
      <c r="C5314" s="2" t="s">
        <v>46</v>
      </c>
      <c r="D5314" s="2" t="s">
        <v>16001</v>
      </c>
      <c r="E5314" s="2" t="s">
        <v>17633</v>
      </c>
      <c r="F5314" s="1">
        <v>43318.442361111112</v>
      </c>
      <c r="G5314" s="2" t="s">
        <v>71</v>
      </c>
      <c r="H5314" s="2" t="s">
        <v>16003</v>
      </c>
      <c r="I5314" s="2" t="s">
        <v>13682</v>
      </c>
      <c r="J5314" s="2" t="s">
        <v>21</v>
      </c>
      <c r="K5314" s="2" t="s">
        <v>17634</v>
      </c>
      <c r="L5314" s="2" t="s">
        <v>23</v>
      </c>
      <c r="M5314" s="2" t="s">
        <v>24</v>
      </c>
    </row>
    <row r="5315" spans="1:13" ht="128.25" x14ac:dyDescent="0.2">
      <c r="A5315" s="2" t="s">
        <v>17635</v>
      </c>
      <c r="B5315" s="2" t="s">
        <v>2017</v>
      </c>
      <c r="C5315" s="2" t="s">
        <v>46</v>
      </c>
      <c r="D5315" s="2" t="s">
        <v>1065</v>
      </c>
      <c r="E5315" s="2" t="s">
        <v>17636</v>
      </c>
      <c r="F5315" s="1">
        <v>43318.405555555553</v>
      </c>
      <c r="G5315" s="2" t="s">
        <v>378</v>
      </c>
      <c r="H5315" s="2" t="s">
        <v>2793</v>
      </c>
      <c r="I5315" s="2" t="s">
        <v>14519</v>
      </c>
      <c r="J5315" s="2" t="s">
        <v>21</v>
      </c>
      <c r="K5315" s="2" t="s">
        <v>17637</v>
      </c>
      <c r="L5315" s="2" t="s">
        <v>57</v>
      </c>
      <c r="M5315" s="2" t="s">
        <v>14662</v>
      </c>
    </row>
    <row r="5316" spans="1:13" ht="114" x14ac:dyDescent="0.2">
      <c r="A5316" s="2" t="s">
        <v>17638</v>
      </c>
      <c r="B5316" s="2" t="s">
        <v>81</v>
      </c>
      <c r="C5316" s="2" t="s">
        <v>46</v>
      </c>
      <c r="D5316" s="2" t="s">
        <v>5495</v>
      </c>
      <c r="E5316" s="2" t="s">
        <v>17639</v>
      </c>
      <c r="F5316" s="1">
        <v>43318.404861111114</v>
      </c>
      <c r="G5316" s="2" t="s">
        <v>71</v>
      </c>
      <c r="H5316" s="2" t="s">
        <v>802</v>
      </c>
      <c r="I5316" s="2" t="s">
        <v>13682</v>
      </c>
      <c r="J5316" s="2" t="s">
        <v>21</v>
      </c>
      <c r="K5316" s="2" t="s">
        <v>17640</v>
      </c>
      <c r="L5316" s="2" t="s">
        <v>23</v>
      </c>
      <c r="M5316" s="2" t="s">
        <v>24</v>
      </c>
    </row>
    <row r="5317" spans="1:13" ht="409.5" x14ac:dyDescent="0.2">
      <c r="A5317" s="2" t="s">
        <v>17641</v>
      </c>
      <c r="B5317" s="2" t="s">
        <v>197</v>
      </c>
      <c r="C5317" s="2" t="s">
        <v>46</v>
      </c>
      <c r="D5317" s="2" t="s">
        <v>2034</v>
      </c>
      <c r="E5317" s="2" t="s">
        <v>17642</v>
      </c>
      <c r="F5317" s="1">
        <v>43318.395833333336</v>
      </c>
      <c r="G5317" s="2" t="s">
        <v>30</v>
      </c>
      <c r="H5317" s="2" t="s">
        <v>1200</v>
      </c>
      <c r="I5317" s="2" t="s">
        <v>14519</v>
      </c>
      <c r="J5317" s="2" t="s">
        <v>21</v>
      </c>
      <c r="K5317" s="2" t="s">
        <v>17643</v>
      </c>
      <c r="L5317" s="2" t="s">
        <v>57</v>
      </c>
      <c r="M5317" s="2" t="s">
        <v>24</v>
      </c>
    </row>
    <row r="5318" spans="1:13" ht="409.5" x14ac:dyDescent="0.2">
      <c r="A5318" s="2" t="s">
        <v>17644</v>
      </c>
      <c r="B5318" s="2" t="s">
        <v>35</v>
      </c>
      <c r="C5318" s="2" t="s">
        <v>46</v>
      </c>
      <c r="D5318" s="2" t="s">
        <v>2034</v>
      </c>
      <c r="E5318" s="2" t="s">
        <v>17645</v>
      </c>
      <c r="F5318" s="1">
        <v>43318.394444444442</v>
      </c>
      <c r="G5318" s="2" t="s">
        <v>30</v>
      </c>
      <c r="H5318" s="2" t="s">
        <v>1200</v>
      </c>
      <c r="I5318" s="2" t="s">
        <v>14519</v>
      </c>
      <c r="J5318" s="2" t="s">
        <v>21</v>
      </c>
      <c r="K5318" s="2" t="s">
        <v>17646</v>
      </c>
      <c r="L5318" s="2" t="s">
        <v>23</v>
      </c>
      <c r="M5318" s="2" t="s">
        <v>24</v>
      </c>
    </row>
    <row r="5319" spans="1:13" ht="128.25" x14ac:dyDescent="0.2">
      <c r="A5319" s="2" t="s">
        <v>17647</v>
      </c>
      <c r="B5319" s="2" t="s">
        <v>14</v>
      </c>
      <c r="C5319" s="2" t="s">
        <v>46</v>
      </c>
      <c r="D5319" s="2" t="s">
        <v>5495</v>
      </c>
      <c r="E5319" s="2" t="s">
        <v>17648</v>
      </c>
      <c r="F5319" s="1">
        <v>43315.746527777781</v>
      </c>
      <c r="G5319" s="2" t="s">
        <v>17649</v>
      </c>
      <c r="H5319" s="2" t="s">
        <v>16657</v>
      </c>
      <c r="I5319" s="2" t="s">
        <v>14519</v>
      </c>
      <c r="J5319" s="2" t="s">
        <v>21</v>
      </c>
      <c r="K5319" s="2" t="s">
        <v>17650</v>
      </c>
      <c r="L5319" s="2" t="s">
        <v>23</v>
      </c>
      <c r="M5319" s="2" t="s">
        <v>24</v>
      </c>
    </row>
    <row r="5320" spans="1:13" ht="128.25" x14ac:dyDescent="0.2">
      <c r="A5320" s="2" t="s">
        <v>17651</v>
      </c>
      <c r="B5320" s="2" t="s">
        <v>14</v>
      </c>
      <c r="C5320" s="2" t="s">
        <v>36</v>
      </c>
      <c r="D5320" s="2" t="s">
        <v>5495</v>
      </c>
      <c r="E5320" s="2" t="s">
        <v>17652</v>
      </c>
      <c r="F5320" s="1">
        <v>43315.722222222219</v>
      </c>
      <c r="G5320" s="2" t="s">
        <v>17653</v>
      </c>
      <c r="H5320" s="2" t="s">
        <v>615</v>
      </c>
      <c r="I5320" s="2" t="s">
        <v>14519</v>
      </c>
      <c r="J5320" s="2" t="s">
        <v>21</v>
      </c>
      <c r="K5320" s="2" t="s">
        <v>17654</v>
      </c>
      <c r="L5320" s="2" t="s">
        <v>23</v>
      </c>
      <c r="M5320" s="2" t="s">
        <v>24</v>
      </c>
    </row>
    <row r="5321" spans="1:13" ht="42.75" x14ac:dyDescent="0.2">
      <c r="A5321" s="2" t="s">
        <v>17655</v>
      </c>
      <c r="B5321" s="2" t="s">
        <v>14</v>
      </c>
      <c r="C5321" s="2" t="s">
        <v>46</v>
      </c>
      <c r="D5321" s="2" t="s">
        <v>5495</v>
      </c>
      <c r="E5321" s="2" t="s">
        <v>81</v>
      </c>
      <c r="F5321" s="1">
        <v>43315.695138888892</v>
      </c>
      <c r="G5321" s="2" t="s">
        <v>30</v>
      </c>
      <c r="H5321" s="2" t="s">
        <v>15876</v>
      </c>
      <c r="I5321" s="2" t="s">
        <v>14519</v>
      </c>
      <c r="J5321" s="2" t="s">
        <v>21</v>
      </c>
      <c r="K5321" s="2" t="s">
        <v>17656</v>
      </c>
      <c r="L5321" s="2" t="s">
        <v>23</v>
      </c>
      <c r="M5321" s="2" t="s">
        <v>24</v>
      </c>
    </row>
    <row r="5322" spans="1:13" ht="409.5" x14ac:dyDescent="0.2">
      <c r="A5322" s="2" t="s">
        <v>17657</v>
      </c>
      <c r="B5322" s="2" t="s">
        <v>81</v>
      </c>
      <c r="C5322" s="2" t="s">
        <v>36</v>
      </c>
      <c r="D5322" s="2" t="s">
        <v>5495</v>
      </c>
      <c r="E5322" s="2" t="s">
        <v>17658</v>
      </c>
      <c r="F5322" s="1">
        <v>43315.675000000003</v>
      </c>
      <c r="G5322" s="2" t="s">
        <v>71</v>
      </c>
      <c r="H5322" s="2" t="s">
        <v>14140</v>
      </c>
      <c r="I5322" s="2" t="s">
        <v>13682</v>
      </c>
      <c r="J5322" s="2" t="s">
        <v>21</v>
      </c>
      <c r="K5322" s="2" t="s">
        <v>17659</v>
      </c>
      <c r="L5322" s="2" t="s">
        <v>23</v>
      </c>
      <c r="M5322" s="2" t="s">
        <v>24</v>
      </c>
    </row>
    <row r="5323" spans="1:13" ht="114" x14ac:dyDescent="0.2">
      <c r="A5323" s="2" t="s">
        <v>17660</v>
      </c>
      <c r="B5323" s="2" t="s">
        <v>14</v>
      </c>
      <c r="C5323" s="2" t="s">
        <v>46</v>
      </c>
      <c r="D5323" s="2" t="s">
        <v>119</v>
      </c>
      <c r="E5323" s="2" t="s">
        <v>17661</v>
      </c>
      <c r="F5323" s="1">
        <v>43315.605555555558</v>
      </c>
      <c r="G5323" s="2" t="s">
        <v>30</v>
      </c>
      <c r="H5323" s="2" t="s">
        <v>460</v>
      </c>
      <c r="I5323" s="2" t="s">
        <v>14519</v>
      </c>
      <c r="J5323" s="2" t="s">
        <v>21</v>
      </c>
      <c r="K5323" s="2" t="s">
        <v>17662</v>
      </c>
      <c r="L5323" s="2" t="s">
        <v>23</v>
      </c>
      <c r="M5323" s="2" t="s">
        <v>24</v>
      </c>
    </row>
    <row r="5324" spans="1:13" ht="114" x14ac:dyDescent="0.2">
      <c r="A5324" s="2" t="s">
        <v>17663</v>
      </c>
      <c r="B5324" s="2" t="s">
        <v>14</v>
      </c>
      <c r="C5324" s="2" t="s">
        <v>46</v>
      </c>
      <c r="D5324" s="2" t="s">
        <v>5495</v>
      </c>
      <c r="E5324" s="2" t="s">
        <v>17664</v>
      </c>
      <c r="F5324" s="1">
        <v>43315.603472222225</v>
      </c>
      <c r="G5324" s="2" t="s">
        <v>30</v>
      </c>
      <c r="H5324" s="2" t="s">
        <v>16853</v>
      </c>
      <c r="I5324" s="2" t="s">
        <v>14519</v>
      </c>
      <c r="J5324" s="2" t="s">
        <v>21</v>
      </c>
      <c r="K5324" s="2" t="s">
        <v>17665</v>
      </c>
      <c r="L5324" s="2" t="s">
        <v>23</v>
      </c>
      <c r="M5324" s="2" t="s">
        <v>24</v>
      </c>
    </row>
    <row r="5325" spans="1:13" ht="114" x14ac:dyDescent="0.2">
      <c r="A5325" s="2" t="s">
        <v>17666</v>
      </c>
      <c r="B5325" s="2" t="s">
        <v>14</v>
      </c>
      <c r="C5325" s="2" t="s">
        <v>46</v>
      </c>
      <c r="D5325" s="2" t="s">
        <v>119</v>
      </c>
      <c r="E5325" s="2" t="s">
        <v>17667</v>
      </c>
      <c r="F5325" s="1">
        <v>43315.570138888892</v>
      </c>
      <c r="G5325" s="2" t="s">
        <v>30</v>
      </c>
      <c r="H5325" s="2" t="s">
        <v>10058</v>
      </c>
      <c r="I5325" s="2" t="s">
        <v>14519</v>
      </c>
      <c r="J5325" s="2" t="s">
        <v>21</v>
      </c>
      <c r="K5325" s="2" t="s">
        <v>17668</v>
      </c>
      <c r="L5325" s="2" t="s">
        <v>23</v>
      </c>
      <c r="M5325" s="2" t="s">
        <v>24</v>
      </c>
    </row>
    <row r="5326" spans="1:13" ht="114" x14ac:dyDescent="0.2">
      <c r="A5326" s="2" t="s">
        <v>17669</v>
      </c>
      <c r="B5326" s="2" t="s">
        <v>14</v>
      </c>
      <c r="C5326" s="2" t="s">
        <v>36</v>
      </c>
      <c r="D5326" s="2" t="s">
        <v>5495</v>
      </c>
      <c r="E5326" s="2" t="s">
        <v>17670</v>
      </c>
      <c r="F5326" s="1">
        <v>43315.549305555556</v>
      </c>
      <c r="G5326" s="2" t="s">
        <v>30</v>
      </c>
      <c r="H5326" s="2" t="s">
        <v>615</v>
      </c>
      <c r="I5326" s="2" t="s">
        <v>14519</v>
      </c>
      <c r="J5326" s="2" t="s">
        <v>21</v>
      </c>
      <c r="K5326" s="2" t="s">
        <v>17671</v>
      </c>
      <c r="L5326" s="2" t="s">
        <v>23</v>
      </c>
      <c r="M5326" s="2" t="s">
        <v>24</v>
      </c>
    </row>
    <row r="5327" spans="1:13" ht="42.75" x14ac:dyDescent="0.2">
      <c r="A5327" s="2" t="s">
        <v>17672</v>
      </c>
      <c r="B5327" s="2" t="s">
        <v>618</v>
      </c>
      <c r="C5327" s="2" t="s">
        <v>46</v>
      </c>
      <c r="D5327" s="2" t="s">
        <v>16786</v>
      </c>
      <c r="E5327" s="2" t="s">
        <v>81</v>
      </c>
      <c r="F5327" s="1">
        <v>43315.429166666669</v>
      </c>
      <c r="G5327" s="2" t="s">
        <v>30</v>
      </c>
      <c r="H5327" s="2" t="s">
        <v>3233</v>
      </c>
      <c r="I5327" s="2" t="s">
        <v>14519</v>
      </c>
      <c r="J5327" s="2" t="s">
        <v>21</v>
      </c>
      <c r="K5327" s="2" t="s">
        <v>17673</v>
      </c>
      <c r="L5327" s="2" t="s">
        <v>8628</v>
      </c>
      <c r="M5327" s="2" t="s">
        <v>24</v>
      </c>
    </row>
    <row r="5328" spans="1:13" ht="409.5" x14ac:dyDescent="0.2">
      <c r="A5328" s="2" t="s">
        <v>17674</v>
      </c>
      <c r="B5328" s="2" t="s">
        <v>45</v>
      </c>
      <c r="C5328" s="2" t="s">
        <v>46</v>
      </c>
      <c r="D5328" s="2" t="s">
        <v>47</v>
      </c>
      <c r="E5328" s="2" t="s">
        <v>17675</v>
      </c>
      <c r="F5328" s="1">
        <v>43315.423611111109</v>
      </c>
      <c r="G5328" s="2" t="s">
        <v>30</v>
      </c>
      <c r="H5328" s="2" t="s">
        <v>8244</v>
      </c>
      <c r="I5328" s="2" t="s">
        <v>14519</v>
      </c>
      <c r="J5328" s="2" t="s">
        <v>21</v>
      </c>
      <c r="K5328" s="2" t="s">
        <v>17676</v>
      </c>
      <c r="L5328" s="2" t="s">
        <v>23</v>
      </c>
      <c r="M5328" s="2" t="s">
        <v>24</v>
      </c>
    </row>
    <row r="5329" spans="1:13" ht="114" x14ac:dyDescent="0.2">
      <c r="A5329" s="2" t="s">
        <v>17677</v>
      </c>
      <c r="B5329" s="2" t="s">
        <v>14</v>
      </c>
      <c r="C5329" s="2" t="s">
        <v>46</v>
      </c>
      <c r="D5329" s="2" t="s">
        <v>5495</v>
      </c>
      <c r="E5329" s="2" t="s">
        <v>17678</v>
      </c>
      <c r="F5329" s="1">
        <v>43315.398611111108</v>
      </c>
      <c r="G5329" s="2" t="s">
        <v>30</v>
      </c>
      <c r="H5329" s="2" t="s">
        <v>216</v>
      </c>
      <c r="I5329" s="2" t="s">
        <v>14519</v>
      </c>
      <c r="J5329" s="2" t="s">
        <v>21</v>
      </c>
      <c r="K5329" s="2" t="s">
        <v>17679</v>
      </c>
      <c r="L5329" s="2" t="s">
        <v>23</v>
      </c>
      <c r="M5329" s="2" t="s">
        <v>24</v>
      </c>
    </row>
    <row r="5330" spans="1:13" ht="370.5" x14ac:dyDescent="0.2">
      <c r="A5330" s="2" t="s">
        <v>17680</v>
      </c>
      <c r="B5330" s="2" t="s">
        <v>45</v>
      </c>
      <c r="C5330" s="2" t="s">
        <v>46</v>
      </c>
      <c r="D5330" s="2" t="s">
        <v>47</v>
      </c>
      <c r="E5330" s="2" t="s">
        <v>17681</v>
      </c>
      <c r="F5330" s="1">
        <v>43315.381944444445</v>
      </c>
      <c r="G5330" s="2" t="s">
        <v>30</v>
      </c>
      <c r="H5330" s="2" t="s">
        <v>449</v>
      </c>
      <c r="I5330" s="2" t="s">
        <v>14519</v>
      </c>
      <c r="J5330" s="2" t="s">
        <v>21</v>
      </c>
      <c r="K5330" s="2" t="s">
        <v>17682</v>
      </c>
      <c r="L5330" s="2" t="s">
        <v>23</v>
      </c>
      <c r="M5330" s="2" t="s">
        <v>24</v>
      </c>
    </row>
    <row r="5331" spans="1:13" ht="114" x14ac:dyDescent="0.2">
      <c r="A5331" s="2" t="s">
        <v>17683</v>
      </c>
      <c r="B5331" s="2" t="s">
        <v>14</v>
      </c>
      <c r="C5331" s="2" t="s">
        <v>46</v>
      </c>
      <c r="D5331" s="2" t="s">
        <v>5495</v>
      </c>
      <c r="E5331" s="2" t="s">
        <v>17684</v>
      </c>
      <c r="F5331" s="1">
        <v>43315.359722222223</v>
      </c>
      <c r="G5331" s="2" t="s">
        <v>30</v>
      </c>
      <c r="H5331" s="2" t="s">
        <v>1275</v>
      </c>
      <c r="I5331" s="2" t="s">
        <v>14519</v>
      </c>
      <c r="J5331" s="2" t="s">
        <v>21</v>
      </c>
      <c r="K5331" s="2" t="s">
        <v>17685</v>
      </c>
      <c r="L5331" s="2" t="s">
        <v>23</v>
      </c>
      <c r="M5331" s="2" t="s">
        <v>24</v>
      </c>
    </row>
    <row r="5332" spans="1:13" ht="128.25" x14ac:dyDescent="0.2">
      <c r="A5332" s="2" t="s">
        <v>17686</v>
      </c>
      <c r="B5332" s="2" t="s">
        <v>241</v>
      </c>
      <c r="C5332" s="2" t="s">
        <v>46</v>
      </c>
      <c r="D5332" s="2" t="s">
        <v>16001</v>
      </c>
      <c r="E5332" s="2" t="s">
        <v>17687</v>
      </c>
      <c r="F5332" s="1">
        <v>43314.79791666667</v>
      </c>
      <c r="G5332" s="2" t="s">
        <v>30</v>
      </c>
      <c r="H5332" s="2" t="s">
        <v>271</v>
      </c>
      <c r="I5332" s="2" t="s">
        <v>14519</v>
      </c>
      <c r="J5332" s="2" t="s">
        <v>21</v>
      </c>
      <c r="K5332" s="2" t="s">
        <v>17688</v>
      </c>
      <c r="L5332" s="2" t="s">
        <v>23</v>
      </c>
      <c r="M5332" s="2" t="s">
        <v>24</v>
      </c>
    </row>
    <row r="5333" spans="1:13" ht="128.25" x14ac:dyDescent="0.2">
      <c r="A5333" s="2" t="s">
        <v>17689</v>
      </c>
      <c r="B5333" s="2" t="s">
        <v>241</v>
      </c>
      <c r="C5333" s="2" t="s">
        <v>46</v>
      </c>
      <c r="D5333" s="2" t="s">
        <v>16001</v>
      </c>
      <c r="E5333" s="2" t="s">
        <v>17690</v>
      </c>
      <c r="F5333" s="1">
        <v>43314.786111111112</v>
      </c>
      <c r="G5333" s="2" t="s">
        <v>30</v>
      </c>
      <c r="H5333" s="2" t="s">
        <v>271</v>
      </c>
      <c r="I5333" s="2" t="s">
        <v>14519</v>
      </c>
      <c r="J5333" s="2" t="s">
        <v>21</v>
      </c>
      <c r="K5333" s="2" t="s">
        <v>17691</v>
      </c>
      <c r="L5333" s="2" t="s">
        <v>23</v>
      </c>
      <c r="M5333" s="2" t="s">
        <v>24</v>
      </c>
    </row>
    <row r="5334" spans="1:13" ht="228" x14ac:dyDescent="0.2">
      <c r="A5334" s="2" t="s">
        <v>17692</v>
      </c>
      <c r="B5334" s="2" t="s">
        <v>14</v>
      </c>
      <c r="C5334" s="2" t="s">
        <v>46</v>
      </c>
      <c r="D5334" s="2" t="s">
        <v>5495</v>
      </c>
      <c r="E5334" s="2" t="s">
        <v>17693</v>
      </c>
      <c r="F5334" s="1">
        <v>43314.722222222219</v>
      </c>
      <c r="G5334" s="2" t="s">
        <v>30</v>
      </c>
      <c r="H5334" s="2" t="s">
        <v>230</v>
      </c>
      <c r="I5334" s="2" t="s">
        <v>14519</v>
      </c>
      <c r="J5334" s="2" t="s">
        <v>21</v>
      </c>
      <c r="K5334" s="2" t="s">
        <v>17694</v>
      </c>
      <c r="L5334" s="2" t="s">
        <v>23</v>
      </c>
      <c r="M5334" s="2" t="s">
        <v>24</v>
      </c>
    </row>
    <row r="5335" spans="1:13" ht="370.5" x14ac:dyDescent="0.2">
      <c r="A5335" s="2" t="s">
        <v>17695</v>
      </c>
      <c r="B5335" s="2" t="s">
        <v>14</v>
      </c>
      <c r="C5335" s="2" t="s">
        <v>46</v>
      </c>
      <c r="D5335" s="2" t="s">
        <v>5495</v>
      </c>
      <c r="E5335" s="2" t="s">
        <v>17696</v>
      </c>
      <c r="F5335" s="1">
        <v>43314.706944444442</v>
      </c>
      <c r="G5335" s="2" t="s">
        <v>30</v>
      </c>
      <c r="H5335" s="2" t="s">
        <v>1304</v>
      </c>
      <c r="I5335" s="2" t="s">
        <v>14519</v>
      </c>
      <c r="J5335" s="2" t="s">
        <v>21</v>
      </c>
      <c r="K5335" s="2" t="s">
        <v>17697</v>
      </c>
      <c r="L5335" s="2" t="s">
        <v>23</v>
      </c>
      <c r="M5335" s="2" t="s">
        <v>24</v>
      </c>
    </row>
    <row r="5336" spans="1:13" ht="228" x14ac:dyDescent="0.2">
      <c r="A5336" s="2" t="s">
        <v>17698</v>
      </c>
      <c r="B5336" s="2" t="s">
        <v>14</v>
      </c>
      <c r="C5336" s="2" t="s">
        <v>36</v>
      </c>
      <c r="D5336" s="2" t="s">
        <v>5495</v>
      </c>
      <c r="E5336" s="2" t="s">
        <v>17699</v>
      </c>
      <c r="F5336" s="1">
        <v>43314.67291666667</v>
      </c>
      <c r="G5336" s="2" t="s">
        <v>30</v>
      </c>
      <c r="H5336" s="2" t="s">
        <v>66</v>
      </c>
      <c r="I5336" s="2" t="s">
        <v>14519</v>
      </c>
      <c r="J5336" s="2" t="s">
        <v>21</v>
      </c>
      <c r="K5336" s="2" t="s">
        <v>17700</v>
      </c>
      <c r="L5336" s="2" t="s">
        <v>23</v>
      </c>
      <c r="M5336" s="2" t="s">
        <v>24</v>
      </c>
    </row>
    <row r="5337" spans="1:13" ht="128.25" x14ac:dyDescent="0.2">
      <c r="A5337" s="2" t="s">
        <v>17701</v>
      </c>
      <c r="B5337" s="2" t="s">
        <v>2017</v>
      </c>
      <c r="C5337" s="2" t="s">
        <v>46</v>
      </c>
      <c r="D5337" s="2" t="s">
        <v>1065</v>
      </c>
      <c r="E5337" s="2" t="s">
        <v>17702</v>
      </c>
      <c r="F5337" s="1">
        <v>43314.658333333333</v>
      </c>
      <c r="G5337" s="2" t="s">
        <v>30</v>
      </c>
      <c r="H5337" s="2" t="s">
        <v>3225</v>
      </c>
      <c r="I5337" s="2" t="s">
        <v>14519</v>
      </c>
      <c r="J5337" s="2" t="s">
        <v>21</v>
      </c>
      <c r="K5337" s="2" t="s">
        <v>17703</v>
      </c>
      <c r="L5337" s="2" t="s">
        <v>57</v>
      </c>
      <c r="M5337" s="2" t="s">
        <v>24</v>
      </c>
    </row>
    <row r="5338" spans="1:13" ht="128.25" x14ac:dyDescent="0.2">
      <c r="A5338" s="2" t="s">
        <v>17704</v>
      </c>
      <c r="B5338" s="2" t="s">
        <v>241</v>
      </c>
      <c r="C5338" s="2" t="s">
        <v>46</v>
      </c>
      <c r="D5338" s="2" t="s">
        <v>484</v>
      </c>
      <c r="E5338" s="2" t="s">
        <v>17705</v>
      </c>
      <c r="F5338" s="1">
        <v>43314.634722222225</v>
      </c>
      <c r="G5338" s="2" t="s">
        <v>30</v>
      </c>
      <c r="H5338" s="2" t="s">
        <v>1874</v>
      </c>
      <c r="I5338" s="2" t="s">
        <v>14519</v>
      </c>
      <c r="J5338" s="2" t="s">
        <v>21</v>
      </c>
      <c r="K5338" s="2" t="s">
        <v>17706</v>
      </c>
      <c r="L5338" s="2" t="s">
        <v>23</v>
      </c>
      <c r="M5338" s="2" t="s">
        <v>24</v>
      </c>
    </row>
    <row r="5339" spans="1:13" ht="128.25" x14ac:dyDescent="0.2">
      <c r="A5339" s="2" t="s">
        <v>17707</v>
      </c>
      <c r="B5339" s="2" t="s">
        <v>241</v>
      </c>
      <c r="C5339" s="2" t="s">
        <v>46</v>
      </c>
      <c r="D5339" s="2" t="s">
        <v>16001</v>
      </c>
      <c r="E5339" s="2" t="s">
        <v>17708</v>
      </c>
      <c r="F5339" s="1">
        <v>43314.630555555559</v>
      </c>
      <c r="G5339" s="2" t="s">
        <v>30</v>
      </c>
      <c r="H5339" s="2" t="s">
        <v>1874</v>
      </c>
      <c r="I5339" s="2" t="s">
        <v>14519</v>
      </c>
      <c r="J5339" s="2" t="s">
        <v>21</v>
      </c>
      <c r="K5339" s="2" t="s">
        <v>17709</v>
      </c>
      <c r="L5339" s="2" t="s">
        <v>23</v>
      </c>
      <c r="M5339" s="2" t="s">
        <v>24</v>
      </c>
    </row>
    <row r="5340" spans="1:13" ht="242.25" x14ac:dyDescent="0.2">
      <c r="A5340" s="2" t="s">
        <v>17710</v>
      </c>
      <c r="B5340" s="2" t="s">
        <v>2017</v>
      </c>
      <c r="C5340" s="2" t="s">
        <v>46</v>
      </c>
      <c r="D5340" s="2" t="s">
        <v>1065</v>
      </c>
      <c r="E5340" s="2" t="s">
        <v>17711</v>
      </c>
      <c r="F5340" s="1">
        <v>43314.626388888886</v>
      </c>
      <c r="G5340" s="2" t="s">
        <v>30</v>
      </c>
      <c r="H5340" s="2" t="s">
        <v>753</v>
      </c>
      <c r="I5340" s="2" t="s">
        <v>14519</v>
      </c>
      <c r="J5340" s="2" t="s">
        <v>21</v>
      </c>
      <c r="K5340" s="2" t="s">
        <v>17712</v>
      </c>
      <c r="L5340" s="2" t="s">
        <v>57</v>
      </c>
      <c r="M5340" s="2" t="s">
        <v>24</v>
      </c>
    </row>
    <row r="5341" spans="1:13" ht="228" x14ac:dyDescent="0.2">
      <c r="A5341" s="2" t="s">
        <v>17713</v>
      </c>
      <c r="B5341" s="2" t="s">
        <v>14</v>
      </c>
      <c r="C5341" s="2" t="s">
        <v>46</v>
      </c>
      <c r="D5341" s="2" t="s">
        <v>5495</v>
      </c>
      <c r="E5341" s="2" t="s">
        <v>17714</v>
      </c>
      <c r="F5341" s="1">
        <v>43314.606944444444</v>
      </c>
      <c r="G5341" s="2" t="s">
        <v>30</v>
      </c>
      <c r="H5341" s="2" t="s">
        <v>225</v>
      </c>
      <c r="I5341" s="2" t="s">
        <v>14519</v>
      </c>
      <c r="J5341" s="2" t="s">
        <v>21</v>
      </c>
      <c r="K5341" s="2" t="s">
        <v>17715</v>
      </c>
      <c r="L5341" s="2" t="s">
        <v>23</v>
      </c>
      <c r="M5341" s="2" t="s">
        <v>24</v>
      </c>
    </row>
    <row r="5342" spans="1:13" ht="242.25" x14ac:dyDescent="0.2">
      <c r="A5342" s="2" t="s">
        <v>17716</v>
      </c>
      <c r="B5342" s="2" t="s">
        <v>2017</v>
      </c>
      <c r="C5342" s="2" t="s">
        <v>46</v>
      </c>
      <c r="D5342" s="2" t="s">
        <v>1065</v>
      </c>
      <c r="E5342" s="2" t="s">
        <v>17717</v>
      </c>
      <c r="F5342" s="1">
        <v>43314.556944444441</v>
      </c>
      <c r="G5342" s="2" t="s">
        <v>30</v>
      </c>
      <c r="H5342" s="2" t="s">
        <v>2793</v>
      </c>
      <c r="I5342" s="2" t="s">
        <v>14519</v>
      </c>
      <c r="J5342" s="2" t="s">
        <v>21</v>
      </c>
      <c r="K5342" s="2" t="s">
        <v>17637</v>
      </c>
      <c r="L5342" s="2" t="s">
        <v>57</v>
      </c>
      <c r="M5342" s="2" t="s">
        <v>24</v>
      </c>
    </row>
    <row r="5343" spans="1:13" ht="409.5" x14ac:dyDescent="0.2">
      <c r="A5343" s="2" t="s">
        <v>17718</v>
      </c>
      <c r="B5343" s="2" t="s">
        <v>14</v>
      </c>
      <c r="C5343" s="2" t="s">
        <v>46</v>
      </c>
      <c r="D5343" s="2" t="s">
        <v>5495</v>
      </c>
      <c r="E5343" s="2" t="s">
        <v>17719</v>
      </c>
      <c r="F5343" s="1">
        <v>43314.554861111108</v>
      </c>
      <c r="G5343" s="2" t="s">
        <v>30</v>
      </c>
      <c r="H5343" s="2" t="s">
        <v>615</v>
      </c>
      <c r="I5343" s="2" t="s">
        <v>14519</v>
      </c>
      <c r="J5343" s="2" t="s">
        <v>21</v>
      </c>
      <c r="K5343" s="2" t="s">
        <v>17720</v>
      </c>
      <c r="L5343" s="2" t="s">
        <v>57</v>
      </c>
      <c r="M5343" s="2" t="s">
        <v>24</v>
      </c>
    </row>
    <row r="5344" spans="1:13" ht="228" x14ac:dyDescent="0.2">
      <c r="A5344" s="2" t="s">
        <v>17721</v>
      </c>
      <c r="B5344" s="2" t="s">
        <v>14</v>
      </c>
      <c r="C5344" s="2" t="s">
        <v>46</v>
      </c>
      <c r="D5344" s="2" t="s">
        <v>5495</v>
      </c>
      <c r="E5344" s="2" t="s">
        <v>17722</v>
      </c>
      <c r="F5344" s="1">
        <v>43314.443749999999</v>
      </c>
      <c r="G5344" s="2" t="s">
        <v>30</v>
      </c>
      <c r="H5344" s="2" t="s">
        <v>216</v>
      </c>
      <c r="I5344" s="2" t="s">
        <v>14519</v>
      </c>
      <c r="J5344" s="2" t="s">
        <v>21</v>
      </c>
      <c r="K5344" s="2" t="s">
        <v>17723</v>
      </c>
      <c r="L5344" s="2" t="s">
        <v>23</v>
      </c>
      <c r="M5344" s="2" t="s">
        <v>24</v>
      </c>
    </row>
    <row r="5345" spans="1:13" ht="242.25" x14ac:dyDescent="0.2">
      <c r="A5345" s="2" t="s">
        <v>17724</v>
      </c>
      <c r="B5345" s="2" t="s">
        <v>81</v>
      </c>
      <c r="C5345" s="2" t="s">
        <v>46</v>
      </c>
      <c r="D5345" s="2" t="s">
        <v>1065</v>
      </c>
      <c r="E5345" s="2" t="s">
        <v>17725</v>
      </c>
      <c r="F5345" s="1">
        <v>43314.440972222219</v>
      </c>
      <c r="G5345" s="2" t="s">
        <v>71</v>
      </c>
      <c r="H5345" s="2" t="s">
        <v>1914</v>
      </c>
      <c r="I5345" s="2" t="s">
        <v>13682</v>
      </c>
      <c r="J5345" s="2" t="s">
        <v>21</v>
      </c>
      <c r="K5345" s="2" t="s">
        <v>17726</v>
      </c>
      <c r="L5345" s="2" t="s">
        <v>23</v>
      </c>
      <c r="M5345" s="2" t="s">
        <v>24</v>
      </c>
    </row>
    <row r="5346" spans="1:13" ht="142.5" x14ac:dyDescent="0.2">
      <c r="A5346" s="2" t="s">
        <v>17727</v>
      </c>
      <c r="B5346" s="2" t="s">
        <v>571</v>
      </c>
      <c r="C5346" s="2" t="s">
        <v>46</v>
      </c>
      <c r="D5346" s="2" t="s">
        <v>242</v>
      </c>
      <c r="E5346" s="2" t="s">
        <v>17728</v>
      </c>
      <c r="F5346" s="1">
        <v>43314.426388888889</v>
      </c>
      <c r="G5346" s="2" t="s">
        <v>30</v>
      </c>
      <c r="H5346" s="2" t="s">
        <v>14512</v>
      </c>
      <c r="I5346" s="2" t="s">
        <v>14519</v>
      </c>
      <c r="J5346" s="2" t="s">
        <v>21</v>
      </c>
      <c r="K5346" s="2" t="s">
        <v>17729</v>
      </c>
      <c r="L5346" s="2" t="s">
        <v>57</v>
      </c>
      <c r="M5346" s="2" t="s">
        <v>24</v>
      </c>
    </row>
    <row r="5347" spans="1:13" ht="128.25" x14ac:dyDescent="0.2">
      <c r="A5347" s="2" t="s">
        <v>17730</v>
      </c>
      <c r="B5347" s="2" t="s">
        <v>81</v>
      </c>
      <c r="C5347" s="2" t="s">
        <v>46</v>
      </c>
      <c r="D5347" s="2" t="s">
        <v>16001</v>
      </c>
      <c r="E5347" s="2" t="s">
        <v>17731</v>
      </c>
      <c r="F5347" s="1">
        <v>43314.414583333331</v>
      </c>
      <c r="G5347" s="2" t="s">
        <v>71</v>
      </c>
      <c r="H5347" s="2" t="s">
        <v>16003</v>
      </c>
      <c r="I5347" s="2" t="s">
        <v>13682</v>
      </c>
      <c r="J5347" s="2" t="s">
        <v>21</v>
      </c>
      <c r="K5347" s="2" t="s">
        <v>17732</v>
      </c>
      <c r="L5347" s="2" t="s">
        <v>23</v>
      </c>
      <c r="M5347" s="2" t="s">
        <v>24</v>
      </c>
    </row>
    <row r="5348" spans="1:13" ht="114" x14ac:dyDescent="0.2">
      <c r="A5348" s="2" t="s">
        <v>17733</v>
      </c>
      <c r="B5348" s="2" t="s">
        <v>14</v>
      </c>
      <c r="C5348" s="2" t="s">
        <v>46</v>
      </c>
      <c r="D5348" s="2" t="s">
        <v>119</v>
      </c>
      <c r="E5348" s="2" t="s">
        <v>17734</v>
      </c>
      <c r="F5348" s="1">
        <v>43314.414583333331</v>
      </c>
      <c r="G5348" s="2" t="s">
        <v>30</v>
      </c>
      <c r="H5348" s="2" t="s">
        <v>5917</v>
      </c>
      <c r="I5348" s="2" t="s">
        <v>14519</v>
      </c>
      <c r="J5348" s="2" t="s">
        <v>21</v>
      </c>
      <c r="K5348" s="2" t="s">
        <v>17735</v>
      </c>
      <c r="L5348" s="2" t="s">
        <v>23</v>
      </c>
      <c r="M5348" s="2" t="s">
        <v>24</v>
      </c>
    </row>
    <row r="5349" spans="1:13" ht="128.25" x14ac:dyDescent="0.2">
      <c r="A5349" s="2" t="s">
        <v>17736</v>
      </c>
      <c r="B5349" s="2" t="s">
        <v>556</v>
      </c>
      <c r="C5349" s="2" t="s">
        <v>46</v>
      </c>
      <c r="D5349" s="2" t="s">
        <v>3196</v>
      </c>
      <c r="E5349" s="2" t="s">
        <v>17737</v>
      </c>
      <c r="F5349" s="1">
        <v>43313.752083333333</v>
      </c>
      <c r="G5349" s="2" t="s">
        <v>30</v>
      </c>
      <c r="H5349" s="2" t="s">
        <v>15411</v>
      </c>
      <c r="I5349" s="2" t="s">
        <v>14519</v>
      </c>
      <c r="J5349" s="2" t="s">
        <v>21</v>
      </c>
      <c r="K5349" s="2" t="s">
        <v>17738</v>
      </c>
      <c r="L5349" s="2" t="s">
        <v>23</v>
      </c>
      <c r="M5349" s="2" t="s">
        <v>24</v>
      </c>
    </row>
    <row r="5350" spans="1:13" ht="114" x14ac:dyDescent="0.2">
      <c r="A5350" s="2" t="s">
        <v>17739</v>
      </c>
      <c r="B5350" s="2" t="s">
        <v>14</v>
      </c>
      <c r="C5350" s="2" t="s">
        <v>46</v>
      </c>
      <c r="D5350" s="2" t="s">
        <v>119</v>
      </c>
      <c r="E5350" s="2" t="s">
        <v>17740</v>
      </c>
      <c r="F5350" s="1">
        <v>43313.707638888889</v>
      </c>
      <c r="G5350" s="2" t="s">
        <v>30</v>
      </c>
      <c r="H5350" s="2" t="s">
        <v>325</v>
      </c>
      <c r="I5350" s="2" t="s">
        <v>14519</v>
      </c>
      <c r="J5350" s="2" t="s">
        <v>21</v>
      </c>
      <c r="K5350" s="2" t="s">
        <v>17741</v>
      </c>
      <c r="L5350" s="2" t="s">
        <v>23</v>
      </c>
      <c r="M5350" s="2" t="s">
        <v>24</v>
      </c>
    </row>
    <row r="5351" spans="1:13" ht="42.75" x14ac:dyDescent="0.2">
      <c r="A5351" s="2" t="s">
        <v>17742</v>
      </c>
      <c r="B5351" s="2" t="s">
        <v>618</v>
      </c>
      <c r="C5351" s="2" t="s">
        <v>46</v>
      </c>
      <c r="D5351" s="2" t="s">
        <v>16786</v>
      </c>
      <c r="E5351" s="2" t="s">
        <v>81</v>
      </c>
      <c r="F5351" s="1">
        <v>43313.701388888891</v>
      </c>
      <c r="G5351" s="2" t="s">
        <v>30</v>
      </c>
      <c r="H5351" s="2" t="s">
        <v>16788</v>
      </c>
      <c r="I5351" s="2" t="s">
        <v>14519</v>
      </c>
      <c r="J5351" s="2" t="s">
        <v>21</v>
      </c>
      <c r="K5351" s="2" t="s">
        <v>17743</v>
      </c>
      <c r="L5351" s="2" t="s">
        <v>57</v>
      </c>
      <c r="M5351" s="2" t="s">
        <v>24</v>
      </c>
    </row>
    <row r="5352" spans="1:13" ht="228" x14ac:dyDescent="0.2">
      <c r="A5352" s="2" t="s">
        <v>17744</v>
      </c>
      <c r="B5352" s="2" t="s">
        <v>14</v>
      </c>
      <c r="C5352" s="2" t="s">
        <v>46</v>
      </c>
      <c r="D5352" s="2" t="s">
        <v>5495</v>
      </c>
      <c r="E5352" s="2" t="s">
        <v>17745</v>
      </c>
      <c r="F5352" s="1">
        <v>43313.629166666666</v>
      </c>
      <c r="G5352" s="2" t="s">
        <v>30</v>
      </c>
      <c r="H5352" s="2" t="s">
        <v>1275</v>
      </c>
      <c r="I5352" s="2" t="s">
        <v>14519</v>
      </c>
      <c r="J5352" s="2" t="s">
        <v>21</v>
      </c>
      <c r="K5352" s="2" t="s">
        <v>17746</v>
      </c>
      <c r="L5352" s="2" t="s">
        <v>23</v>
      </c>
      <c r="M5352" s="2" t="s">
        <v>24</v>
      </c>
    </row>
    <row r="5353" spans="1:13" ht="42.75" x14ac:dyDescent="0.2">
      <c r="A5353" s="2" t="s">
        <v>17747</v>
      </c>
      <c r="B5353" s="2" t="s">
        <v>35</v>
      </c>
      <c r="C5353" s="2" t="s">
        <v>46</v>
      </c>
      <c r="D5353" s="2" t="s">
        <v>1062</v>
      </c>
      <c r="E5353" s="2" t="s">
        <v>81</v>
      </c>
      <c r="F5353" s="1">
        <v>43313.449305555558</v>
      </c>
      <c r="G5353" s="2" t="s">
        <v>30</v>
      </c>
      <c r="H5353" s="2" t="s">
        <v>12007</v>
      </c>
      <c r="I5353" s="2" t="s">
        <v>14519</v>
      </c>
      <c r="J5353" s="2" t="s">
        <v>21</v>
      </c>
      <c r="K5353" s="2" t="s">
        <v>17748</v>
      </c>
      <c r="L5353" s="2" t="s">
        <v>23</v>
      </c>
      <c r="M5353" s="2" t="s">
        <v>24</v>
      </c>
    </row>
    <row r="5354" spans="1:13" ht="228" x14ac:dyDescent="0.2">
      <c r="A5354" s="2" t="s">
        <v>17749</v>
      </c>
      <c r="B5354" s="2" t="s">
        <v>14</v>
      </c>
      <c r="C5354" s="2" t="s">
        <v>46</v>
      </c>
      <c r="D5354" s="2" t="s">
        <v>5495</v>
      </c>
      <c r="E5354" s="2" t="s">
        <v>17750</v>
      </c>
      <c r="F5354" s="1">
        <v>43313.429861111108</v>
      </c>
      <c r="G5354" s="2" t="s">
        <v>30</v>
      </c>
      <c r="H5354" s="2" t="s">
        <v>216</v>
      </c>
      <c r="I5354" s="2" t="s">
        <v>14519</v>
      </c>
      <c r="J5354" s="2" t="s">
        <v>21</v>
      </c>
      <c r="K5354" s="2" t="s">
        <v>17751</v>
      </c>
      <c r="L5354" s="2" t="s">
        <v>23</v>
      </c>
      <c r="M5354" s="2" t="s">
        <v>24</v>
      </c>
    </row>
    <row r="5355" spans="1:13" ht="114" x14ac:dyDescent="0.2">
      <c r="A5355" s="2" t="s">
        <v>17752</v>
      </c>
      <c r="B5355" s="2" t="s">
        <v>14</v>
      </c>
      <c r="C5355" s="2" t="s">
        <v>46</v>
      </c>
      <c r="D5355" s="2" t="s">
        <v>5495</v>
      </c>
      <c r="E5355" s="2" t="s">
        <v>17753</v>
      </c>
      <c r="F5355" s="1">
        <v>43313.427777777775</v>
      </c>
      <c r="G5355" s="2" t="s">
        <v>30</v>
      </c>
      <c r="H5355" s="2" t="s">
        <v>15876</v>
      </c>
      <c r="I5355" s="2" t="s">
        <v>14519</v>
      </c>
      <c r="J5355" s="2" t="s">
        <v>21</v>
      </c>
      <c r="K5355" s="2" t="s">
        <v>17754</v>
      </c>
      <c r="L5355" s="2" t="s">
        <v>23</v>
      </c>
      <c r="M5355" s="2" t="s">
        <v>24</v>
      </c>
    </row>
    <row r="5356" spans="1:13" ht="409.5" x14ac:dyDescent="0.2">
      <c r="A5356" s="2" t="s">
        <v>17755</v>
      </c>
      <c r="B5356" s="2" t="s">
        <v>14</v>
      </c>
      <c r="C5356" s="2" t="s">
        <v>46</v>
      </c>
      <c r="D5356" s="2" t="s">
        <v>119</v>
      </c>
      <c r="E5356" s="2" t="s">
        <v>17756</v>
      </c>
      <c r="F5356" s="1">
        <v>43313.398611111108</v>
      </c>
      <c r="G5356" s="2" t="s">
        <v>30</v>
      </c>
      <c r="H5356" s="2" t="s">
        <v>3225</v>
      </c>
      <c r="I5356" s="2" t="s">
        <v>14519</v>
      </c>
      <c r="J5356" s="2" t="s">
        <v>21</v>
      </c>
      <c r="K5356" s="2" t="s">
        <v>17757</v>
      </c>
      <c r="L5356" s="2" t="s">
        <v>23</v>
      </c>
      <c r="M5356" s="2" t="s">
        <v>24</v>
      </c>
    </row>
    <row r="5357" spans="1:13" ht="128.25" x14ac:dyDescent="0.2">
      <c r="A5357" s="2" t="s">
        <v>17758</v>
      </c>
      <c r="B5357" s="2" t="s">
        <v>2017</v>
      </c>
      <c r="C5357" s="2" t="s">
        <v>46</v>
      </c>
      <c r="D5357" s="2" t="s">
        <v>1065</v>
      </c>
      <c r="E5357" s="2" t="s">
        <v>17759</v>
      </c>
      <c r="F5357" s="1">
        <v>43313.396527777775</v>
      </c>
      <c r="G5357" s="2" t="s">
        <v>30</v>
      </c>
      <c r="H5357" s="2" t="s">
        <v>3225</v>
      </c>
      <c r="I5357" s="2" t="s">
        <v>14519</v>
      </c>
      <c r="J5357" s="2" t="s">
        <v>21</v>
      </c>
      <c r="K5357" s="2" t="s">
        <v>17760</v>
      </c>
      <c r="L5357" s="2" t="s">
        <v>57</v>
      </c>
      <c r="M5357" s="2" t="s">
        <v>24</v>
      </c>
    </row>
    <row r="5358" spans="1:13" ht="242.25" x14ac:dyDescent="0.2">
      <c r="A5358" s="2" t="s">
        <v>17761</v>
      </c>
      <c r="B5358" s="2" t="s">
        <v>2017</v>
      </c>
      <c r="C5358" s="2" t="s">
        <v>46</v>
      </c>
      <c r="D5358" s="2" t="s">
        <v>1065</v>
      </c>
      <c r="E5358" s="2" t="s">
        <v>17762</v>
      </c>
      <c r="F5358" s="1">
        <v>43313.373611111114</v>
      </c>
      <c r="G5358" s="2" t="s">
        <v>30</v>
      </c>
      <c r="H5358" s="2" t="s">
        <v>14512</v>
      </c>
      <c r="I5358" s="2" t="s">
        <v>14519</v>
      </c>
      <c r="J5358" s="2" t="s">
        <v>21</v>
      </c>
      <c r="K5358" s="2" t="s">
        <v>17763</v>
      </c>
      <c r="L5358" s="2" t="s">
        <v>57</v>
      </c>
      <c r="M5358" s="2" t="s">
        <v>24</v>
      </c>
    </row>
    <row r="5359" spans="1:13" ht="409.5" x14ac:dyDescent="0.2">
      <c r="A5359" s="2" t="s">
        <v>17764</v>
      </c>
      <c r="B5359" s="2" t="s">
        <v>556</v>
      </c>
      <c r="C5359" s="2" t="s">
        <v>46</v>
      </c>
      <c r="D5359" s="2" t="s">
        <v>3196</v>
      </c>
      <c r="E5359" s="2" t="s">
        <v>17765</v>
      </c>
      <c r="F5359" s="1">
        <v>43312.731249999997</v>
      </c>
      <c r="G5359" s="2" t="s">
        <v>30</v>
      </c>
      <c r="H5359" s="2" t="s">
        <v>341</v>
      </c>
      <c r="I5359" s="2" t="s">
        <v>14519</v>
      </c>
      <c r="J5359" s="2" t="s">
        <v>21</v>
      </c>
      <c r="K5359" s="2" t="s">
        <v>17766</v>
      </c>
      <c r="L5359" s="2" t="s">
        <v>23</v>
      </c>
      <c r="M5359" s="2" t="s">
        <v>24</v>
      </c>
    </row>
    <row r="5360" spans="1:13" ht="409.5" x14ac:dyDescent="0.2">
      <c r="A5360" s="2" t="s">
        <v>17767</v>
      </c>
      <c r="B5360" s="2" t="s">
        <v>14</v>
      </c>
      <c r="C5360" s="2" t="s">
        <v>46</v>
      </c>
      <c r="D5360" s="2" t="s">
        <v>5495</v>
      </c>
      <c r="E5360" s="2" t="s">
        <v>17768</v>
      </c>
      <c r="F5360" s="1">
        <v>43312.675000000003</v>
      </c>
      <c r="G5360" s="2" t="s">
        <v>30</v>
      </c>
      <c r="H5360" s="2" t="s">
        <v>5917</v>
      </c>
      <c r="I5360" s="2" t="s">
        <v>14519</v>
      </c>
      <c r="J5360" s="2" t="s">
        <v>21</v>
      </c>
      <c r="K5360" s="2" t="s">
        <v>17769</v>
      </c>
      <c r="L5360" s="2" t="s">
        <v>23</v>
      </c>
      <c r="M5360" s="2" t="s">
        <v>24</v>
      </c>
    </row>
    <row r="5361" spans="1:13" ht="242.25" x14ac:dyDescent="0.2">
      <c r="A5361" s="2" t="s">
        <v>17770</v>
      </c>
      <c r="B5361" s="2" t="s">
        <v>45</v>
      </c>
      <c r="C5361" s="2" t="s">
        <v>46</v>
      </c>
      <c r="D5361" s="2" t="s">
        <v>47</v>
      </c>
      <c r="E5361" s="2" t="s">
        <v>17771</v>
      </c>
      <c r="F5361" s="1">
        <v>43312.67291666667</v>
      </c>
      <c r="G5361" s="2" t="s">
        <v>30</v>
      </c>
      <c r="H5361" s="2" t="s">
        <v>271</v>
      </c>
      <c r="I5361" s="2" t="s">
        <v>14519</v>
      </c>
      <c r="J5361" s="2" t="s">
        <v>21</v>
      </c>
      <c r="K5361" s="2" t="s">
        <v>17772</v>
      </c>
      <c r="L5361" s="2" t="s">
        <v>23</v>
      </c>
      <c r="M5361" s="2" t="s">
        <v>24</v>
      </c>
    </row>
    <row r="5362" spans="1:13" ht="228" x14ac:dyDescent="0.2">
      <c r="A5362" s="2" t="s">
        <v>17773</v>
      </c>
      <c r="B5362" s="2" t="s">
        <v>14</v>
      </c>
      <c r="C5362" s="2" t="s">
        <v>46</v>
      </c>
      <c r="D5362" s="2" t="s">
        <v>119</v>
      </c>
      <c r="E5362" s="2" t="s">
        <v>17774</v>
      </c>
      <c r="F5362" s="1">
        <v>43312.615972222222</v>
      </c>
      <c r="G5362" s="2" t="s">
        <v>30</v>
      </c>
      <c r="H5362" s="2" t="s">
        <v>14548</v>
      </c>
      <c r="I5362" s="2" t="s">
        <v>14519</v>
      </c>
      <c r="J5362" s="2" t="s">
        <v>21</v>
      </c>
      <c r="K5362" s="2" t="s">
        <v>17775</v>
      </c>
      <c r="L5362" s="2" t="s">
        <v>1346</v>
      </c>
      <c r="M5362" s="2" t="s">
        <v>24</v>
      </c>
    </row>
    <row r="5363" spans="1:13" ht="242.25" x14ac:dyDescent="0.2">
      <c r="A5363" s="2" t="s">
        <v>17776</v>
      </c>
      <c r="B5363" s="2" t="s">
        <v>2017</v>
      </c>
      <c r="C5363" s="2" t="s">
        <v>46</v>
      </c>
      <c r="D5363" s="2" t="s">
        <v>1065</v>
      </c>
      <c r="E5363" s="2" t="s">
        <v>17777</v>
      </c>
      <c r="F5363" s="1">
        <v>43312.551388888889</v>
      </c>
      <c r="G5363" s="2" t="s">
        <v>30</v>
      </c>
      <c r="H5363" s="2" t="s">
        <v>4923</v>
      </c>
      <c r="I5363" s="2" t="s">
        <v>14519</v>
      </c>
      <c r="J5363" s="2" t="s">
        <v>21</v>
      </c>
      <c r="K5363" s="2" t="s">
        <v>17778</v>
      </c>
      <c r="L5363" s="2" t="s">
        <v>57</v>
      </c>
      <c r="M5363" s="2" t="s">
        <v>24</v>
      </c>
    </row>
    <row r="5364" spans="1:13" ht="185.25" x14ac:dyDescent="0.2">
      <c r="A5364" s="2" t="s">
        <v>17779</v>
      </c>
      <c r="B5364" s="2" t="s">
        <v>14</v>
      </c>
      <c r="C5364" s="2" t="s">
        <v>46</v>
      </c>
      <c r="D5364" s="2" t="s">
        <v>5495</v>
      </c>
      <c r="E5364" s="2" t="s">
        <v>17780</v>
      </c>
      <c r="F5364" s="1">
        <v>43312.492361111108</v>
      </c>
      <c r="G5364" s="2" t="s">
        <v>30</v>
      </c>
      <c r="H5364" s="2" t="s">
        <v>235</v>
      </c>
      <c r="I5364" s="2" t="s">
        <v>14519</v>
      </c>
      <c r="J5364" s="2" t="s">
        <v>21</v>
      </c>
      <c r="K5364" s="2" t="s">
        <v>17781</v>
      </c>
      <c r="L5364" s="2" t="s">
        <v>23</v>
      </c>
      <c r="M5364" s="2" t="s">
        <v>24</v>
      </c>
    </row>
    <row r="5365" spans="1:13" ht="356.25" x14ac:dyDescent="0.2">
      <c r="A5365" s="2" t="s">
        <v>17782</v>
      </c>
      <c r="B5365" s="2" t="s">
        <v>14</v>
      </c>
      <c r="C5365" s="2" t="s">
        <v>46</v>
      </c>
      <c r="D5365" s="2" t="s">
        <v>119</v>
      </c>
      <c r="E5365" s="2" t="s">
        <v>17783</v>
      </c>
      <c r="F5365" s="1">
        <v>43312.48541666667</v>
      </c>
      <c r="G5365" s="2" t="s">
        <v>30</v>
      </c>
      <c r="H5365" s="2" t="s">
        <v>13754</v>
      </c>
      <c r="I5365" s="2" t="s">
        <v>14519</v>
      </c>
      <c r="J5365" s="2" t="s">
        <v>21</v>
      </c>
      <c r="K5365" s="2" t="s">
        <v>17784</v>
      </c>
      <c r="L5365" s="2" t="s">
        <v>23</v>
      </c>
      <c r="M5365" s="2" t="s">
        <v>24</v>
      </c>
    </row>
    <row r="5366" spans="1:13" ht="228" x14ac:dyDescent="0.2">
      <c r="A5366" s="2" t="s">
        <v>17785</v>
      </c>
      <c r="B5366" s="2" t="s">
        <v>14</v>
      </c>
      <c r="C5366" s="2" t="s">
        <v>46</v>
      </c>
      <c r="D5366" s="2" t="s">
        <v>5495</v>
      </c>
      <c r="E5366" s="2" t="s">
        <v>17786</v>
      </c>
      <c r="F5366" s="1">
        <v>43312.478472222225</v>
      </c>
      <c r="G5366" s="2" t="s">
        <v>30</v>
      </c>
      <c r="H5366" s="2" t="s">
        <v>225</v>
      </c>
      <c r="I5366" s="2" t="s">
        <v>14519</v>
      </c>
      <c r="J5366" s="2" t="s">
        <v>21</v>
      </c>
      <c r="K5366" s="2" t="s">
        <v>17787</v>
      </c>
      <c r="L5366" s="2" t="s">
        <v>23</v>
      </c>
      <c r="M5366" s="2" t="s">
        <v>24</v>
      </c>
    </row>
    <row r="5367" spans="1:13" ht="228" x14ac:dyDescent="0.2">
      <c r="A5367" s="2" t="s">
        <v>17788</v>
      </c>
      <c r="B5367" s="2" t="s">
        <v>14</v>
      </c>
      <c r="C5367" s="2" t="s">
        <v>46</v>
      </c>
      <c r="D5367" s="2" t="s">
        <v>5495</v>
      </c>
      <c r="E5367" s="2" t="s">
        <v>17789</v>
      </c>
      <c r="F5367" s="1">
        <v>43312.477777777778</v>
      </c>
      <c r="G5367" s="2" t="s">
        <v>30</v>
      </c>
      <c r="H5367" s="2" t="s">
        <v>230</v>
      </c>
      <c r="I5367" s="2" t="s">
        <v>14519</v>
      </c>
      <c r="J5367" s="2" t="s">
        <v>21</v>
      </c>
      <c r="K5367" s="2" t="s">
        <v>17790</v>
      </c>
      <c r="L5367" s="2" t="s">
        <v>23</v>
      </c>
      <c r="M5367" s="2" t="s">
        <v>24</v>
      </c>
    </row>
    <row r="5368" spans="1:13" ht="114" x14ac:dyDescent="0.2">
      <c r="A5368" s="2" t="s">
        <v>17791</v>
      </c>
      <c r="B5368" s="2" t="s">
        <v>14</v>
      </c>
      <c r="C5368" s="2" t="s">
        <v>198</v>
      </c>
      <c r="D5368" s="2" t="s">
        <v>119</v>
      </c>
      <c r="E5368" s="2" t="s">
        <v>17792</v>
      </c>
      <c r="F5368" s="1">
        <v>43312.402083333334</v>
      </c>
      <c r="G5368" s="2" t="s">
        <v>378</v>
      </c>
      <c r="H5368" s="2" t="s">
        <v>230</v>
      </c>
      <c r="I5368" s="2" t="s">
        <v>14519</v>
      </c>
      <c r="J5368" s="2" t="s">
        <v>21</v>
      </c>
      <c r="K5368" s="2" t="s">
        <v>17793</v>
      </c>
      <c r="L5368" s="2" t="s">
        <v>23</v>
      </c>
      <c r="M5368" s="2" t="s">
        <v>17794</v>
      </c>
    </row>
    <row r="5369" spans="1:13" ht="42.75" x14ac:dyDescent="0.2">
      <c r="A5369" s="2" t="s">
        <v>17795</v>
      </c>
      <c r="B5369" s="2" t="s">
        <v>35</v>
      </c>
      <c r="C5369" s="2" t="s">
        <v>46</v>
      </c>
      <c r="D5369" s="2" t="s">
        <v>1062</v>
      </c>
      <c r="E5369" s="2" t="s">
        <v>81</v>
      </c>
      <c r="F5369" s="1">
        <v>43311.74722222222</v>
      </c>
      <c r="G5369" s="2" t="s">
        <v>30</v>
      </c>
      <c r="H5369" s="2" t="s">
        <v>17796</v>
      </c>
      <c r="I5369" s="2" t="s">
        <v>14519</v>
      </c>
      <c r="J5369" s="2" t="s">
        <v>21</v>
      </c>
      <c r="K5369" s="2" t="s">
        <v>17797</v>
      </c>
      <c r="L5369" s="2" t="s">
        <v>23</v>
      </c>
      <c r="M5369" s="2" t="s">
        <v>24</v>
      </c>
    </row>
    <row r="5370" spans="1:13" ht="228" x14ac:dyDescent="0.2">
      <c r="A5370" s="2" t="s">
        <v>17798</v>
      </c>
      <c r="B5370" s="2" t="s">
        <v>14</v>
      </c>
      <c r="C5370" s="2" t="s">
        <v>46</v>
      </c>
      <c r="D5370" s="2" t="s">
        <v>119</v>
      </c>
      <c r="E5370" s="2" t="s">
        <v>17799</v>
      </c>
      <c r="F5370" s="1">
        <v>43311.742361111108</v>
      </c>
      <c r="G5370" s="2" t="s">
        <v>30</v>
      </c>
      <c r="H5370" s="2" t="s">
        <v>10058</v>
      </c>
      <c r="I5370" s="2" t="s">
        <v>14519</v>
      </c>
      <c r="J5370" s="2" t="s">
        <v>21</v>
      </c>
      <c r="K5370" s="2" t="s">
        <v>17800</v>
      </c>
      <c r="L5370" s="2" t="s">
        <v>23</v>
      </c>
      <c r="M5370" s="2" t="s">
        <v>24</v>
      </c>
    </row>
    <row r="5371" spans="1:13" ht="42.75" x14ac:dyDescent="0.2">
      <c r="A5371" s="2" t="s">
        <v>17801</v>
      </c>
      <c r="B5371" s="2" t="s">
        <v>81</v>
      </c>
      <c r="C5371" s="2" t="s">
        <v>46</v>
      </c>
      <c r="D5371" s="2" t="s">
        <v>47</v>
      </c>
      <c r="E5371" s="2" t="s">
        <v>81</v>
      </c>
      <c r="F5371" s="1">
        <v>43311.731944444444</v>
      </c>
      <c r="G5371" s="2" t="s">
        <v>71</v>
      </c>
      <c r="H5371" s="2" t="s">
        <v>1757</v>
      </c>
      <c r="I5371" s="2" t="s">
        <v>13682</v>
      </c>
      <c r="J5371" s="2" t="s">
        <v>21</v>
      </c>
      <c r="K5371" s="2" t="s">
        <v>17802</v>
      </c>
      <c r="L5371" s="2" t="s">
        <v>23</v>
      </c>
      <c r="M5371" s="2" t="s">
        <v>24</v>
      </c>
    </row>
    <row r="5372" spans="1:13" ht="313.5" x14ac:dyDescent="0.2">
      <c r="A5372" s="2" t="s">
        <v>17803</v>
      </c>
      <c r="B5372" s="2" t="s">
        <v>81</v>
      </c>
      <c r="C5372" s="2" t="s">
        <v>46</v>
      </c>
      <c r="D5372" s="2" t="s">
        <v>5495</v>
      </c>
      <c r="E5372" s="2" t="s">
        <v>17804</v>
      </c>
      <c r="F5372" s="1">
        <v>43311.65625</v>
      </c>
      <c r="G5372" s="2" t="s">
        <v>71</v>
      </c>
      <c r="H5372" s="2" t="s">
        <v>5862</v>
      </c>
      <c r="I5372" s="2" t="s">
        <v>13682</v>
      </c>
      <c r="J5372" s="2" t="s">
        <v>21</v>
      </c>
      <c r="K5372" s="2" t="s">
        <v>17805</v>
      </c>
      <c r="L5372" s="2" t="s">
        <v>23</v>
      </c>
      <c r="M5372" s="2" t="s">
        <v>24</v>
      </c>
    </row>
    <row r="5373" spans="1:13" ht="399" x14ac:dyDescent="0.2">
      <c r="A5373" s="2" t="s">
        <v>17806</v>
      </c>
      <c r="B5373" s="2" t="s">
        <v>14</v>
      </c>
      <c r="C5373" s="2" t="s">
        <v>36</v>
      </c>
      <c r="D5373" s="2" t="s">
        <v>5495</v>
      </c>
      <c r="E5373" s="2" t="s">
        <v>17807</v>
      </c>
      <c r="F5373" s="1">
        <v>43311.635416666664</v>
      </c>
      <c r="G5373" s="2" t="s">
        <v>30</v>
      </c>
      <c r="H5373" s="2" t="s">
        <v>230</v>
      </c>
      <c r="I5373" s="2" t="s">
        <v>14519</v>
      </c>
      <c r="J5373" s="2" t="s">
        <v>21</v>
      </c>
      <c r="K5373" s="2" t="s">
        <v>17793</v>
      </c>
      <c r="L5373" s="2" t="s">
        <v>8628</v>
      </c>
      <c r="M5373" s="2" t="s">
        <v>24</v>
      </c>
    </row>
    <row r="5374" spans="1:13" ht="128.25" x14ac:dyDescent="0.2">
      <c r="A5374" s="2" t="s">
        <v>17808</v>
      </c>
      <c r="B5374" s="2" t="s">
        <v>81</v>
      </c>
      <c r="C5374" s="2" t="s">
        <v>46</v>
      </c>
      <c r="D5374" s="2" t="s">
        <v>16001</v>
      </c>
      <c r="E5374" s="2" t="s">
        <v>17809</v>
      </c>
      <c r="F5374" s="1">
        <v>43311.587500000001</v>
      </c>
      <c r="G5374" s="2" t="s">
        <v>71</v>
      </c>
      <c r="H5374" s="2" t="s">
        <v>16003</v>
      </c>
      <c r="I5374" s="2" t="s">
        <v>13682</v>
      </c>
      <c r="J5374" s="2" t="s">
        <v>21</v>
      </c>
      <c r="K5374" s="2" t="s">
        <v>17810</v>
      </c>
      <c r="L5374" s="2" t="s">
        <v>23</v>
      </c>
      <c r="M5374" s="2" t="s">
        <v>24</v>
      </c>
    </row>
    <row r="5375" spans="1:13" ht="42.75" x14ac:dyDescent="0.2">
      <c r="A5375" s="2" t="s">
        <v>17811</v>
      </c>
      <c r="B5375" s="2" t="s">
        <v>241</v>
      </c>
      <c r="C5375" s="2" t="s">
        <v>46</v>
      </c>
      <c r="D5375" s="2" t="s">
        <v>16001</v>
      </c>
      <c r="E5375" s="2" t="s">
        <v>81</v>
      </c>
      <c r="F5375" s="1">
        <v>43311.506944444445</v>
      </c>
      <c r="G5375" s="2" t="s">
        <v>30</v>
      </c>
      <c r="H5375" s="2" t="s">
        <v>271</v>
      </c>
      <c r="I5375" s="2" t="s">
        <v>14519</v>
      </c>
      <c r="J5375" s="2" t="s">
        <v>21</v>
      </c>
      <c r="K5375" s="2" t="s">
        <v>17812</v>
      </c>
      <c r="L5375" s="2" t="s">
        <v>23</v>
      </c>
      <c r="M5375" s="2" t="s">
        <v>24</v>
      </c>
    </row>
    <row r="5376" spans="1:13" ht="409.5" x14ac:dyDescent="0.2">
      <c r="A5376" s="2" t="s">
        <v>17813</v>
      </c>
      <c r="B5376" s="2" t="s">
        <v>197</v>
      </c>
      <c r="C5376" s="2" t="s">
        <v>46</v>
      </c>
      <c r="D5376" s="2" t="s">
        <v>16001</v>
      </c>
      <c r="E5376" s="2" t="s">
        <v>17814</v>
      </c>
      <c r="F5376" s="1">
        <v>43311.46875</v>
      </c>
      <c r="G5376" s="2" t="s">
        <v>30</v>
      </c>
      <c r="H5376" s="2" t="s">
        <v>434</v>
      </c>
      <c r="I5376" s="2" t="s">
        <v>14519</v>
      </c>
      <c r="J5376" s="2" t="s">
        <v>21</v>
      </c>
      <c r="K5376" s="2" t="s">
        <v>17815</v>
      </c>
      <c r="L5376" s="2" t="s">
        <v>23</v>
      </c>
      <c r="M5376" s="2" t="s">
        <v>24</v>
      </c>
    </row>
    <row r="5377" spans="1:13" ht="114" x14ac:dyDescent="0.2">
      <c r="A5377" s="2" t="s">
        <v>17816</v>
      </c>
      <c r="B5377" s="2" t="s">
        <v>14</v>
      </c>
      <c r="C5377" s="2" t="s">
        <v>46</v>
      </c>
      <c r="D5377" s="2" t="s">
        <v>5495</v>
      </c>
      <c r="E5377" s="2" t="s">
        <v>17817</v>
      </c>
      <c r="F5377" s="1">
        <v>43311.447222222225</v>
      </c>
      <c r="G5377" s="2" t="s">
        <v>30</v>
      </c>
      <c r="H5377" s="2" t="s">
        <v>216</v>
      </c>
      <c r="I5377" s="2" t="s">
        <v>14519</v>
      </c>
      <c r="J5377" s="2" t="s">
        <v>21</v>
      </c>
      <c r="K5377" s="2" t="s">
        <v>17818</v>
      </c>
      <c r="L5377" s="2" t="s">
        <v>23</v>
      </c>
      <c r="M5377" s="2" t="s">
        <v>24</v>
      </c>
    </row>
    <row r="5378" spans="1:13" ht="242.25" x14ac:dyDescent="0.2">
      <c r="A5378" s="2" t="s">
        <v>17819</v>
      </c>
      <c r="B5378" s="2" t="s">
        <v>2017</v>
      </c>
      <c r="C5378" s="2" t="s">
        <v>46</v>
      </c>
      <c r="D5378" s="2" t="s">
        <v>1065</v>
      </c>
      <c r="E5378" s="2" t="s">
        <v>17820</v>
      </c>
      <c r="F5378" s="1">
        <v>43311.400694444441</v>
      </c>
      <c r="G5378" s="2" t="s">
        <v>30</v>
      </c>
      <c r="H5378" s="2" t="s">
        <v>2583</v>
      </c>
      <c r="I5378" s="2" t="s">
        <v>14519</v>
      </c>
      <c r="J5378" s="2" t="s">
        <v>21</v>
      </c>
      <c r="K5378" s="2" t="s">
        <v>17821</v>
      </c>
      <c r="L5378" s="2" t="s">
        <v>57</v>
      </c>
      <c r="M5378" s="2" t="s">
        <v>24</v>
      </c>
    </row>
    <row r="5379" spans="1:13" ht="256.5" x14ac:dyDescent="0.2">
      <c r="A5379" s="2" t="s">
        <v>17822</v>
      </c>
      <c r="B5379" s="2" t="s">
        <v>35</v>
      </c>
      <c r="C5379" s="2" t="s">
        <v>46</v>
      </c>
      <c r="D5379" s="2" t="s">
        <v>2034</v>
      </c>
      <c r="E5379" s="2" t="s">
        <v>17823</v>
      </c>
      <c r="F5379" s="1">
        <v>43311.394444444442</v>
      </c>
      <c r="G5379" s="2" t="s">
        <v>30</v>
      </c>
      <c r="H5379" s="2" t="s">
        <v>3640</v>
      </c>
      <c r="I5379" s="2" t="s">
        <v>14519</v>
      </c>
      <c r="J5379" s="2" t="s">
        <v>21</v>
      </c>
      <c r="K5379" s="2" t="s">
        <v>17824</v>
      </c>
      <c r="L5379" s="2" t="s">
        <v>57</v>
      </c>
      <c r="M5379" s="2" t="s">
        <v>24</v>
      </c>
    </row>
    <row r="5380" spans="1:13" ht="228" x14ac:dyDescent="0.2">
      <c r="A5380" s="2" t="s">
        <v>17825</v>
      </c>
      <c r="B5380" s="2" t="s">
        <v>14</v>
      </c>
      <c r="C5380" s="2" t="s">
        <v>46</v>
      </c>
      <c r="D5380" s="2" t="s">
        <v>119</v>
      </c>
      <c r="E5380" s="2" t="s">
        <v>17826</v>
      </c>
      <c r="F5380" s="1">
        <v>43308.802083333336</v>
      </c>
      <c r="G5380" s="2" t="s">
        <v>30</v>
      </c>
      <c r="H5380" s="2" t="s">
        <v>10058</v>
      </c>
      <c r="I5380" s="2" t="s">
        <v>14519</v>
      </c>
      <c r="J5380" s="2" t="s">
        <v>21</v>
      </c>
      <c r="K5380" s="2" t="s">
        <v>17827</v>
      </c>
      <c r="L5380" s="2" t="s">
        <v>23</v>
      </c>
      <c r="M5380" s="2" t="s">
        <v>24</v>
      </c>
    </row>
    <row r="5381" spans="1:13" ht="409.5" x14ac:dyDescent="0.2">
      <c r="A5381" s="2" t="s">
        <v>17828</v>
      </c>
      <c r="B5381" s="2" t="s">
        <v>14</v>
      </c>
      <c r="C5381" s="2" t="s">
        <v>46</v>
      </c>
      <c r="D5381" s="2" t="s">
        <v>5495</v>
      </c>
      <c r="E5381" s="2" t="s">
        <v>17829</v>
      </c>
      <c r="F5381" s="1">
        <v>43308.734722222223</v>
      </c>
      <c r="G5381" s="2" t="s">
        <v>30</v>
      </c>
      <c r="H5381" s="2" t="s">
        <v>15876</v>
      </c>
      <c r="I5381" s="2" t="s">
        <v>14519</v>
      </c>
      <c r="J5381" s="2" t="s">
        <v>21</v>
      </c>
      <c r="K5381" s="2" t="s">
        <v>17830</v>
      </c>
      <c r="L5381" s="2" t="s">
        <v>23</v>
      </c>
      <c r="M5381" s="2" t="s">
        <v>24</v>
      </c>
    </row>
    <row r="5382" spans="1:13" ht="114" x14ac:dyDescent="0.2">
      <c r="A5382" s="2" t="s">
        <v>17831</v>
      </c>
      <c r="B5382" s="2" t="s">
        <v>14</v>
      </c>
      <c r="C5382" s="2" t="s">
        <v>46</v>
      </c>
      <c r="D5382" s="2" t="s">
        <v>119</v>
      </c>
      <c r="E5382" s="2" t="s">
        <v>17832</v>
      </c>
      <c r="F5382" s="1">
        <v>43308.730555555558</v>
      </c>
      <c r="G5382" s="2" t="s">
        <v>30</v>
      </c>
      <c r="H5382" s="2" t="s">
        <v>2625</v>
      </c>
      <c r="I5382" s="2" t="s">
        <v>14519</v>
      </c>
      <c r="J5382" s="2" t="s">
        <v>21</v>
      </c>
      <c r="K5382" s="2" t="s">
        <v>17833</v>
      </c>
      <c r="L5382" s="2" t="s">
        <v>23</v>
      </c>
      <c r="M5382" s="2" t="s">
        <v>24</v>
      </c>
    </row>
    <row r="5383" spans="1:13" ht="114" x14ac:dyDescent="0.2">
      <c r="A5383" s="2" t="s">
        <v>17834</v>
      </c>
      <c r="B5383" s="2" t="s">
        <v>14</v>
      </c>
      <c r="C5383" s="2" t="s">
        <v>46</v>
      </c>
      <c r="D5383" s="2" t="s">
        <v>5495</v>
      </c>
      <c r="E5383" s="2" t="s">
        <v>17835</v>
      </c>
      <c r="F5383" s="1">
        <v>43308.72152777778</v>
      </c>
      <c r="G5383" s="2" t="s">
        <v>30</v>
      </c>
      <c r="H5383" s="2" t="s">
        <v>15876</v>
      </c>
      <c r="I5383" s="2" t="s">
        <v>14519</v>
      </c>
      <c r="J5383" s="2" t="s">
        <v>21</v>
      </c>
      <c r="K5383" s="2" t="s">
        <v>17836</v>
      </c>
      <c r="L5383" s="2" t="s">
        <v>23</v>
      </c>
      <c r="M5383" s="2" t="s">
        <v>24</v>
      </c>
    </row>
    <row r="5384" spans="1:13" ht="114" x14ac:dyDescent="0.2">
      <c r="A5384" s="2" t="s">
        <v>17837</v>
      </c>
      <c r="B5384" s="2" t="s">
        <v>14</v>
      </c>
      <c r="C5384" s="2" t="s">
        <v>46</v>
      </c>
      <c r="D5384" s="2" t="s">
        <v>5495</v>
      </c>
      <c r="E5384" s="2" t="s">
        <v>17838</v>
      </c>
      <c r="F5384" s="1">
        <v>43308.71875</v>
      </c>
      <c r="G5384" s="2" t="s">
        <v>30</v>
      </c>
      <c r="H5384" s="2" t="s">
        <v>460</v>
      </c>
      <c r="I5384" s="2" t="s">
        <v>14519</v>
      </c>
      <c r="J5384" s="2" t="s">
        <v>21</v>
      </c>
      <c r="K5384" s="2" t="s">
        <v>17839</v>
      </c>
      <c r="L5384" s="2" t="s">
        <v>57</v>
      </c>
      <c r="M5384" s="2" t="s">
        <v>24</v>
      </c>
    </row>
    <row r="5385" spans="1:13" ht="42.75" x14ac:dyDescent="0.2">
      <c r="A5385" s="2" t="s">
        <v>17840</v>
      </c>
      <c r="B5385" s="2" t="s">
        <v>1492</v>
      </c>
      <c r="C5385" s="2" t="s">
        <v>46</v>
      </c>
      <c r="D5385" s="2" t="s">
        <v>484</v>
      </c>
      <c r="E5385" s="2" t="s">
        <v>81</v>
      </c>
      <c r="F5385" s="1">
        <v>43308.710416666669</v>
      </c>
      <c r="G5385" s="2" t="s">
        <v>30</v>
      </c>
      <c r="H5385" s="2" t="s">
        <v>1494</v>
      </c>
      <c r="I5385" s="2" t="s">
        <v>14519</v>
      </c>
      <c r="J5385" s="2" t="s">
        <v>21</v>
      </c>
      <c r="K5385" s="2" t="s">
        <v>17841</v>
      </c>
      <c r="L5385" s="2" t="s">
        <v>1346</v>
      </c>
      <c r="M5385" s="2" t="s">
        <v>24</v>
      </c>
    </row>
    <row r="5386" spans="1:13" ht="114" x14ac:dyDescent="0.2">
      <c r="A5386" s="2" t="s">
        <v>17842</v>
      </c>
      <c r="B5386" s="2" t="s">
        <v>81</v>
      </c>
      <c r="C5386" s="2" t="s">
        <v>46</v>
      </c>
      <c r="D5386" s="2" t="s">
        <v>5495</v>
      </c>
      <c r="E5386" s="2" t="s">
        <v>17843</v>
      </c>
      <c r="F5386" s="1">
        <v>43308.710416666669</v>
      </c>
      <c r="G5386" s="2" t="s">
        <v>71</v>
      </c>
      <c r="H5386" s="2" t="s">
        <v>14140</v>
      </c>
      <c r="I5386" s="2" t="s">
        <v>13682</v>
      </c>
      <c r="J5386" s="2" t="s">
        <v>21</v>
      </c>
      <c r="K5386" s="2" t="s">
        <v>17844</v>
      </c>
      <c r="L5386" s="2" t="s">
        <v>23</v>
      </c>
      <c r="M5386" s="2" t="s">
        <v>24</v>
      </c>
    </row>
    <row r="5387" spans="1:13" ht="114" x14ac:dyDescent="0.2">
      <c r="A5387" s="2" t="s">
        <v>17845</v>
      </c>
      <c r="B5387" s="2" t="s">
        <v>14</v>
      </c>
      <c r="C5387" s="2" t="s">
        <v>46</v>
      </c>
      <c r="D5387" s="2" t="s">
        <v>5495</v>
      </c>
      <c r="E5387" s="2" t="s">
        <v>17846</v>
      </c>
      <c r="F5387" s="1">
        <v>43308.696527777778</v>
      </c>
      <c r="G5387" s="2" t="s">
        <v>30</v>
      </c>
      <c r="H5387" s="2" t="s">
        <v>15876</v>
      </c>
      <c r="I5387" s="2" t="s">
        <v>14519</v>
      </c>
      <c r="J5387" s="2" t="s">
        <v>21</v>
      </c>
      <c r="K5387" s="2" t="s">
        <v>17847</v>
      </c>
      <c r="L5387" s="2" t="s">
        <v>23</v>
      </c>
      <c r="M5387" s="2" t="s">
        <v>24</v>
      </c>
    </row>
    <row r="5388" spans="1:13" ht="114" x14ac:dyDescent="0.2">
      <c r="A5388" s="2" t="s">
        <v>17848</v>
      </c>
      <c r="B5388" s="2" t="s">
        <v>14</v>
      </c>
      <c r="C5388" s="2" t="s">
        <v>46</v>
      </c>
      <c r="D5388" s="2" t="s">
        <v>5495</v>
      </c>
      <c r="E5388" s="2" t="s">
        <v>17849</v>
      </c>
      <c r="F5388" s="1">
        <v>43308.679166666669</v>
      </c>
      <c r="G5388" s="2" t="s">
        <v>30</v>
      </c>
      <c r="H5388" s="2" t="s">
        <v>225</v>
      </c>
      <c r="I5388" s="2" t="s">
        <v>14519</v>
      </c>
      <c r="J5388" s="2" t="s">
        <v>21</v>
      </c>
      <c r="K5388" s="2" t="s">
        <v>17850</v>
      </c>
      <c r="L5388" s="2" t="s">
        <v>23</v>
      </c>
      <c r="M5388" s="2" t="s">
        <v>24</v>
      </c>
    </row>
    <row r="5389" spans="1:13" ht="114" x14ac:dyDescent="0.2">
      <c r="A5389" s="2" t="s">
        <v>17851</v>
      </c>
      <c r="B5389" s="2" t="s">
        <v>14</v>
      </c>
      <c r="C5389" s="2" t="s">
        <v>46</v>
      </c>
      <c r="D5389" s="2" t="s">
        <v>5495</v>
      </c>
      <c r="E5389" s="2" t="s">
        <v>17852</v>
      </c>
      <c r="F5389" s="1">
        <v>43308.650694444441</v>
      </c>
      <c r="G5389" s="2" t="s">
        <v>30</v>
      </c>
      <c r="H5389" s="2" t="s">
        <v>17853</v>
      </c>
      <c r="I5389" s="2" t="s">
        <v>14519</v>
      </c>
      <c r="J5389" s="2" t="s">
        <v>21</v>
      </c>
      <c r="K5389" s="2" t="s">
        <v>17854</v>
      </c>
      <c r="L5389" s="2" t="s">
        <v>23</v>
      </c>
      <c r="M5389" s="2" t="s">
        <v>24</v>
      </c>
    </row>
    <row r="5390" spans="1:13" ht="42.75" x14ac:dyDescent="0.2">
      <c r="A5390" s="2" t="s">
        <v>17855</v>
      </c>
      <c r="B5390" s="2" t="s">
        <v>45</v>
      </c>
      <c r="C5390" s="2" t="s">
        <v>46</v>
      </c>
      <c r="D5390" s="2" t="s">
        <v>47</v>
      </c>
      <c r="E5390" s="2" t="s">
        <v>81</v>
      </c>
      <c r="F5390" s="1">
        <v>43308.624305555553</v>
      </c>
      <c r="G5390" s="2" t="s">
        <v>30</v>
      </c>
      <c r="H5390" s="2" t="s">
        <v>1344</v>
      </c>
      <c r="I5390" s="2" t="s">
        <v>14519</v>
      </c>
      <c r="J5390" s="2" t="s">
        <v>21</v>
      </c>
      <c r="K5390" s="2" t="s">
        <v>17856</v>
      </c>
      <c r="L5390" s="2" t="s">
        <v>23</v>
      </c>
      <c r="M5390" s="2" t="s">
        <v>24</v>
      </c>
    </row>
    <row r="5391" spans="1:13" ht="409.5" x14ac:dyDescent="0.2">
      <c r="A5391" s="2" t="s">
        <v>17857</v>
      </c>
      <c r="B5391" s="2" t="s">
        <v>129</v>
      </c>
      <c r="C5391" s="2" t="s">
        <v>36</v>
      </c>
      <c r="D5391" s="2" t="s">
        <v>130</v>
      </c>
      <c r="E5391" s="2" t="s">
        <v>17858</v>
      </c>
      <c r="F5391" s="1">
        <v>43308.623611111114</v>
      </c>
      <c r="G5391" s="2" t="s">
        <v>757</v>
      </c>
      <c r="H5391" s="2" t="s">
        <v>12986</v>
      </c>
      <c r="I5391" s="2" t="s">
        <v>13682</v>
      </c>
      <c r="J5391" s="2" t="s">
        <v>21</v>
      </c>
      <c r="K5391" s="2" t="s">
        <v>17859</v>
      </c>
      <c r="L5391" s="2" t="s">
        <v>23</v>
      </c>
      <c r="M5391" s="2" t="s">
        <v>17860</v>
      </c>
    </row>
    <row r="5392" spans="1:13" ht="128.25" x14ac:dyDescent="0.2">
      <c r="A5392" s="2" t="s">
        <v>17861</v>
      </c>
      <c r="B5392" s="2" t="s">
        <v>2017</v>
      </c>
      <c r="C5392" s="2" t="s">
        <v>46</v>
      </c>
      <c r="D5392" s="2" t="s">
        <v>1065</v>
      </c>
      <c r="E5392" s="2" t="s">
        <v>17862</v>
      </c>
      <c r="F5392" s="1">
        <v>43308.618750000001</v>
      </c>
      <c r="G5392" s="2" t="s">
        <v>30</v>
      </c>
      <c r="H5392" s="2" t="s">
        <v>494</v>
      </c>
      <c r="I5392" s="2" t="s">
        <v>14519</v>
      </c>
      <c r="J5392" s="2" t="s">
        <v>21</v>
      </c>
      <c r="K5392" s="2" t="s">
        <v>17863</v>
      </c>
      <c r="L5392" s="2" t="s">
        <v>57</v>
      </c>
      <c r="M5392" s="2" t="s">
        <v>24</v>
      </c>
    </row>
    <row r="5393" spans="1:13" ht="114" x14ac:dyDescent="0.2">
      <c r="A5393" s="2" t="s">
        <v>17864</v>
      </c>
      <c r="B5393" s="2" t="s">
        <v>14</v>
      </c>
      <c r="C5393" s="2" t="s">
        <v>46</v>
      </c>
      <c r="D5393" s="2" t="s">
        <v>5495</v>
      </c>
      <c r="E5393" s="2" t="s">
        <v>17865</v>
      </c>
      <c r="F5393" s="1">
        <v>43308.588194444441</v>
      </c>
      <c r="G5393" s="2" t="s">
        <v>30</v>
      </c>
      <c r="H5393" s="2" t="s">
        <v>13675</v>
      </c>
      <c r="I5393" s="2" t="s">
        <v>14519</v>
      </c>
      <c r="J5393" s="2" t="s">
        <v>21</v>
      </c>
      <c r="K5393" s="2" t="s">
        <v>17866</v>
      </c>
      <c r="L5393" s="2" t="s">
        <v>23</v>
      </c>
      <c r="M5393" s="2" t="s">
        <v>24</v>
      </c>
    </row>
    <row r="5394" spans="1:13" ht="42.75" x14ac:dyDescent="0.2">
      <c r="A5394" s="2" t="s">
        <v>17867</v>
      </c>
      <c r="B5394" s="2" t="s">
        <v>45</v>
      </c>
      <c r="C5394" s="2" t="s">
        <v>46</v>
      </c>
      <c r="D5394" s="2" t="s">
        <v>47</v>
      </c>
      <c r="E5394" s="2" t="s">
        <v>81</v>
      </c>
      <c r="F5394" s="1">
        <v>43308.474999999999</v>
      </c>
      <c r="G5394" s="2" t="s">
        <v>30</v>
      </c>
      <c r="H5394" s="2" t="s">
        <v>3355</v>
      </c>
      <c r="I5394" s="2" t="s">
        <v>14519</v>
      </c>
      <c r="J5394" s="2" t="s">
        <v>21</v>
      </c>
      <c r="K5394" s="2" t="s">
        <v>17868</v>
      </c>
      <c r="L5394" s="2" t="s">
        <v>23</v>
      </c>
      <c r="M5394" s="2" t="s">
        <v>24</v>
      </c>
    </row>
    <row r="5395" spans="1:13" ht="42.75" x14ac:dyDescent="0.2">
      <c r="A5395" s="2" t="s">
        <v>17869</v>
      </c>
      <c r="B5395" s="2" t="s">
        <v>81</v>
      </c>
      <c r="C5395" s="2" t="s">
        <v>46</v>
      </c>
      <c r="D5395" s="2" t="s">
        <v>16001</v>
      </c>
      <c r="E5395" s="2" t="s">
        <v>81</v>
      </c>
      <c r="F5395" s="1">
        <v>43308.46875</v>
      </c>
      <c r="G5395" s="2" t="s">
        <v>71</v>
      </c>
      <c r="H5395" s="2" t="s">
        <v>16003</v>
      </c>
      <c r="I5395" s="2" t="s">
        <v>13682</v>
      </c>
      <c r="J5395" s="2" t="s">
        <v>21</v>
      </c>
      <c r="K5395" s="2" t="s">
        <v>17870</v>
      </c>
      <c r="L5395" s="2" t="s">
        <v>23</v>
      </c>
      <c r="M5395" s="2" t="s">
        <v>24</v>
      </c>
    </row>
    <row r="5396" spans="1:13" ht="114" x14ac:dyDescent="0.2">
      <c r="A5396" s="2" t="s">
        <v>17871</v>
      </c>
      <c r="B5396" s="2" t="s">
        <v>14</v>
      </c>
      <c r="C5396" s="2" t="s">
        <v>46</v>
      </c>
      <c r="D5396" s="2" t="s">
        <v>119</v>
      </c>
      <c r="E5396" s="2" t="s">
        <v>17872</v>
      </c>
      <c r="F5396" s="1">
        <v>43308.458333333336</v>
      </c>
      <c r="G5396" s="2" t="s">
        <v>30</v>
      </c>
      <c r="H5396" s="2" t="s">
        <v>230</v>
      </c>
      <c r="I5396" s="2" t="s">
        <v>14519</v>
      </c>
      <c r="J5396" s="2" t="s">
        <v>21</v>
      </c>
      <c r="K5396" s="2" t="s">
        <v>17873</v>
      </c>
      <c r="L5396" s="2" t="s">
        <v>23</v>
      </c>
      <c r="M5396" s="2" t="s">
        <v>24</v>
      </c>
    </row>
    <row r="5397" spans="1:13" ht="42.75" x14ac:dyDescent="0.2">
      <c r="A5397" s="2" t="s">
        <v>17874</v>
      </c>
      <c r="B5397" s="2" t="s">
        <v>14</v>
      </c>
      <c r="C5397" s="2" t="s">
        <v>46</v>
      </c>
      <c r="D5397" s="2" t="s">
        <v>5495</v>
      </c>
      <c r="E5397" s="2" t="s">
        <v>81</v>
      </c>
      <c r="F5397" s="1">
        <v>43308.45416666667</v>
      </c>
      <c r="G5397" s="2" t="s">
        <v>30</v>
      </c>
      <c r="H5397" s="2" t="s">
        <v>216</v>
      </c>
      <c r="I5397" s="2" t="s">
        <v>14519</v>
      </c>
      <c r="J5397" s="2" t="s">
        <v>21</v>
      </c>
      <c r="K5397" s="2" t="s">
        <v>17875</v>
      </c>
      <c r="L5397" s="2" t="s">
        <v>23</v>
      </c>
      <c r="M5397" s="2" t="s">
        <v>24</v>
      </c>
    </row>
    <row r="5398" spans="1:13" ht="242.25" x14ac:dyDescent="0.2">
      <c r="A5398" s="2" t="s">
        <v>17876</v>
      </c>
      <c r="B5398" s="2" t="s">
        <v>14</v>
      </c>
      <c r="C5398" s="2" t="s">
        <v>36</v>
      </c>
      <c r="D5398" s="2" t="s">
        <v>119</v>
      </c>
      <c r="E5398" s="2" t="s">
        <v>17877</v>
      </c>
      <c r="F5398" s="1">
        <v>43307.706944444442</v>
      </c>
      <c r="G5398" s="2" t="s">
        <v>30</v>
      </c>
      <c r="H5398" s="2" t="s">
        <v>953</v>
      </c>
      <c r="I5398" s="2" t="s">
        <v>14519</v>
      </c>
      <c r="J5398" s="2" t="s">
        <v>21</v>
      </c>
      <c r="K5398" s="2" t="s">
        <v>17878</v>
      </c>
      <c r="L5398" s="2" t="s">
        <v>23</v>
      </c>
      <c r="M5398" s="2" t="s">
        <v>24</v>
      </c>
    </row>
    <row r="5399" spans="1:13" ht="114" x14ac:dyDescent="0.2">
      <c r="A5399" s="2" t="s">
        <v>17879</v>
      </c>
      <c r="B5399" s="2" t="s">
        <v>81</v>
      </c>
      <c r="C5399" s="2" t="s">
        <v>36</v>
      </c>
      <c r="D5399" s="2" t="s">
        <v>5495</v>
      </c>
      <c r="E5399" s="2" t="s">
        <v>17880</v>
      </c>
      <c r="F5399" s="1">
        <v>43307.705555555556</v>
      </c>
      <c r="G5399" s="2" t="s">
        <v>71</v>
      </c>
      <c r="H5399" s="2" t="s">
        <v>5862</v>
      </c>
      <c r="I5399" s="2" t="s">
        <v>13682</v>
      </c>
      <c r="J5399" s="2" t="s">
        <v>21</v>
      </c>
      <c r="K5399" s="2" t="s">
        <v>17881</v>
      </c>
      <c r="L5399" s="2" t="s">
        <v>23</v>
      </c>
      <c r="M5399" s="2" t="s">
        <v>24</v>
      </c>
    </row>
    <row r="5400" spans="1:13" ht="142.5" x14ac:dyDescent="0.2">
      <c r="A5400" s="2" t="s">
        <v>17882</v>
      </c>
      <c r="B5400" s="2" t="s">
        <v>81</v>
      </c>
      <c r="C5400" s="2" t="s">
        <v>46</v>
      </c>
      <c r="D5400" s="2" t="s">
        <v>2034</v>
      </c>
      <c r="E5400" s="2" t="s">
        <v>17883</v>
      </c>
      <c r="F5400" s="1">
        <v>43307.668055555558</v>
      </c>
      <c r="G5400" s="2" t="s">
        <v>71</v>
      </c>
      <c r="H5400" s="2" t="s">
        <v>3640</v>
      </c>
      <c r="I5400" s="2" t="s">
        <v>13682</v>
      </c>
      <c r="J5400" s="2" t="s">
        <v>21</v>
      </c>
      <c r="K5400" s="2" t="s">
        <v>17884</v>
      </c>
      <c r="L5400" s="2" t="s">
        <v>23</v>
      </c>
      <c r="M5400" s="2" t="s">
        <v>24</v>
      </c>
    </row>
    <row r="5401" spans="1:13" ht="285" x14ac:dyDescent="0.2">
      <c r="A5401" s="2" t="s">
        <v>17885</v>
      </c>
      <c r="B5401" s="2" t="s">
        <v>14</v>
      </c>
      <c r="C5401" s="2" t="s">
        <v>46</v>
      </c>
      <c r="D5401" s="2" t="s">
        <v>119</v>
      </c>
      <c r="E5401" s="2" t="s">
        <v>17886</v>
      </c>
      <c r="F5401" s="1">
        <v>43307.504861111112</v>
      </c>
      <c r="G5401" s="2" t="s">
        <v>30</v>
      </c>
      <c r="H5401" s="2" t="s">
        <v>15372</v>
      </c>
      <c r="I5401" s="2" t="s">
        <v>14519</v>
      </c>
      <c r="J5401" s="2" t="s">
        <v>21</v>
      </c>
      <c r="K5401" s="2" t="s">
        <v>17887</v>
      </c>
      <c r="L5401" s="2" t="s">
        <v>23</v>
      </c>
      <c r="M5401" s="2" t="s">
        <v>24</v>
      </c>
    </row>
    <row r="5402" spans="1:13" ht="409.5" x14ac:dyDescent="0.2">
      <c r="A5402" s="2" t="s">
        <v>17888</v>
      </c>
      <c r="B5402" s="2" t="s">
        <v>81</v>
      </c>
      <c r="C5402" s="2" t="s">
        <v>46</v>
      </c>
      <c r="D5402" s="2" t="s">
        <v>2034</v>
      </c>
      <c r="E5402" s="2" t="s">
        <v>17889</v>
      </c>
      <c r="F5402" s="1">
        <v>43306.711805555555</v>
      </c>
      <c r="G5402" s="2" t="s">
        <v>71</v>
      </c>
      <c r="H5402" s="2" t="s">
        <v>17415</v>
      </c>
      <c r="I5402" s="2" t="s">
        <v>13682</v>
      </c>
      <c r="J5402" s="2" t="s">
        <v>21</v>
      </c>
      <c r="K5402" s="2" t="s">
        <v>17890</v>
      </c>
      <c r="L5402" s="2" t="s">
        <v>23</v>
      </c>
      <c r="M5402" s="2" t="s">
        <v>24</v>
      </c>
    </row>
    <row r="5403" spans="1:13" ht="327.75" x14ac:dyDescent="0.2">
      <c r="A5403" s="2" t="s">
        <v>17891</v>
      </c>
      <c r="B5403" s="2" t="s">
        <v>14</v>
      </c>
      <c r="C5403" s="2" t="s">
        <v>36</v>
      </c>
      <c r="D5403" s="2" t="s">
        <v>5495</v>
      </c>
      <c r="E5403" s="2" t="s">
        <v>17892</v>
      </c>
      <c r="F5403" s="1">
        <v>43306.688888888886</v>
      </c>
      <c r="G5403" s="2" t="s">
        <v>30</v>
      </c>
      <c r="H5403" s="2" t="s">
        <v>1275</v>
      </c>
      <c r="I5403" s="2" t="s">
        <v>14519</v>
      </c>
      <c r="J5403" s="2" t="s">
        <v>21</v>
      </c>
      <c r="K5403" s="2" t="s">
        <v>17893</v>
      </c>
      <c r="L5403" s="2" t="s">
        <v>23</v>
      </c>
      <c r="M5403" s="2" t="s">
        <v>24</v>
      </c>
    </row>
    <row r="5404" spans="1:13" ht="342" x14ac:dyDescent="0.2">
      <c r="A5404" s="2" t="s">
        <v>17894</v>
      </c>
      <c r="B5404" s="2" t="s">
        <v>14</v>
      </c>
      <c r="C5404" s="2" t="s">
        <v>36</v>
      </c>
      <c r="D5404" s="2" t="s">
        <v>5495</v>
      </c>
      <c r="E5404" s="2" t="s">
        <v>17895</v>
      </c>
      <c r="F5404" s="1">
        <v>43306.682638888888</v>
      </c>
      <c r="G5404" s="2" t="s">
        <v>30</v>
      </c>
      <c r="H5404" s="2" t="s">
        <v>1275</v>
      </c>
      <c r="I5404" s="2" t="s">
        <v>14519</v>
      </c>
      <c r="J5404" s="2" t="s">
        <v>21</v>
      </c>
      <c r="K5404" s="2" t="s">
        <v>17896</v>
      </c>
      <c r="L5404" s="2" t="s">
        <v>23</v>
      </c>
      <c r="M5404" s="2" t="s">
        <v>24</v>
      </c>
    </row>
    <row r="5405" spans="1:13" ht="409.5" x14ac:dyDescent="0.2">
      <c r="A5405" s="2" t="s">
        <v>17897</v>
      </c>
      <c r="B5405" s="2" t="s">
        <v>14</v>
      </c>
      <c r="C5405" s="2" t="s">
        <v>46</v>
      </c>
      <c r="D5405" s="2" t="s">
        <v>5495</v>
      </c>
      <c r="E5405" s="2" t="s">
        <v>17898</v>
      </c>
      <c r="F5405" s="1">
        <v>43306.60833333333</v>
      </c>
      <c r="G5405" s="2" t="s">
        <v>30</v>
      </c>
      <c r="H5405" s="2" t="s">
        <v>1295</v>
      </c>
      <c r="I5405" s="2" t="s">
        <v>14519</v>
      </c>
      <c r="J5405" s="2" t="s">
        <v>21</v>
      </c>
      <c r="K5405" s="2" t="s">
        <v>17899</v>
      </c>
      <c r="L5405" s="2" t="s">
        <v>23</v>
      </c>
      <c r="M5405" s="2" t="s">
        <v>24</v>
      </c>
    </row>
    <row r="5406" spans="1:13" ht="409.5" x14ac:dyDescent="0.2">
      <c r="A5406" s="2" t="s">
        <v>17900</v>
      </c>
      <c r="B5406" s="2" t="s">
        <v>14</v>
      </c>
      <c r="C5406" s="2" t="s">
        <v>36</v>
      </c>
      <c r="D5406" s="2" t="s">
        <v>5495</v>
      </c>
      <c r="E5406" s="2" t="s">
        <v>17901</v>
      </c>
      <c r="F5406" s="1">
        <v>43306.607638888891</v>
      </c>
      <c r="G5406" s="2" t="s">
        <v>30</v>
      </c>
      <c r="H5406" s="2" t="s">
        <v>2625</v>
      </c>
      <c r="I5406" s="2" t="s">
        <v>14519</v>
      </c>
      <c r="J5406" s="2" t="s">
        <v>21</v>
      </c>
      <c r="K5406" s="2" t="s">
        <v>17902</v>
      </c>
      <c r="L5406" s="2" t="s">
        <v>8628</v>
      </c>
      <c r="M5406" s="2" t="s">
        <v>24</v>
      </c>
    </row>
    <row r="5407" spans="1:13" ht="114" x14ac:dyDescent="0.2">
      <c r="A5407" s="2" t="s">
        <v>17903</v>
      </c>
      <c r="B5407" s="2" t="s">
        <v>14</v>
      </c>
      <c r="C5407" s="2" t="s">
        <v>46</v>
      </c>
      <c r="D5407" s="2" t="s">
        <v>5495</v>
      </c>
      <c r="E5407" s="2" t="s">
        <v>17904</v>
      </c>
      <c r="F5407" s="1">
        <v>43306.606249999997</v>
      </c>
      <c r="G5407" s="2" t="s">
        <v>30</v>
      </c>
      <c r="H5407" s="2" t="s">
        <v>1304</v>
      </c>
      <c r="I5407" s="2" t="s">
        <v>14519</v>
      </c>
      <c r="J5407" s="2" t="s">
        <v>21</v>
      </c>
      <c r="K5407" s="2" t="s">
        <v>17905</v>
      </c>
      <c r="L5407" s="2" t="s">
        <v>23</v>
      </c>
      <c r="M5407" s="2" t="s">
        <v>24</v>
      </c>
    </row>
    <row r="5408" spans="1:13" ht="409.5" x14ac:dyDescent="0.2">
      <c r="A5408" s="2" t="s">
        <v>17906</v>
      </c>
      <c r="B5408" s="2" t="s">
        <v>14</v>
      </c>
      <c r="C5408" s="2" t="s">
        <v>46</v>
      </c>
      <c r="D5408" s="2" t="s">
        <v>119</v>
      </c>
      <c r="E5408" s="2" t="s">
        <v>17907</v>
      </c>
      <c r="F5408" s="1">
        <v>43306.5</v>
      </c>
      <c r="G5408" s="2" t="s">
        <v>30</v>
      </c>
      <c r="H5408" s="2" t="s">
        <v>16853</v>
      </c>
      <c r="I5408" s="2" t="s">
        <v>14519</v>
      </c>
      <c r="J5408" s="2" t="s">
        <v>21</v>
      </c>
      <c r="K5408" s="2" t="s">
        <v>17908</v>
      </c>
      <c r="L5408" s="2" t="s">
        <v>23</v>
      </c>
      <c r="M5408" s="2" t="s">
        <v>24</v>
      </c>
    </row>
    <row r="5409" spans="1:13" ht="114" x14ac:dyDescent="0.2">
      <c r="A5409" s="2" t="s">
        <v>17909</v>
      </c>
      <c r="B5409" s="2" t="s">
        <v>14</v>
      </c>
      <c r="C5409" s="2" t="s">
        <v>46</v>
      </c>
      <c r="D5409" s="2" t="s">
        <v>5495</v>
      </c>
      <c r="E5409" s="2" t="s">
        <v>17910</v>
      </c>
      <c r="F5409" s="1">
        <v>43306.411805555559</v>
      </c>
      <c r="G5409" s="2" t="s">
        <v>30</v>
      </c>
      <c r="H5409" s="2" t="s">
        <v>15876</v>
      </c>
      <c r="I5409" s="2" t="s">
        <v>14519</v>
      </c>
      <c r="J5409" s="2" t="s">
        <v>21</v>
      </c>
      <c r="K5409" s="2" t="s">
        <v>17911</v>
      </c>
      <c r="L5409" s="2" t="s">
        <v>23</v>
      </c>
      <c r="M5409" s="2" t="s">
        <v>24</v>
      </c>
    </row>
    <row r="5410" spans="1:13" ht="42.75" x14ac:dyDescent="0.2">
      <c r="A5410" s="2" t="s">
        <v>17912</v>
      </c>
      <c r="B5410" s="2" t="s">
        <v>618</v>
      </c>
      <c r="C5410" s="2" t="s">
        <v>46</v>
      </c>
      <c r="D5410" s="2" t="s">
        <v>16786</v>
      </c>
      <c r="E5410" s="2" t="s">
        <v>81</v>
      </c>
      <c r="F5410" s="1">
        <v>43305.738194444442</v>
      </c>
      <c r="G5410" s="2" t="s">
        <v>30</v>
      </c>
      <c r="H5410" s="2" t="s">
        <v>16788</v>
      </c>
      <c r="I5410" s="2" t="s">
        <v>14519</v>
      </c>
      <c r="J5410" s="2" t="s">
        <v>21</v>
      </c>
      <c r="K5410" s="2" t="s">
        <v>17913</v>
      </c>
      <c r="L5410" s="2" t="s">
        <v>57</v>
      </c>
      <c r="M5410" s="2" t="s">
        <v>24</v>
      </c>
    </row>
    <row r="5411" spans="1:13" ht="228" x14ac:dyDescent="0.2">
      <c r="A5411" s="2" t="s">
        <v>17914</v>
      </c>
      <c r="B5411" s="2" t="s">
        <v>14</v>
      </c>
      <c r="C5411" s="2" t="s">
        <v>46</v>
      </c>
      <c r="D5411" s="2" t="s">
        <v>119</v>
      </c>
      <c r="E5411" s="2" t="s">
        <v>17915</v>
      </c>
      <c r="F5411" s="1">
        <v>43305.628472222219</v>
      </c>
      <c r="G5411" s="2" t="s">
        <v>30</v>
      </c>
      <c r="H5411" s="2" t="s">
        <v>460</v>
      </c>
      <c r="I5411" s="2" t="s">
        <v>14519</v>
      </c>
      <c r="J5411" s="2" t="s">
        <v>21</v>
      </c>
      <c r="K5411" s="2" t="s">
        <v>17916</v>
      </c>
      <c r="L5411" s="2" t="s">
        <v>23</v>
      </c>
      <c r="M5411" s="2" t="s">
        <v>24</v>
      </c>
    </row>
    <row r="5412" spans="1:13" ht="228" x14ac:dyDescent="0.2">
      <c r="A5412" s="2" t="s">
        <v>17917</v>
      </c>
      <c r="B5412" s="2" t="s">
        <v>14</v>
      </c>
      <c r="C5412" s="2" t="s">
        <v>46</v>
      </c>
      <c r="D5412" s="2" t="s">
        <v>119</v>
      </c>
      <c r="E5412" s="2" t="s">
        <v>17918</v>
      </c>
      <c r="F5412" s="1">
        <v>43305.559027777781</v>
      </c>
      <c r="G5412" s="2" t="s">
        <v>30</v>
      </c>
      <c r="H5412" s="2" t="s">
        <v>10058</v>
      </c>
      <c r="I5412" s="2" t="s">
        <v>14519</v>
      </c>
      <c r="J5412" s="2" t="s">
        <v>21</v>
      </c>
      <c r="K5412" s="2" t="s">
        <v>17919</v>
      </c>
      <c r="L5412" s="2" t="s">
        <v>23</v>
      </c>
      <c r="M5412" s="2" t="s">
        <v>24</v>
      </c>
    </row>
    <row r="5413" spans="1:13" ht="114" x14ac:dyDescent="0.2">
      <c r="A5413" s="2" t="s">
        <v>17920</v>
      </c>
      <c r="B5413" s="2" t="s">
        <v>14</v>
      </c>
      <c r="C5413" s="2" t="s">
        <v>46</v>
      </c>
      <c r="D5413" s="2" t="s">
        <v>119</v>
      </c>
      <c r="E5413" s="2" t="s">
        <v>17921</v>
      </c>
      <c r="F5413" s="1">
        <v>43305.469444444447</v>
      </c>
      <c r="G5413" s="2" t="s">
        <v>30</v>
      </c>
      <c r="H5413" s="2" t="s">
        <v>8543</v>
      </c>
      <c r="I5413" s="2" t="s">
        <v>14519</v>
      </c>
      <c r="J5413" s="2" t="s">
        <v>21</v>
      </c>
      <c r="K5413" s="2" t="s">
        <v>17922</v>
      </c>
      <c r="L5413" s="2" t="s">
        <v>23</v>
      </c>
      <c r="M5413" s="2" t="s">
        <v>24</v>
      </c>
    </row>
    <row r="5414" spans="1:13" ht="299.25" x14ac:dyDescent="0.2">
      <c r="A5414" s="2" t="s">
        <v>17923</v>
      </c>
      <c r="B5414" s="2" t="s">
        <v>81</v>
      </c>
      <c r="C5414" s="2" t="s">
        <v>46</v>
      </c>
      <c r="D5414" s="2" t="s">
        <v>16001</v>
      </c>
      <c r="E5414" s="2" t="s">
        <v>17924</v>
      </c>
      <c r="F5414" s="1">
        <v>43305.451388888891</v>
      </c>
      <c r="G5414" s="2" t="s">
        <v>71</v>
      </c>
      <c r="H5414" s="2" t="s">
        <v>16003</v>
      </c>
      <c r="I5414" s="2" t="s">
        <v>13682</v>
      </c>
      <c r="J5414" s="2" t="s">
        <v>21</v>
      </c>
      <c r="K5414" s="2" t="s">
        <v>17925</v>
      </c>
      <c r="L5414" s="2" t="s">
        <v>23</v>
      </c>
      <c r="M5414" s="2" t="s">
        <v>24</v>
      </c>
    </row>
    <row r="5415" spans="1:13" ht="384.75" x14ac:dyDescent="0.2">
      <c r="A5415" s="2" t="s">
        <v>17926</v>
      </c>
      <c r="B5415" s="2" t="s">
        <v>14</v>
      </c>
      <c r="C5415" s="2" t="s">
        <v>36</v>
      </c>
      <c r="D5415" s="2" t="s">
        <v>5495</v>
      </c>
      <c r="E5415" s="2" t="s">
        <v>17927</v>
      </c>
      <c r="F5415" s="1">
        <v>43305.444444444445</v>
      </c>
      <c r="G5415" s="2" t="s">
        <v>30</v>
      </c>
      <c r="H5415" s="2" t="s">
        <v>3033</v>
      </c>
      <c r="I5415" s="2" t="s">
        <v>14519</v>
      </c>
      <c r="J5415" s="2" t="s">
        <v>21</v>
      </c>
      <c r="K5415" s="2" t="s">
        <v>17928</v>
      </c>
      <c r="L5415" s="2" t="s">
        <v>23</v>
      </c>
      <c r="M5415" s="2" t="s">
        <v>24</v>
      </c>
    </row>
    <row r="5416" spans="1:13" ht="285" x14ac:dyDescent="0.2">
      <c r="A5416" s="2" t="s">
        <v>17929</v>
      </c>
      <c r="B5416" s="2" t="s">
        <v>14</v>
      </c>
      <c r="C5416" s="2" t="s">
        <v>36</v>
      </c>
      <c r="D5416" s="2" t="s">
        <v>5495</v>
      </c>
      <c r="E5416" s="2" t="s">
        <v>17930</v>
      </c>
      <c r="F5416" s="1">
        <v>43304.775694444441</v>
      </c>
      <c r="G5416" s="2" t="s">
        <v>30</v>
      </c>
      <c r="H5416" s="2" t="s">
        <v>1275</v>
      </c>
      <c r="I5416" s="2" t="s">
        <v>14519</v>
      </c>
      <c r="J5416" s="2" t="s">
        <v>21</v>
      </c>
      <c r="K5416" s="2" t="s">
        <v>17931</v>
      </c>
      <c r="L5416" s="2" t="s">
        <v>23</v>
      </c>
      <c r="M5416" s="2" t="s">
        <v>24</v>
      </c>
    </row>
    <row r="5417" spans="1:13" ht="409.5" x14ac:dyDescent="0.2">
      <c r="A5417" s="2" t="s">
        <v>17932</v>
      </c>
      <c r="B5417" s="2" t="s">
        <v>14</v>
      </c>
      <c r="C5417" s="2" t="s">
        <v>46</v>
      </c>
      <c r="D5417" s="2" t="s">
        <v>5495</v>
      </c>
      <c r="E5417" s="2" t="s">
        <v>17933</v>
      </c>
      <c r="F5417" s="1">
        <v>43304.70208333333</v>
      </c>
      <c r="G5417" s="2" t="s">
        <v>30</v>
      </c>
      <c r="H5417" s="2" t="s">
        <v>17934</v>
      </c>
      <c r="I5417" s="2" t="s">
        <v>14519</v>
      </c>
      <c r="J5417" s="2" t="s">
        <v>21</v>
      </c>
      <c r="K5417" s="2" t="s">
        <v>17935</v>
      </c>
      <c r="L5417" s="2" t="s">
        <v>23</v>
      </c>
      <c r="M5417" s="2" t="s">
        <v>24</v>
      </c>
    </row>
    <row r="5418" spans="1:13" ht="228" x14ac:dyDescent="0.2">
      <c r="A5418" s="2" t="s">
        <v>17936</v>
      </c>
      <c r="B5418" s="2" t="s">
        <v>14</v>
      </c>
      <c r="C5418" s="2" t="s">
        <v>36</v>
      </c>
      <c r="D5418" s="2" t="s">
        <v>5495</v>
      </c>
      <c r="E5418" s="2" t="s">
        <v>17937</v>
      </c>
      <c r="F5418" s="1">
        <v>43304.700694444444</v>
      </c>
      <c r="G5418" s="2" t="s">
        <v>30</v>
      </c>
      <c r="H5418" s="2" t="s">
        <v>6983</v>
      </c>
      <c r="I5418" s="2" t="s">
        <v>14519</v>
      </c>
      <c r="J5418" s="2" t="s">
        <v>21</v>
      </c>
      <c r="K5418" s="2" t="s">
        <v>17938</v>
      </c>
      <c r="L5418" s="2" t="s">
        <v>23</v>
      </c>
      <c r="M5418" s="2" t="s">
        <v>24</v>
      </c>
    </row>
    <row r="5419" spans="1:13" ht="128.25" x14ac:dyDescent="0.2">
      <c r="A5419" s="2" t="s">
        <v>17939</v>
      </c>
      <c r="B5419" s="2" t="s">
        <v>2017</v>
      </c>
      <c r="C5419" s="2" t="s">
        <v>46</v>
      </c>
      <c r="D5419" s="2" t="s">
        <v>1065</v>
      </c>
      <c r="E5419" s="2" t="s">
        <v>17940</v>
      </c>
      <c r="F5419" s="1">
        <v>43304.634027777778</v>
      </c>
      <c r="G5419" s="2" t="s">
        <v>30</v>
      </c>
      <c r="H5419" s="2" t="s">
        <v>3225</v>
      </c>
      <c r="I5419" s="2" t="s">
        <v>14519</v>
      </c>
      <c r="J5419" s="2" t="s">
        <v>21</v>
      </c>
      <c r="K5419" s="2" t="s">
        <v>17941</v>
      </c>
      <c r="L5419" s="2" t="s">
        <v>57</v>
      </c>
      <c r="M5419" s="2" t="s">
        <v>24</v>
      </c>
    </row>
    <row r="5420" spans="1:13" ht="114" x14ac:dyDescent="0.2">
      <c r="A5420" s="2" t="s">
        <v>17942</v>
      </c>
      <c r="B5420" s="2" t="s">
        <v>14</v>
      </c>
      <c r="C5420" s="2" t="s">
        <v>46</v>
      </c>
      <c r="D5420" s="2" t="s">
        <v>5495</v>
      </c>
      <c r="E5420" s="2" t="s">
        <v>17943</v>
      </c>
      <c r="F5420" s="1">
        <v>43304.632638888892</v>
      </c>
      <c r="G5420" s="2" t="s">
        <v>30</v>
      </c>
      <c r="H5420" s="2" t="s">
        <v>13675</v>
      </c>
      <c r="I5420" s="2" t="s">
        <v>14519</v>
      </c>
      <c r="J5420" s="2" t="s">
        <v>21</v>
      </c>
      <c r="K5420" s="2" t="s">
        <v>17944</v>
      </c>
      <c r="L5420" s="2" t="s">
        <v>23</v>
      </c>
      <c r="M5420" s="2" t="s">
        <v>24</v>
      </c>
    </row>
    <row r="5421" spans="1:13" ht="213.75" x14ac:dyDescent="0.2">
      <c r="A5421" s="2" t="s">
        <v>17945</v>
      </c>
      <c r="B5421" s="2" t="s">
        <v>45</v>
      </c>
      <c r="C5421" s="2" t="s">
        <v>46</v>
      </c>
      <c r="D5421" s="2" t="s">
        <v>47</v>
      </c>
      <c r="E5421" s="2" t="s">
        <v>17946</v>
      </c>
      <c r="F5421" s="1">
        <v>43304.627083333333</v>
      </c>
      <c r="G5421" s="2" t="s">
        <v>30</v>
      </c>
      <c r="H5421" s="2" t="s">
        <v>6546</v>
      </c>
      <c r="I5421" s="2" t="s">
        <v>14519</v>
      </c>
      <c r="J5421" s="2" t="s">
        <v>21</v>
      </c>
      <c r="K5421" s="2" t="s">
        <v>17947</v>
      </c>
      <c r="L5421" s="2" t="s">
        <v>23</v>
      </c>
      <c r="M5421" s="2" t="s">
        <v>24</v>
      </c>
    </row>
    <row r="5422" spans="1:13" ht="228" x14ac:dyDescent="0.2">
      <c r="A5422" s="2" t="s">
        <v>17948</v>
      </c>
      <c r="B5422" s="2" t="s">
        <v>14</v>
      </c>
      <c r="C5422" s="2" t="s">
        <v>46</v>
      </c>
      <c r="D5422" s="2" t="s">
        <v>119</v>
      </c>
      <c r="E5422" s="2" t="s">
        <v>17949</v>
      </c>
      <c r="F5422" s="1">
        <v>43304.534722222219</v>
      </c>
      <c r="G5422" s="2" t="s">
        <v>30</v>
      </c>
      <c r="H5422" s="2" t="s">
        <v>13675</v>
      </c>
      <c r="I5422" s="2" t="s">
        <v>14519</v>
      </c>
      <c r="J5422" s="2" t="s">
        <v>21</v>
      </c>
      <c r="K5422" s="2" t="s">
        <v>17950</v>
      </c>
      <c r="L5422" s="2" t="s">
        <v>23</v>
      </c>
      <c r="M5422" s="2" t="s">
        <v>24</v>
      </c>
    </row>
    <row r="5423" spans="1:13" ht="342" x14ac:dyDescent="0.2">
      <c r="A5423" s="2" t="s">
        <v>17951</v>
      </c>
      <c r="B5423" s="2" t="s">
        <v>14</v>
      </c>
      <c r="C5423" s="2" t="s">
        <v>46</v>
      </c>
      <c r="D5423" s="2" t="s">
        <v>119</v>
      </c>
      <c r="E5423" s="2" t="s">
        <v>17952</v>
      </c>
      <c r="F5423" s="1">
        <v>43304.449305555558</v>
      </c>
      <c r="G5423" s="2" t="s">
        <v>30</v>
      </c>
      <c r="H5423" s="2" t="s">
        <v>312</v>
      </c>
      <c r="I5423" s="2" t="s">
        <v>14519</v>
      </c>
      <c r="J5423" s="2" t="s">
        <v>21</v>
      </c>
      <c r="K5423" s="2" t="s">
        <v>17953</v>
      </c>
      <c r="L5423" s="2" t="s">
        <v>23</v>
      </c>
      <c r="M5423" s="2" t="s">
        <v>24</v>
      </c>
    </row>
    <row r="5424" spans="1:13" ht="285" x14ac:dyDescent="0.2">
      <c r="A5424" s="2" t="s">
        <v>17954</v>
      </c>
      <c r="B5424" s="2" t="s">
        <v>81</v>
      </c>
      <c r="C5424" s="2" t="s">
        <v>46</v>
      </c>
      <c r="D5424" s="2" t="s">
        <v>16001</v>
      </c>
      <c r="E5424" s="2" t="s">
        <v>17955</v>
      </c>
      <c r="F5424" s="1">
        <v>43304.419444444444</v>
      </c>
      <c r="G5424" s="2" t="s">
        <v>71</v>
      </c>
      <c r="H5424" s="2" t="s">
        <v>16003</v>
      </c>
      <c r="I5424" s="2" t="s">
        <v>13682</v>
      </c>
      <c r="J5424" s="2" t="s">
        <v>21</v>
      </c>
      <c r="K5424" s="2" t="s">
        <v>17956</v>
      </c>
      <c r="L5424" s="2" t="s">
        <v>23</v>
      </c>
      <c r="M5424" s="2" t="s">
        <v>24</v>
      </c>
    </row>
    <row r="5425" spans="1:13" ht="409.5" x14ac:dyDescent="0.2">
      <c r="A5425" s="2" t="s">
        <v>17957</v>
      </c>
      <c r="B5425" s="2" t="s">
        <v>2017</v>
      </c>
      <c r="C5425" s="2" t="s">
        <v>46</v>
      </c>
      <c r="D5425" s="2" t="s">
        <v>1065</v>
      </c>
      <c r="E5425" s="2" t="s">
        <v>17958</v>
      </c>
      <c r="F5425" s="1">
        <v>43304.393055555556</v>
      </c>
      <c r="G5425" s="2" t="s">
        <v>30</v>
      </c>
      <c r="H5425" s="2" t="s">
        <v>162</v>
      </c>
      <c r="I5425" s="2" t="s">
        <v>14519</v>
      </c>
      <c r="J5425" s="2" t="s">
        <v>21</v>
      </c>
      <c r="K5425" s="2" t="s">
        <v>17959</v>
      </c>
      <c r="L5425" s="2" t="s">
        <v>57</v>
      </c>
      <c r="M5425" s="2" t="s">
        <v>24</v>
      </c>
    </row>
    <row r="5426" spans="1:13" ht="114" x14ac:dyDescent="0.2">
      <c r="A5426" s="2" t="s">
        <v>17960</v>
      </c>
      <c r="B5426" s="2" t="s">
        <v>14</v>
      </c>
      <c r="C5426" s="2" t="s">
        <v>46</v>
      </c>
      <c r="D5426" s="2" t="s">
        <v>5495</v>
      </c>
      <c r="E5426" s="2" t="s">
        <v>17961</v>
      </c>
      <c r="F5426" s="1">
        <v>43301.788888888892</v>
      </c>
      <c r="G5426" s="2" t="s">
        <v>30</v>
      </c>
      <c r="H5426" s="2" t="s">
        <v>17962</v>
      </c>
      <c r="I5426" s="2" t="s">
        <v>14519</v>
      </c>
      <c r="J5426" s="2" t="s">
        <v>21</v>
      </c>
      <c r="K5426" s="2" t="s">
        <v>17963</v>
      </c>
      <c r="L5426" s="2" t="s">
        <v>23</v>
      </c>
      <c r="M5426" s="2" t="s">
        <v>24</v>
      </c>
    </row>
    <row r="5427" spans="1:13" ht="242.25" x14ac:dyDescent="0.2">
      <c r="A5427" s="2" t="s">
        <v>17964</v>
      </c>
      <c r="B5427" s="2" t="s">
        <v>14</v>
      </c>
      <c r="C5427" s="2" t="s">
        <v>46</v>
      </c>
      <c r="D5427" s="2" t="s">
        <v>5495</v>
      </c>
      <c r="E5427" s="2" t="s">
        <v>17965</v>
      </c>
      <c r="F5427" s="1">
        <v>43301.73541666667</v>
      </c>
      <c r="G5427" s="2" t="s">
        <v>30</v>
      </c>
      <c r="H5427" s="2" t="s">
        <v>17934</v>
      </c>
      <c r="I5427" s="2" t="s">
        <v>14519</v>
      </c>
      <c r="J5427" s="2" t="s">
        <v>21</v>
      </c>
      <c r="K5427" s="2" t="s">
        <v>17966</v>
      </c>
      <c r="L5427" s="2" t="s">
        <v>23</v>
      </c>
      <c r="M5427" s="2" t="s">
        <v>24</v>
      </c>
    </row>
    <row r="5428" spans="1:13" ht="409.5" x14ac:dyDescent="0.2">
      <c r="A5428" s="2" t="s">
        <v>17967</v>
      </c>
      <c r="B5428" s="2" t="s">
        <v>81</v>
      </c>
      <c r="C5428" s="2" t="s">
        <v>46</v>
      </c>
      <c r="D5428" s="2" t="s">
        <v>1062</v>
      </c>
      <c r="E5428" s="2" t="s">
        <v>17968</v>
      </c>
      <c r="F5428" s="1">
        <v>43301.62777777778</v>
      </c>
      <c r="G5428" s="2" t="s">
        <v>71</v>
      </c>
      <c r="H5428" s="2" t="s">
        <v>17969</v>
      </c>
      <c r="I5428" s="2" t="s">
        <v>13682</v>
      </c>
      <c r="J5428" s="2" t="s">
        <v>21</v>
      </c>
      <c r="K5428" s="2" t="s">
        <v>17970</v>
      </c>
      <c r="L5428" s="2" t="s">
        <v>23</v>
      </c>
      <c r="M5428" s="2" t="s">
        <v>24</v>
      </c>
    </row>
    <row r="5429" spans="1:13" ht="370.5" x14ac:dyDescent="0.2">
      <c r="A5429" s="2" t="s">
        <v>17971</v>
      </c>
      <c r="B5429" s="2" t="s">
        <v>14</v>
      </c>
      <c r="C5429" s="2" t="s">
        <v>46</v>
      </c>
      <c r="D5429" s="2" t="s">
        <v>5495</v>
      </c>
      <c r="E5429" s="2" t="s">
        <v>17972</v>
      </c>
      <c r="F5429" s="1">
        <v>43301.554861111108</v>
      </c>
      <c r="G5429" s="2" t="s">
        <v>30</v>
      </c>
      <c r="H5429" s="2" t="s">
        <v>216</v>
      </c>
      <c r="I5429" s="2" t="s">
        <v>14519</v>
      </c>
      <c r="J5429" s="2" t="s">
        <v>21</v>
      </c>
      <c r="K5429" s="2" t="s">
        <v>17973</v>
      </c>
      <c r="L5429" s="2" t="s">
        <v>23</v>
      </c>
      <c r="M5429" s="2" t="s">
        <v>24</v>
      </c>
    </row>
    <row r="5430" spans="1:13" ht="114" x14ac:dyDescent="0.2">
      <c r="A5430" s="2" t="s">
        <v>17974</v>
      </c>
      <c r="B5430" s="2" t="s">
        <v>14</v>
      </c>
      <c r="C5430" s="2" t="s">
        <v>46</v>
      </c>
      <c r="D5430" s="2" t="s">
        <v>119</v>
      </c>
      <c r="E5430" s="2" t="s">
        <v>17975</v>
      </c>
      <c r="F5430" s="1">
        <v>43301.488194444442</v>
      </c>
      <c r="G5430" s="2" t="s">
        <v>30</v>
      </c>
      <c r="H5430" s="2" t="s">
        <v>230</v>
      </c>
      <c r="I5430" s="2" t="s">
        <v>14519</v>
      </c>
      <c r="J5430" s="2" t="s">
        <v>21</v>
      </c>
      <c r="K5430" s="2" t="s">
        <v>17976</v>
      </c>
      <c r="L5430" s="2" t="s">
        <v>23</v>
      </c>
      <c r="M5430" s="2" t="s">
        <v>24</v>
      </c>
    </row>
    <row r="5431" spans="1:13" ht="114" x14ac:dyDescent="0.2">
      <c r="A5431" s="2" t="s">
        <v>17977</v>
      </c>
      <c r="B5431" s="2" t="s">
        <v>14</v>
      </c>
      <c r="C5431" s="2" t="s">
        <v>46</v>
      </c>
      <c r="D5431" s="2" t="s">
        <v>119</v>
      </c>
      <c r="E5431" s="2" t="s">
        <v>17978</v>
      </c>
      <c r="F5431" s="1">
        <v>43301.433333333334</v>
      </c>
      <c r="G5431" s="2" t="s">
        <v>30</v>
      </c>
      <c r="H5431" s="2" t="s">
        <v>7562</v>
      </c>
      <c r="I5431" s="2" t="s">
        <v>14519</v>
      </c>
      <c r="J5431" s="2" t="s">
        <v>21</v>
      </c>
      <c r="K5431" s="2" t="s">
        <v>17979</v>
      </c>
      <c r="L5431" s="2" t="s">
        <v>23</v>
      </c>
      <c r="M5431" s="2" t="s">
        <v>24</v>
      </c>
    </row>
    <row r="5432" spans="1:13" ht="114" x14ac:dyDescent="0.2">
      <c r="A5432" s="2" t="s">
        <v>17980</v>
      </c>
      <c r="B5432" s="2" t="s">
        <v>14</v>
      </c>
      <c r="C5432" s="2" t="s">
        <v>46</v>
      </c>
      <c r="D5432" s="2" t="s">
        <v>5495</v>
      </c>
      <c r="E5432" s="2" t="s">
        <v>17981</v>
      </c>
      <c r="F5432" s="1">
        <v>43301.432638888888</v>
      </c>
      <c r="G5432" s="2" t="s">
        <v>30</v>
      </c>
      <c r="H5432" s="2" t="s">
        <v>1304</v>
      </c>
      <c r="I5432" s="2" t="s">
        <v>14519</v>
      </c>
      <c r="J5432" s="2" t="s">
        <v>21</v>
      </c>
      <c r="K5432" s="2" t="s">
        <v>17982</v>
      </c>
      <c r="L5432" s="2" t="s">
        <v>23</v>
      </c>
      <c r="M5432" s="2" t="s">
        <v>24</v>
      </c>
    </row>
    <row r="5433" spans="1:13" ht="270.75" x14ac:dyDescent="0.2">
      <c r="A5433" s="2" t="s">
        <v>17983</v>
      </c>
      <c r="B5433" s="2" t="s">
        <v>81</v>
      </c>
      <c r="C5433" s="2" t="s">
        <v>46</v>
      </c>
      <c r="D5433" s="2" t="s">
        <v>16001</v>
      </c>
      <c r="E5433" s="2" t="s">
        <v>17984</v>
      </c>
      <c r="F5433" s="1">
        <v>43301.384027777778</v>
      </c>
      <c r="G5433" s="2" t="s">
        <v>71</v>
      </c>
      <c r="H5433" s="2" t="s">
        <v>16003</v>
      </c>
      <c r="I5433" s="2" t="s">
        <v>13682</v>
      </c>
      <c r="J5433" s="2" t="s">
        <v>21</v>
      </c>
      <c r="K5433" s="2" t="s">
        <v>17985</v>
      </c>
      <c r="L5433" s="2" t="s">
        <v>23</v>
      </c>
      <c r="M5433" s="2" t="s">
        <v>24</v>
      </c>
    </row>
    <row r="5434" spans="1:13" ht="128.25" x14ac:dyDescent="0.2">
      <c r="A5434" s="2" t="s">
        <v>17986</v>
      </c>
      <c r="B5434" s="2" t="s">
        <v>2017</v>
      </c>
      <c r="C5434" s="2" t="s">
        <v>46</v>
      </c>
      <c r="D5434" s="2" t="s">
        <v>1065</v>
      </c>
      <c r="E5434" s="2" t="s">
        <v>17987</v>
      </c>
      <c r="F5434" s="1">
        <v>43300.769444444442</v>
      </c>
      <c r="G5434" s="2" t="s">
        <v>30</v>
      </c>
      <c r="H5434" s="2" t="s">
        <v>16323</v>
      </c>
      <c r="I5434" s="2" t="s">
        <v>14519</v>
      </c>
      <c r="J5434" s="2" t="s">
        <v>21</v>
      </c>
      <c r="K5434" s="2" t="s">
        <v>17988</v>
      </c>
      <c r="L5434" s="2" t="s">
        <v>57</v>
      </c>
      <c r="M5434" s="2" t="s">
        <v>24</v>
      </c>
    </row>
    <row r="5435" spans="1:13" ht="114" x14ac:dyDescent="0.2">
      <c r="A5435" s="2" t="s">
        <v>17989</v>
      </c>
      <c r="B5435" s="2" t="s">
        <v>14</v>
      </c>
      <c r="C5435" s="2" t="s">
        <v>46</v>
      </c>
      <c r="D5435" s="2" t="s">
        <v>119</v>
      </c>
      <c r="E5435" s="2" t="s">
        <v>17990</v>
      </c>
      <c r="F5435" s="1">
        <v>43300.679861111108</v>
      </c>
      <c r="G5435" s="2" t="s">
        <v>30</v>
      </c>
      <c r="H5435" s="2" t="s">
        <v>3360</v>
      </c>
      <c r="I5435" s="2" t="s">
        <v>14519</v>
      </c>
      <c r="J5435" s="2" t="s">
        <v>21</v>
      </c>
      <c r="K5435" s="2" t="s">
        <v>17991</v>
      </c>
      <c r="L5435" s="2" t="s">
        <v>23</v>
      </c>
      <c r="M5435" s="2" t="s">
        <v>24</v>
      </c>
    </row>
    <row r="5436" spans="1:13" ht="114" x14ac:dyDescent="0.2">
      <c r="A5436" s="2" t="s">
        <v>17992</v>
      </c>
      <c r="B5436" s="2" t="s">
        <v>14</v>
      </c>
      <c r="C5436" s="2" t="s">
        <v>46</v>
      </c>
      <c r="D5436" s="2" t="s">
        <v>119</v>
      </c>
      <c r="E5436" s="2" t="s">
        <v>17993</v>
      </c>
      <c r="F5436" s="1">
        <v>43300.666666666664</v>
      </c>
      <c r="G5436" s="2" t="s">
        <v>30</v>
      </c>
      <c r="H5436" s="2" t="s">
        <v>953</v>
      </c>
      <c r="I5436" s="2" t="s">
        <v>14519</v>
      </c>
      <c r="J5436" s="2" t="s">
        <v>21</v>
      </c>
      <c r="K5436" s="2" t="s">
        <v>17994</v>
      </c>
      <c r="L5436" s="2" t="s">
        <v>23</v>
      </c>
      <c r="M5436" s="2" t="s">
        <v>24</v>
      </c>
    </row>
    <row r="5437" spans="1:13" ht="270.75" x14ac:dyDescent="0.2">
      <c r="A5437" s="2" t="s">
        <v>17995</v>
      </c>
      <c r="B5437" s="2" t="s">
        <v>571</v>
      </c>
      <c r="C5437" s="2" t="s">
        <v>46</v>
      </c>
      <c r="D5437" s="2" t="s">
        <v>242</v>
      </c>
      <c r="E5437" s="2" t="s">
        <v>17996</v>
      </c>
      <c r="F5437" s="1">
        <v>43300.632638888892</v>
      </c>
      <c r="G5437" s="2" t="s">
        <v>30</v>
      </c>
      <c r="H5437" s="2" t="s">
        <v>12265</v>
      </c>
      <c r="I5437" s="2" t="s">
        <v>14519</v>
      </c>
      <c r="J5437" s="2" t="s">
        <v>21</v>
      </c>
      <c r="K5437" s="2" t="s">
        <v>17997</v>
      </c>
      <c r="L5437" s="2" t="s">
        <v>57</v>
      </c>
      <c r="M5437" s="2" t="s">
        <v>24</v>
      </c>
    </row>
    <row r="5438" spans="1:13" ht="409.5" x14ac:dyDescent="0.2">
      <c r="A5438" s="2" t="s">
        <v>17998</v>
      </c>
      <c r="B5438" s="2" t="s">
        <v>81</v>
      </c>
      <c r="C5438" s="2" t="s">
        <v>46</v>
      </c>
      <c r="D5438" s="2" t="s">
        <v>2034</v>
      </c>
      <c r="E5438" s="2" t="s">
        <v>17999</v>
      </c>
      <c r="F5438" s="1">
        <v>43300.624305555553</v>
      </c>
      <c r="G5438" s="2" t="s">
        <v>71</v>
      </c>
      <c r="H5438" s="2" t="s">
        <v>11654</v>
      </c>
      <c r="I5438" s="2" t="s">
        <v>13682</v>
      </c>
      <c r="J5438" s="2" t="s">
        <v>21</v>
      </c>
      <c r="K5438" s="2" t="s">
        <v>18000</v>
      </c>
      <c r="L5438" s="2" t="s">
        <v>23</v>
      </c>
      <c r="M5438" s="2" t="s">
        <v>24</v>
      </c>
    </row>
    <row r="5439" spans="1:13" ht="228" x14ac:dyDescent="0.2">
      <c r="A5439" s="2" t="s">
        <v>18001</v>
      </c>
      <c r="B5439" s="2" t="s">
        <v>14</v>
      </c>
      <c r="C5439" s="2" t="s">
        <v>46</v>
      </c>
      <c r="D5439" s="2" t="s">
        <v>119</v>
      </c>
      <c r="E5439" s="2" t="s">
        <v>18002</v>
      </c>
      <c r="F5439" s="1">
        <v>43300.583333333336</v>
      </c>
      <c r="G5439" s="2" t="s">
        <v>30</v>
      </c>
      <c r="H5439" s="2" t="s">
        <v>460</v>
      </c>
      <c r="I5439" s="2" t="s">
        <v>14519</v>
      </c>
      <c r="J5439" s="2" t="s">
        <v>21</v>
      </c>
      <c r="K5439" s="2" t="s">
        <v>18003</v>
      </c>
      <c r="L5439" s="2" t="s">
        <v>23</v>
      </c>
      <c r="M5439" s="2" t="s">
        <v>24</v>
      </c>
    </row>
    <row r="5440" spans="1:13" ht="228" x14ac:dyDescent="0.2">
      <c r="A5440" s="2" t="s">
        <v>18004</v>
      </c>
      <c r="B5440" s="2" t="s">
        <v>14</v>
      </c>
      <c r="C5440" s="2" t="s">
        <v>46</v>
      </c>
      <c r="D5440" s="2" t="s">
        <v>5495</v>
      </c>
      <c r="E5440" s="2" t="s">
        <v>18005</v>
      </c>
      <c r="F5440" s="1">
        <v>43300.487500000003</v>
      </c>
      <c r="G5440" s="2" t="s">
        <v>30</v>
      </c>
      <c r="H5440" s="2" t="s">
        <v>216</v>
      </c>
      <c r="I5440" s="2" t="s">
        <v>14519</v>
      </c>
      <c r="J5440" s="2" t="s">
        <v>21</v>
      </c>
      <c r="K5440" s="2" t="s">
        <v>18006</v>
      </c>
      <c r="L5440" s="2" t="s">
        <v>23</v>
      </c>
      <c r="M5440" s="2" t="s">
        <v>24</v>
      </c>
    </row>
    <row r="5441" spans="1:13" ht="42.75" x14ac:dyDescent="0.2">
      <c r="A5441" s="2" t="s">
        <v>18007</v>
      </c>
      <c r="B5441" s="2" t="s">
        <v>197</v>
      </c>
      <c r="C5441" s="2" t="s">
        <v>46</v>
      </c>
      <c r="D5441" s="2" t="s">
        <v>16001</v>
      </c>
      <c r="E5441" s="2" t="s">
        <v>81</v>
      </c>
      <c r="F5441" s="1">
        <v>43300.484027777777</v>
      </c>
      <c r="G5441" s="2" t="s">
        <v>30</v>
      </c>
      <c r="H5441" s="2" t="s">
        <v>17796</v>
      </c>
      <c r="I5441" s="2" t="s">
        <v>14519</v>
      </c>
      <c r="J5441" s="2" t="s">
        <v>21</v>
      </c>
      <c r="K5441" s="2" t="s">
        <v>18008</v>
      </c>
      <c r="L5441" s="2" t="s">
        <v>8628</v>
      </c>
      <c r="M5441" s="2" t="s">
        <v>24</v>
      </c>
    </row>
    <row r="5442" spans="1:13" ht="42.75" x14ac:dyDescent="0.2">
      <c r="A5442" s="2" t="s">
        <v>18009</v>
      </c>
      <c r="B5442" s="2" t="s">
        <v>81</v>
      </c>
      <c r="C5442" s="2" t="s">
        <v>198</v>
      </c>
      <c r="D5442" s="2" t="s">
        <v>28</v>
      </c>
      <c r="E5442" s="2" t="s">
        <v>81</v>
      </c>
      <c r="F5442" s="1">
        <v>43300.464583333334</v>
      </c>
      <c r="G5442" s="2" t="s">
        <v>71</v>
      </c>
      <c r="H5442" s="2" t="s">
        <v>18010</v>
      </c>
      <c r="I5442" s="2" t="s">
        <v>13682</v>
      </c>
      <c r="J5442" s="2" t="s">
        <v>21</v>
      </c>
      <c r="K5442" s="2" t="s">
        <v>18011</v>
      </c>
      <c r="L5442" s="2" t="s">
        <v>23</v>
      </c>
      <c r="M5442" s="2" t="s">
        <v>24</v>
      </c>
    </row>
    <row r="5443" spans="1:13" ht="228" x14ac:dyDescent="0.2">
      <c r="A5443" s="2" t="s">
        <v>18012</v>
      </c>
      <c r="B5443" s="2" t="s">
        <v>14</v>
      </c>
      <c r="C5443" s="2" t="s">
        <v>46</v>
      </c>
      <c r="D5443" s="2" t="s">
        <v>5495</v>
      </c>
      <c r="E5443" s="2" t="s">
        <v>18013</v>
      </c>
      <c r="F5443" s="1">
        <v>43300.450694444444</v>
      </c>
      <c r="G5443" s="2" t="s">
        <v>30</v>
      </c>
      <c r="H5443" s="2" t="s">
        <v>225</v>
      </c>
      <c r="I5443" s="2" t="s">
        <v>14519</v>
      </c>
      <c r="J5443" s="2" t="s">
        <v>21</v>
      </c>
      <c r="K5443" s="2" t="s">
        <v>18014</v>
      </c>
      <c r="L5443" s="2" t="s">
        <v>23</v>
      </c>
      <c r="M5443" s="2" t="s">
        <v>24</v>
      </c>
    </row>
    <row r="5444" spans="1:13" ht="228" x14ac:dyDescent="0.2">
      <c r="A5444" s="2" t="s">
        <v>18015</v>
      </c>
      <c r="B5444" s="2" t="s">
        <v>241</v>
      </c>
      <c r="C5444" s="2" t="s">
        <v>46</v>
      </c>
      <c r="D5444" s="2" t="s">
        <v>2034</v>
      </c>
      <c r="E5444" s="2" t="s">
        <v>18016</v>
      </c>
      <c r="F5444" s="1">
        <v>43300.390972222223</v>
      </c>
      <c r="G5444" s="2" t="s">
        <v>30</v>
      </c>
      <c r="H5444" s="2" t="s">
        <v>18017</v>
      </c>
      <c r="I5444" s="2" t="s">
        <v>14519</v>
      </c>
      <c r="J5444" s="2" t="s">
        <v>21</v>
      </c>
      <c r="K5444" s="2" t="s">
        <v>18018</v>
      </c>
      <c r="L5444" s="2" t="s">
        <v>57</v>
      </c>
      <c r="M5444" s="2" t="s">
        <v>24</v>
      </c>
    </row>
    <row r="5445" spans="1:13" ht="128.25" x14ac:dyDescent="0.2">
      <c r="A5445" s="2" t="s">
        <v>18019</v>
      </c>
      <c r="B5445" s="2" t="s">
        <v>81</v>
      </c>
      <c r="C5445" s="2" t="s">
        <v>46</v>
      </c>
      <c r="D5445" s="2" t="s">
        <v>16001</v>
      </c>
      <c r="E5445" s="2" t="s">
        <v>18020</v>
      </c>
      <c r="F5445" s="1">
        <v>43299.709722222222</v>
      </c>
      <c r="G5445" s="2" t="s">
        <v>71</v>
      </c>
      <c r="H5445" s="2" t="s">
        <v>16003</v>
      </c>
      <c r="I5445" s="2" t="s">
        <v>13682</v>
      </c>
      <c r="J5445" s="2" t="s">
        <v>21</v>
      </c>
      <c r="K5445" s="2" t="s">
        <v>18021</v>
      </c>
      <c r="L5445" s="2" t="s">
        <v>23</v>
      </c>
      <c r="M5445" s="2" t="s">
        <v>24</v>
      </c>
    </row>
    <row r="5446" spans="1:13" ht="242.25" x14ac:dyDescent="0.2">
      <c r="A5446" s="2" t="s">
        <v>18022</v>
      </c>
      <c r="B5446" s="2" t="s">
        <v>14</v>
      </c>
      <c r="C5446" s="2" t="s">
        <v>36</v>
      </c>
      <c r="D5446" s="2" t="s">
        <v>5495</v>
      </c>
      <c r="E5446" s="2" t="s">
        <v>18023</v>
      </c>
      <c r="F5446" s="1">
        <v>43299.7</v>
      </c>
      <c r="G5446" s="2" t="s">
        <v>30</v>
      </c>
      <c r="H5446" s="2" t="s">
        <v>17934</v>
      </c>
      <c r="I5446" s="2" t="s">
        <v>14519</v>
      </c>
      <c r="J5446" s="2" t="s">
        <v>21</v>
      </c>
      <c r="K5446" s="2" t="s">
        <v>18024</v>
      </c>
      <c r="L5446" s="2" t="s">
        <v>23</v>
      </c>
      <c r="M5446" s="2" t="s">
        <v>24</v>
      </c>
    </row>
    <row r="5447" spans="1:13" ht="114" x14ac:dyDescent="0.2">
      <c r="A5447" s="2" t="s">
        <v>18025</v>
      </c>
      <c r="B5447" s="2" t="s">
        <v>14</v>
      </c>
      <c r="C5447" s="2" t="s">
        <v>46</v>
      </c>
      <c r="D5447" s="2" t="s">
        <v>119</v>
      </c>
      <c r="E5447" s="2" t="s">
        <v>18026</v>
      </c>
      <c r="F5447" s="1">
        <v>43299.630555555559</v>
      </c>
      <c r="G5447" s="2" t="s">
        <v>30</v>
      </c>
      <c r="H5447" s="2" t="s">
        <v>10688</v>
      </c>
      <c r="I5447" s="2" t="s">
        <v>14519</v>
      </c>
      <c r="J5447" s="2" t="s">
        <v>21</v>
      </c>
      <c r="K5447" s="2" t="s">
        <v>18027</v>
      </c>
      <c r="L5447" s="2" t="s">
        <v>23</v>
      </c>
      <c r="M5447" s="2" t="s">
        <v>24</v>
      </c>
    </row>
    <row r="5448" spans="1:13" ht="114" x14ac:dyDescent="0.2">
      <c r="A5448" s="2" t="s">
        <v>18028</v>
      </c>
      <c r="B5448" s="2" t="s">
        <v>14</v>
      </c>
      <c r="C5448" s="2" t="s">
        <v>46</v>
      </c>
      <c r="D5448" s="2" t="s">
        <v>119</v>
      </c>
      <c r="E5448" s="2" t="s">
        <v>18029</v>
      </c>
      <c r="F5448" s="1">
        <v>43299.589583333334</v>
      </c>
      <c r="G5448" s="2" t="s">
        <v>30</v>
      </c>
      <c r="H5448" s="2" t="s">
        <v>10058</v>
      </c>
      <c r="I5448" s="2" t="s">
        <v>14519</v>
      </c>
      <c r="J5448" s="2" t="s">
        <v>21</v>
      </c>
      <c r="K5448" s="2" t="s">
        <v>18030</v>
      </c>
      <c r="L5448" s="2" t="s">
        <v>23</v>
      </c>
      <c r="M5448" s="2" t="s">
        <v>24</v>
      </c>
    </row>
    <row r="5449" spans="1:13" ht="114" x14ac:dyDescent="0.2">
      <c r="A5449" s="2" t="s">
        <v>18031</v>
      </c>
      <c r="B5449" s="2" t="s">
        <v>14</v>
      </c>
      <c r="C5449" s="2" t="s">
        <v>46</v>
      </c>
      <c r="D5449" s="2" t="s">
        <v>119</v>
      </c>
      <c r="E5449" s="2" t="s">
        <v>18032</v>
      </c>
      <c r="F5449" s="1">
        <v>43299.584722222222</v>
      </c>
      <c r="G5449" s="2" t="s">
        <v>30</v>
      </c>
      <c r="H5449" s="2" t="s">
        <v>10058</v>
      </c>
      <c r="I5449" s="2" t="s">
        <v>14519</v>
      </c>
      <c r="J5449" s="2" t="s">
        <v>21</v>
      </c>
      <c r="K5449" s="2" t="s">
        <v>18033</v>
      </c>
      <c r="L5449" s="2" t="s">
        <v>23</v>
      </c>
      <c r="M5449" s="2" t="s">
        <v>24</v>
      </c>
    </row>
    <row r="5450" spans="1:13" ht="228" x14ac:dyDescent="0.2">
      <c r="A5450" s="2" t="s">
        <v>18034</v>
      </c>
      <c r="B5450" s="2" t="s">
        <v>14</v>
      </c>
      <c r="C5450" s="2" t="s">
        <v>46</v>
      </c>
      <c r="D5450" s="2" t="s">
        <v>5495</v>
      </c>
      <c r="E5450" s="2" t="s">
        <v>18035</v>
      </c>
      <c r="F5450" s="1">
        <v>43299.476388888892</v>
      </c>
      <c r="G5450" s="2" t="s">
        <v>30</v>
      </c>
      <c r="H5450" s="2" t="s">
        <v>216</v>
      </c>
      <c r="I5450" s="2" t="s">
        <v>14519</v>
      </c>
      <c r="J5450" s="2" t="s">
        <v>21</v>
      </c>
      <c r="K5450" s="2" t="s">
        <v>18036</v>
      </c>
      <c r="L5450" s="2" t="s">
        <v>23</v>
      </c>
      <c r="M5450" s="2" t="s">
        <v>24</v>
      </c>
    </row>
    <row r="5451" spans="1:13" ht="42.75" x14ac:dyDescent="0.2">
      <c r="A5451" s="2" t="s">
        <v>18037</v>
      </c>
      <c r="B5451" s="2" t="s">
        <v>81</v>
      </c>
      <c r="C5451" s="2" t="s">
        <v>46</v>
      </c>
      <c r="D5451" s="2" t="s">
        <v>1065</v>
      </c>
      <c r="E5451" s="2" t="s">
        <v>81</v>
      </c>
      <c r="F5451" s="1">
        <v>43299.461805555555</v>
      </c>
      <c r="G5451" s="2" t="s">
        <v>757</v>
      </c>
      <c r="H5451" s="2" t="s">
        <v>14260</v>
      </c>
      <c r="I5451" s="2" t="s">
        <v>13682</v>
      </c>
      <c r="J5451" s="2" t="s">
        <v>21</v>
      </c>
      <c r="K5451" s="2" t="s">
        <v>18038</v>
      </c>
      <c r="L5451" s="2" t="s">
        <v>23</v>
      </c>
      <c r="M5451" s="2" t="s">
        <v>15893</v>
      </c>
    </row>
    <row r="5452" spans="1:13" ht="114" x14ac:dyDescent="0.2">
      <c r="A5452" s="2" t="s">
        <v>18039</v>
      </c>
      <c r="B5452" s="2" t="s">
        <v>14</v>
      </c>
      <c r="C5452" s="2" t="s">
        <v>46</v>
      </c>
      <c r="D5452" s="2" t="s">
        <v>5495</v>
      </c>
      <c r="E5452" s="2" t="s">
        <v>18040</v>
      </c>
      <c r="F5452" s="1">
        <v>43299.420138888891</v>
      </c>
      <c r="G5452" s="2" t="s">
        <v>30</v>
      </c>
      <c r="H5452" s="2" t="s">
        <v>2645</v>
      </c>
      <c r="I5452" s="2" t="s">
        <v>14519</v>
      </c>
      <c r="J5452" s="2" t="s">
        <v>21</v>
      </c>
      <c r="K5452" s="2" t="s">
        <v>18041</v>
      </c>
      <c r="L5452" s="2" t="s">
        <v>23</v>
      </c>
      <c r="M5452" s="2" t="s">
        <v>24</v>
      </c>
    </row>
    <row r="5453" spans="1:13" ht="228" x14ac:dyDescent="0.2">
      <c r="A5453" s="2" t="s">
        <v>18042</v>
      </c>
      <c r="B5453" s="2" t="s">
        <v>81</v>
      </c>
      <c r="C5453" s="2" t="s">
        <v>46</v>
      </c>
      <c r="D5453" s="2" t="s">
        <v>1065</v>
      </c>
      <c r="E5453" s="2" t="s">
        <v>18043</v>
      </c>
      <c r="F5453" s="1">
        <v>43298.644444444442</v>
      </c>
      <c r="G5453" s="2" t="s">
        <v>71</v>
      </c>
      <c r="H5453" s="2" t="s">
        <v>14260</v>
      </c>
      <c r="I5453" s="2" t="s">
        <v>13682</v>
      </c>
      <c r="J5453" s="2" t="s">
        <v>21</v>
      </c>
      <c r="K5453" s="2" t="s">
        <v>18038</v>
      </c>
      <c r="L5453" s="2" t="s">
        <v>23</v>
      </c>
      <c r="M5453" s="2" t="s">
        <v>24</v>
      </c>
    </row>
    <row r="5454" spans="1:13" ht="409.5" x14ac:dyDescent="0.2">
      <c r="A5454" s="2" t="s">
        <v>18044</v>
      </c>
      <c r="B5454" s="2" t="s">
        <v>14</v>
      </c>
      <c r="C5454" s="2" t="s">
        <v>46</v>
      </c>
      <c r="D5454" s="2" t="s">
        <v>119</v>
      </c>
      <c r="E5454" s="2" t="s">
        <v>18045</v>
      </c>
      <c r="F5454" s="1">
        <v>43298.587500000001</v>
      </c>
      <c r="G5454" s="2" t="s">
        <v>30</v>
      </c>
      <c r="H5454" s="2" t="s">
        <v>13675</v>
      </c>
      <c r="I5454" s="2" t="s">
        <v>14519</v>
      </c>
      <c r="J5454" s="2" t="s">
        <v>21</v>
      </c>
      <c r="K5454" s="2" t="s">
        <v>18046</v>
      </c>
      <c r="L5454" s="2" t="s">
        <v>23</v>
      </c>
      <c r="M5454" s="2" t="s">
        <v>24</v>
      </c>
    </row>
    <row r="5455" spans="1:13" ht="228" x14ac:dyDescent="0.2">
      <c r="A5455" s="2" t="s">
        <v>18047</v>
      </c>
      <c r="B5455" s="2" t="s">
        <v>14</v>
      </c>
      <c r="C5455" s="2" t="s">
        <v>46</v>
      </c>
      <c r="D5455" s="2" t="s">
        <v>5495</v>
      </c>
      <c r="E5455" s="2" t="s">
        <v>18048</v>
      </c>
      <c r="F5455" s="1">
        <v>43298.456250000003</v>
      </c>
      <c r="G5455" s="2" t="s">
        <v>30</v>
      </c>
      <c r="H5455" s="2" t="s">
        <v>216</v>
      </c>
      <c r="I5455" s="2" t="s">
        <v>14519</v>
      </c>
      <c r="J5455" s="2" t="s">
        <v>21</v>
      </c>
      <c r="K5455" s="2" t="s">
        <v>18049</v>
      </c>
      <c r="L5455" s="2" t="s">
        <v>23</v>
      </c>
      <c r="M5455" s="2" t="s">
        <v>24</v>
      </c>
    </row>
    <row r="5456" spans="1:13" ht="409.5" x14ac:dyDescent="0.2">
      <c r="A5456" s="2" t="s">
        <v>18050</v>
      </c>
      <c r="B5456" s="2" t="s">
        <v>14</v>
      </c>
      <c r="C5456" s="2" t="s">
        <v>46</v>
      </c>
      <c r="D5456" s="2" t="s">
        <v>119</v>
      </c>
      <c r="E5456" s="2" t="s">
        <v>18051</v>
      </c>
      <c r="F5456" s="1">
        <v>43298.425694444442</v>
      </c>
      <c r="G5456" s="2" t="s">
        <v>30</v>
      </c>
      <c r="H5456" s="2" t="s">
        <v>1954</v>
      </c>
      <c r="I5456" s="2" t="s">
        <v>14519</v>
      </c>
      <c r="J5456" s="2" t="s">
        <v>21</v>
      </c>
      <c r="K5456" s="2" t="s">
        <v>18052</v>
      </c>
      <c r="L5456" s="2" t="s">
        <v>23</v>
      </c>
      <c r="M5456" s="2" t="s">
        <v>24</v>
      </c>
    </row>
    <row r="5457" spans="1:13" ht="228" x14ac:dyDescent="0.2">
      <c r="A5457" s="2" t="s">
        <v>18053</v>
      </c>
      <c r="B5457" s="2" t="s">
        <v>81</v>
      </c>
      <c r="C5457" s="2" t="s">
        <v>36</v>
      </c>
      <c r="D5457" s="2" t="s">
        <v>119</v>
      </c>
      <c r="E5457" s="2" t="s">
        <v>18054</v>
      </c>
      <c r="F5457" s="1">
        <v>43298.395138888889</v>
      </c>
      <c r="G5457" s="2" t="s">
        <v>71</v>
      </c>
      <c r="H5457" s="2" t="s">
        <v>1295</v>
      </c>
      <c r="I5457" s="2" t="s">
        <v>13682</v>
      </c>
      <c r="J5457" s="2" t="s">
        <v>21</v>
      </c>
      <c r="K5457" s="2" t="s">
        <v>18055</v>
      </c>
      <c r="L5457" s="2" t="s">
        <v>23</v>
      </c>
      <c r="M5457" s="2" t="s">
        <v>24</v>
      </c>
    </row>
    <row r="5458" spans="1:13" ht="228" x14ac:dyDescent="0.2">
      <c r="A5458" s="2" t="s">
        <v>18056</v>
      </c>
      <c r="B5458" s="2" t="s">
        <v>14</v>
      </c>
      <c r="C5458" s="2" t="s">
        <v>46</v>
      </c>
      <c r="D5458" s="2" t="s">
        <v>119</v>
      </c>
      <c r="E5458" s="2" t="s">
        <v>18057</v>
      </c>
      <c r="F5458" s="1">
        <v>43297.849305555559</v>
      </c>
      <c r="G5458" s="2" t="s">
        <v>30</v>
      </c>
      <c r="H5458" s="2" t="s">
        <v>14548</v>
      </c>
      <c r="I5458" s="2" t="s">
        <v>14519</v>
      </c>
      <c r="J5458" s="2" t="s">
        <v>21</v>
      </c>
      <c r="K5458" s="2" t="s">
        <v>18058</v>
      </c>
      <c r="L5458" s="2" t="s">
        <v>23</v>
      </c>
      <c r="M5458" s="2" t="s">
        <v>24</v>
      </c>
    </row>
    <row r="5459" spans="1:13" ht="228" x14ac:dyDescent="0.2">
      <c r="A5459" s="2" t="s">
        <v>18059</v>
      </c>
      <c r="B5459" s="2" t="s">
        <v>14</v>
      </c>
      <c r="C5459" s="2" t="s">
        <v>46</v>
      </c>
      <c r="D5459" s="2" t="s">
        <v>119</v>
      </c>
      <c r="E5459" s="2" t="s">
        <v>18060</v>
      </c>
      <c r="F5459" s="1">
        <v>43297.828472222223</v>
      </c>
      <c r="G5459" s="2" t="s">
        <v>30</v>
      </c>
      <c r="H5459" s="2" t="s">
        <v>15372</v>
      </c>
      <c r="I5459" s="2" t="s">
        <v>14519</v>
      </c>
      <c r="J5459" s="2" t="s">
        <v>21</v>
      </c>
      <c r="K5459" s="2" t="s">
        <v>18061</v>
      </c>
      <c r="L5459" s="2" t="s">
        <v>23</v>
      </c>
      <c r="M5459" s="2" t="s">
        <v>24</v>
      </c>
    </row>
    <row r="5460" spans="1:13" ht="114" x14ac:dyDescent="0.2">
      <c r="A5460" s="2" t="s">
        <v>18062</v>
      </c>
      <c r="B5460" s="2" t="s">
        <v>14</v>
      </c>
      <c r="C5460" s="2" t="s">
        <v>36</v>
      </c>
      <c r="D5460" s="2" t="s">
        <v>119</v>
      </c>
      <c r="E5460" s="2" t="s">
        <v>18063</v>
      </c>
      <c r="F5460" s="1">
        <v>43297.70416666667</v>
      </c>
      <c r="G5460" s="2" t="s">
        <v>30</v>
      </c>
      <c r="H5460" s="2" t="s">
        <v>15854</v>
      </c>
      <c r="I5460" s="2" t="s">
        <v>14519</v>
      </c>
      <c r="J5460" s="2" t="s">
        <v>21</v>
      </c>
      <c r="K5460" s="2" t="s">
        <v>18064</v>
      </c>
      <c r="L5460" s="2" t="s">
        <v>23</v>
      </c>
      <c r="M5460" s="2" t="s">
        <v>24</v>
      </c>
    </row>
    <row r="5461" spans="1:13" ht="409.5" x14ac:dyDescent="0.2">
      <c r="A5461" s="2" t="s">
        <v>18065</v>
      </c>
      <c r="B5461" s="2" t="s">
        <v>81</v>
      </c>
      <c r="C5461" s="2" t="s">
        <v>46</v>
      </c>
      <c r="D5461" s="2" t="s">
        <v>242</v>
      </c>
      <c r="E5461" s="2" t="s">
        <v>18066</v>
      </c>
      <c r="F5461" s="1">
        <v>43297.688194444447</v>
      </c>
      <c r="G5461" s="2" t="s">
        <v>71</v>
      </c>
      <c r="H5461" s="2" t="s">
        <v>18067</v>
      </c>
      <c r="I5461" s="2" t="s">
        <v>13682</v>
      </c>
      <c r="J5461" s="2" t="s">
        <v>21</v>
      </c>
      <c r="K5461" s="2" t="s">
        <v>18068</v>
      </c>
      <c r="L5461" s="2" t="s">
        <v>23</v>
      </c>
      <c r="M5461" s="2" t="s">
        <v>24</v>
      </c>
    </row>
    <row r="5462" spans="1:13" ht="409.5" x14ac:dyDescent="0.2">
      <c r="A5462" s="2" t="s">
        <v>18069</v>
      </c>
      <c r="B5462" s="2" t="s">
        <v>45</v>
      </c>
      <c r="C5462" s="2" t="s">
        <v>46</v>
      </c>
      <c r="D5462" s="2" t="s">
        <v>3196</v>
      </c>
      <c r="E5462" s="2" t="s">
        <v>18070</v>
      </c>
      <c r="F5462" s="1">
        <v>43297.659722222219</v>
      </c>
      <c r="G5462" s="2" t="s">
        <v>30</v>
      </c>
      <c r="H5462" s="2" t="s">
        <v>2319</v>
      </c>
      <c r="I5462" s="2" t="s">
        <v>14519</v>
      </c>
      <c r="J5462" s="2" t="s">
        <v>21</v>
      </c>
      <c r="K5462" s="2" t="s">
        <v>18071</v>
      </c>
      <c r="L5462" s="2" t="s">
        <v>23</v>
      </c>
      <c r="M5462" s="2" t="s">
        <v>24</v>
      </c>
    </row>
    <row r="5463" spans="1:13" ht="228" x14ac:dyDescent="0.2">
      <c r="A5463" s="2" t="s">
        <v>18072</v>
      </c>
      <c r="B5463" s="2" t="s">
        <v>14</v>
      </c>
      <c r="C5463" s="2" t="s">
        <v>46</v>
      </c>
      <c r="D5463" s="2" t="s">
        <v>119</v>
      </c>
      <c r="E5463" s="2" t="s">
        <v>18073</v>
      </c>
      <c r="F5463" s="1">
        <v>43297.62777777778</v>
      </c>
      <c r="G5463" s="2" t="s">
        <v>30</v>
      </c>
      <c r="H5463" s="2" t="s">
        <v>10058</v>
      </c>
      <c r="I5463" s="2" t="s">
        <v>14519</v>
      </c>
      <c r="J5463" s="2" t="s">
        <v>21</v>
      </c>
      <c r="K5463" s="2" t="s">
        <v>18074</v>
      </c>
      <c r="L5463" s="2" t="s">
        <v>23</v>
      </c>
      <c r="M5463" s="2" t="s">
        <v>24</v>
      </c>
    </row>
    <row r="5464" spans="1:13" ht="114" x14ac:dyDescent="0.2">
      <c r="A5464" s="2" t="s">
        <v>18075</v>
      </c>
      <c r="B5464" s="2" t="s">
        <v>14</v>
      </c>
      <c r="C5464" s="2" t="s">
        <v>46</v>
      </c>
      <c r="D5464" s="2" t="s">
        <v>119</v>
      </c>
      <c r="E5464" s="2" t="s">
        <v>18076</v>
      </c>
      <c r="F5464" s="1">
        <v>43297.620833333334</v>
      </c>
      <c r="G5464" s="2" t="s">
        <v>30</v>
      </c>
      <c r="H5464" s="2" t="s">
        <v>12877</v>
      </c>
      <c r="I5464" s="2" t="s">
        <v>14519</v>
      </c>
      <c r="J5464" s="2" t="s">
        <v>21</v>
      </c>
      <c r="K5464" s="2" t="s">
        <v>18077</v>
      </c>
      <c r="L5464" s="2" t="s">
        <v>23</v>
      </c>
      <c r="M5464" s="2" t="s">
        <v>24</v>
      </c>
    </row>
    <row r="5465" spans="1:13" ht="171" x14ac:dyDescent="0.2">
      <c r="A5465" s="2" t="s">
        <v>18078</v>
      </c>
      <c r="B5465" s="2" t="s">
        <v>45</v>
      </c>
      <c r="C5465" s="2" t="s">
        <v>46</v>
      </c>
      <c r="D5465" s="2" t="s">
        <v>3196</v>
      </c>
      <c r="E5465" s="2" t="s">
        <v>18079</v>
      </c>
      <c r="F5465" s="1">
        <v>43297.619444444441</v>
      </c>
      <c r="G5465" s="2" t="s">
        <v>378</v>
      </c>
      <c r="H5465" s="2" t="s">
        <v>4940</v>
      </c>
      <c r="I5465" s="2" t="s">
        <v>14519</v>
      </c>
      <c r="J5465" s="2" t="s">
        <v>21</v>
      </c>
      <c r="K5465" s="2" t="s">
        <v>18080</v>
      </c>
      <c r="L5465" s="2" t="s">
        <v>23</v>
      </c>
      <c r="M5465" s="2" t="s">
        <v>13793</v>
      </c>
    </row>
    <row r="5466" spans="1:13" ht="228" x14ac:dyDescent="0.2">
      <c r="A5466" s="2" t="s">
        <v>18081</v>
      </c>
      <c r="B5466" s="2" t="s">
        <v>14</v>
      </c>
      <c r="C5466" s="2" t="s">
        <v>46</v>
      </c>
      <c r="D5466" s="2" t="s">
        <v>119</v>
      </c>
      <c r="E5466" s="2" t="s">
        <v>18082</v>
      </c>
      <c r="F5466" s="1">
        <v>43297.484722222223</v>
      </c>
      <c r="G5466" s="2" t="s">
        <v>30</v>
      </c>
      <c r="H5466" s="2" t="s">
        <v>12222</v>
      </c>
      <c r="I5466" s="2" t="s">
        <v>14519</v>
      </c>
      <c r="J5466" s="2" t="s">
        <v>21</v>
      </c>
      <c r="K5466" s="2" t="s">
        <v>18083</v>
      </c>
      <c r="L5466" s="2" t="s">
        <v>23</v>
      </c>
      <c r="M5466" s="2" t="s">
        <v>24</v>
      </c>
    </row>
    <row r="5467" spans="1:13" ht="228" x14ac:dyDescent="0.2">
      <c r="A5467" s="2" t="s">
        <v>18084</v>
      </c>
      <c r="B5467" s="2" t="s">
        <v>14</v>
      </c>
      <c r="C5467" s="2" t="s">
        <v>46</v>
      </c>
      <c r="D5467" s="2" t="s">
        <v>5495</v>
      </c>
      <c r="E5467" s="2" t="s">
        <v>18085</v>
      </c>
      <c r="F5467" s="1">
        <v>43297.438888888886</v>
      </c>
      <c r="G5467" s="2" t="s">
        <v>30</v>
      </c>
      <c r="H5467" s="2" t="s">
        <v>216</v>
      </c>
      <c r="I5467" s="2" t="s">
        <v>14519</v>
      </c>
      <c r="J5467" s="2" t="s">
        <v>21</v>
      </c>
      <c r="K5467" s="2" t="s">
        <v>18086</v>
      </c>
      <c r="L5467" s="2" t="s">
        <v>23</v>
      </c>
      <c r="M5467" s="2" t="s">
        <v>24</v>
      </c>
    </row>
    <row r="5468" spans="1:13" ht="128.25" x14ac:dyDescent="0.2">
      <c r="A5468" s="2" t="s">
        <v>18087</v>
      </c>
      <c r="B5468" s="2" t="s">
        <v>197</v>
      </c>
      <c r="C5468" s="2" t="s">
        <v>46</v>
      </c>
      <c r="D5468" s="2" t="s">
        <v>16001</v>
      </c>
      <c r="E5468" s="2" t="s">
        <v>18088</v>
      </c>
      <c r="F5468" s="1">
        <v>43297.425000000003</v>
      </c>
      <c r="G5468" s="2" t="s">
        <v>30</v>
      </c>
      <c r="H5468" s="2" t="s">
        <v>460</v>
      </c>
      <c r="I5468" s="2" t="s">
        <v>14519</v>
      </c>
      <c r="J5468" s="2" t="s">
        <v>21</v>
      </c>
      <c r="K5468" s="2" t="s">
        <v>18089</v>
      </c>
      <c r="L5468" s="2" t="s">
        <v>57</v>
      </c>
      <c r="M5468" s="2" t="s">
        <v>24</v>
      </c>
    </row>
    <row r="5469" spans="1:13" ht="242.25" x14ac:dyDescent="0.2">
      <c r="A5469" s="2" t="s">
        <v>18090</v>
      </c>
      <c r="B5469" s="2" t="s">
        <v>2017</v>
      </c>
      <c r="C5469" s="2" t="s">
        <v>46</v>
      </c>
      <c r="D5469" s="2" t="s">
        <v>1065</v>
      </c>
      <c r="E5469" s="2" t="s">
        <v>18091</v>
      </c>
      <c r="F5469" s="1">
        <v>43297.423611111109</v>
      </c>
      <c r="G5469" s="2" t="s">
        <v>30</v>
      </c>
      <c r="H5469" s="2" t="s">
        <v>2583</v>
      </c>
      <c r="I5469" s="2" t="s">
        <v>14519</v>
      </c>
      <c r="J5469" s="2" t="s">
        <v>21</v>
      </c>
      <c r="K5469" s="2" t="s">
        <v>18092</v>
      </c>
      <c r="L5469" s="2" t="s">
        <v>57</v>
      </c>
      <c r="M5469" s="2" t="s">
        <v>24</v>
      </c>
    </row>
    <row r="5470" spans="1:13" ht="228" x14ac:dyDescent="0.2">
      <c r="A5470" s="2" t="s">
        <v>18093</v>
      </c>
      <c r="B5470" s="2" t="s">
        <v>14</v>
      </c>
      <c r="C5470" s="2" t="s">
        <v>46</v>
      </c>
      <c r="D5470" s="2" t="s">
        <v>119</v>
      </c>
      <c r="E5470" s="2" t="s">
        <v>18094</v>
      </c>
      <c r="F5470" s="1">
        <v>43297.415972222225</v>
      </c>
      <c r="G5470" s="2" t="s">
        <v>30</v>
      </c>
      <c r="H5470" s="2" t="s">
        <v>460</v>
      </c>
      <c r="I5470" s="2" t="s">
        <v>14519</v>
      </c>
      <c r="J5470" s="2" t="s">
        <v>21</v>
      </c>
      <c r="K5470" s="2" t="s">
        <v>18095</v>
      </c>
      <c r="L5470" s="2" t="s">
        <v>23</v>
      </c>
      <c r="M5470" s="2" t="s">
        <v>24</v>
      </c>
    </row>
    <row r="5471" spans="1:13" ht="114" x14ac:dyDescent="0.2">
      <c r="A5471" s="2" t="s">
        <v>18096</v>
      </c>
      <c r="B5471" s="2" t="s">
        <v>14</v>
      </c>
      <c r="C5471" s="2" t="s">
        <v>198</v>
      </c>
      <c r="D5471" s="2" t="s">
        <v>119</v>
      </c>
      <c r="E5471" s="2" t="s">
        <v>18097</v>
      </c>
      <c r="F5471" s="1">
        <v>43297.400694444441</v>
      </c>
      <c r="G5471" s="2" t="s">
        <v>30</v>
      </c>
      <c r="H5471" s="2" t="s">
        <v>14920</v>
      </c>
      <c r="I5471" s="2" t="s">
        <v>14519</v>
      </c>
      <c r="J5471" s="2" t="s">
        <v>21</v>
      </c>
      <c r="K5471" s="2" t="s">
        <v>18098</v>
      </c>
      <c r="L5471" s="2" t="s">
        <v>23</v>
      </c>
      <c r="M5471" s="2" t="s">
        <v>24</v>
      </c>
    </row>
    <row r="5472" spans="1:13" ht="114" x14ac:dyDescent="0.2">
      <c r="A5472" s="2" t="s">
        <v>18099</v>
      </c>
      <c r="B5472" s="2" t="s">
        <v>14</v>
      </c>
      <c r="C5472" s="2" t="s">
        <v>46</v>
      </c>
      <c r="D5472" s="2" t="s">
        <v>5495</v>
      </c>
      <c r="E5472" s="2" t="s">
        <v>18100</v>
      </c>
      <c r="F5472" s="1">
        <v>43294.75277777778</v>
      </c>
      <c r="G5472" s="2" t="s">
        <v>30</v>
      </c>
      <c r="H5472" s="2" t="s">
        <v>216</v>
      </c>
      <c r="I5472" s="2" t="s">
        <v>14519</v>
      </c>
      <c r="J5472" s="2" t="s">
        <v>21</v>
      </c>
      <c r="K5472" s="2" t="s">
        <v>18101</v>
      </c>
      <c r="L5472" s="2" t="s">
        <v>23</v>
      </c>
      <c r="M5472" s="2" t="s">
        <v>24</v>
      </c>
    </row>
    <row r="5473" spans="1:13" ht="114" x14ac:dyDescent="0.2">
      <c r="A5473" s="2" t="s">
        <v>18102</v>
      </c>
      <c r="B5473" s="2" t="s">
        <v>14</v>
      </c>
      <c r="C5473" s="2" t="s">
        <v>46</v>
      </c>
      <c r="D5473" s="2" t="s">
        <v>119</v>
      </c>
      <c r="E5473" s="2" t="s">
        <v>18103</v>
      </c>
      <c r="F5473" s="1">
        <v>43294.694444444445</v>
      </c>
      <c r="G5473" s="2" t="s">
        <v>30</v>
      </c>
      <c r="H5473" s="2" t="s">
        <v>14920</v>
      </c>
      <c r="I5473" s="2" t="s">
        <v>14519</v>
      </c>
      <c r="J5473" s="2" t="s">
        <v>21</v>
      </c>
      <c r="K5473" s="2" t="s">
        <v>18104</v>
      </c>
      <c r="L5473" s="2" t="s">
        <v>23</v>
      </c>
      <c r="M5473" s="2" t="s">
        <v>24</v>
      </c>
    </row>
    <row r="5474" spans="1:13" ht="42.75" x14ac:dyDescent="0.2">
      <c r="A5474" s="2" t="s">
        <v>18105</v>
      </c>
      <c r="B5474" s="2" t="s">
        <v>618</v>
      </c>
      <c r="C5474" s="2" t="s">
        <v>46</v>
      </c>
      <c r="D5474" s="2" t="s">
        <v>16786</v>
      </c>
      <c r="E5474" s="2" t="s">
        <v>81</v>
      </c>
      <c r="F5474" s="1">
        <v>43294.67083333333</v>
      </c>
      <c r="G5474" s="2" t="s">
        <v>30</v>
      </c>
      <c r="H5474" s="2" t="s">
        <v>16788</v>
      </c>
      <c r="I5474" s="2" t="s">
        <v>14519</v>
      </c>
      <c r="J5474" s="2" t="s">
        <v>21</v>
      </c>
      <c r="K5474" s="2" t="s">
        <v>18106</v>
      </c>
      <c r="L5474" s="2" t="s">
        <v>57</v>
      </c>
      <c r="M5474" s="2" t="s">
        <v>24</v>
      </c>
    </row>
    <row r="5475" spans="1:13" ht="114" x14ac:dyDescent="0.2">
      <c r="A5475" s="2" t="s">
        <v>18107</v>
      </c>
      <c r="B5475" s="2" t="s">
        <v>14</v>
      </c>
      <c r="C5475" s="2" t="s">
        <v>46</v>
      </c>
      <c r="D5475" s="2" t="s">
        <v>5495</v>
      </c>
      <c r="E5475" s="2" t="s">
        <v>18108</v>
      </c>
      <c r="F5475" s="1">
        <v>43294.623611111114</v>
      </c>
      <c r="G5475" s="2" t="s">
        <v>30</v>
      </c>
      <c r="H5475" s="2" t="s">
        <v>216</v>
      </c>
      <c r="I5475" s="2" t="s">
        <v>14519</v>
      </c>
      <c r="J5475" s="2" t="s">
        <v>21</v>
      </c>
      <c r="K5475" s="2" t="s">
        <v>18109</v>
      </c>
      <c r="L5475" s="2" t="s">
        <v>23</v>
      </c>
      <c r="M5475" s="2" t="s">
        <v>24</v>
      </c>
    </row>
    <row r="5476" spans="1:13" ht="114" x14ac:dyDescent="0.2">
      <c r="A5476" s="2" t="s">
        <v>18110</v>
      </c>
      <c r="B5476" s="2" t="s">
        <v>14</v>
      </c>
      <c r="C5476" s="2" t="s">
        <v>46</v>
      </c>
      <c r="D5476" s="2" t="s">
        <v>119</v>
      </c>
      <c r="E5476" s="2" t="s">
        <v>18111</v>
      </c>
      <c r="F5476" s="1">
        <v>43294.612500000003</v>
      </c>
      <c r="G5476" s="2" t="s">
        <v>30</v>
      </c>
      <c r="H5476" s="2" t="s">
        <v>460</v>
      </c>
      <c r="I5476" s="2" t="s">
        <v>14519</v>
      </c>
      <c r="J5476" s="2" t="s">
        <v>21</v>
      </c>
      <c r="K5476" s="2" t="s">
        <v>18112</v>
      </c>
      <c r="L5476" s="2" t="s">
        <v>23</v>
      </c>
      <c r="M5476" s="2" t="s">
        <v>24</v>
      </c>
    </row>
    <row r="5477" spans="1:13" ht="42.75" x14ac:dyDescent="0.2">
      <c r="A5477" s="2" t="s">
        <v>18113</v>
      </c>
      <c r="B5477" s="2" t="s">
        <v>81</v>
      </c>
      <c r="C5477" s="2" t="s">
        <v>46</v>
      </c>
      <c r="D5477" s="2" t="s">
        <v>16001</v>
      </c>
      <c r="E5477" s="2" t="s">
        <v>81</v>
      </c>
      <c r="F5477" s="1">
        <v>43294.582638888889</v>
      </c>
      <c r="G5477" s="2" t="s">
        <v>71</v>
      </c>
      <c r="H5477" s="2" t="s">
        <v>18114</v>
      </c>
      <c r="I5477" s="2" t="s">
        <v>13682</v>
      </c>
      <c r="J5477" s="2" t="s">
        <v>21</v>
      </c>
      <c r="K5477" s="2" t="s">
        <v>18115</v>
      </c>
      <c r="L5477" s="2" t="s">
        <v>23</v>
      </c>
      <c r="M5477" s="2" t="s">
        <v>24</v>
      </c>
    </row>
    <row r="5478" spans="1:13" ht="128.25" x14ac:dyDescent="0.2">
      <c r="A5478" s="2" t="s">
        <v>18116</v>
      </c>
      <c r="B5478" s="2" t="s">
        <v>2017</v>
      </c>
      <c r="C5478" s="2" t="s">
        <v>46</v>
      </c>
      <c r="D5478" s="2" t="s">
        <v>1065</v>
      </c>
      <c r="E5478" s="2" t="s">
        <v>18117</v>
      </c>
      <c r="F5478" s="1">
        <v>43293.786805555559</v>
      </c>
      <c r="G5478" s="2" t="s">
        <v>30</v>
      </c>
      <c r="H5478" s="2" t="s">
        <v>16323</v>
      </c>
      <c r="I5478" s="2" t="s">
        <v>14519</v>
      </c>
      <c r="J5478" s="2" t="s">
        <v>21</v>
      </c>
      <c r="K5478" s="2" t="s">
        <v>18118</v>
      </c>
      <c r="L5478" s="2" t="s">
        <v>57</v>
      </c>
      <c r="M5478" s="2" t="s">
        <v>24</v>
      </c>
    </row>
    <row r="5479" spans="1:13" ht="42.75" x14ac:dyDescent="0.2">
      <c r="A5479" s="2" t="s">
        <v>18119</v>
      </c>
      <c r="B5479" s="2" t="s">
        <v>81</v>
      </c>
      <c r="C5479" s="2" t="s">
        <v>46</v>
      </c>
      <c r="D5479" s="2" t="s">
        <v>2034</v>
      </c>
      <c r="E5479" s="2" t="s">
        <v>81</v>
      </c>
      <c r="F5479" s="1">
        <v>43293.724305555559</v>
      </c>
      <c r="G5479" s="2" t="s">
        <v>71</v>
      </c>
      <c r="H5479" s="2" t="s">
        <v>18120</v>
      </c>
      <c r="I5479" s="2" t="s">
        <v>13682</v>
      </c>
      <c r="J5479" s="2" t="s">
        <v>21</v>
      </c>
      <c r="K5479" s="2" t="s">
        <v>18121</v>
      </c>
      <c r="L5479" s="2" t="s">
        <v>23</v>
      </c>
      <c r="M5479" s="2" t="s">
        <v>24</v>
      </c>
    </row>
    <row r="5480" spans="1:13" ht="42.75" x14ac:dyDescent="0.2">
      <c r="A5480" s="2" t="s">
        <v>18122</v>
      </c>
      <c r="B5480" s="2" t="s">
        <v>81</v>
      </c>
      <c r="C5480" s="2" t="s">
        <v>46</v>
      </c>
      <c r="D5480" s="2" t="s">
        <v>2034</v>
      </c>
      <c r="E5480" s="2" t="s">
        <v>81</v>
      </c>
      <c r="F5480" s="1">
        <v>43293.724305555559</v>
      </c>
      <c r="G5480" s="2" t="s">
        <v>71</v>
      </c>
      <c r="H5480" s="2" t="s">
        <v>18114</v>
      </c>
      <c r="I5480" s="2" t="s">
        <v>13682</v>
      </c>
      <c r="J5480" s="2" t="s">
        <v>21</v>
      </c>
      <c r="K5480" s="2" t="s">
        <v>18123</v>
      </c>
      <c r="L5480" s="2" t="s">
        <v>23</v>
      </c>
      <c r="M5480" s="2" t="s">
        <v>24</v>
      </c>
    </row>
    <row r="5481" spans="1:13" ht="42.75" x14ac:dyDescent="0.2">
      <c r="A5481" s="2" t="s">
        <v>18124</v>
      </c>
      <c r="B5481" s="2" t="s">
        <v>81</v>
      </c>
      <c r="C5481" s="2" t="s">
        <v>46</v>
      </c>
      <c r="D5481" s="2" t="s">
        <v>2034</v>
      </c>
      <c r="E5481" s="2" t="s">
        <v>81</v>
      </c>
      <c r="F5481" s="1">
        <v>43293.718055555553</v>
      </c>
      <c r="G5481" s="2" t="s">
        <v>71</v>
      </c>
      <c r="H5481" s="2" t="s">
        <v>18125</v>
      </c>
      <c r="I5481" s="2" t="s">
        <v>13682</v>
      </c>
      <c r="J5481" s="2" t="s">
        <v>21</v>
      </c>
      <c r="K5481" s="2" t="s">
        <v>18126</v>
      </c>
      <c r="L5481" s="2" t="s">
        <v>23</v>
      </c>
      <c r="M5481" s="2" t="s">
        <v>24</v>
      </c>
    </row>
    <row r="5482" spans="1:13" ht="114" x14ac:dyDescent="0.2">
      <c r="A5482" s="2" t="s">
        <v>18127</v>
      </c>
      <c r="B5482" s="2" t="s">
        <v>14</v>
      </c>
      <c r="C5482" s="2" t="s">
        <v>46</v>
      </c>
      <c r="D5482" s="2" t="s">
        <v>119</v>
      </c>
      <c r="E5482" s="2" t="s">
        <v>18128</v>
      </c>
      <c r="F5482" s="1">
        <v>43293.664583333331</v>
      </c>
      <c r="G5482" s="2" t="s">
        <v>30</v>
      </c>
      <c r="H5482" s="2" t="s">
        <v>12877</v>
      </c>
      <c r="I5482" s="2" t="s">
        <v>14519</v>
      </c>
      <c r="J5482" s="2" t="s">
        <v>21</v>
      </c>
      <c r="K5482" s="2" t="s">
        <v>18129</v>
      </c>
      <c r="L5482" s="2" t="s">
        <v>23</v>
      </c>
      <c r="M5482" s="2" t="s">
        <v>24</v>
      </c>
    </row>
    <row r="5483" spans="1:13" ht="228" x14ac:dyDescent="0.2">
      <c r="A5483" s="2" t="s">
        <v>18130</v>
      </c>
      <c r="B5483" s="2" t="s">
        <v>14</v>
      </c>
      <c r="C5483" s="2" t="s">
        <v>46</v>
      </c>
      <c r="D5483" s="2" t="s">
        <v>5495</v>
      </c>
      <c r="E5483" s="2" t="s">
        <v>18131</v>
      </c>
      <c r="F5483" s="1">
        <v>43293.65</v>
      </c>
      <c r="G5483" s="2" t="s">
        <v>30</v>
      </c>
      <c r="H5483" s="2" t="s">
        <v>216</v>
      </c>
      <c r="I5483" s="2" t="s">
        <v>14519</v>
      </c>
      <c r="J5483" s="2" t="s">
        <v>21</v>
      </c>
      <c r="K5483" s="2" t="s">
        <v>18132</v>
      </c>
      <c r="L5483" s="2" t="s">
        <v>23</v>
      </c>
      <c r="M5483" s="2" t="s">
        <v>24</v>
      </c>
    </row>
    <row r="5484" spans="1:13" ht="256.5" x14ac:dyDescent="0.2">
      <c r="A5484" s="2" t="s">
        <v>18133</v>
      </c>
      <c r="B5484" s="2" t="s">
        <v>14</v>
      </c>
      <c r="C5484" s="2" t="s">
        <v>46</v>
      </c>
      <c r="D5484" s="2" t="s">
        <v>5495</v>
      </c>
      <c r="E5484" s="2" t="s">
        <v>18134</v>
      </c>
      <c r="F5484" s="1">
        <v>43293.645138888889</v>
      </c>
      <c r="G5484" s="2" t="s">
        <v>30</v>
      </c>
      <c r="H5484" s="2" t="s">
        <v>18135</v>
      </c>
      <c r="I5484" s="2" t="s">
        <v>14519</v>
      </c>
      <c r="J5484" s="2" t="s">
        <v>21</v>
      </c>
      <c r="K5484" s="2" t="s">
        <v>18136</v>
      </c>
      <c r="L5484" s="2" t="s">
        <v>23</v>
      </c>
      <c r="M5484" s="2" t="s">
        <v>24</v>
      </c>
    </row>
    <row r="5485" spans="1:13" ht="409.5" x14ac:dyDescent="0.2">
      <c r="A5485" s="2" t="s">
        <v>18137</v>
      </c>
      <c r="B5485" s="2" t="s">
        <v>81</v>
      </c>
      <c r="C5485" s="2" t="s">
        <v>46</v>
      </c>
      <c r="D5485" s="2" t="s">
        <v>3657</v>
      </c>
      <c r="E5485" s="2" t="s">
        <v>18138</v>
      </c>
      <c r="F5485" s="1">
        <v>43293.604861111111</v>
      </c>
      <c r="G5485" s="2" t="s">
        <v>71</v>
      </c>
      <c r="H5485" s="2" t="s">
        <v>1757</v>
      </c>
      <c r="I5485" s="2" t="s">
        <v>13682</v>
      </c>
      <c r="J5485" s="2" t="s">
        <v>21</v>
      </c>
      <c r="K5485" s="2" t="s">
        <v>18139</v>
      </c>
      <c r="L5485" s="2" t="s">
        <v>23</v>
      </c>
      <c r="M5485" s="2" t="s">
        <v>24</v>
      </c>
    </row>
    <row r="5486" spans="1:13" ht="327.75" x14ac:dyDescent="0.2">
      <c r="A5486" s="2" t="s">
        <v>18140</v>
      </c>
      <c r="B5486" s="2" t="s">
        <v>81</v>
      </c>
      <c r="C5486" s="2" t="s">
        <v>46</v>
      </c>
      <c r="D5486" s="2" t="s">
        <v>5495</v>
      </c>
      <c r="E5486" s="2" t="s">
        <v>18141</v>
      </c>
      <c r="F5486" s="1">
        <v>43293.503472222219</v>
      </c>
      <c r="G5486" s="2" t="s">
        <v>71</v>
      </c>
      <c r="H5486" s="2" t="s">
        <v>12986</v>
      </c>
      <c r="I5486" s="2" t="s">
        <v>13682</v>
      </c>
      <c r="J5486" s="2" t="s">
        <v>21</v>
      </c>
      <c r="K5486" s="2" t="s">
        <v>18142</v>
      </c>
      <c r="L5486" s="2" t="s">
        <v>23</v>
      </c>
      <c r="M5486" s="2" t="s">
        <v>24</v>
      </c>
    </row>
    <row r="5487" spans="1:13" ht="370.5" x14ac:dyDescent="0.2">
      <c r="A5487" s="2" t="s">
        <v>18143</v>
      </c>
      <c r="B5487" s="2" t="s">
        <v>14</v>
      </c>
      <c r="C5487" s="2" t="s">
        <v>46</v>
      </c>
      <c r="D5487" s="2" t="s">
        <v>119</v>
      </c>
      <c r="E5487" s="2" t="s">
        <v>18144</v>
      </c>
      <c r="F5487" s="1">
        <v>43293.497916666667</v>
      </c>
      <c r="G5487" s="2" t="s">
        <v>30</v>
      </c>
      <c r="H5487" s="2" t="s">
        <v>953</v>
      </c>
      <c r="I5487" s="2" t="s">
        <v>14519</v>
      </c>
      <c r="J5487" s="2" t="s">
        <v>21</v>
      </c>
      <c r="K5487" s="2" t="s">
        <v>18145</v>
      </c>
      <c r="L5487" s="2" t="s">
        <v>23</v>
      </c>
      <c r="M5487" s="2" t="s">
        <v>24</v>
      </c>
    </row>
    <row r="5488" spans="1:13" ht="409.5" x14ac:dyDescent="0.2">
      <c r="A5488" s="2" t="s">
        <v>18146</v>
      </c>
      <c r="B5488" s="2" t="s">
        <v>81</v>
      </c>
      <c r="C5488" s="2" t="s">
        <v>46</v>
      </c>
      <c r="D5488" s="2" t="s">
        <v>2034</v>
      </c>
      <c r="E5488" s="2" t="s">
        <v>18147</v>
      </c>
      <c r="F5488" s="1">
        <v>43293.495138888888</v>
      </c>
      <c r="G5488" s="2" t="s">
        <v>71</v>
      </c>
      <c r="H5488" s="2" t="s">
        <v>3805</v>
      </c>
      <c r="I5488" s="2" t="s">
        <v>13682</v>
      </c>
      <c r="J5488" s="2" t="s">
        <v>21</v>
      </c>
      <c r="K5488" s="2" t="s">
        <v>18148</v>
      </c>
      <c r="L5488" s="2" t="s">
        <v>23</v>
      </c>
      <c r="M5488" s="2" t="s">
        <v>24</v>
      </c>
    </row>
    <row r="5489" spans="1:13" ht="409.5" x14ac:dyDescent="0.2">
      <c r="A5489" s="2" t="s">
        <v>18149</v>
      </c>
      <c r="B5489" s="2" t="s">
        <v>14</v>
      </c>
      <c r="C5489" s="2" t="s">
        <v>46</v>
      </c>
      <c r="D5489" s="2" t="s">
        <v>5495</v>
      </c>
      <c r="E5489" s="2" t="s">
        <v>18150</v>
      </c>
      <c r="F5489" s="1">
        <v>43293.458333333336</v>
      </c>
      <c r="G5489" s="2" t="s">
        <v>30</v>
      </c>
      <c r="H5489" s="2" t="s">
        <v>235</v>
      </c>
      <c r="I5489" s="2" t="s">
        <v>14519</v>
      </c>
      <c r="J5489" s="2" t="s">
        <v>21</v>
      </c>
      <c r="K5489" s="2" t="s">
        <v>18151</v>
      </c>
      <c r="L5489" s="2" t="s">
        <v>23</v>
      </c>
      <c r="M5489" s="2" t="s">
        <v>24</v>
      </c>
    </row>
    <row r="5490" spans="1:13" ht="409.5" x14ac:dyDescent="0.2">
      <c r="A5490" s="2" t="s">
        <v>18152</v>
      </c>
      <c r="B5490" s="2" t="s">
        <v>14</v>
      </c>
      <c r="C5490" s="2" t="s">
        <v>46</v>
      </c>
      <c r="D5490" s="2" t="s">
        <v>5495</v>
      </c>
      <c r="E5490" s="2" t="s">
        <v>18153</v>
      </c>
      <c r="F5490" s="1">
        <v>43293.445833333331</v>
      </c>
      <c r="G5490" s="2" t="s">
        <v>30</v>
      </c>
      <c r="H5490" s="2" t="s">
        <v>235</v>
      </c>
      <c r="I5490" s="2" t="s">
        <v>14519</v>
      </c>
      <c r="J5490" s="2" t="s">
        <v>21</v>
      </c>
      <c r="K5490" s="2" t="s">
        <v>18154</v>
      </c>
      <c r="L5490" s="2" t="s">
        <v>23</v>
      </c>
      <c r="M5490" s="2" t="s">
        <v>24</v>
      </c>
    </row>
    <row r="5491" spans="1:13" ht="128.25" x14ac:dyDescent="0.2">
      <c r="A5491" s="2" t="s">
        <v>18155</v>
      </c>
      <c r="B5491" s="2" t="s">
        <v>45</v>
      </c>
      <c r="C5491" s="2" t="s">
        <v>46</v>
      </c>
      <c r="D5491" s="2" t="s">
        <v>47</v>
      </c>
      <c r="E5491" s="2" t="s">
        <v>18156</v>
      </c>
      <c r="F5491" s="1">
        <v>43293.398611111108</v>
      </c>
      <c r="G5491" s="2" t="s">
        <v>30</v>
      </c>
      <c r="H5491" s="2" t="s">
        <v>271</v>
      </c>
      <c r="I5491" s="2" t="s">
        <v>14519</v>
      </c>
      <c r="J5491" s="2" t="s">
        <v>21</v>
      </c>
      <c r="K5491" s="2" t="s">
        <v>18157</v>
      </c>
      <c r="L5491" s="2" t="s">
        <v>23</v>
      </c>
      <c r="M5491" s="2" t="s">
        <v>24</v>
      </c>
    </row>
    <row r="5492" spans="1:13" ht="42.75" x14ac:dyDescent="0.2">
      <c r="A5492" s="2" t="s">
        <v>18158</v>
      </c>
      <c r="B5492" s="2" t="s">
        <v>571</v>
      </c>
      <c r="C5492" s="2" t="s">
        <v>46</v>
      </c>
      <c r="D5492" s="2" t="s">
        <v>242</v>
      </c>
      <c r="E5492" s="2" t="s">
        <v>81</v>
      </c>
      <c r="F5492" s="1">
        <v>43293.385416666664</v>
      </c>
      <c r="G5492" s="2" t="s">
        <v>30</v>
      </c>
      <c r="H5492" s="2" t="s">
        <v>14512</v>
      </c>
      <c r="I5492" s="2" t="s">
        <v>14519</v>
      </c>
      <c r="J5492" s="2" t="s">
        <v>21</v>
      </c>
      <c r="K5492" s="2" t="s">
        <v>18159</v>
      </c>
      <c r="L5492" s="2" t="s">
        <v>57</v>
      </c>
      <c r="M5492" s="2" t="s">
        <v>24</v>
      </c>
    </row>
    <row r="5493" spans="1:13" ht="256.5" x14ac:dyDescent="0.2">
      <c r="A5493" s="2" t="s">
        <v>18160</v>
      </c>
      <c r="B5493" s="2" t="s">
        <v>81</v>
      </c>
      <c r="C5493" s="2" t="s">
        <v>46</v>
      </c>
      <c r="D5493" s="2" t="s">
        <v>3196</v>
      </c>
      <c r="E5493" s="2" t="s">
        <v>18161</v>
      </c>
      <c r="F5493" s="1">
        <v>43292.759027777778</v>
      </c>
      <c r="G5493" s="2" t="s">
        <v>71</v>
      </c>
      <c r="H5493" s="2" t="s">
        <v>4150</v>
      </c>
      <c r="I5493" s="2" t="s">
        <v>13682</v>
      </c>
      <c r="J5493" s="2" t="s">
        <v>21</v>
      </c>
      <c r="K5493" s="2" t="s">
        <v>18162</v>
      </c>
      <c r="L5493" s="2" t="s">
        <v>23</v>
      </c>
      <c r="M5493" s="2" t="s">
        <v>24</v>
      </c>
    </row>
    <row r="5494" spans="1:13" ht="228" x14ac:dyDescent="0.2">
      <c r="A5494" s="2" t="s">
        <v>18163</v>
      </c>
      <c r="B5494" s="2" t="s">
        <v>14</v>
      </c>
      <c r="C5494" s="2" t="s">
        <v>36</v>
      </c>
      <c r="D5494" s="2" t="s">
        <v>119</v>
      </c>
      <c r="E5494" s="2" t="s">
        <v>18164</v>
      </c>
      <c r="F5494" s="1">
        <v>43292.708333333336</v>
      </c>
      <c r="G5494" s="2" t="s">
        <v>30</v>
      </c>
      <c r="H5494" s="2" t="s">
        <v>1954</v>
      </c>
      <c r="I5494" s="2" t="s">
        <v>14519</v>
      </c>
      <c r="J5494" s="2" t="s">
        <v>21</v>
      </c>
      <c r="K5494" s="2" t="s">
        <v>18165</v>
      </c>
      <c r="L5494" s="2" t="s">
        <v>23</v>
      </c>
      <c r="M5494" s="2" t="s">
        <v>24</v>
      </c>
    </row>
    <row r="5495" spans="1:13" ht="228" x14ac:dyDescent="0.2">
      <c r="A5495" s="2" t="s">
        <v>18166</v>
      </c>
      <c r="B5495" s="2" t="s">
        <v>14</v>
      </c>
      <c r="C5495" s="2" t="s">
        <v>46</v>
      </c>
      <c r="D5495" s="2" t="s">
        <v>5495</v>
      </c>
      <c r="E5495" s="2" t="s">
        <v>18167</v>
      </c>
      <c r="F5495" s="1">
        <v>43292.615972222222</v>
      </c>
      <c r="G5495" s="2" t="s">
        <v>30</v>
      </c>
      <c r="H5495" s="2" t="s">
        <v>1596</v>
      </c>
      <c r="I5495" s="2" t="s">
        <v>14519</v>
      </c>
      <c r="J5495" s="2" t="s">
        <v>21</v>
      </c>
      <c r="K5495" s="2" t="s">
        <v>18168</v>
      </c>
      <c r="L5495" s="2" t="s">
        <v>23</v>
      </c>
      <c r="M5495" s="2" t="s">
        <v>24</v>
      </c>
    </row>
    <row r="5496" spans="1:13" ht="409.5" x14ac:dyDescent="0.2">
      <c r="A5496" s="2" t="s">
        <v>18169</v>
      </c>
      <c r="B5496" s="2" t="s">
        <v>45</v>
      </c>
      <c r="C5496" s="2" t="s">
        <v>46</v>
      </c>
      <c r="D5496" s="2" t="s">
        <v>3196</v>
      </c>
      <c r="E5496" s="2" t="s">
        <v>18170</v>
      </c>
      <c r="F5496" s="1">
        <v>43292.595833333333</v>
      </c>
      <c r="G5496" s="2" t="s">
        <v>30</v>
      </c>
      <c r="H5496" s="2" t="s">
        <v>271</v>
      </c>
      <c r="I5496" s="2" t="s">
        <v>14519</v>
      </c>
      <c r="J5496" s="2" t="s">
        <v>21</v>
      </c>
      <c r="K5496" s="2" t="s">
        <v>18171</v>
      </c>
      <c r="L5496" s="2" t="s">
        <v>23</v>
      </c>
      <c r="M5496" s="2" t="s">
        <v>24</v>
      </c>
    </row>
    <row r="5497" spans="1:13" ht="213.75" x14ac:dyDescent="0.2">
      <c r="A5497" s="2" t="s">
        <v>18172</v>
      </c>
      <c r="B5497" s="2" t="s">
        <v>14</v>
      </c>
      <c r="C5497" s="2" t="s">
        <v>46</v>
      </c>
      <c r="D5497" s="2" t="s">
        <v>119</v>
      </c>
      <c r="E5497" s="2" t="s">
        <v>18173</v>
      </c>
      <c r="F5497" s="1">
        <v>43292.479861111111</v>
      </c>
      <c r="G5497" s="2" t="s">
        <v>30</v>
      </c>
      <c r="H5497" s="2" t="s">
        <v>10058</v>
      </c>
      <c r="I5497" s="2" t="s">
        <v>14519</v>
      </c>
      <c r="J5497" s="2" t="s">
        <v>21</v>
      </c>
      <c r="K5497" s="2" t="s">
        <v>18174</v>
      </c>
      <c r="L5497" s="2" t="s">
        <v>23</v>
      </c>
      <c r="M5497" s="2" t="s">
        <v>24</v>
      </c>
    </row>
    <row r="5498" spans="1:13" ht="370.5" x14ac:dyDescent="0.2">
      <c r="A5498" s="2" t="s">
        <v>18175</v>
      </c>
      <c r="B5498" s="2" t="s">
        <v>14</v>
      </c>
      <c r="C5498" s="2" t="s">
        <v>46</v>
      </c>
      <c r="D5498" s="2" t="s">
        <v>5495</v>
      </c>
      <c r="E5498" s="2" t="s">
        <v>18176</v>
      </c>
      <c r="F5498" s="1">
        <v>43292.37777777778</v>
      </c>
      <c r="G5498" s="2" t="s">
        <v>30</v>
      </c>
      <c r="H5498" s="2" t="s">
        <v>18135</v>
      </c>
      <c r="I5498" s="2" t="s">
        <v>14519</v>
      </c>
      <c r="J5498" s="2" t="s">
        <v>21</v>
      </c>
      <c r="K5498" s="2" t="s">
        <v>18177</v>
      </c>
      <c r="L5498" s="2" t="s">
        <v>23</v>
      </c>
      <c r="M5498" s="2" t="s">
        <v>24</v>
      </c>
    </row>
    <row r="5499" spans="1:13" ht="228" x14ac:dyDescent="0.2">
      <c r="A5499" s="2" t="s">
        <v>18178</v>
      </c>
      <c r="B5499" s="2" t="s">
        <v>14</v>
      </c>
      <c r="C5499" s="2" t="s">
        <v>46</v>
      </c>
      <c r="D5499" s="2" t="s">
        <v>119</v>
      </c>
      <c r="E5499" s="2" t="s">
        <v>18179</v>
      </c>
      <c r="F5499" s="1">
        <v>43291.783333333333</v>
      </c>
      <c r="G5499" s="2" t="s">
        <v>30</v>
      </c>
      <c r="H5499" s="2" t="s">
        <v>1075</v>
      </c>
      <c r="I5499" s="2" t="s">
        <v>14519</v>
      </c>
      <c r="J5499" s="2" t="s">
        <v>21</v>
      </c>
      <c r="K5499" s="2" t="s">
        <v>18180</v>
      </c>
      <c r="L5499" s="2" t="s">
        <v>23</v>
      </c>
      <c r="M5499" s="2" t="s">
        <v>24</v>
      </c>
    </row>
    <row r="5500" spans="1:13" ht="228" x14ac:dyDescent="0.2">
      <c r="A5500" s="2" t="s">
        <v>18181</v>
      </c>
      <c r="B5500" s="2" t="s">
        <v>81</v>
      </c>
      <c r="C5500" s="2" t="s">
        <v>36</v>
      </c>
      <c r="D5500" s="2" t="s">
        <v>5495</v>
      </c>
      <c r="E5500" s="2" t="s">
        <v>18182</v>
      </c>
      <c r="F5500" s="1">
        <v>43291.746527777781</v>
      </c>
      <c r="G5500" s="2" t="s">
        <v>71</v>
      </c>
      <c r="H5500" s="2" t="s">
        <v>18135</v>
      </c>
      <c r="I5500" s="2" t="s">
        <v>13682</v>
      </c>
      <c r="J5500" s="2" t="s">
        <v>21</v>
      </c>
      <c r="K5500" s="2" t="s">
        <v>18183</v>
      </c>
      <c r="L5500" s="2" t="s">
        <v>23</v>
      </c>
      <c r="M5500" s="2" t="s">
        <v>24</v>
      </c>
    </row>
    <row r="5501" spans="1:13" ht="228" x14ac:dyDescent="0.2">
      <c r="A5501" s="2" t="s">
        <v>18184</v>
      </c>
      <c r="B5501" s="2" t="s">
        <v>14</v>
      </c>
      <c r="C5501" s="2" t="s">
        <v>46</v>
      </c>
      <c r="D5501" s="2" t="s">
        <v>5495</v>
      </c>
      <c r="E5501" s="2" t="s">
        <v>18185</v>
      </c>
      <c r="F5501" s="1">
        <v>43291.72152777778</v>
      </c>
      <c r="G5501" s="2" t="s">
        <v>30</v>
      </c>
      <c r="H5501" s="2" t="s">
        <v>216</v>
      </c>
      <c r="I5501" s="2" t="s">
        <v>14519</v>
      </c>
      <c r="J5501" s="2" t="s">
        <v>21</v>
      </c>
      <c r="K5501" s="2" t="s">
        <v>18186</v>
      </c>
      <c r="L5501" s="2" t="s">
        <v>23</v>
      </c>
      <c r="M5501" s="2" t="s">
        <v>24</v>
      </c>
    </row>
    <row r="5502" spans="1:13" ht="228" x14ac:dyDescent="0.2">
      <c r="A5502" s="2" t="s">
        <v>18187</v>
      </c>
      <c r="B5502" s="2" t="s">
        <v>14</v>
      </c>
      <c r="C5502" s="2" t="s">
        <v>46</v>
      </c>
      <c r="D5502" s="2" t="s">
        <v>119</v>
      </c>
      <c r="E5502" s="2" t="s">
        <v>18188</v>
      </c>
      <c r="F5502" s="1">
        <v>43291.681250000001</v>
      </c>
      <c r="G5502" s="2" t="s">
        <v>30</v>
      </c>
      <c r="H5502" s="2" t="s">
        <v>10058</v>
      </c>
      <c r="I5502" s="2" t="s">
        <v>14519</v>
      </c>
      <c r="J5502" s="2" t="s">
        <v>21</v>
      </c>
      <c r="K5502" s="2" t="s">
        <v>18189</v>
      </c>
      <c r="L5502" s="2" t="s">
        <v>23</v>
      </c>
      <c r="M5502" s="2" t="s">
        <v>24</v>
      </c>
    </row>
    <row r="5503" spans="1:13" ht="128.25" x14ac:dyDescent="0.2">
      <c r="A5503" s="2" t="s">
        <v>18190</v>
      </c>
      <c r="B5503" s="2" t="s">
        <v>81</v>
      </c>
      <c r="C5503" s="2" t="s">
        <v>46</v>
      </c>
      <c r="D5503" s="2" t="s">
        <v>16001</v>
      </c>
      <c r="E5503" s="2" t="s">
        <v>18191</v>
      </c>
      <c r="F5503" s="1">
        <v>43291.648611111108</v>
      </c>
      <c r="G5503" s="2" t="s">
        <v>71</v>
      </c>
      <c r="H5503" s="2" t="s">
        <v>16003</v>
      </c>
      <c r="I5503" s="2" t="s">
        <v>13682</v>
      </c>
      <c r="J5503" s="2" t="s">
        <v>21</v>
      </c>
      <c r="K5503" s="2" t="s">
        <v>18192</v>
      </c>
      <c r="L5503" s="2" t="s">
        <v>23</v>
      </c>
      <c r="M5503" s="2" t="s">
        <v>24</v>
      </c>
    </row>
    <row r="5504" spans="1:13" ht="128.25" x14ac:dyDescent="0.2">
      <c r="A5504" s="2" t="s">
        <v>18193</v>
      </c>
      <c r="B5504" s="2" t="s">
        <v>81</v>
      </c>
      <c r="C5504" s="2" t="s">
        <v>46</v>
      </c>
      <c r="D5504" s="2" t="s">
        <v>16001</v>
      </c>
      <c r="E5504" s="2" t="s">
        <v>18194</v>
      </c>
      <c r="F5504" s="1">
        <v>43291.646527777775</v>
      </c>
      <c r="G5504" s="2" t="s">
        <v>71</v>
      </c>
      <c r="H5504" s="2" t="s">
        <v>16003</v>
      </c>
      <c r="I5504" s="2" t="s">
        <v>13682</v>
      </c>
      <c r="J5504" s="2" t="s">
        <v>21</v>
      </c>
      <c r="K5504" s="2" t="s">
        <v>18195</v>
      </c>
      <c r="L5504" s="2" t="s">
        <v>23</v>
      </c>
      <c r="M5504" s="2" t="s">
        <v>24</v>
      </c>
    </row>
    <row r="5505" spans="1:13" ht="128.25" x14ac:dyDescent="0.2">
      <c r="A5505" s="2" t="s">
        <v>18196</v>
      </c>
      <c r="B5505" s="2" t="s">
        <v>81</v>
      </c>
      <c r="C5505" s="2" t="s">
        <v>46</v>
      </c>
      <c r="D5505" s="2" t="s">
        <v>16001</v>
      </c>
      <c r="E5505" s="2" t="s">
        <v>18197</v>
      </c>
      <c r="F5505" s="1">
        <v>43291.643750000003</v>
      </c>
      <c r="G5505" s="2" t="s">
        <v>71</v>
      </c>
      <c r="H5505" s="2" t="s">
        <v>16003</v>
      </c>
      <c r="I5505" s="2" t="s">
        <v>13682</v>
      </c>
      <c r="J5505" s="2" t="s">
        <v>21</v>
      </c>
      <c r="K5505" s="2" t="s">
        <v>18198</v>
      </c>
      <c r="L5505" s="2" t="s">
        <v>23</v>
      </c>
      <c r="M5505" s="2" t="s">
        <v>24</v>
      </c>
    </row>
    <row r="5506" spans="1:13" ht="128.25" x14ac:dyDescent="0.2">
      <c r="A5506" s="2" t="s">
        <v>18199</v>
      </c>
      <c r="B5506" s="2" t="s">
        <v>45</v>
      </c>
      <c r="C5506" s="2" t="s">
        <v>46</v>
      </c>
      <c r="D5506" s="2" t="s">
        <v>47</v>
      </c>
      <c r="E5506" s="2" t="s">
        <v>18200</v>
      </c>
      <c r="F5506" s="1">
        <v>43291.64166666667</v>
      </c>
      <c r="G5506" s="2" t="s">
        <v>30</v>
      </c>
      <c r="H5506" s="2" t="s">
        <v>3336</v>
      </c>
      <c r="I5506" s="2" t="s">
        <v>14519</v>
      </c>
      <c r="J5506" s="2" t="s">
        <v>21</v>
      </c>
      <c r="K5506" s="2" t="s">
        <v>18201</v>
      </c>
      <c r="L5506" s="2" t="s">
        <v>23</v>
      </c>
      <c r="M5506" s="2" t="s">
        <v>24</v>
      </c>
    </row>
    <row r="5507" spans="1:13" ht="128.25" x14ac:dyDescent="0.2">
      <c r="A5507" s="2" t="s">
        <v>18202</v>
      </c>
      <c r="B5507" s="2" t="s">
        <v>81</v>
      </c>
      <c r="C5507" s="2" t="s">
        <v>46</v>
      </c>
      <c r="D5507" s="2" t="s">
        <v>16001</v>
      </c>
      <c r="E5507" s="2" t="s">
        <v>18203</v>
      </c>
      <c r="F5507" s="1">
        <v>43291.597222222219</v>
      </c>
      <c r="G5507" s="2" t="s">
        <v>71</v>
      </c>
      <c r="H5507" s="2" t="s">
        <v>16003</v>
      </c>
      <c r="I5507" s="2" t="s">
        <v>13682</v>
      </c>
      <c r="J5507" s="2" t="s">
        <v>21</v>
      </c>
      <c r="K5507" s="2" t="s">
        <v>18204</v>
      </c>
      <c r="L5507" s="2" t="s">
        <v>23</v>
      </c>
      <c r="M5507" s="2" t="s">
        <v>24</v>
      </c>
    </row>
    <row r="5508" spans="1:13" ht="142.5" x14ac:dyDescent="0.2">
      <c r="A5508" s="2" t="s">
        <v>18205</v>
      </c>
      <c r="B5508" s="2" t="s">
        <v>45</v>
      </c>
      <c r="C5508" s="2" t="s">
        <v>46</v>
      </c>
      <c r="D5508" s="2" t="s">
        <v>47</v>
      </c>
      <c r="E5508" s="2" t="s">
        <v>18206</v>
      </c>
      <c r="F5508" s="1">
        <v>43291.593055555553</v>
      </c>
      <c r="G5508" s="2" t="s">
        <v>30</v>
      </c>
      <c r="H5508" s="2" t="s">
        <v>10042</v>
      </c>
      <c r="I5508" s="2" t="s">
        <v>14519</v>
      </c>
      <c r="J5508" s="2" t="s">
        <v>21</v>
      </c>
      <c r="K5508" s="2" t="s">
        <v>18207</v>
      </c>
      <c r="L5508" s="2" t="s">
        <v>23</v>
      </c>
      <c r="M5508" s="2" t="s">
        <v>24</v>
      </c>
    </row>
    <row r="5509" spans="1:13" ht="114" x14ac:dyDescent="0.2">
      <c r="A5509" s="2" t="s">
        <v>18208</v>
      </c>
      <c r="B5509" s="2" t="s">
        <v>14</v>
      </c>
      <c r="C5509" s="2" t="s">
        <v>36</v>
      </c>
      <c r="D5509" s="2" t="s">
        <v>119</v>
      </c>
      <c r="E5509" s="2" t="s">
        <v>18209</v>
      </c>
      <c r="F5509" s="1">
        <v>43291.504861111112</v>
      </c>
      <c r="G5509" s="2" t="s">
        <v>30</v>
      </c>
      <c r="H5509" s="2" t="s">
        <v>10058</v>
      </c>
      <c r="I5509" s="2" t="s">
        <v>14519</v>
      </c>
      <c r="J5509" s="2" t="s">
        <v>21</v>
      </c>
      <c r="K5509" s="2" t="s">
        <v>18210</v>
      </c>
      <c r="L5509" s="2" t="s">
        <v>23</v>
      </c>
      <c r="M5509" s="2" t="s">
        <v>24</v>
      </c>
    </row>
    <row r="5510" spans="1:13" ht="114" x14ac:dyDescent="0.2">
      <c r="A5510" s="2" t="s">
        <v>18211</v>
      </c>
      <c r="B5510" s="2" t="s">
        <v>14</v>
      </c>
      <c r="C5510" s="2" t="s">
        <v>36</v>
      </c>
      <c r="D5510" s="2" t="s">
        <v>119</v>
      </c>
      <c r="E5510" s="2" t="s">
        <v>18212</v>
      </c>
      <c r="F5510" s="1">
        <v>43291.5</v>
      </c>
      <c r="G5510" s="2" t="s">
        <v>30</v>
      </c>
      <c r="H5510" s="2" t="s">
        <v>10058</v>
      </c>
      <c r="I5510" s="2" t="s">
        <v>14519</v>
      </c>
      <c r="J5510" s="2" t="s">
        <v>21</v>
      </c>
      <c r="K5510" s="2" t="s">
        <v>18213</v>
      </c>
      <c r="L5510" s="2" t="s">
        <v>23</v>
      </c>
      <c r="M5510" s="2" t="s">
        <v>24</v>
      </c>
    </row>
    <row r="5511" spans="1:13" ht="42.75" x14ac:dyDescent="0.2">
      <c r="A5511" s="2" t="s">
        <v>18214</v>
      </c>
      <c r="B5511" s="2" t="s">
        <v>197</v>
      </c>
      <c r="C5511" s="2" t="s">
        <v>46</v>
      </c>
      <c r="D5511" s="2" t="s">
        <v>16001</v>
      </c>
      <c r="E5511" s="2" t="s">
        <v>81</v>
      </c>
      <c r="F5511" s="1">
        <v>43291.408333333333</v>
      </c>
      <c r="G5511" s="2" t="s">
        <v>30</v>
      </c>
      <c r="H5511" s="2" t="s">
        <v>460</v>
      </c>
      <c r="I5511" s="2" t="s">
        <v>14519</v>
      </c>
      <c r="J5511" s="2" t="s">
        <v>21</v>
      </c>
      <c r="K5511" s="2" t="s">
        <v>18215</v>
      </c>
      <c r="L5511" s="2" t="s">
        <v>23</v>
      </c>
      <c r="M5511" s="2" t="s">
        <v>24</v>
      </c>
    </row>
    <row r="5512" spans="1:13" ht="57" x14ac:dyDescent="0.2">
      <c r="A5512" s="2" t="s">
        <v>18216</v>
      </c>
      <c r="B5512" s="2" t="s">
        <v>14</v>
      </c>
      <c r="C5512" s="2" t="s">
        <v>46</v>
      </c>
      <c r="D5512" s="2" t="s">
        <v>6327</v>
      </c>
      <c r="E5512" s="2" t="s">
        <v>81</v>
      </c>
      <c r="F5512" s="1">
        <v>43290.731944444444</v>
      </c>
      <c r="G5512" s="2" t="s">
        <v>18217</v>
      </c>
      <c r="H5512" s="2" t="s">
        <v>3033</v>
      </c>
      <c r="I5512" s="2" t="s">
        <v>13682</v>
      </c>
      <c r="J5512" s="2" t="s">
        <v>21</v>
      </c>
      <c r="K5512" s="2" t="s">
        <v>18218</v>
      </c>
      <c r="L5512" s="2" t="s">
        <v>23</v>
      </c>
      <c r="M5512" s="2" t="s">
        <v>24</v>
      </c>
    </row>
    <row r="5513" spans="1:13" ht="114" x14ac:dyDescent="0.2">
      <c r="A5513" s="2" t="s">
        <v>18219</v>
      </c>
      <c r="B5513" s="2" t="s">
        <v>14</v>
      </c>
      <c r="C5513" s="2" t="s">
        <v>46</v>
      </c>
      <c r="D5513" s="2" t="s">
        <v>119</v>
      </c>
      <c r="E5513" s="2" t="s">
        <v>18220</v>
      </c>
      <c r="F5513" s="1">
        <v>43290.730555555558</v>
      </c>
      <c r="G5513" s="2" t="s">
        <v>30</v>
      </c>
      <c r="H5513" s="2" t="s">
        <v>460</v>
      </c>
      <c r="I5513" s="2" t="s">
        <v>14519</v>
      </c>
      <c r="J5513" s="2" t="s">
        <v>21</v>
      </c>
      <c r="K5513" s="2" t="s">
        <v>18221</v>
      </c>
      <c r="L5513" s="2" t="s">
        <v>23</v>
      </c>
      <c r="M5513" s="2" t="s">
        <v>24</v>
      </c>
    </row>
    <row r="5514" spans="1:13" ht="399" x14ac:dyDescent="0.2">
      <c r="A5514" s="2" t="s">
        <v>18222</v>
      </c>
      <c r="B5514" s="2" t="s">
        <v>14</v>
      </c>
      <c r="C5514" s="2" t="s">
        <v>36</v>
      </c>
      <c r="D5514" s="2" t="s">
        <v>119</v>
      </c>
      <c r="E5514" s="2" t="s">
        <v>18223</v>
      </c>
      <c r="F5514" s="1">
        <v>43290.70208333333</v>
      </c>
      <c r="G5514" s="2" t="s">
        <v>30</v>
      </c>
      <c r="H5514" s="2" t="s">
        <v>18224</v>
      </c>
      <c r="I5514" s="2" t="s">
        <v>14519</v>
      </c>
      <c r="J5514" s="2" t="s">
        <v>21</v>
      </c>
      <c r="K5514" s="2" t="s">
        <v>18225</v>
      </c>
      <c r="L5514" s="2" t="s">
        <v>23</v>
      </c>
      <c r="M5514" s="2" t="s">
        <v>24</v>
      </c>
    </row>
    <row r="5515" spans="1:13" ht="42.75" x14ac:dyDescent="0.2">
      <c r="A5515" s="2" t="s">
        <v>18226</v>
      </c>
      <c r="B5515" s="2" t="s">
        <v>14</v>
      </c>
      <c r="C5515" s="2" t="s">
        <v>46</v>
      </c>
      <c r="D5515" s="2" t="s">
        <v>5495</v>
      </c>
      <c r="E5515" s="2" t="s">
        <v>81</v>
      </c>
      <c r="F5515" s="1">
        <v>43290.695833333331</v>
      </c>
      <c r="G5515" s="2" t="s">
        <v>30</v>
      </c>
      <c r="H5515" s="2" t="s">
        <v>1304</v>
      </c>
      <c r="I5515" s="2" t="s">
        <v>14519</v>
      </c>
      <c r="J5515" s="2" t="s">
        <v>21</v>
      </c>
      <c r="K5515" s="2" t="s">
        <v>18227</v>
      </c>
      <c r="L5515" s="2" t="s">
        <v>23</v>
      </c>
      <c r="M5515" s="2" t="s">
        <v>24</v>
      </c>
    </row>
    <row r="5516" spans="1:13" ht="99.75" x14ac:dyDescent="0.2">
      <c r="A5516" s="2" t="s">
        <v>18228</v>
      </c>
      <c r="B5516" s="2" t="s">
        <v>14</v>
      </c>
      <c r="C5516" s="2" t="s">
        <v>46</v>
      </c>
      <c r="D5516" s="2" t="s">
        <v>5495</v>
      </c>
      <c r="E5516" s="2" t="s">
        <v>81</v>
      </c>
      <c r="F5516" s="1">
        <v>43290.691666666666</v>
      </c>
      <c r="G5516" s="2" t="s">
        <v>18229</v>
      </c>
      <c r="H5516" s="2" t="s">
        <v>216</v>
      </c>
      <c r="I5516" s="2" t="s">
        <v>14519</v>
      </c>
      <c r="J5516" s="2" t="s">
        <v>21</v>
      </c>
      <c r="K5516" s="2" t="s">
        <v>18230</v>
      </c>
      <c r="L5516" s="2" t="s">
        <v>23</v>
      </c>
      <c r="M5516" s="2" t="s">
        <v>24</v>
      </c>
    </row>
    <row r="5517" spans="1:13" ht="409.5" x14ac:dyDescent="0.2">
      <c r="A5517" s="2" t="s">
        <v>18231</v>
      </c>
      <c r="B5517" s="2" t="s">
        <v>81</v>
      </c>
      <c r="C5517" s="2" t="s">
        <v>46</v>
      </c>
      <c r="D5517" s="2" t="s">
        <v>2034</v>
      </c>
      <c r="E5517" s="2" t="s">
        <v>18232</v>
      </c>
      <c r="F5517" s="1">
        <v>43290.686805555553</v>
      </c>
      <c r="G5517" s="2" t="s">
        <v>71</v>
      </c>
      <c r="H5517" s="2" t="s">
        <v>18233</v>
      </c>
      <c r="I5517" s="2" t="s">
        <v>13682</v>
      </c>
      <c r="J5517" s="2" t="s">
        <v>21</v>
      </c>
      <c r="K5517" s="2" t="s">
        <v>18234</v>
      </c>
      <c r="L5517" s="2" t="s">
        <v>23</v>
      </c>
      <c r="M5517" s="2" t="s">
        <v>24</v>
      </c>
    </row>
    <row r="5518" spans="1:13" ht="128.25" x14ac:dyDescent="0.2">
      <c r="A5518" s="2" t="s">
        <v>18235</v>
      </c>
      <c r="B5518" s="2" t="s">
        <v>14</v>
      </c>
      <c r="C5518" s="2" t="s">
        <v>46</v>
      </c>
      <c r="D5518" s="2" t="s">
        <v>5495</v>
      </c>
      <c r="E5518" s="2" t="s">
        <v>18236</v>
      </c>
      <c r="F5518" s="1">
        <v>43290.67291666667</v>
      </c>
      <c r="G5518" s="2" t="s">
        <v>30</v>
      </c>
      <c r="H5518" s="2" t="s">
        <v>1304</v>
      </c>
      <c r="I5518" s="2" t="s">
        <v>14519</v>
      </c>
      <c r="J5518" s="2" t="s">
        <v>21</v>
      </c>
      <c r="K5518" s="2" t="s">
        <v>18237</v>
      </c>
      <c r="L5518" s="2" t="s">
        <v>23</v>
      </c>
      <c r="M5518" s="2" t="s">
        <v>24</v>
      </c>
    </row>
    <row r="5519" spans="1:13" ht="370.5" x14ac:dyDescent="0.2">
      <c r="A5519" s="2" t="s">
        <v>18238</v>
      </c>
      <c r="B5519" s="2" t="s">
        <v>81</v>
      </c>
      <c r="C5519" s="2" t="s">
        <v>46</v>
      </c>
      <c r="D5519" s="2" t="s">
        <v>5495</v>
      </c>
      <c r="E5519" s="2" t="s">
        <v>18239</v>
      </c>
      <c r="F5519" s="1">
        <v>43290.62777777778</v>
      </c>
      <c r="G5519" s="2" t="s">
        <v>71</v>
      </c>
      <c r="H5519" s="2" t="s">
        <v>18240</v>
      </c>
      <c r="I5519" s="2" t="s">
        <v>13682</v>
      </c>
      <c r="J5519" s="2" t="s">
        <v>21</v>
      </c>
      <c r="K5519" s="2" t="s">
        <v>18241</v>
      </c>
      <c r="L5519" s="2" t="s">
        <v>23</v>
      </c>
      <c r="M5519" s="2" t="s">
        <v>24</v>
      </c>
    </row>
    <row r="5520" spans="1:13" ht="384.75" x14ac:dyDescent="0.2">
      <c r="A5520" s="2" t="s">
        <v>18242</v>
      </c>
      <c r="B5520" s="2" t="s">
        <v>14</v>
      </c>
      <c r="C5520" s="2" t="s">
        <v>46</v>
      </c>
      <c r="D5520" s="2" t="s">
        <v>5495</v>
      </c>
      <c r="E5520" s="2" t="s">
        <v>18243</v>
      </c>
      <c r="F5520" s="1">
        <v>43290.490972222222</v>
      </c>
      <c r="G5520" s="2" t="s">
        <v>30</v>
      </c>
      <c r="H5520" s="2" t="s">
        <v>225</v>
      </c>
      <c r="I5520" s="2" t="s">
        <v>14519</v>
      </c>
      <c r="J5520" s="2" t="s">
        <v>21</v>
      </c>
      <c r="K5520" s="2" t="s">
        <v>18244</v>
      </c>
      <c r="L5520" s="2" t="s">
        <v>23</v>
      </c>
      <c r="M5520" s="2" t="s">
        <v>24</v>
      </c>
    </row>
    <row r="5521" spans="1:13" ht="128.25" x14ac:dyDescent="0.2">
      <c r="A5521" s="2" t="s">
        <v>18245</v>
      </c>
      <c r="B5521" s="2" t="s">
        <v>14</v>
      </c>
      <c r="C5521" s="2" t="s">
        <v>46</v>
      </c>
      <c r="D5521" s="2" t="s">
        <v>5495</v>
      </c>
      <c r="E5521" s="2" t="s">
        <v>18246</v>
      </c>
      <c r="F5521" s="1">
        <v>43290.436111111114</v>
      </c>
      <c r="G5521" s="2" t="s">
        <v>18247</v>
      </c>
      <c r="H5521" s="2" t="s">
        <v>18135</v>
      </c>
      <c r="I5521" s="2" t="s">
        <v>14519</v>
      </c>
      <c r="J5521" s="2" t="s">
        <v>21</v>
      </c>
      <c r="K5521" s="2" t="s">
        <v>18248</v>
      </c>
      <c r="L5521" s="2" t="s">
        <v>23</v>
      </c>
      <c r="M5521" s="2" t="s">
        <v>24</v>
      </c>
    </row>
    <row r="5522" spans="1:13" ht="242.25" x14ac:dyDescent="0.2">
      <c r="A5522" s="2" t="s">
        <v>18249</v>
      </c>
      <c r="B5522" s="2" t="s">
        <v>2017</v>
      </c>
      <c r="C5522" s="2" t="s">
        <v>46</v>
      </c>
      <c r="D5522" s="2" t="s">
        <v>1065</v>
      </c>
      <c r="E5522" s="2" t="s">
        <v>18250</v>
      </c>
      <c r="F5522" s="1">
        <v>43290.399305555555</v>
      </c>
      <c r="G5522" s="2" t="s">
        <v>30</v>
      </c>
      <c r="H5522" s="2" t="s">
        <v>2583</v>
      </c>
      <c r="I5522" s="2" t="s">
        <v>14519</v>
      </c>
      <c r="J5522" s="2" t="s">
        <v>21</v>
      </c>
      <c r="K5522" s="2" t="s">
        <v>18251</v>
      </c>
      <c r="L5522" s="2" t="s">
        <v>57</v>
      </c>
      <c r="M5522" s="2" t="s">
        <v>24</v>
      </c>
    </row>
    <row r="5523" spans="1:13" ht="114" x14ac:dyDescent="0.2">
      <c r="A5523" s="2" t="s">
        <v>18252</v>
      </c>
      <c r="B5523" s="2" t="s">
        <v>14</v>
      </c>
      <c r="C5523" s="2" t="s">
        <v>46</v>
      </c>
      <c r="D5523" s="2" t="s">
        <v>5495</v>
      </c>
      <c r="E5523" s="2" t="s">
        <v>81</v>
      </c>
      <c r="F5523" s="1">
        <v>43287.759027777778</v>
      </c>
      <c r="G5523" s="2" t="s">
        <v>18253</v>
      </c>
      <c r="H5523" s="2" t="s">
        <v>216</v>
      </c>
      <c r="I5523" s="2" t="s">
        <v>14519</v>
      </c>
      <c r="J5523" s="2" t="s">
        <v>21</v>
      </c>
      <c r="K5523" s="2" t="s">
        <v>18254</v>
      </c>
      <c r="L5523" s="2" t="s">
        <v>23</v>
      </c>
      <c r="M5523" s="2" t="s">
        <v>24</v>
      </c>
    </row>
    <row r="5524" spans="1:13" ht="409.5" x14ac:dyDescent="0.2">
      <c r="A5524" s="2" t="s">
        <v>18255</v>
      </c>
      <c r="B5524" s="2" t="s">
        <v>81</v>
      </c>
      <c r="C5524" s="2" t="s">
        <v>46</v>
      </c>
      <c r="D5524" s="2" t="s">
        <v>242</v>
      </c>
      <c r="E5524" s="2" t="s">
        <v>18256</v>
      </c>
      <c r="F5524" s="1">
        <v>43287.745833333334</v>
      </c>
      <c r="G5524" s="2" t="s">
        <v>71</v>
      </c>
      <c r="H5524" s="2" t="s">
        <v>4816</v>
      </c>
      <c r="I5524" s="2" t="s">
        <v>13682</v>
      </c>
      <c r="J5524" s="2" t="s">
        <v>21</v>
      </c>
      <c r="K5524" s="2" t="s">
        <v>18257</v>
      </c>
      <c r="L5524" s="2" t="s">
        <v>23</v>
      </c>
      <c r="M5524" s="2" t="s">
        <v>24</v>
      </c>
    </row>
    <row r="5525" spans="1:13" ht="42.75" x14ac:dyDescent="0.2">
      <c r="A5525" s="2" t="s">
        <v>18258</v>
      </c>
      <c r="B5525" s="2" t="s">
        <v>618</v>
      </c>
      <c r="C5525" s="2" t="s">
        <v>46</v>
      </c>
      <c r="D5525" s="2" t="s">
        <v>16786</v>
      </c>
      <c r="E5525" s="2" t="s">
        <v>81</v>
      </c>
      <c r="F5525" s="1">
        <v>43287.6875</v>
      </c>
      <c r="G5525" s="2" t="s">
        <v>30</v>
      </c>
      <c r="H5525" s="2" t="s">
        <v>16788</v>
      </c>
      <c r="I5525" s="2" t="s">
        <v>14519</v>
      </c>
      <c r="J5525" s="2" t="s">
        <v>21</v>
      </c>
      <c r="K5525" s="2" t="s">
        <v>18259</v>
      </c>
      <c r="L5525" s="2" t="s">
        <v>8628</v>
      </c>
      <c r="M5525" s="2" t="s">
        <v>24</v>
      </c>
    </row>
    <row r="5526" spans="1:13" ht="114" x14ac:dyDescent="0.2">
      <c r="A5526" s="2" t="s">
        <v>18260</v>
      </c>
      <c r="B5526" s="2" t="s">
        <v>81</v>
      </c>
      <c r="C5526" s="2" t="s">
        <v>46</v>
      </c>
      <c r="D5526" s="2" t="s">
        <v>5495</v>
      </c>
      <c r="E5526" s="2" t="s">
        <v>18261</v>
      </c>
      <c r="F5526" s="1">
        <v>43287.679861111108</v>
      </c>
      <c r="G5526" s="2" t="s">
        <v>71</v>
      </c>
      <c r="H5526" s="2" t="s">
        <v>14140</v>
      </c>
      <c r="I5526" s="2" t="s">
        <v>13682</v>
      </c>
      <c r="J5526" s="2" t="s">
        <v>21</v>
      </c>
      <c r="K5526" s="2" t="s">
        <v>18262</v>
      </c>
      <c r="L5526" s="2" t="s">
        <v>23</v>
      </c>
      <c r="M5526" s="2" t="s">
        <v>24</v>
      </c>
    </row>
    <row r="5527" spans="1:13" ht="409.5" x14ac:dyDescent="0.2">
      <c r="A5527" s="2" t="s">
        <v>18263</v>
      </c>
      <c r="B5527" s="2" t="s">
        <v>14</v>
      </c>
      <c r="C5527" s="2" t="s">
        <v>36</v>
      </c>
      <c r="D5527" s="2" t="s">
        <v>119</v>
      </c>
      <c r="E5527" s="2" t="s">
        <v>18264</v>
      </c>
      <c r="F5527" s="1">
        <v>43287.675000000003</v>
      </c>
      <c r="G5527" s="2" t="s">
        <v>30</v>
      </c>
      <c r="H5527" s="2" t="s">
        <v>18265</v>
      </c>
      <c r="I5527" s="2" t="s">
        <v>14519</v>
      </c>
      <c r="J5527" s="2" t="s">
        <v>21</v>
      </c>
      <c r="K5527" s="2" t="s">
        <v>18266</v>
      </c>
      <c r="L5527" s="2" t="s">
        <v>23</v>
      </c>
      <c r="M5527" s="2" t="s">
        <v>24</v>
      </c>
    </row>
    <row r="5528" spans="1:13" ht="114" x14ac:dyDescent="0.2">
      <c r="A5528" s="2" t="s">
        <v>18267</v>
      </c>
      <c r="B5528" s="2" t="s">
        <v>14</v>
      </c>
      <c r="C5528" s="2" t="s">
        <v>46</v>
      </c>
      <c r="D5528" s="2" t="s">
        <v>119</v>
      </c>
      <c r="E5528" s="2" t="s">
        <v>18268</v>
      </c>
      <c r="F5528" s="1">
        <v>43287.597222222219</v>
      </c>
      <c r="G5528" s="2" t="s">
        <v>30</v>
      </c>
      <c r="H5528" s="2" t="s">
        <v>10058</v>
      </c>
      <c r="I5528" s="2" t="s">
        <v>14519</v>
      </c>
      <c r="J5528" s="2" t="s">
        <v>21</v>
      </c>
      <c r="K5528" s="2" t="s">
        <v>18269</v>
      </c>
      <c r="L5528" s="2" t="s">
        <v>23</v>
      </c>
      <c r="M5528" s="2" t="s">
        <v>24</v>
      </c>
    </row>
    <row r="5529" spans="1:13" ht="242.25" x14ac:dyDescent="0.2">
      <c r="A5529" s="2" t="s">
        <v>18270</v>
      </c>
      <c r="B5529" s="2" t="s">
        <v>16539</v>
      </c>
      <c r="C5529" s="2" t="s">
        <v>46</v>
      </c>
      <c r="D5529" s="2" t="s">
        <v>130</v>
      </c>
      <c r="E5529" s="2" t="s">
        <v>18271</v>
      </c>
      <c r="F5529" s="1">
        <v>43287.426388888889</v>
      </c>
      <c r="G5529" s="2" t="s">
        <v>30</v>
      </c>
      <c r="H5529" s="2" t="s">
        <v>460</v>
      </c>
      <c r="I5529" s="2" t="s">
        <v>14519</v>
      </c>
      <c r="J5529" s="2" t="s">
        <v>21</v>
      </c>
      <c r="K5529" s="2" t="s">
        <v>18272</v>
      </c>
      <c r="L5529" s="2" t="s">
        <v>57</v>
      </c>
      <c r="M5529" s="2" t="s">
        <v>24</v>
      </c>
    </row>
    <row r="5530" spans="1:13" ht="114" x14ac:dyDescent="0.2">
      <c r="A5530" s="2" t="s">
        <v>18273</v>
      </c>
      <c r="B5530" s="2" t="s">
        <v>14</v>
      </c>
      <c r="C5530" s="2" t="s">
        <v>46</v>
      </c>
      <c r="D5530" s="2" t="s">
        <v>5495</v>
      </c>
      <c r="E5530" s="2" t="s">
        <v>18274</v>
      </c>
      <c r="F5530" s="1">
        <v>43286.710416666669</v>
      </c>
      <c r="G5530" s="2" t="s">
        <v>30</v>
      </c>
      <c r="H5530" s="2" t="s">
        <v>9010</v>
      </c>
      <c r="I5530" s="2" t="s">
        <v>14519</v>
      </c>
      <c r="J5530" s="2" t="s">
        <v>21</v>
      </c>
      <c r="K5530" s="2" t="s">
        <v>18275</v>
      </c>
      <c r="L5530" s="2" t="s">
        <v>23</v>
      </c>
      <c r="M5530" s="2" t="s">
        <v>24</v>
      </c>
    </row>
    <row r="5531" spans="1:13" ht="228" x14ac:dyDescent="0.2">
      <c r="A5531" s="2" t="s">
        <v>18276</v>
      </c>
      <c r="B5531" s="2" t="s">
        <v>14</v>
      </c>
      <c r="C5531" s="2" t="s">
        <v>46</v>
      </c>
      <c r="D5531" s="2" t="s">
        <v>5495</v>
      </c>
      <c r="E5531" s="2" t="s">
        <v>18277</v>
      </c>
      <c r="F5531" s="1">
        <v>43286.666666666664</v>
      </c>
      <c r="G5531" s="2" t="s">
        <v>30</v>
      </c>
      <c r="H5531" s="2" t="s">
        <v>225</v>
      </c>
      <c r="I5531" s="2" t="s">
        <v>14519</v>
      </c>
      <c r="J5531" s="2" t="s">
        <v>21</v>
      </c>
      <c r="K5531" s="2" t="s">
        <v>18278</v>
      </c>
      <c r="L5531" s="2" t="s">
        <v>23</v>
      </c>
      <c r="M5531" s="2" t="s">
        <v>24</v>
      </c>
    </row>
    <row r="5532" spans="1:13" ht="42.75" x14ac:dyDescent="0.2">
      <c r="A5532" s="2" t="s">
        <v>18279</v>
      </c>
      <c r="B5532" s="2" t="s">
        <v>45</v>
      </c>
      <c r="C5532" s="2" t="s">
        <v>46</v>
      </c>
      <c r="D5532" s="2" t="s">
        <v>47</v>
      </c>
      <c r="E5532" s="2" t="s">
        <v>81</v>
      </c>
      <c r="F5532" s="1">
        <v>43286.64166666667</v>
      </c>
      <c r="G5532" s="2" t="s">
        <v>30</v>
      </c>
      <c r="H5532" s="2" t="s">
        <v>7808</v>
      </c>
      <c r="I5532" s="2" t="s">
        <v>14519</v>
      </c>
      <c r="J5532" s="2" t="s">
        <v>21</v>
      </c>
      <c r="K5532" s="2" t="s">
        <v>18280</v>
      </c>
      <c r="L5532" s="2" t="s">
        <v>23</v>
      </c>
      <c r="M5532" s="2" t="s">
        <v>24</v>
      </c>
    </row>
    <row r="5533" spans="1:13" ht="256.5" x14ac:dyDescent="0.2">
      <c r="A5533" s="2" t="s">
        <v>18281</v>
      </c>
      <c r="B5533" s="2" t="s">
        <v>1175</v>
      </c>
      <c r="C5533" s="2" t="s">
        <v>46</v>
      </c>
      <c r="D5533" s="2" t="s">
        <v>242</v>
      </c>
      <c r="E5533" s="2" t="s">
        <v>18282</v>
      </c>
      <c r="F5533" s="1">
        <v>43286.572916666664</v>
      </c>
      <c r="G5533" s="2" t="s">
        <v>30</v>
      </c>
      <c r="H5533" s="2" t="s">
        <v>1344</v>
      </c>
      <c r="I5533" s="2" t="s">
        <v>14519</v>
      </c>
      <c r="J5533" s="2" t="s">
        <v>21</v>
      </c>
      <c r="K5533" s="2" t="s">
        <v>18283</v>
      </c>
      <c r="L5533" s="2" t="s">
        <v>23</v>
      </c>
      <c r="M5533" s="2" t="s">
        <v>24</v>
      </c>
    </row>
    <row r="5534" spans="1:13" ht="228" x14ac:dyDescent="0.2">
      <c r="A5534" s="2" t="s">
        <v>18284</v>
      </c>
      <c r="B5534" s="2" t="s">
        <v>14</v>
      </c>
      <c r="C5534" s="2" t="s">
        <v>46</v>
      </c>
      <c r="D5534" s="2" t="s">
        <v>5495</v>
      </c>
      <c r="E5534" s="2" t="s">
        <v>18285</v>
      </c>
      <c r="F5534" s="1">
        <v>43286.427777777775</v>
      </c>
      <c r="G5534" s="2" t="s">
        <v>30</v>
      </c>
      <c r="H5534" s="2" t="s">
        <v>17853</v>
      </c>
      <c r="I5534" s="2" t="s">
        <v>14519</v>
      </c>
      <c r="J5534" s="2" t="s">
        <v>21</v>
      </c>
      <c r="K5534" s="2" t="s">
        <v>18286</v>
      </c>
      <c r="L5534" s="2" t="s">
        <v>23</v>
      </c>
      <c r="M5534" s="2" t="s">
        <v>24</v>
      </c>
    </row>
    <row r="5535" spans="1:13" ht="114" x14ac:dyDescent="0.2">
      <c r="A5535" s="2" t="s">
        <v>18287</v>
      </c>
      <c r="B5535" s="2" t="s">
        <v>14</v>
      </c>
      <c r="C5535" s="2" t="s">
        <v>46</v>
      </c>
      <c r="D5535" s="2" t="s">
        <v>5495</v>
      </c>
      <c r="E5535" s="2" t="s">
        <v>18288</v>
      </c>
      <c r="F5535" s="1">
        <v>43286.42291666667</v>
      </c>
      <c r="G5535" s="2" t="s">
        <v>30</v>
      </c>
      <c r="H5535" s="2" t="s">
        <v>9010</v>
      </c>
      <c r="I5535" s="2" t="s">
        <v>14519</v>
      </c>
      <c r="J5535" s="2" t="s">
        <v>21</v>
      </c>
      <c r="K5535" s="2" t="s">
        <v>18289</v>
      </c>
      <c r="L5535" s="2" t="s">
        <v>23</v>
      </c>
      <c r="M5535" s="2" t="s">
        <v>24</v>
      </c>
    </row>
    <row r="5536" spans="1:13" ht="114" x14ac:dyDescent="0.2">
      <c r="A5536" s="2" t="s">
        <v>18290</v>
      </c>
      <c r="B5536" s="2" t="s">
        <v>14</v>
      </c>
      <c r="C5536" s="2" t="s">
        <v>46</v>
      </c>
      <c r="D5536" s="2" t="s">
        <v>5495</v>
      </c>
      <c r="E5536" s="2" t="s">
        <v>18291</v>
      </c>
      <c r="F5536" s="1">
        <v>43285.745138888888</v>
      </c>
      <c r="G5536" s="2" t="s">
        <v>30</v>
      </c>
      <c r="H5536" s="2" t="s">
        <v>9010</v>
      </c>
      <c r="I5536" s="2" t="s">
        <v>14519</v>
      </c>
      <c r="J5536" s="2" t="s">
        <v>21</v>
      </c>
      <c r="K5536" s="2" t="s">
        <v>18292</v>
      </c>
      <c r="L5536" s="2" t="s">
        <v>23</v>
      </c>
      <c r="M5536" s="2" t="s">
        <v>24</v>
      </c>
    </row>
    <row r="5537" spans="1:13" ht="114" x14ac:dyDescent="0.2">
      <c r="A5537" s="2" t="s">
        <v>18293</v>
      </c>
      <c r="B5537" s="2" t="s">
        <v>14</v>
      </c>
      <c r="C5537" s="2" t="s">
        <v>46</v>
      </c>
      <c r="D5537" s="2" t="s">
        <v>5495</v>
      </c>
      <c r="E5537" s="2" t="s">
        <v>18294</v>
      </c>
      <c r="F5537" s="1">
        <v>43285.734722222223</v>
      </c>
      <c r="G5537" s="2" t="s">
        <v>30</v>
      </c>
      <c r="H5537" s="2" t="s">
        <v>2431</v>
      </c>
      <c r="I5537" s="2" t="s">
        <v>14519</v>
      </c>
      <c r="J5537" s="2" t="s">
        <v>21</v>
      </c>
      <c r="K5537" s="2" t="s">
        <v>18295</v>
      </c>
      <c r="L5537" s="2" t="s">
        <v>23</v>
      </c>
      <c r="M5537" s="2" t="s">
        <v>24</v>
      </c>
    </row>
    <row r="5538" spans="1:13" ht="228" x14ac:dyDescent="0.2">
      <c r="A5538" s="2" t="s">
        <v>18296</v>
      </c>
      <c r="B5538" s="2" t="s">
        <v>14</v>
      </c>
      <c r="C5538" s="2" t="s">
        <v>46</v>
      </c>
      <c r="D5538" s="2" t="s">
        <v>119</v>
      </c>
      <c r="E5538" s="2" t="s">
        <v>18297</v>
      </c>
      <c r="F5538" s="1">
        <v>43285.689583333333</v>
      </c>
      <c r="G5538" s="2" t="s">
        <v>30</v>
      </c>
      <c r="H5538" s="2" t="s">
        <v>615</v>
      </c>
      <c r="I5538" s="2" t="s">
        <v>14519</v>
      </c>
      <c r="J5538" s="2" t="s">
        <v>21</v>
      </c>
      <c r="K5538" s="2" t="s">
        <v>18298</v>
      </c>
      <c r="L5538" s="2" t="s">
        <v>23</v>
      </c>
      <c r="M5538" s="2" t="s">
        <v>24</v>
      </c>
    </row>
    <row r="5539" spans="1:13" ht="114" x14ac:dyDescent="0.2">
      <c r="A5539" s="2" t="s">
        <v>18299</v>
      </c>
      <c r="B5539" s="2" t="s">
        <v>14</v>
      </c>
      <c r="C5539" s="2" t="s">
        <v>46</v>
      </c>
      <c r="D5539" s="2" t="s">
        <v>119</v>
      </c>
      <c r="E5539" s="2" t="s">
        <v>18300</v>
      </c>
      <c r="F5539" s="1">
        <v>43285.661111111112</v>
      </c>
      <c r="G5539" s="2" t="s">
        <v>30</v>
      </c>
      <c r="H5539" s="2" t="s">
        <v>14229</v>
      </c>
      <c r="I5539" s="2" t="s">
        <v>14519</v>
      </c>
      <c r="J5539" s="2" t="s">
        <v>21</v>
      </c>
      <c r="K5539" s="2" t="s">
        <v>18301</v>
      </c>
      <c r="L5539" s="2" t="s">
        <v>23</v>
      </c>
      <c r="M5539" s="2" t="s">
        <v>24</v>
      </c>
    </row>
    <row r="5540" spans="1:13" ht="256.5" x14ac:dyDescent="0.2">
      <c r="A5540" s="2" t="s">
        <v>18302</v>
      </c>
      <c r="B5540" s="2" t="s">
        <v>571</v>
      </c>
      <c r="C5540" s="2" t="s">
        <v>46</v>
      </c>
      <c r="D5540" s="2" t="s">
        <v>242</v>
      </c>
      <c r="E5540" s="2" t="s">
        <v>18303</v>
      </c>
      <c r="F5540" s="1">
        <v>43285.65</v>
      </c>
      <c r="G5540" s="2" t="s">
        <v>30</v>
      </c>
      <c r="H5540" s="2" t="s">
        <v>14512</v>
      </c>
      <c r="I5540" s="2" t="s">
        <v>14519</v>
      </c>
      <c r="J5540" s="2" t="s">
        <v>21</v>
      </c>
      <c r="K5540" s="2" t="s">
        <v>18304</v>
      </c>
      <c r="L5540" s="2" t="s">
        <v>57</v>
      </c>
      <c r="M5540" s="2" t="s">
        <v>24</v>
      </c>
    </row>
    <row r="5541" spans="1:13" ht="228" x14ac:dyDescent="0.2">
      <c r="A5541" s="2" t="s">
        <v>18305</v>
      </c>
      <c r="B5541" s="2" t="s">
        <v>14</v>
      </c>
      <c r="C5541" s="2" t="s">
        <v>46</v>
      </c>
      <c r="D5541" s="2" t="s">
        <v>119</v>
      </c>
      <c r="E5541" s="2" t="s">
        <v>18306</v>
      </c>
      <c r="F5541" s="1">
        <v>43285.645138888889</v>
      </c>
      <c r="G5541" s="2" t="s">
        <v>30</v>
      </c>
      <c r="H5541" s="2" t="s">
        <v>615</v>
      </c>
      <c r="I5541" s="2" t="s">
        <v>14519</v>
      </c>
      <c r="J5541" s="2" t="s">
        <v>21</v>
      </c>
      <c r="K5541" s="2" t="s">
        <v>18307</v>
      </c>
      <c r="L5541" s="2" t="s">
        <v>23</v>
      </c>
      <c r="M5541" s="2" t="s">
        <v>24</v>
      </c>
    </row>
    <row r="5542" spans="1:13" ht="228" x14ac:dyDescent="0.2">
      <c r="A5542" s="2" t="s">
        <v>18308</v>
      </c>
      <c r="B5542" s="2" t="s">
        <v>197</v>
      </c>
      <c r="C5542" s="2" t="s">
        <v>46</v>
      </c>
      <c r="D5542" s="2" t="s">
        <v>16001</v>
      </c>
      <c r="E5542" s="2" t="s">
        <v>18309</v>
      </c>
      <c r="F5542" s="1">
        <v>43285.611111111109</v>
      </c>
      <c r="G5542" s="2" t="s">
        <v>30</v>
      </c>
      <c r="H5542" s="2" t="s">
        <v>460</v>
      </c>
      <c r="I5542" s="2" t="s">
        <v>14519</v>
      </c>
      <c r="J5542" s="2" t="s">
        <v>21</v>
      </c>
      <c r="K5542" s="2" t="s">
        <v>18310</v>
      </c>
      <c r="L5542" s="2" t="s">
        <v>57</v>
      </c>
      <c r="M5542" s="2" t="s">
        <v>24</v>
      </c>
    </row>
    <row r="5543" spans="1:13" ht="228" x14ac:dyDescent="0.2">
      <c r="A5543" s="2" t="s">
        <v>18311</v>
      </c>
      <c r="B5543" s="2" t="s">
        <v>14</v>
      </c>
      <c r="C5543" s="2" t="s">
        <v>46</v>
      </c>
      <c r="D5543" s="2" t="s">
        <v>119</v>
      </c>
      <c r="E5543" s="2" t="s">
        <v>18312</v>
      </c>
      <c r="F5543" s="1">
        <v>43285.509722222225</v>
      </c>
      <c r="G5543" s="2" t="s">
        <v>30</v>
      </c>
      <c r="H5543" s="2" t="s">
        <v>722</v>
      </c>
      <c r="I5543" s="2" t="s">
        <v>14519</v>
      </c>
      <c r="J5543" s="2" t="s">
        <v>21</v>
      </c>
      <c r="K5543" s="2" t="s">
        <v>18313</v>
      </c>
      <c r="L5543" s="2" t="s">
        <v>23</v>
      </c>
      <c r="M5543" s="2" t="s">
        <v>24</v>
      </c>
    </row>
    <row r="5544" spans="1:13" ht="213.75" x14ac:dyDescent="0.2">
      <c r="A5544" s="2" t="s">
        <v>18314</v>
      </c>
      <c r="B5544" s="2" t="s">
        <v>14</v>
      </c>
      <c r="C5544" s="2" t="s">
        <v>46</v>
      </c>
      <c r="D5544" s="2" t="s">
        <v>119</v>
      </c>
      <c r="E5544" s="2" t="s">
        <v>18315</v>
      </c>
      <c r="F5544" s="1">
        <v>43285.453472222223</v>
      </c>
      <c r="G5544" s="2" t="s">
        <v>30</v>
      </c>
      <c r="H5544" s="2" t="s">
        <v>1295</v>
      </c>
      <c r="I5544" s="2" t="s">
        <v>14519</v>
      </c>
      <c r="J5544" s="2" t="s">
        <v>21</v>
      </c>
      <c r="K5544" s="2" t="s">
        <v>18316</v>
      </c>
      <c r="L5544" s="2" t="s">
        <v>23</v>
      </c>
      <c r="M5544" s="2" t="s">
        <v>24</v>
      </c>
    </row>
    <row r="5545" spans="1:13" ht="228" x14ac:dyDescent="0.2">
      <c r="A5545" s="2" t="s">
        <v>18317</v>
      </c>
      <c r="B5545" s="2" t="s">
        <v>14</v>
      </c>
      <c r="C5545" s="2" t="s">
        <v>46</v>
      </c>
      <c r="D5545" s="2" t="s">
        <v>5495</v>
      </c>
      <c r="E5545" s="2" t="s">
        <v>18318</v>
      </c>
      <c r="F5545" s="1">
        <v>43285.44027777778</v>
      </c>
      <c r="G5545" s="2" t="s">
        <v>30</v>
      </c>
      <c r="H5545" s="2" t="s">
        <v>225</v>
      </c>
      <c r="I5545" s="2" t="s">
        <v>14519</v>
      </c>
      <c r="J5545" s="2" t="s">
        <v>21</v>
      </c>
      <c r="K5545" s="2" t="s">
        <v>18319</v>
      </c>
      <c r="L5545" s="2" t="s">
        <v>23</v>
      </c>
      <c r="M5545" s="2" t="s">
        <v>24</v>
      </c>
    </row>
    <row r="5546" spans="1:13" ht="228" x14ac:dyDescent="0.2">
      <c r="A5546" s="2" t="s">
        <v>18320</v>
      </c>
      <c r="B5546" s="2" t="s">
        <v>14</v>
      </c>
      <c r="C5546" s="2" t="s">
        <v>36</v>
      </c>
      <c r="D5546" s="2" t="s">
        <v>5495</v>
      </c>
      <c r="E5546" s="2" t="s">
        <v>18321</v>
      </c>
      <c r="F5546" s="1">
        <v>43285.417361111111</v>
      </c>
      <c r="G5546" s="2" t="s">
        <v>30</v>
      </c>
      <c r="H5546" s="2" t="s">
        <v>1295</v>
      </c>
      <c r="I5546" s="2" t="s">
        <v>14519</v>
      </c>
      <c r="J5546" s="2" t="s">
        <v>21</v>
      </c>
      <c r="K5546" s="2" t="s">
        <v>18322</v>
      </c>
      <c r="L5546" s="2" t="s">
        <v>23</v>
      </c>
      <c r="M5546" s="2" t="s">
        <v>24</v>
      </c>
    </row>
    <row r="5547" spans="1:13" ht="299.25" x14ac:dyDescent="0.2">
      <c r="A5547" s="2" t="s">
        <v>18323</v>
      </c>
      <c r="B5547" s="2" t="s">
        <v>241</v>
      </c>
      <c r="C5547" s="2" t="s">
        <v>46</v>
      </c>
      <c r="D5547" s="2" t="s">
        <v>16001</v>
      </c>
      <c r="E5547" s="2" t="s">
        <v>18324</v>
      </c>
      <c r="F5547" s="1">
        <v>43284.760416666664</v>
      </c>
      <c r="G5547" s="2" t="s">
        <v>30</v>
      </c>
      <c r="H5547" s="2" t="s">
        <v>271</v>
      </c>
      <c r="I5547" s="2" t="s">
        <v>14519</v>
      </c>
      <c r="J5547" s="2" t="s">
        <v>21</v>
      </c>
      <c r="K5547" s="2" t="s">
        <v>18325</v>
      </c>
      <c r="L5547" s="2" t="s">
        <v>23</v>
      </c>
      <c r="M5547" s="2" t="s">
        <v>24</v>
      </c>
    </row>
    <row r="5548" spans="1:13" ht="28.5" x14ac:dyDescent="0.2">
      <c r="A5548" s="2" t="s">
        <v>18326</v>
      </c>
      <c r="B5548" s="2" t="s">
        <v>2017</v>
      </c>
      <c r="C5548" s="2" t="s">
        <v>46</v>
      </c>
      <c r="D5548" s="2" t="s">
        <v>1065</v>
      </c>
      <c r="E5548" s="2" t="s">
        <v>81</v>
      </c>
      <c r="F5548" s="1">
        <v>43284.75277777778</v>
      </c>
      <c r="G5548" s="2" t="s">
        <v>378</v>
      </c>
      <c r="H5548" s="2" t="s">
        <v>2793</v>
      </c>
      <c r="I5548" s="2" t="s">
        <v>14519</v>
      </c>
      <c r="J5548" s="2" t="s">
        <v>21</v>
      </c>
      <c r="K5548" s="2" t="s">
        <v>18327</v>
      </c>
      <c r="L5548" s="2" t="s">
        <v>57</v>
      </c>
      <c r="M5548" s="2" t="s">
        <v>14662</v>
      </c>
    </row>
    <row r="5549" spans="1:13" ht="356.25" x14ac:dyDescent="0.2">
      <c r="A5549" s="2" t="s">
        <v>18328</v>
      </c>
      <c r="B5549" s="2" t="s">
        <v>14</v>
      </c>
      <c r="C5549" s="2" t="s">
        <v>46</v>
      </c>
      <c r="D5549" s="2" t="s">
        <v>5495</v>
      </c>
      <c r="E5549" s="2" t="s">
        <v>18329</v>
      </c>
      <c r="F5549" s="1">
        <v>43284.727777777778</v>
      </c>
      <c r="G5549" s="2" t="s">
        <v>18330</v>
      </c>
      <c r="H5549" s="2" t="s">
        <v>4854</v>
      </c>
      <c r="I5549" s="2" t="s">
        <v>14519</v>
      </c>
      <c r="J5549" s="2" t="s">
        <v>21</v>
      </c>
      <c r="K5549" s="2" t="s">
        <v>18331</v>
      </c>
      <c r="L5549" s="2" t="s">
        <v>57</v>
      </c>
      <c r="M5549" s="2" t="s">
        <v>24</v>
      </c>
    </row>
    <row r="5550" spans="1:13" ht="42.75" x14ac:dyDescent="0.2">
      <c r="A5550" s="2" t="s">
        <v>18332</v>
      </c>
      <c r="B5550" s="2" t="s">
        <v>45</v>
      </c>
      <c r="C5550" s="2" t="s">
        <v>46</v>
      </c>
      <c r="D5550" s="2" t="s">
        <v>47</v>
      </c>
      <c r="E5550" s="2" t="s">
        <v>81</v>
      </c>
      <c r="F5550" s="1">
        <v>43284.727083333331</v>
      </c>
      <c r="G5550" s="2" t="s">
        <v>30</v>
      </c>
      <c r="H5550" s="2" t="s">
        <v>6546</v>
      </c>
      <c r="I5550" s="2" t="s">
        <v>14519</v>
      </c>
      <c r="J5550" s="2" t="s">
        <v>21</v>
      </c>
      <c r="K5550" s="2" t="s">
        <v>18333</v>
      </c>
      <c r="L5550" s="2" t="s">
        <v>23</v>
      </c>
      <c r="M5550" s="2" t="s">
        <v>24</v>
      </c>
    </row>
    <row r="5551" spans="1:13" ht="228" x14ac:dyDescent="0.2">
      <c r="A5551" s="2" t="s">
        <v>18334</v>
      </c>
      <c r="B5551" s="2" t="s">
        <v>14</v>
      </c>
      <c r="C5551" s="2" t="s">
        <v>46</v>
      </c>
      <c r="D5551" s="2" t="s">
        <v>119</v>
      </c>
      <c r="E5551" s="2" t="s">
        <v>18335</v>
      </c>
      <c r="F5551" s="1">
        <v>43284.701388888891</v>
      </c>
      <c r="G5551" s="2" t="s">
        <v>30</v>
      </c>
      <c r="H5551" s="2" t="s">
        <v>615</v>
      </c>
      <c r="I5551" s="2" t="s">
        <v>14519</v>
      </c>
      <c r="J5551" s="2" t="s">
        <v>21</v>
      </c>
      <c r="K5551" s="2" t="s">
        <v>18336</v>
      </c>
      <c r="L5551" s="2" t="s">
        <v>23</v>
      </c>
      <c r="M5551" s="2" t="s">
        <v>24</v>
      </c>
    </row>
    <row r="5552" spans="1:13" ht="128.25" x14ac:dyDescent="0.2">
      <c r="A5552" s="2" t="s">
        <v>18337</v>
      </c>
      <c r="B5552" s="2" t="s">
        <v>1642</v>
      </c>
      <c r="C5552" s="2" t="s">
        <v>46</v>
      </c>
      <c r="D5552" s="2" t="s">
        <v>3196</v>
      </c>
      <c r="E5552" s="2" t="s">
        <v>18338</v>
      </c>
      <c r="F5552" s="1">
        <v>43284.644444444442</v>
      </c>
      <c r="G5552" s="2" t="s">
        <v>30</v>
      </c>
      <c r="H5552" s="2" t="s">
        <v>9010</v>
      </c>
      <c r="I5552" s="2" t="s">
        <v>14519</v>
      </c>
      <c r="J5552" s="2" t="s">
        <v>21</v>
      </c>
      <c r="K5552" s="2" t="s">
        <v>18339</v>
      </c>
      <c r="L5552" s="2" t="s">
        <v>23</v>
      </c>
      <c r="M5552" s="2" t="s">
        <v>24</v>
      </c>
    </row>
    <row r="5553" spans="1:13" ht="128.25" x14ac:dyDescent="0.2">
      <c r="A5553" s="2" t="s">
        <v>18340</v>
      </c>
      <c r="B5553" s="2" t="s">
        <v>69</v>
      </c>
      <c r="C5553" s="2" t="s">
        <v>46</v>
      </c>
      <c r="D5553" s="2" t="s">
        <v>2034</v>
      </c>
      <c r="E5553" s="2" t="s">
        <v>18341</v>
      </c>
      <c r="F5553" s="1">
        <v>43284.468055555553</v>
      </c>
      <c r="G5553" s="2" t="s">
        <v>30</v>
      </c>
      <c r="H5553" s="2" t="s">
        <v>1494</v>
      </c>
      <c r="I5553" s="2" t="s">
        <v>14519</v>
      </c>
      <c r="J5553" s="2" t="s">
        <v>21</v>
      </c>
      <c r="K5553" s="2" t="s">
        <v>18342</v>
      </c>
      <c r="L5553" s="2" t="s">
        <v>8628</v>
      </c>
      <c r="M5553" s="2" t="s">
        <v>24</v>
      </c>
    </row>
    <row r="5554" spans="1:13" ht="384.75" x14ac:dyDescent="0.2">
      <c r="A5554" s="2" t="s">
        <v>18343</v>
      </c>
      <c r="B5554" s="2" t="s">
        <v>14</v>
      </c>
      <c r="C5554" s="2" t="s">
        <v>36</v>
      </c>
      <c r="D5554" s="2" t="s">
        <v>5495</v>
      </c>
      <c r="E5554" s="2" t="s">
        <v>18344</v>
      </c>
      <c r="F5554" s="1">
        <v>43284.455555555556</v>
      </c>
      <c r="G5554" s="2" t="s">
        <v>30</v>
      </c>
      <c r="H5554" s="2" t="s">
        <v>16657</v>
      </c>
      <c r="I5554" s="2" t="s">
        <v>14519</v>
      </c>
      <c r="J5554" s="2" t="s">
        <v>21</v>
      </c>
      <c r="K5554" s="2" t="s">
        <v>18345</v>
      </c>
      <c r="L5554" s="2" t="s">
        <v>23</v>
      </c>
      <c r="M5554" s="2" t="s">
        <v>24</v>
      </c>
    </row>
    <row r="5555" spans="1:13" ht="128.25" x14ac:dyDescent="0.2">
      <c r="A5555" s="2" t="s">
        <v>18346</v>
      </c>
      <c r="B5555" s="2" t="s">
        <v>2017</v>
      </c>
      <c r="C5555" s="2" t="s">
        <v>46</v>
      </c>
      <c r="D5555" s="2" t="s">
        <v>1065</v>
      </c>
      <c r="E5555" s="2" t="s">
        <v>18347</v>
      </c>
      <c r="F5555" s="1">
        <v>43284.433333333334</v>
      </c>
      <c r="G5555" s="2" t="s">
        <v>30</v>
      </c>
      <c r="H5555" s="2" t="s">
        <v>2793</v>
      </c>
      <c r="I5555" s="2" t="s">
        <v>14519</v>
      </c>
      <c r="J5555" s="2" t="s">
        <v>21</v>
      </c>
      <c r="K5555" s="2" t="s">
        <v>18327</v>
      </c>
      <c r="L5555" s="2" t="s">
        <v>57</v>
      </c>
      <c r="M5555" s="2" t="s">
        <v>24</v>
      </c>
    </row>
    <row r="5556" spans="1:13" ht="228" x14ac:dyDescent="0.2">
      <c r="A5556" s="2" t="s">
        <v>18348</v>
      </c>
      <c r="B5556" s="2" t="s">
        <v>14</v>
      </c>
      <c r="C5556" s="2" t="s">
        <v>46</v>
      </c>
      <c r="D5556" s="2" t="s">
        <v>5495</v>
      </c>
      <c r="E5556" s="2" t="s">
        <v>18349</v>
      </c>
      <c r="F5556" s="1">
        <v>43284.417361111111</v>
      </c>
      <c r="G5556" s="2" t="s">
        <v>30</v>
      </c>
      <c r="H5556" s="2" t="s">
        <v>17934</v>
      </c>
      <c r="I5556" s="2" t="s">
        <v>14519</v>
      </c>
      <c r="J5556" s="2" t="s">
        <v>21</v>
      </c>
      <c r="K5556" s="2" t="s">
        <v>18350</v>
      </c>
      <c r="L5556" s="2" t="s">
        <v>23</v>
      </c>
      <c r="M5556" s="2" t="s">
        <v>24</v>
      </c>
    </row>
    <row r="5557" spans="1:13" ht="313.5" x14ac:dyDescent="0.2">
      <c r="A5557" s="2" t="s">
        <v>18351</v>
      </c>
      <c r="B5557" s="2" t="s">
        <v>45</v>
      </c>
      <c r="C5557" s="2" t="s">
        <v>46</v>
      </c>
      <c r="D5557" s="2" t="s">
        <v>47</v>
      </c>
      <c r="E5557" s="2" t="s">
        <v>18352</v>
      </c>
      <c r="F5557" s="1">
        <v>43284.393750000003</v>
      </c>
      <c r="G5557" s="2" t="s">
        <v>30</v>
      </c>
      <c r="H5557" s="2" t="s">
        <v>3520</v>
      </c>
      <c r="I5557" s="2" t="s">
        <v>14519</v>
      </c>
      <c r="J5557" s="2" t="s">
        <v>21</v>
      </c>
      <c r="K5557" s="2" t="s">
        <v>18353</v>
      </c>
      <c r="L5557" s="2" t="s">
        <v>23</v>
      </c>
      <c r="M5557" s="2" t="s">
        <v>24</v>
      </c>
    </row>
    <row r="5558" spans="1:13" ht="213.75" x14ac:dyDescent="0.2">
      <c r="A5558" s="2" t="s">
        <v>18354</v>
      </c>
      <c r="B5558" s="2" t="s">
        <v>14</v>
      </c>
      <c r="C5558" s="2" t="s">
        <v>46</v>
      </c>
      <c r="D5558" s="2" t="s">
        <v>119</v>
      </c>
      <c r="E5558" s="2" t="s">
        <v>18355</v>
      </c>
      <c r="F5558" s="1">
        <v>43283.709027777775</v>
      </c>
      <c r="G5558" s="2" t="s">
        <v>30</v>
      </c>
      <c r="H5558" s="2" t="s">
        <v>615</v>
      </c>
      <c r="I5558" s="2" t="s">
        <v>14519</v>
      </c>
      <c r="J5558" s="2" t="s">
        <v>21</v>
      </c>
      <c r="K5558" s="2" t="s">
        <v>18356</v>
      </c>
      <c r="L5558" s="2" t="s">
        <v>23</v>
      </c>
      <c r="M5558" s="2" t="s">
        <v>24</v>
      </c>
    </row>
    <row r="5559" spans="1:13" ht="299.25" x14ac:dyDescent="0.2">
      <c r="A5559" s="2" t="s">
        <v>18357</v>
      </c>
      <c r="B5559" s="2" t="s">
        <v>81</v>
      </c>
      <c r="C5559" s="2" t="s">
        <v>46</v>
      </c>
      <c r="D5559" s="2" t="s">
        <v>16001</v>
      </c>
      <c r="E5559" s="2" t="s">
        <v>18358</v>
      </c>
      <c r="F5559" s="1">
        <v>43283.704861111109</v>
      </c>
      <c r="G5559" s="2" t="s">
        <v>71</v>
      </c>
      <c r="H5559" s="2" t="s">
        <v>17446</v>
      </c>
      <c r="I5559" s="2" t="s">
        <v>13682</v>
      </c>
      <c r="J5559" s="2" t="s">
        <v>21</v>
      </c>
      <c r="K5559" s="2" t="s">
        <v>18359</v>
      </c>
      <c r="L5559" s="2" t="s">
        <v>23</v>
      </c>
      <c r="M5559" s="2" t="s">
        <v>24</v>
      </c>
    </row>
    <row r="5560" spans="1:13" ht="399" x14ac:dyDescent="0.2">
      <c r="A5560" s="2" t="s">
        <v>18360</v>
      </c>
      <c r="B5560" s="2" t="s">
        <v>14</v>
      </c>
      <c r="C5560" s="2" t="s">
        <v>46</v>
      </c>
      <c r="D5560" s="2" t="s">
        <v>5495</v>
      </c>
      <c r="E5560" s="2" t="s">
        <v>18361</v>
      </c>
      <c r="F5560" s="1">
        <v>43283.680555555555</v>
      </c>
      <c r="G5560" s="2" t="s">
        <v>30</v>
      </c>
      <c r="H5560" s="2" t="s">
        <v>235</v>
      </c>
      <c r="I5560" s="2" t="s">
        <v>14519</v>
      </c>
      <c r="J5560" s="2" t="s">
        <v>21</v>
      </c>
      <c r="K5560" s="2" t="s">
        <v>18362</v>
      </c>
      <c r="L5560" s="2" t="s">
        <v>23</v>
      </c>
      <c r="M5560" s="2" t="s">
        <v>24</v>
      </c>
    </row>
    <row r="5561" spans="1:13" ht="42.75" x14ac:dyDescent="0.2">
      <c r="A5561" s="2" t="s">
        <v>18363</v>
      </c>
      <c r="B5561" s="2" t="s">
        <v>241</v>
      </c>
      <c r="C5561" s="2" t="s">
        <v>46</v>
      </c>
      <c r="D5561" s="2" t="s">
        <v>16001</v>
      </c>
      <c r="E5561" s="2" t="s">
        <v>81</v>
      </c>
      <c r="F5561" s="1">
        <v>43283.668055555558</v>
      </c>
      <c r="G5561" s="2" t="s">
        <v>30</v>
      </c>
      <c r="H5561" s="2" t="s">
        <v>271</v>
      </c>
      <c r="I5561" s="2" t="s">
        <v>14519</v>
      </c>
      <c r="J5561" s="2" t="s">
        <v>21</v>
      </c>
      <c r="K5561" s="2" t="s">
        <v>18364</v>
      </c>
      <c r="L5561" s="2" t="s">
        <v>23</v>
      </c>
      <c r="M5561" s="2" t="s">
        <v>24</v>
      </c>
    </row>
    <row r="5562" spans="1:13" ht="228" x14ac:dyDescent="0.2">
      <c r="A5562" s="2" t="s">
        <v>18365</v>
      </c>
      <c r="B5562" s="2" t="s">
        <v>81</v>
      </c>
      <c r="C5562" s="2" t="s">
        <v>46</v>
      </c>
      <c r="D5562" s="2" t="s">
        <v>5495</v>
      </c>
      <c r="E5562" s="2" t="s">
        <v>18366</v>
      </c>
      <c r="F5562" s="1">
        <v>43283.643055555556</v>
      </c>
      <c r="G5562" s="2" t="s">
        <v>71</v>
      </c>
      <c r="H5562" s="2" t="s">
        <v>3479</v>
      </c>
      <c r="I5562" s="2" t="s">
        <v>13682</v>
      </c>
      <c r="J5562" s="2" t="s">
        <v>21</v>
      </c>
      <c r="K5562" s="2" t="s">
        <v>18367</v>
      </c>
      <c r="L5562" s="2" t="s">
        <v>23</v>
      </c>
      <c r="M5562" s="2" t="s">
        <v>24</v>
      </c>
    </row>
    <row r="5563" spans="1:13" ht="409.5" x14ac:dyDescent="0.2">
      <c r="A5563" s="2" t="s">
        <v>18368</v>
      </c>
      <c r="B5563" s="2" t="s">
        <v>75</v>
      </c>
      <c r="C5563" s="2" t="s">
        <v>46</v>
      </c>
      <c r="D5563" s="2" t="s">
        <v>2034</v>
      </c>
      <c r="E5563" s="2" t="s">
        <v>18369</v>
      </c>
      <c r="F5563" s="1">
        <v>43283.605555555558</v>
      </c>
      <c r="G5563" s="2" t="s">
        <v>30</v>
      </c>
      <c r="H5563" s="2" t="s">
        <v>18370</v>
      </c>
      <c r="I5563" s="2" t="s">
        <v>14519</v>
      </c>
      <c r="J5563" s="2" t="s">
        <v>21</v>
      </c>
      <c r="K5563" s="2" t="s">
        <v>18371</v>
      </c>
      <c r="L5563" s="2" t="s">
        <v>23</v>
      </c>
      <c r="M5563" s="2" t="s">
        <v>24</v>
      </c>
    </row>
    <row r="5564" spans="1:13" ht="114" x14ac:dyDescent="0.2">
      <c r="A5564" s="2" t="s">
        <v>18372</v>
      </c>
      <c r="B5564" s="2" t="s">
        <v>14</v>
      </c>
      <c r="C5564" s="2" t="s">
        <v>46</v>
      </c>
      <c r="D5564" s="2" t="s">
        <v>119</v>
      </c>
      <c r="E5564" s="2" t="s">
        <v>18373</v>
      </c>
      <c r="F5564" s="1">
        <v>43283.479166666664</v>
      </c>
      <c r="G5564" s="2" t="s">
        <v>30</v>
      </c>
      <c r="H5564" s="2" t="s">
        <v>3225</v>
      </c>
      <c r="I5564" s="2" t="s">
        <v>14519</v>
      </c>
      <c r="J5564" s="2" t="s">
        <v>21</v>
      </c>
      <c r="K5564" s="2" t="s">
        <v>18374</v>
      </c>
      <c r="L5564" s="2" t="s">
        <v>57</v>
      </c>
      <c r="M5564" s="2" t="s">
        <v>24</v>
      </c>
    </row>
    <row r="5565" spans="1:13" ht="228" x14ac:dyDescent="0.2">
      <c r="A5565" s="2" t="s">
        <v>18375</v>
      </c>
      <c r="B5565" s="2" t="s">
        <v>14</v>
      </c>
      <c r="C5565" s="2" t="s">
        <v>46</v>
      </c>
      <c r="D5565" s="2" t="s">
        <v>119</v>
      </c>
      <c r="E5565" s="2" t="s">
        <v>18376</v>
      </c>
      <c r="F5565" s="1">
        <v>43283.467361111114</v>
      </c>
      <c r="G5565" s="2" t="s">
        <v>30</v>
      </c>
      <c r="H5565" s="2" t="s">
        <v>615</v>
      </c>
      <c r="I5565" s="2" t="s">
        <v>14519</v>
      </c>
      <c r="J5565" s="2" t="s">
        <v>21</v>
      </c>
      <c r="K5565" s="2" t="s">
        <v>18377</v>
      </c>
      <c r="L5565" s="2" t="s">
        <v>23</v>
      </c>
      <c r="M5565" s="2" t="s">
        <v>24</v>
      </c>
    </row>
    <row r="5566" spans="1:13" ht="128.25" x14ac:dyDescent="0.2">
      <c r="A5566" s="2" t="s">
        <v>18378</v>
      </c>
      <c r="B5566" s="2" t="s">
        <v>2017</v>
      </c>
      <c r="C5566" s="2" t="s">
        <v>46</v>
      </c>
      <c r="D5566" s="2" t="s">
        <v>1065</v>
      </c>
      <c r="E5566" s="2" t="s">
        <v>18379</v>
      </c>
      <c r="F5566" s="1">
        <v>43283.463888888888</v>
      </c>
      <c r="G5566" s="2" t="s">
        <v>30</v>
      </c>
      <c r="H5566" s="2" t="s">
        <v>14512</v>
      </c>
      <c r="I5566" s="2" t="s">
        <v>14519</v>
      </c>
      <c r="J5566" s="2" t="s">
        <v>21</v>
      </c>
      <c r="K5566" s="2" t="s">
        <v>18380</v>
      </c>
      <c r="L5566" s="2" t="s">
        <v>57</v>
      </c>
      <c r="M5566" s="2" t="s">
        <v>24</v>
      </c>
    </row>
    <row r="5567" spans="1:13" ht="142.5" x14ac:dyDescent="0.2">
      <c r="A5567" s="2" t="s">
        <v>18381</v>
      </c>
      <c r="B5567" s="2" t="s">
        <v>571</v>
      </c>
      <c r="C5567" s="2" t="s">
        <v>46</v>
      </c>
      <c r="D5567" s="2" t="s">
        <v>242</v>
      </c>
      <c r="E5567" s="2" t="s">
        <v>18382</v>
      </c>
      <c r="F5567" s="1">
        <v>43283.457638888889</v>
      </c>
      <c r="G5567" s="2" t="s">
        <v>30</v>
      </c>
      <c r="H5567" s="2" t="s">
        <v>14512</v>
      </c>
      <c r="I5567" s="2" t="s">
        <v>14519</v>
      </c>
      <c r="J5567" s="2" t="s">
        <v>21</v>
      </c>
      <c r="K5567" s="2" t="s">
        <v>18383</v>
      </c>
      <c r="L5567" s="2" t="s">
        <v>57</v>
      </c>
      <c r="M5567" s="2" t="s">
        <v>24</v>
      </c>
    </row>
    <row r="5568" spans="1:13" ht="114" x14ac:dyDescent="0.2">
      <c r="A5568" s="2" t="s">
        <v>18384</v>
      </c>
      <c r="B5568" s="2" t="s">
        <v>14</v>
      </c>
      <c r="C5568" s="2" t="s">
        <v>46</v>
      </c>
      <c r="D5568" s="2" t="s">
        <v>5495</v>
      </c>
      <c r="E5568" s="2" t="s">
        <v>18385</v>
      </c>
      <c r="F5568" s="1">
        <v>43283.457638888889</v>
      </c>
      <c r="G5568" s="2" t="s">
        <v>30</v>
      </c>
      <c r="H5568" s="2" t="s">
        <v>235</v>
      </c>
      <c r="I5568" s="2" t="s">
        <v>14519</v>
      </c>
      <c r="J5568" s="2" t="s">
        <v>21</v>
      </c>
      <c r="K5568" s="2" t="s">
        <v>18386</v>
      </c>
      <c r="L5568" s="2" t="s">
        <v>23</v>
      </c>
      <c r="M5568" s="2" t="s">
        <v>24</v>
      </c>
    </row>
    <row r="5569" spans="1:13" ht="242.25" x14ac:dyDescent="0.2">
      <c r="A5569" s="2" t="s">
        <v>18387</v>
      </c>
      <c r="B5569" s="2" t="s">
        <v>81</v>
      </c>
      <c r="C5569" s="2" t="s">
        <v>46</v>
      </c>
      <c r="D5569" s="2" t="s">
        <v>1065</v>
      </c>
      <c r="E5569" s="2" t="s">
        <v>18388</v>
      </c>
      <c r="F5569" s="1">
        <v>43283.456250000003</v>
      </c>
      <c r="G5569" s="2" t="s">
        <v>71</v>
      </c>
      <c r="H5569" s="2" t="s">
        <v>1914</v>
      </c>
      <c r="I5569" s="2" t="s">
        <v>13682</v>
      </c>
      <c r="J5569" s="2" t="s">
        <v>21</v>
      </c>
      <c r="K5569" s="2" t="s">
        <v>18389</v>
      </c>
      <c r="L5569" s="2" t="s">
        <v>23</v>
      </c>
      <c r="M5569" s="2" t="s">
        <v>24</v>
      </c>
    </row>
    <row r="5570" spans="1:13" ht="228" x14ac:dyDescent="0.2">
      <c r="A5570" s="2" t="s">
        <v>18390</v>
      </c>
      <c r="B5570" s="2" t="s">
        <v>2017</v>
      </c>
      <c r="C5570" s="2" t="s">
        <v>46</v>
      </c>
      <c r="D5570" s="2" t="s">
        <v>1065</v>
      </c>
      <c r="E5570" s="2" t="s">
        <v>18391</v>
      </c>
      <c r="F5570" s="1">
        <v>43283.451388888891</v>
      </c>
      <c r="G5570" s="2" t="s">
        <v>30</v>
      </c>
      <c r="H5570" s="2" t="s">
        <v>2583</v>
      </c>
      <c r="I5570" s="2" t="s">
        <v>14519</v>
      </c>
      <c r="J5570" s="2" t="s">
        <v>21</v>
      </c>
      <c r="K5570" s="2" t="s">
        <v>18392</v>
      </c>
      <c r="L5570" s="2" t="s">
        <v>57</v>
      </c>
      <c r="M5570" s="2" t="s">
        <v>24</v>
      </c>
    </row>
    <row r="5571" spans="1:13" ht="242.25" x14ac:dyDescent="0.2">
      <c r="A5571" s="2" t="s">
        <v>18393</v>
      </c>
      <c r="B5571" s="2" t="s">
        <v>2017</v>
      </c>
      <c r="C5571" s="2" t="s">
        <v>46</v>
      </c>
      <c r="D5571" s="2" t="s">
        <v>1065</v>
      </c>
      <c r="E5571" s="2" t="s">
        <v>18394</v>
      </c>
      <c r="F5571" s="1">
        <v>43283.435416666667</v>
      </c>
      <c r="G5571" s="2" t="s">
        <v>30</v>
      </c>
      <c r="H5571" s="2" t="s">
        <v>3225</v>
      </c>
      <c r="I5571" s="2" t="s">
        <v>14519</v>
      </c>
      <c r="J5571" s="2" t="s">
        <v>21</v>
      </c>
      <c r="K5571" s="2" t="s">
        <v>18395</v>
      </c>
      <c r="L5571" s="2" t="s">
        <v>57</v>
      </c>
      <c r="M5571" s="2" t="s">
        <v>24</v>
      </c>
    </row>
    <row r="5572" spans="1:13" ht="213.75" x14ac:dyDescent="0.2">
      <c r="A5572" s="2" t="s">
        <v>18396</v>
      </c>
      <c r="B5572" s="2" t="s">
        <v>14</v>
      </c>
      <c r="C5572" s="2" t="s">
        <v>46</v>
      </c>
      <c r="D5572" s="2" t="s">
        <v>5495</v>
      </c>
      <c r="E5572" s="2" t="s">
        <v>18397</v>
      </c>
      <c r="F5572" s="1">
        <v>43283.429861111108</v>
      </c>
      <c r="G5572" s="2" t="s">
        <v>30</v>
      </c>
      <c r="H5572" s="2" t="s">
        <v>3360</v>
      </c>
      <c r="I5572" s="2" t="s">
        <v>14519</v>
      </c>
      <c r="J5572" s="2" t="s">
        <v>21</v>
      </c>
      <c r="K5572" s="2" t="s">
        <v>18398</v>
      </c>
      <c r="L5572" s="2" t="s">
        <v>23</v>
      </c>
      <c r="M5572" s="2" t="s">
        <v>24</v>
      </c>
    </row>
    <row r="5573" spans="1:13" ht="242.25" x14ac:dyDescent="0.2">
      <c r="A5573" s="2" t="s">
        <v>18399</v>
      </c>
      <c r="B5573" s="2" t="s">
        <v>2017</v>
      </c>
      <c r="C5573" s="2" t="s">
        <v>46</v>
      </c>
      <c r="D5573" s="2" t="s">
        <v>1065</v>
      </c>
      <c r="E5573" s="2" t="s">
        <v>18400</v>
      </c>
      <c r="F5573" s="1">
        <v>43283.429861111108</v>
      </c>
      <c r="G5573" s="2" t="s">
        <v>30</v>
      </c>
      <c r="H5573" s="2" t="s">
        <v>3225</v>
      </c>
      <c r="I5573" s="2" t="s">
        <v>14519</v>
      </c>
      <c r="J5573" s="2" t="s">
        <v>21</v>
      </c>
      <c r="K5573" s="2" t="s">
        <v>18401</v>
      </c>
      <c r="L5573" s="2" t="s">
        <v>57</v>
      </c>
      <c r="M5573" s="2" t="s">
        <v>24</v>
      </c>
    </row>
    <row r="5574" spans="1:13" ht="114" x14ac:dyDescent="0.2">
      <c r="A5574" s="2" t="s">
        <v>18402</v>
      </c>
      <c r="B5574" s="2" t="s">
        <v>14</v>
      </c>
      <c r="C5574" s="2" t="s">
        <v>46</v>
      </c>
      <c r="D5574" s="2" t="s">
        <v>5495</v>
      </c>
      <c r="E5574" s="2" t="s">
        <v>18403</v>
      </c>
      <c r="F5574" s="1">
        <v>43283.426388888889</v>
      </c>
      <c r="G5574" s="2" t="s">
        <v>30</v>
      </c>
      <c r="H5574" s="2" t="s">
        <v>460</v>
      </c>
      <c r="I5574" s="2" t="s">
        <v>14519</v>
      </c>
      <c r="J5574" s="2" t="s">
        <v>21</v>
      </c>
      <c r="K5574" s="2" t="s">
        <v>18404</v>
      </c>
      <c r="L5574" s="2" t="s">
        <v>57</v>
      </c>
      <c r="M5574" s="2" t="s">
        <v>24</v>
      </c>
    </row>
    <row r="5575" spans="1:13" ht="42.75" x14ac:dyDescent="0.2">
      <c r="A5575" s="2" t="s">
        <v>18405</v>
      </c>
      <c r="B5575" s="2" t="s">
        <v>81</v>
      </c>
      <c r="C5575" s="2" t="s">
        <v>46</v>
      </c>
      <c r="D5575" s="2" t="s">
        <v>3196</v>
      </c>
      <c r="E5575" s="2" t="s">
        <v>81</v>
      </c>
      <c r="F5575" s="1">
        <v>43283.413888888892</v>
      </c>
      <c r="G5575" s="2" t="s">
        <v>71</v>
      </c>
      <c r="H5575" s="2" t="s">
        <v>3479</v>
      </c>
      <c r="I5575" s="2" t="s">
        <v>13682</v>
      </c>
      <c r="J5575" s="2" t="s">
        <v>21</v>
      </c>
      <c r="K5575" s="2" t="s">
        <v>18406</v>
      </c>
      <c r="L5575" s="2" t="s">
        <v>23</v>
      </c>
      <c r="M5575" s="2" t="s">
        <v>24</v>
      </c>
    </row>
    <row r="5576" spans="1:13" ht="114" x14ac:dyDescent="0.2">
      <c r="A5576" s="2" t="s">
        <v>18407</v>
      </c>
      <c r="B5576" s="2" t="s">
        <v>45</v>
      </c>
      <c r="C5576" s="2" t="s">
        <v>46</v>
      </c>
      <c r="D5576" s="2" t="s">
        <v>47</v>
      </c>
      <c r="E5576" s="2" t="s">
        <v>18408</v>
      </c>
      <c r="F5576" s="1">
        <v>43283.411805555559</v>
      </c>
      <c r="G5576" s="2" t="s">
        <v>30</v>
      </c>
      <c r="H5576" s="2" t="s">
        <v>7967</v>
      </c>
      <c r="I5576" s="2" t="s">
        <v>14519</v>
      </c>
      <c r="J5576" s="2" t="s">
        <v>21</v>
      </c>
      <c r="K5576" s="2" t="s">
        <v>18409</v>
      </c>
      <c r="L5576" s="2" t="s">
        <v>23</v>
      </c>
      <c r="M5576" s="2" t="s">
        <v>24</v>
      </c>
    </row>
    <row r="5577" spans="1:13" ht="114" x14ac:dyDescent="0.2">
      <c r="A5577" s="2" t="s">
        <v>18410</v>
      </c>
      <c r="B5577" s="2" t="s">
        <v>14</v>
      </c>
      <c r="C5577" s="2" t="s">
        <v>36</v>
      </c>
      <c r="D5577" s="2" t="s">
        <v>5495</v>
      </c>
      <c r="E5577" s="2" t="s">
        <v>18411</v>
      </c>
      <c r="F5577" s="1">
        <v>43283.411805555559</v>
      </c>
      <c r="G5577" s="2" t="s">
        <v>30</v>
      </c>
      <c r="H5577" s="2" t="s">
        <v>1275</v>
      </c>
      <c r="I5577" s="2" t="s">
        <v>14519</v>
      </c>
      <c r="J5577" s="2" t="s">
        <v>21</v>
      </c>
      <c r="K5577" s="2" t="s">
        <v>18412</v>
      </c>
      <c r="L5577" s="2" t="s">
        <v>23</v>
      </c>
      <c r="M5577" s="2" t="s">
        <v>24</v>
      </c>
    </row>
    <row r="5578" spans="1:13" ht="228" x14ac:dyDescent="0.2">
      <c r="A5578" s="2" t="s">
        <v>18413</v>
      </c>
      <c r="B5578" s="2" t="s">
        <v>14</v>
      </c>
      <c r="C5578" s="2" t="s">
        <v>46</v>
      </c>
      <c r="D5578" s="2" t="s">
        <v>119</v>
      </c>
      <c r="E5578" s="2" t="s">
        <v>18414</v>
      </c>
      <c r="F5578" s="1">
        <v>43280.673611111109</v>
      </c>
      <c r="G5578" s="2" t="s">
        <v>30</v>
      </c>
      <c r="H5578" s="2" t="s">
        <v>9010</v>
      </c>
      <c r="I5578" s="2" t="s">
        <v>14519</v>
      </c>
      <c r="J5578" s="2" t="s">
        <v>21</v>
      </c>
      <c r="K5578" s="2" t="s">
        <v>18415</v>
      </c>
      <c r="L5578" s="2" t="s">
        <v>23</v>
      </c>
      <c r="M5578" s="2" t="s">
        <v>24</v>
      </c>
    </row>
    <row r="5579" spans="1:13" ht="128.25" x14ac:dyDescent="0.2">
      <c r="A5579" s="2" t="s">
        <v>18416</v>
      </c>
      <c r="B5579" s="2" t="s">
        <v>241</v>
      </c>
      <c r="C5579" s="2" t="s">
        <v>46</v>
      </c>
      <c r="D5579" s="2" t="s">
        <v>16001</v>
      </c>
      <c r="E5579" s="2" t="s">
        <v>18417</v>
      </c>
      <c r="F5579" s="1">
        <v>43280.630555555559</v>
      </c>
      <c r="G5579" s="2" t="s">
        <v>30</v>
      </c>
      <c r="H5579" s="2" t="s">
        <v>14111</v>
      </c>
      <c r="I5579" s="2" t="s">
        <v>14519</v>
      </c>
      <c r="J5579" s="2" t="s">
        <v>21</v>
      </c>
      <c r="K5579" s="2" t="s">
        <v>18418</v>
      </c>
      <c r="L5579" s="2" t="s">
        <v>23</v>
      </c>
      <c r="M5579" s="2" t="s">
        <v>24</v>
      </c>
    </row>
    <row r="5580" spans="1:13" ht="128.25" x14ac:dyDescent="0.2">
      <c r="A5580" s="2" t="s">
        <v>18419</v>
      </c>
      <c r="B5580" s="2" t="s">
        <v>2017</v>
      </c>
      <c r="C5580" s="2" t="s">
        <v>46</v>
      </c>
      <c r="D5580" s="2" t="s">
        <v>1065</v>
      </c>
      <c r="E5580" s="2" t="s">
        <v>18420</v>
      </c>
      <c r="F5580" s="1">
        <v>43280.619444444441</v>
      </c>
      <c r="G5580" s="2" t="s">
        <v>30</v>
      </c>
      <c r="H5580" s="2" t="s">
        <v>3225</v>
      </c>
      <c r="I5580" s="2" t="s">
        <v>14519</v>
      </c>
      <c r="J5580" s="2" t="s">
        <v>21</v>
      </c>
      <c r="K5580" s="2" t="s">
        <v>18421</v>
      </c>
      <c r="L5580" s="2" t="s">
        <v>57</v>
      </c>
      <c r="M5580" s="2" t="s">
        <v>24</v>
      </c>
    </row>
    <row r="5581" spans="1:13" ht="299.25" x14ac:dyDescent="0.2">
      <c r="A5581" s="2" t="s">
        <v>18422</v>
      </c>
      <c r="B5581" s="2" t="s">
        <v>571</v>
      </c>
      <c r="C5581" s="2" t="s">
        <v>46</v>
      </c>
      <c r="D5581" s="2" t="s">
        <v>242</v>
      </c>
      <c r="E5581" s="2" t="s">
        <v>18423</v>
      </c>
      <c r="F5581" s="1">
        <v>43280.618750000001</v>
      </c>
      <c r="G5581" s="2" t="s">
        <v>30</v>
      </c>
      <c r="H5581" s="2" t="s">
        <v>14512</v>
      </c>
      <c r="I5581" s="2" t="s">
        <v>14519</v>
      </c>
      <c r="J5581" s="2" t="s">
        <v>21</v>
      </c>
      <c r="K5581" s="2" t="s">
        <v>18424</v>
      </c>
      <c r="L5581" s="2" t="s">
        <v>57</v>
      </c>
      <c r="M5581" s="2" t="s">
        <v>24</v>
      </c>
    </row>
    <row r="5582" spans="1:13" ht="228" x14ac:dyDescent="0.2">
      <c r="A5582" s="2" t="s">
        <v>18425</v>
      </c>
      <c r="B5582" s="2" t="s">
        <v>16539</v>
      </c>
      <c r="C5582" s="2" t="s">
        <v>46</v>
      </c>
      <c r="D5582" s="2" t="s">
        <v>130</v>
      </c>
      <c r="E5582" s="2" t="s">
        <v>18426</v>
      </c>
      <c r="F5582" s="1">
        <v>43280.598611111112</v>
      </c>
      <c r="G5582" s="2" t="s">
        <v>30</v>
      </c>
      <c r="H5582" s="2" t="s">
        <v>460</v>
      </c>
      <c r="I5582" s="2" t="s">
        <v>14519</v>
      </c>
      <c r="J5582" s="2" t="s">
        <v>21</v>
      </c>
      <c r="K5582" s="2" t="s">
        <v>18427</v>
      </c>
      <c r="L5582" s="2" t="s">
        <v>57</v>
      </c>
      <c r="M5582" s="2" t="s">
        <v>24</v>
      </c>
    </row>
    <row r="5583" spans="1:13" ht="285" x14ac:dyDescent="0.2">
      <c r="A5583" s="2" t="s">
        <v>18428</v>
      </c>
      <c r="B5583" s="2" t="s">
        <v>81</v>
      </c>
      <c r="C5583" s="2" t="s">
        <v>46</v>
      </c>
      <c r="D5583" s="2" t="s">
        <v>47</v>
      </c>
      <c r="E5583" s="2" t="s">
        <v>18429</v>
      </c>
      <c r="F5583" s="1">
        <v>43280.456250000003</v>
      </c>
      <c r="G5583" s="2" t="s">
        <v>71</v>
      </c>
      <c r="H5583" s="2" t="s">
        <v>1777</v>
      </c>
      <c r="I5583" s="2" t="s">
        <v>13682</v>
      </c>
      <c r="J5583" s="2" t="s">
        <v>21</v>
      </c>
      <c r="K5583" s="2" t="s">
        <v>18430</v>
      </c>
      <c r="L5583" s="2" t="s">
        <v>23</v>
      </c>
      <c r="M5583" s="2" t="s">
        <v>24</v>
      </c>
    </row>
    <row r="5584" spans="1:13" ht="114" x14ac:dyDescent="0.2">
      <c r="A5584" s="2" t="s">
        <v>18431</v>
      </c>
      <c r="B5584" s="2" t="s">
        <v>14</v>
      </c>
      <c r="C5584" s="2" t="s">
        <v>46</v>
      </c>
      <c r="D5584" s="2" t="s">
        <v>119</v>
      </c>
      <c r="E5584" s="2" t="s">
        <v>18432</v>
      </c>
      <c r="F5584" s="1">
        <v>43280.441666666666</v>
      </c>
      <c r="G5584" s="2" t="s">
        <v>30</v>
      </c>
      <c r="H5584" s="2" t="s">
        <v>18224</v>
      </c>
      <c r="I5584" s="2" t="s">
        <v>14519</v>
      </c>
      <c r="J5584" s="2" t="s">
        <v>21</v>
      </c>
      <c r="K5584" s="2" t="s">
        <v>18433</v>
      </c>
      <c r="L5584" s="2" t="s">
        <v>23</v>
      </c>
      <c r="M5584" s="2" t="s">
        <v>24</v>
      </c>
    </row>
    <row r="5585" spans="1:13" ht="384.75" x14ac:dyDescent="0.2">
      <c r="A5585" s="2" t="s">
        <v>18434</v>
      </c>
      <c r="B5585" s="2" t="s">
        <v>45</v>
      </c>
      <c r="C5585" s="2" t="s">
        <v>46</v>
      </c>
      <c r="D5585" s="2" t="s">
        <v>3196</v>
      </c>
      <c r="E5585" s="2" t="s">
        <v>18435</v>
      </c>
      <c r="F5585" s="1">
        <v>43280.433333333334</v>
      </c>
      <c r="G5585" s="2" t="s">
        <v>30</v>
      </c>
      <c r="H5585" s="2" t="s">
        <v>17446</v>
      </c>
      <c r="I5585" s="2" t="s">
        <v>14519</v>
      </c>
      <c r="J5585" s="2" t="s">
        <v>21</v>
      </c>
      <c r="K5585" s="2" t="s">
        <v>18436</v>
      </c>
      <c r="L5585" s="2" t="s">
        <v>23</v>
      </c>
      <c r="M5585" s="2" t="s">
        <v>24</v>
      </c>
    </row>
    <row r="5586" spans="1:13" ht="370.5" x14ac:dyDescent="0.2">
      <c r="A5586" s="2" t="s">
        <v>18437</v>
      </c>
      <c r="B5586" s="2" t="s">
        <v>2017</v>
      </c>
      <c r="C5586" s="2" t="s">
        <v>46</v>
      </c>
      <c r="D5586" s="2" t="s">
        <v>1065</v>
      </c>
      <c r="E5586" s="2" t="s">
        <v>18438</v>
      </c>
      <c r="F5586" s="1">
        <v>43280.413888888892</v>
      </c>
      <c r="G5586" s="2" t="s">
        <v>30</v>
      </c>
      <c r="H5586" s="2" t="s">
        <v>2982</v>
      </c>
      <c r="I5586" s="2" t="s">
        <v>14519</v>
      </c>
      <c r="J5586" s="2" t="s">
        <v>21</v>
      </c>
      <c r="K5586" s="2" t="s">
        <v>18439</v>
      </c>
      <c r="L5586" s="2" t="s">
        <v>57</v>
      </c>
      <c r="M5586" s="2" t="s">
        <v>24</v>
      </c>
    </row>
    <row r="5587" spans="1:13" ht="242.25" x14ac:dyDescent="0.2">
      <c r="A5587" s="2" t="s">
        <v>18440</v>
      </c>
      <c r="B5587" s="2" t="s">
        <v>2017</v>
      </c>
      <c r="C5587" s="2" t="s">
        <v>46</v>
      </c>
      <c r="D5587" s="2" t="s">
        <v>1065</v>
      </c>
      <c r="E5587" s="2" t="s">
        <v>18441</v>
      </c>
      <c r="F5587" s="1">
        <v>43280.390972222223</v>
      </c>
      <c r="G5587" s="2" t="s">
        <v>30</v>
      </c>
      <c r="H5587" s="2" t="s">
        <v>16323</v>
      </c>
      <c r="I5587" s="2" t="s">
        <v>14519</v>
      </c>
      <c r="J5587" s="2" t="s">
        <v>21</v>
      </c>
      <c r="K5587" s="2" t="s">
        <v>18442</v>
      </c>
      <c r="L5587" s="2" t="s">
        <v>57</v>
      </c>
      <c r="M5587" s="2" t="s">
        <v>24</v>
      </c>
    </row>
    <row r="5588" spans="1:13" ht="114" x14ac:dyDescent="0.2">
      <c r="A5588" s="2" t="s">
        <v>18443</v>
      </c>
      <c r="B5588" s="2" t="s">
        <v>14</v>
      </c>
      <c r="C5588" s="2" t="s">
        <v>46</v>
      </c>
      <c r="D5588" s="2" t="s">
        <v>119</v>
      </c>
      <c r="E5588" s="2" t="s">
        <v>18444</v>
      </c>
      <c r="F5588" s="1">
        <v>43279.754166666666</v>
      </c>
      <c r="G5588" s="2" t="s">
        <v>30</v>
      </c>
      <c r="H5588" s="2" t="s">
        <v>16657</v>
      </c>
      <c r="I5588" s="2" t="s">
        <v>14519</v>
      </c>
      <c r="J5588" s="2" t="s">
        <v>21</v>
      </c>
      <c r="K5588" s="2" t="s">
        <v>18445</v>
      </c>
      <c r="L5588" s="2" t="s">
        <v>23</v>
      </c>
      <c r="M5588" s="2" t="s">
        <v>24</v>
      </c>
    </row>
    <row r="5589" spans="1:13" ht="409.5" x14ac:dyDescent="0.2">
      <c r="A5589" s="2" t="s">
        <v>18446</v>
      </c>
      <c r="B5589" s="2" t="s">
        <v>81</v>
      </c>
      <c r="C5589" s="2" t="s">
        <v>46</v>
      </c>
      <c r="D5589" s="2" t="s">
        <v>242</v>
      </c>
      <c r="E5589" s="2" t="s">
        <v>18447</v>
      </c>
      <c r="F5589" s="1">
        <v>43279.720138888886</v>
      </c>
      <c r="G5589" s="2" t="s">
        <v>71</v>
      </c>
      <c r="H5589" s="2" t="s">
        <v>18448</v>
      </c>
      <c r="I5589" s="2" t="s">
        <v>13682</v>
      </c>
      <c r="J5589" s="2" t="s">
        <v>21</v>
      </c>
      <c r="K5589" s="2" t="s">
        <v>18449</v>
      </c>
      <c r="L5589" s="2" t="s">
        <v>23</v>
      </c>
      <c r="M5589" s="2" t="s">
        <v>24</v>
      </c>
    </row>
    <row r="5590" spans="1:13" ht="114" x14ac:dyDescent="0.2">
      <c r="A5590" s="2" t="s">
        <v>18450</v>
      </c>
      <c r="B5590" s="2" t="s">
        <v>81</v>
      </c>
      <c r="C5590" s="2" t="s">
        <v>46</v>
      </c>
      <c r="D5590" s="2" t="s">
        <v>5495</v>
      </c>
      <c r="E5590" s="2" t="s">
        <v>18451</v>
      </c>
      <c r="F5590" s="1">
        <v>43279.718055555553</v>
      </c>
      <c r="G5590" s="2" t="s">
        <v>71</v>
      </c>
      <c r="H5590" s="2" t="s">
        <v>18448</v>
      </c>
      <c r="I5590" s="2" t="s">
        <v>13682</v>
      </c>
      <c r="J5590" s="2" t="s">
        <v>21</v>
      </c>
      <c r="K5590" s="2" t="s">
        <v>18452</v>
      </c>
      <c r="L5590" s="2" t="s">
        <v>23</v>
      </c>
      <c r="M5590" s="2" t="s">
        <v>24</v>
      </c>
    </row>
    <row r="5591" spans="1:13" ht="128.25" x14ac:dyDescent="0.2">
      <c r="A5591" s="2" t="s">
        <v>18453</v>
      </c>
      <c r="B5591" s="2" t="s">
        <v>197</v>
      </c>
      <c r="C5591" s="2" t="s">
        <v>46</v>
      </c>
      <c r="D5591" s="2" t="s">
        <v>1062</v>
      </c>
      <c r="E5591" s="2" t="s">
        <v>18454</v>
      </c>
      <c r="F5591" s="1">
        <v>43279.614583333336</v>
      </c>
      <c r="G5591" s="2" t="s">
        <v>30</v>
      </c>
      <c r="H5591" s="2" t="s">
        <v>17796</v>
      </c>
      <c r="I5591" s="2" t="s">
        <v>14519</v>
      </c>
      <c r="J5591" s="2" t="s">
        <v>21</v>
      </c>
      <c r="K5591" s="2" t="s">
        <v>18455</v>
      </c>
      <c r="L5591" s="2" t="s">
        <v>57</v>
      </c>
      <c r="M5591" s="2" t="s">
        <v>24</v>
      </c>
    </row>
    <row r="5592" spans="1:13" ht="409.5" x14ac:dyDescent="0.2">
      <c r="A5592" s="2" t="s">
        <v>18456</v>
      </c>
      <c r="B5592" s="2" t="s">
        <v>45</v>
      </c>
      <c r="C5592" s="2" t="s">
        <v>46</v>
      </c>
      <c r="D5592" s="2" t="s">
        <v>3196</v>
      </c>
      <c r="E5592" s="2" t="s">
        <v>18457</v>
      </c>
      <c r="F5592" s="1">
        <v>43279.477083333331</v>
      </c>
      <c r="G5592" s="2" t="s">
        <v>30</v>
      </c>
      <c r="H5592" s="2" t="s">
        <v>6000</v>
      </c>
      <c r="I5592" s="2" t="s">
        <v>14519</v>
      </c>
      <c r="J5592" s="2" t="s">
        <v>21</v>
      </c>
      <c r="K5592" s="2" t="s">
        <v>18458</v>
      </c>
      <c r="L5592" s="2" t="s">
        <v>23</v>
      </c>
      <c r="M5592" s="2" t="s">
        <v>24</v>
      </c>
    </row>
    <row r="5593" spans="1:13" ht="42.75" x14ac:dyDescent="0.2">
      <c r="A5593" s="2" t="s">
        <v>18459</v>
      </c>
      <c r="B5593" s="2" t="s">
        <v>45</v>
      </c>
      <c r="C5593" s="2" t="s">
        <v>46</v>
      </c>
      <c r="D5593" s="2" t="s">
        <v>3196</v>
      </c>
      <c r="E5593" s="2" t="s">
        <v>81</v>
      </c>
      <c r="F5593" s="1">
        <v>43279.386805555558</v>
      </c>
      <c r="G5593" s="2" t="s">
        <v>30</v>
      </c>
      <c r="H5593" s="2" t="s">
        <v>3233</v>
      </c>
      <c r="I5593" s="2" t="s">
        <v>14519</v>
      </c>
      <c r="J5593" s="2" t="s">
        <v>21</v>
      </c>
      <c r="K5593" s="2" t="s">
        <v>18460</v>
      </c>
      <c r="L5593" s="2" t="s">
        <v>23</v>
      </c>
      <c r="M5593" s="2" t="s">
        <v>24</v>
      </c>
    </row>
    <row r="5594" spans="1:13" ht="114" x14ac:dyDescent="0.2">
      <c r="A5594" s="2" t="s">
        <v>18461</v>
      </c>
      <c r="B5594" s="2" t="s">
        <v>14</v>
      </c>
      <c r="C5594" s="2" t="s">
        <v>46</v>
      </c>
      <c r="D5594" s="2" t="s">
        <v>119</v>
      </c>
      <c r="E5594" s="2" t="s">
        <v>18462</v>
      </c>
      <c r="F5594" s="1">
        <v>43278.811805555553</v>
      </c>
      <c r="G5594" s="2" t="s">
        <v>30</v>
      </c>
      <c r="H5594" s="2" t="s">
        <v>10688</v>
      </c>
      <c r="I5594" s="2" t="s">
        <v>14519</v>
      </c>
      <c r="J5594" s="2" t="s">
        <v>21</v>
      </c>
      <c r="K5594" s="2" t="s">
        <v>18463</v>
      </c>
      <c r="L5594" s="2" t="s">
        <v>23</v>
      </c>
      <c r="M5594" s="2" t="s">
        <v>24</v>
      </c>
    </row>
    <row r="5595" spans="1:13" ht="42.75" x14ac:dyDescent="0.2">
      <c r="A5595" s="2" t="s">
        <v>18464</v>
      </c>
      <c r="B5595" s="2" t="s">
        <v>519</v>
      </c>
      <c r="C5595" s="2" t="s">
        <v>46</v>
      </c>
      <c r="D5595" s="2" t="s">
        <v>1062</v>
      </c>
      <c r="E5595" s="2" t="s">
        <v>81</v>
      </c>
      <c r="F5595" s="1">
        <v>43278.738888888889</v>
      </c>
      <c r="G5595" s="2" t="s">
        <v>30</v>
      </c>
      <c r="H5595" s="2" t="s">
        <v>18465</v>
      </c>
      <c r="I5595" s="2" t="s">
        <v>14519</v>
      </c>
      <c r="J5595" s="2" t="s">
        <v>21</v>
      </c>
      <c r="K5595" s="2" t="s">
        <v>18466</v>
      </c>
      <c r="L5595" s="2" t="s">
        <v>23</v>
      </c>
      <c r="M5595" s="2" t="s">
        <v>24</v>
      </c>
    </row>
    <row r="5596" spans="1:13" ht="409.5" x14ac:dyDescent="0.2">
      <c r="A5596" s="2" t="s">
        <v>18467</v>
      </c>
      <c r="B5596" s="2" t="s">
        <v>81</v>
      </c>
      <c r="C5596" s="2" t="s">
        <v>46</v>
      </c>
      <c r="D5596" s="2" t="s">
        <v>242</v>
      </c>
      <c r="E5596" s="2" t="s">
        <v>18468</v>
      </c>
      <c r="F5596" s="1">
        <v>43278.67291666667</v>
      </c>
      <c r="G5596" s="2" t="s">
        <v>71</v>
      </c>
      <c r="H5596" s="2" t="s">
        <v>2488</v>
      </c>
      <c r="I5596" s="2" t="s">
        <v>13682</v>
      </c>
      <c r="J5596" s="2" t="s">
        <v>21</v>
      </c>
      <c r="K5596" s="2" t="s">
        <v>18469</v>
      </c>
      <c r="L5596" s="2" t="s">
        <v>23</v>
      </c>
      <c r="M5596" s="2" t="s">
        <v>24</v>
      </c>
    </row>
    <row r="5597" spans="1:13" ht="242.25" x14ac:dyDescent="0.2">
      <c r="A5597" s="2" t="s">
        <v>18470</v>
      </c>
      <c r="B5597" s="2" t="s">
        <v>2017</v>
      </c>
      <c r="C5597" s="2" t="s">
        <v>46</v>
      </c>
      <c r="D5597" s="2" t="s">
        <v>1065</v>
      </c>
      <c r="E5597" s="2" t="s">
        <v>18471</v>
      </c>
      <c r="F5597" s="1">
        <v>43278.598611111112</v>
      </c>
      <c r="G5597" s="2" t="s">
        <v>30</v>
      </c>
      <c r="H5597" s="2" t="s">
        <v>494</v>
      </c>
      <c r="I5597" s="2" t="s">
        <v>14519</v>
      </c>
      <c r="J5597" s="2" t="s">
        <v>21</v>
      </c>
      <c r="K5597" s="2" t="s">
        <v>18472</v>
      </c>
      <c r="L5597" s="2" t="s">
        <v>57</v>
      </c>
      <c r="M5597" s="2" t="s">
        <v>24</v>
      </c>
    </row>
    <row r="5598" spans="1:13" ht="213.75" x14ac:dyDescent="0.2">
      <c r="A5598" s="2" t="s">
        <v>18473</v>
      </c>
      <c r="B5598" s="2" t="s">
        <v>14</v>
      </c>
      <c r="C5598" s="2" t="s">
        <v>46</v>
      </c>
      <c r="D5598" s="2" t="s">
        <v>119</v>
      </c>
      <c r="E5598" s="2" t="s">
        <v>18474</v>
      </c>
      <c r="F5598" s="1">
        <v>43278.475694444445</v>
      </c>
      <c r="G5598" s="2" t="s">
        <v>30</v>
      </c>
      <c r="H5598" s="2" t="s">
        <v>16853</v>
      </c>
      <c r="I5598" s="2" t="s">
        <v>14519</v>
      </c>
      <c r="J5598" s="2" t="s">
        <v>21</v>
      </c>
      <c r="K5598" s="2" t="s">
        <v>18475</v>
      </c>
      <c r="L5598" s="2" t="s">
        <v>23</v>
      </c>
      <c r="M5598" s="2" t="s">
        <v>24</v>
      </c>
    </row>
    <row r="5599" spans="1:13" ht="409.5" x14ac:dyDescent="0.2">
      <c r="A5599" s="2" t="s">
        <v>18476</v>
      </c>
      <c r="B5599" s="2" t="s">
        <v>81</v>
      </c>
      <c r="C5599" s="2" t="s">
        <v>46</v>
      </c>
      <c r="D5599" s="2" t="s">
        <v>2034</v>
      </c>
      <c r="E5599" s="2" t="s">
        <v>18477</v>
      </c>
      <c r="F5599" s="1">
        <v>43278.475694444445</v>
      </c>
      <c r="G5599" s="2" t="s">
        <v>71</v>
      </c>
      <c r="H5599" s="2" t="s">
        <v>9103</v>
      </c>
      <c r="I5599" s="2" t="s">
        <v>13682</v>
      </c>
      <c r="J5599" s="2" t="s">
        <v>21</v>
      </c>
      <c r="K5599" s="2" t="s">
        <v>18478</v>
      </c>
      <c r="L5599" s="2" t="s">
        <v>23</v>
      </c>
      <c r="M5599" s="2" t="s">
        <v>24</v>
      </c>
    </row>
    <row r="5600" spans="1:13" ht="409.5" x14ac:dyDescent="0.2">
      <c r="A5600" s="2" t="s">
        <v>18479</v>
      </c>
      <c r="B5600" s="2" t="s">
        <v>81</v>
      </c>
      <c r="C5600" s="2" t="s">
        <v>46</v>
      </c>
      <c r="D5600" s="2" t="s">
        <v>2034</v>
      </c>
      <c r="E5600" s="2" t="s">
        <v>18480</v>
      </c>
      <c r="F5600" s="1">
        <v>43278.474305555559</v>
      </c>
      <c r="G5600" s="2" t="s">
        <v>71</v>
      </c>
      <c r="H5600" s="2" t="s">
        <v>9103</v>
      </c>
      <c r="I5600" s="2" t="s">
        <v>13682</v>
      </c>
      <c r="J5600" s="2" t="s">
        <v>21</v>
      </c>
      <c r="K5600" s="2" t="s">
        <v>18481</v>
      </c>
      <c r="L5600" s="2" t="s">
        <v>23</v>
      </c>
      <c r="M5600" s="2" t="s">
        <v>24</v>
      </c>
    </row>
    <row r="5601" spans="1:13" ht="128.25" x14ac:dyDescent="0.2">
      <c r="A5601" s="2" t="s">
        <v>18482</v>
      </c>
      <c r="B5601" s="2" t="s">
        <v>45</v>
      </c>
      <c r="C5601" s="2" t="s">
        <v>46</v>
      </c>
      <c r="D5601" s="2" t="s">
        <v>47</v>
      </c>
      <c r="E5601" s="2" t="s">
        <v>18483</v>
      </c>
      <c r="F5601" s="1">
        <v>43278.442361111112</v>
      </c>
      <c r="G5601" s="2" t="s">
        <v>30</v>
      </c>
      <c r="H5601" s="2" t="s">
        <v>449</v>
      </c>
      <c r="I5601" s="2" t="s">
        <v>14519</v>
      </c>
      <c r="J5601" s="2" t="s">
        <v>21</v>
      </c>
      <c r="K5601" s="2" t="s">
        <v>18484</v>
      </c>
      <c r="L5601" s="2" t="s">
        <v>4844</v>
      </c>
      <c r="M5601" s="2" t="s">
        <v>24</v>
      </c>
    </row>
    <row r="5602" spans="1:13" ht="356.25" x14ac:dyDescent="0.2">
      <c r="A5602" s="2" t="s">
        <v>18485</v>
      </c>
      <c r="B5602" s="2" t="s">
        <v>14</v>
      </c>
      <c r="C5602" s="2" t="s">
        <v>46</v>
      </c>
      <c r="D5602" s="2" t="s">
        <v>5495</v>
      </c>
      <c r="E5602" s="2" t="s">
        <v>18486</v>
      </c>
      <c r="F5602" s="1">
        <v>43277.707638888889</v>
      </c>
      <c r="G5602" s="2" t="s">
        <v>30</v>
      </c>
      <c r="H5602" s="2" t="s">
        <v>18240</v>
      </c>
      <c r="I5602" s="2" t="s">
        <v>14519</v>
      </c>
      <c r="J5602" s="2" t="s">
        <v>21</v>
      </c>
      <c r="K5602" s="2" t="s">
        <v>18487</v>
      </c>
      <c r="L5602" s="2" t="s">
        <v>23</v>
      </c>
      <c r="M5602" s="2" t="s">
        <v>24</v>
      </c>
    </row>
    <row r="5603" spans="1:13" ht="213.75" x14ac:dyDescent="0.2">
      <c r="A5603" s="2" t="s">
        <v>18488</v>
      </c>
      <c r="B5603" s="2" t="s">
        <v>14</v>
      </c>
      <c r="C5603" s="2" t="s">
        <v>46</v>
      </c>
      <c r="D5603" s="2" t="s">
        <v>5495</v>
      </c>
      <c r="E5603" s="2" t="s">
        <v>18489</v>
      </c>
      <c r="F5603" s="1">
        <v>43277.706250000003</v>
      </c>
      <c r="G5603" s="2" t="s">
        <v>30</v>
      </c>
      <c r="H5603" s="2" t="s">
        <v>3360</v>
      </c>
      <c r="I5603" s="2" t="s">
        <v>14519</v>
      </c>
      <c r="J5603" s="2" t="s">
        <v>21</v>
      </c>
      <c r="K5603" s="2" t="s">
        <v>18490</v>
      </c>
      <c r="L5603" s="2" t="s">
        <v>23</v>
      </c>
      <c r="M5603" s="2" t="s">
        <v>24</v>
      </c>
    </row>
    <row r="5604" spans="1:13" ht="114" x14ac:dyDescent="0.2">
      <c r="A5604" s="2" t="s">
        <v>18491</v>
      </c>
      <c r="B5604" s="2" t="s">
        <v>14</v>
      </c>
      <c r="C5604" s="2" t="s">
        <v>36</v>
      </c>
      <c r="D5604" s="2" t="s">
        <v>5495</v>
      </c>
      <c r="E5604" s="2" t="s">
        <v>18492</v>
      </c>
      <c r="F5604" s="1">
        <v>43277.677083333336</v>
      </c>
      <c r="G5604" s="2" t="s">
        <v>30</v>
      </c>
      <c r="H5604" s="2" t="s">
        <v>235</v>
      </c>
      <c r="I5604" s="2" t="s">
        <v>14519</v>
      </c>
      <c r="J5604" s="2" t="s">
        <v>21</v>
      </c>
      <c r="K5604" s="2" t="s">
        <v>18493</v>
      </c>
      <c r="L5604" s="2" t="s">
        <v>23</v>
      </c>
      <c r="M5604" s="2" t="s">
        <v>24</v>
      </c>
    </row>
    <row r="5605" spans="1:13" ht="114" x14ac:dyDescent="0.2">
      <c r="A5605" s="2" t="s">
        <v>18494</v>
      </c>
      <c r="B5605" s="2" t="s">
        <v>14</v>
      </c>
      <c r="C5605" s="2" t="s">
        <v>46</v>
      </c>
      <c r="D5605" s="2" t="s">
        <v>5495</v>
      </c>
      <c r="E5605" s="2" t="s">
        <v>18495</v>
      </c>
      <c r="F5605" s="1">
        <v>43277.664583333331</v>
      </c>
      <c r="G5605" s="2" t="s">
        <v>30</v>
      </c>
      <c r="H5605" s="2" t="s">
        <v>17853</v>
      </c>
      <c r="I5605" s="2" t="s">
        <v>14519</v>
      </c>
      <c r="J5605" s="2" t="s">
        <v>21</v>
      </c>
      <c r="K5605" s="2" t="s">
        <v>18496</v>
      </c>
      <c r="L5605" s="2" t="s">
        <v>23</v>
      </c>
      <c r="M5605" s="2" t="s">
        <v>24</v>
      </c>
    </row>
    <row r="5606" spans="1:13" ht="409.5" x14ac:dyDescent="0.2">
      <c r="A5606" s="2" t="s">
        <v>18497</v>
      </c>
      <c r="B5606" s="2" t="s">
        <v>14</v>
      </c>
      <c r="C5606" s="2" t="s">
        <v>46</v>
      </c>
      <c r="D5606" s="2" t="s">
        <v>119</v>
      </c>
      <c r="E5606" s="2" t="s">
        <v>18498</v>
      </c>
      <c r="F5606" s="1">
        <v>43277.634722222225</v>
      </c>
      <c r="G5606" s="2" t="s">
        <v>30</v>
      </c>
      <c r="H5606" s="2" t="s">
        <v>6107</v>
      </c>
      <c r="I5606" s="2" t="s">
        <v>14519</v>
      </c>
      <c r="J5606" s="2" t="s">
        <v>21</v>
      </c>
      <c r="K5606" s="2" t="s">
        <v>18499</v>
      </c>
      <c r="L5606" s="2" t="s">
        <v>23</v>
      </c>
      <c r="M5606" s="2" t="s">
        <v>24</v>
      </c>
    </row>
    <row r="5607" spans="1:13" ht="384.75" x14ac:dyDescent="0.2">
      <c r="A5607" s="2" t="s">
        <v>18500</v>
      </c>
      <c r="B5607" s="2" t="s">
        <v>14</v>
      </c>
      <c r="C5607" s="2" t="s">
        <v>46</v>
      </c>
      <c r="D5607" s="2" t="s">
        <v>5495</v>
      </c>
      <c r="E5607" s="2" t="s">
        <v>18501</v>
      </c>
      <c r="F5607" s="1">
        <v>43277.504861111112</v>
      </c>
      <c r="G5607" s="2" t="s">
        <v>30</v>
      </c>
      <c r="H5607" s="2" t="s">
        <v>1304</v>
      </c>
      <c r="I5607" s="2" t="s">
        <v>14519</v>
      </c>
      <c r="J5607" s="2" t="s">
        <v>21</v>
      </c>
      <c r="K5607" s="2" t="s">
        <v>18502</v>
      </c>
      <c r="L5607" s="2" t="s">
        <v>23</v>
      </c>
      <c r="M5607" s="2" t="s">
        <v>24</v>
      </c>
    </row>
    <row r="5608" spans="1:13" ht="242.25" x14ac:dyDescent="0.2">
      <c r="A5608" s="2" t="s">
        <v>18503</v>
      </c>
      <c r="B5608" s="2" t="s">
        <v>14</v>
      </c>
      <c r="C5608" s="2" t="s">
        <v>46</v>
      </c>
      <c r="D5608" s="2" t="s">
        <v>119</v>
      </c>
      <c r="E5608" s="2" t="s">
        <v>18504</v>
      </c>
      <c r="F5608" s="1">
        <v>43277.496527777781</v>
      </c>
      <c r="G5608" s="2" t="s">
        <v>30</v>
      </c>
      <c r="H5608" s="2" t="s">
        <v>8543</v>
      </c>
      <c r="I5608" s="2" t="s">
        <v>14519</v>
      </c>
      <c r="J5608" s="2" t="s">
        <v>21</v>
      </c>
      <c r="K5608" s="2" t="s">
        <v>18505</v>
      </c>
      <c r="L5608" s="2" t="s">
        <v>23</v>
      </c>
      <c r="M5608" s="2" t="s">
        <v>24</v>
      </c>
    </row>
    <row r="5609" spans="1:13" ht="370.5" x14ac:dyDescent="0.2">
      <c r="A5609" s="2" t="s">
        <v>18506</v>
      </c>
      <c r="B5609" s="2" t="s">
        <v>14</v>
      </c>
      <c r="C5609" s="2" t="s">
        <v>46</v>
      </c>
      <c r="D5609" s="2" t="s">
        <v>119</v>
      </c>
      <c r="E5609" s="2" t="s">
        <v>18507</v>
      </c>
      <c r="F5609" s="1">
        <v>43277.474999999999</v>
      </c>
      <c r="G5609" s="2" t="s">
        <v>30</v>
      </c>
      <c r="H5609" s="2" t="s">
        <v>16657</v>
      </c>
      <c r="I5609" s="2" t="s">
        <v>14519</v>
      </c>
      <c r="J5609" s="2" t="s">
        <v>21</v>
      </c>
      <c r="K5609" s="2" t="s">
        <v>18508</v>
      </c>
      <c r="L5609" s="2" t="s">
        <v>23</v>
      </c>
      <c r="M5609" s="2" t="s">
        <v>24</v>
      </c>
    </row>
    <row r="5610" spans="1:13" ht="409.5" x14ac:dyDescent="0.2">
      <c r="A5610" s="2" t="s">
        <v>18509</v>
      </c>
      <c r="B5610" s="2" t="s">
        <v>81</v>
      </c>
      <c r="C5610" s="2" t="s">
        <v>36</v>
      </c>
      <c r="D5610" s="2" t="s">
        <v>130</v>
      </c>
      <c r="E5610" s="2" t="s">
        <v>18510</v>
      </c>
      <c r="F5610" s="1">
        <v>43277.458333333336</v>
      </c>
      <c r="G5610" s="2" t="s">
        <v>71</v>
      </c>
      <c r="H5610" s="2" t="s">
        <v>12986</v>
      </c>
      <c r="I5610" s="2" t="s">
        <v>13682</v>
      </c>
      <c r="J5610" s="2" t="s">
        <v>21</v>
      </c>
      <c r="K5610" s="2" t="s">
        <v>18511</v>
      </c>
      <c r="L5610" s="2" t="s">
        <v>23</v>
      </c>
      <c r="M5610" s="2" t="s">
        <v>24</v>
      </c>
    </row>
    <row r="5611" spans="1:13" ht="156.75" x14ac:dyDescent="0.2">
      <c r="A5611" s="2" t="s">
        <v>18512</v>
      </c>
      <c r="B5611" s="2" t="s">
        <v>81</v>
      </c>
      <c r="C5611" s="2" t="s">
        <v>46</v>
      </c>
      <c r="D5611" s="2" t="s">
        <v>2034</v>
      </c>
      <c r="E5611" s="2" t="s">
        <v>18513</v>
      </c>
      <c r="F5611" s="1">
        <v>43277.45208333333</v>
      </c>
      <c r="G5611" s="2" t="s">
        <v>71</v>
      </c>
      <c r="H5611" s="2" t="s">
        <v>18514</v>
      </c>
      <c r="I5611" s="2" t="s">
        <v>13682</v>
      </c>
      <c r="J5611" s="2" t="s">
        <v>21</v>
      </c>
      <c r="K5611" s="2" t="s">
        <v>18515</v>
      </c>
      <c r="L5611" s="2" t="s">
        <v>23</v>
      </c>
      <c r="M5611" s="2" t="s">
        <v>24</v>
      </c>
    </row>
    <row r="5612" spans="1:13" ht="409.5" x14ac:dyDescent="0.2">
      <c r="A5612" s="2" t="s">
        <v>18516</v>
      </c>
      <c r="B5612" s="2" t="s">
        <v>81</v>
      </c>
      <c r="C5612" s="2" t="s">
        <v>46</v>
      </c>
      <c r="D5612" s="2" t="s">
        <v>5495</v>
      </c>
      <c r="E5612" s="2" t="s">
        <v>18517</v>
      </c>
      <c r="F5612" s="1">
        <v>43277.45208333333</v>
      </c>
      <c r="G5612" s="2" t="s">
        <v>71</v>
      </c>
      <c r="H5612" s="2" t="s">
        <v>12986</v>
      </c>
      <c r="I5612" s="2" t="s">
        <v>13682</v>
      </c>
      <c r="J5612" s="2" t="s">
        <v>21</v>
      </c>
      <c r="K5612" s="2" t="s">
        <v>18518</v>
      </c>
      <c r="L5612" s="2" t="s">
        <v>23</v>
      </c>
      <c r="M5612" s="2" t="s">
        <v>24</v>
      </c>
    </row>
    <row r="5613" spans="1:13" ht="409.5" x14ac:dyDescent="0.2">
      <c r="A5613" s="2" t="s">
        <v>18519</v>
      </c>
      <c r="B5613" s="2" t="s">
        <v>571</v>
      </c>
      <c r="C5613" s="2" t="s">
        <v>46</v>
      </c>
      <c r="D5613" s="2" t="s">
        <v>242</v>
      </c>
      <c r="E5613" s="2" t="s">
        <v>18520</v>
      </c>
      <c r="F5613" s="1">
        <v>43277.393055555556</v>
      </c>
      <c r="G5613" s="2" t="s">
        <v>30</v>
      </c>
      <c r="H5613" s="2" t="s">
        <v>14512</v>
      </c>
      <c r="I5613" s="2" t="s">
        <v>14519</v>
      </c>
      <c r="J5613" s="2" t="s">
        <v>21</v>
      </c>
      <c r="K5613" s="2" t="s">
        <v>18521</v>
      </c>
      <c r="L5613" s="2" t="s">
        <v>57</v>
      </c>
      <c r="M5613" s="2" t="s">
        <v>24</v>
      </c>
    </row>
    <row r="5614" spans="1:13" ht="114" x14ac:dyDescent="0.2">
      <c r="A5614" s="2" t="s">
        <v>18522</v>
      </c>
      <c r="B5614" s="2" t="s">
        <v>14</v>
      </c>
      <c r="C5614" s="2" t="s">
        <v>46</v>
      </c>
      <c r="D5614" s="2" t="s">
        <v>5495</v>
      </c>
      <c r="E5614" s="2" t="s">
        <v>18523</v>
      </c>
      <c r="F5614" s="1">
        <v>43276.77847222222</v>
      </c>
      <c r="G5614" s="2" t="s">
        <v>30</v>
      </c>
      <c r="H5614" s="2" t="s">
        <v>16416</v>
      </c>
      <c r="I5614" s="2" t="s">
        <v>14519</v>
      </c>
      <c r="J5614" s="2" t="s">
        <v>21</v>
      </c>
      <c r="K5614" s="2" t="s">
        <v>18524</v>
      </c>
      <c r="L5614" s="2" t="s">
        <v>23</v>
      </c>
      <c r="M5614" s="2" t="s">
        <v>24</v>
      </c>
    </row>
    <row r="5615" spans="1:13" ht="28.5" x14ac:dyDescent="0.2">
      <c r="A5615" s="2" t="s">
        <v>18525</v>
      </c>
      <c r="B5615" s="2" t="s">
        <v>197</v>
      </c>
      <c r="C5615" s="2" t="s">
        <v>46</v>
      </c>
      <c r="D5615" s="2" t="s">
        <v>1062</v>
      </c>
      <c r="E5615" s="2" t="s">
        <v>81</v>
      </c>
      <c r="F5615" s="1">
        <v>43276.754166666666</v>
      </c>
      <c r="G5615" s="2" t="s">
        <v>378</v>
      </c>
      <c r="H5615" s="2" t="s">
        <v>17796</v>
      </c>
      <c r="I5615" s="2" t="s">
        <v>14519</v>
      </c>
      <c r="J5615" s="2" t="s">
        <v>21</v>
      </c>
      <c r="K5615" s="2" t="s">
        <v>18526</v>
      </c>
      <c r="L5615" s="2" t="s">
        <v>23</v>
      </c>
      <c r="M5615" s="2" t="s">
        <v>18527</v>
      </c>
    </row>
    <row r="5616" spans="1:13" ht="42.75" x14ac:dyDescent="0.2">
      <c r="A5616" s="2" t="s">
        <v>18528</v>
      </c>
      <c r="B5616" s="2" t="s">
        <v>81</v>
      </c>
      <c r="C5616" s="2" t="s">
        <v>46</v>
      </c>
      <c r="D5616" s="2" t="s">
        <v>16001</v>
      </c>
      <c r="E5616" s="2" t="s">
        <v>81</v>
      </c>
      <c r="F5616" s="1">
        <v>43276.715277777781</v>
      </c>
      <c r="G5616" s="2" t="s">
        <v>71</v>
      </c>
      <c r="H5616" s="2" t="s">
        <v>17446</v>
      </c>
      <c r="I5616" s="2" t="s">
        <v>13682</v>
      </c>
      <c r="J5616" s="2" t="s">
        <v>21</v>
      </c>
      <c r="K5616" s="2" t="s">
        <v>18529</v>
      </c>
      <c r="L5616" s="2" t="s">
        <v>23</v>
      </c>
      <c r="M5616" s="2" t="s">
        <v>24</v>
      </c>
    </row>
    <row r="5617" spans="1:13" ht="114" x14ac:dyDescent="0.2">
      <c r="A5617" s="2" t="s">
        <v>18530</v>
      </c>
      <c r="B5617" s="2" t="s">
        <v>519</v>
      </c>
      <c r="C5617" s="2" t="s">
        <v>46</v>
      </c>
      <c r="D5617" s="2" t="s">
        <v>1062</v>
      </c>
      <c r="E5617" s="2" t="s">
        <v>18531</v>
      </c>
      <c r="F5617" s="1">
        <v>43276.605555555558</v>
      </c>
      <c r="G5617" s="2" t="s">
        <v>30</v>
      </c>
      <c r="H5617" s="2" t="s">
        <v>2663</v>
      </c>
      <c r="I5617" s="2" t="s">
        <v>14519</v>
      </c>
      <c r="J5617" s="2" t="s">
        <v>21</v>
      </c>
      <c r="K5617" s="2" t="s">
        <v>18532</v>
      </c>
      <c r="L5617" s="2" t="s">
        <v>23</v>
      </c>
      <c r="M5617" s="2" t="s">
        <v>24</v>
      </c>
    </row>
    <row r="5618" spans="1:13" ht="356.25" x14ac:dyDescent="0.2">
      <c r="A5618" s="2" t="s">
        <v>18533</v>
      </c>
      <c r="B5618" s="2" t="s">
        <v>15409</v>
      </c>
      <c r="C5618" s="2" t="s">
        <v>46</v>
      </c>
      <c r="D5618" s="2" t="s">
        <v>3196</v>
      </c>
      <c r="E5618" s="2" t="s">
        <v>18534</v>
      </c>
      <c r="F5618" s="1">
        <v>43276.495833333334</v>
      </c>
      <c r="G5618" s="2" t="s">
        <v>30</v>
      </c>
      <c r="H5618" s="2" t="s">
        <v>18535</v>
      </c>
      <c r="I5618" s="2" t="s">
        <v>14519</v>
      </c>
      <c r="J5618" s="2" t="s">
        <v>21</v>
      </c>
      <c r="K5618" s="2" t="s">
        <v>18536</v>
      </c>
      <c r="L5618" s="2" t="s">
        <v>23</v>
      </c>
      <c r="M5618" s="2" t="s">
        <v>24</v>
      </c>
    </row>
    <row r="5619" spans="1:13" ht="128.25" x14ac:dyDescent="0.2">
      <c r="A5619" s="2" t="s">
        <v>18537</v>
      </c>
      <c r="B5619" s="2" t="s">
        <v>45</v>
      </c>
      <c r="C5619" s="2" t="s">
        <v>46</v>
      </c>
      <c r="D5619" s="2" t="s">
        <v>47</v>
      </c>
      <c r="E5619" s="2" t="s">
        <v>18538</v>
      </c>
      <c r="F5619" s="1">
        <v>43276.486805555556</v>
      </c>
      <c r="G5619" s="2" t="s">
        <v>30</v>
      </c>
      <c r="H5619" s="2" t="s">
        <v>18539</v>
      </c>
      <c r="I5619" s="2" t="s">
        <v>14519</v>
      </c>
      <c r="J5619" s="2" t="s">
        <v>21</v>
      </c>
      <c r="K5619" s="2" t="s">
        <v>18540</v>
      </c>
      <c r="L5619" s="2" t="s">
        <v>23</v>
      </c>
      <c r="M5619" s="2" t="s">
        <v>24</v>
      </c>
    </row>
    <row r="5620" spans="1:13" ht="114" x14ac:dyDescent="0.2">
      <c r="A5620" s="2" t="s">
        <v>18541</v>
      </c>
      <c r="B5620" s="2" t="s">
        <v>14</v>
      </c>
      <c r="C5620" s="2" t="s">
        <v>46</v>
      </c>
      <c r="D5620" s="2" t="s">
        <v>5495</v>
      </c>
      <c r="E5620" s="2" t="s">
        <v>18542</v>
      </c>
      <c r="F5620" s="1">
        <v>43276.478472222225</v>
      </c>
      <c r="G5620" s="2" t="s">
        <v>30</v>
      </c>
      <c r="H5620" s="2" t="s">
        <v>235</v>
      </c>
      <c r="I5620" s="2" t="s">
        <v>14519</v>
      </c>
      <c r="J5620" s="2" t="s">
        <v>21</v>
      </c>
      <c r="K5620" s="2" t="s">
        <v>18543</v>
      </c>
      <c r="L5620" s="2" t="s">
        <v>23</v>
      </c>
      <c r="M5620" s="2" t="s">
        <v>24</v>
      </c>
    </row>
    <row r="5621" spans="1:13" ht="384.75" x14ac:dyDescent="0.2">
      <c r="A5621" s="2" t="s">
        <v>18544</v>
      </c>
      <c r="B5621" s="2" t="s">
        <v>14</v>
      </c>
      <c r="C5621" s="2" t="s">
        <v>46</v>
      </c>
      <c r="D5621" s="2" t="s">
        <v>119</v>
      </c>
      <c r="E5621" s="2" t="s">
        <v>18545</v>
      </c>
      <c r="F5621" s="1">
        <v>43276.45</v>
      </c>
      <c r="G5621" s="2" t="s">
        <v>30</v>
      </c>
      <c r="H5621" s="2" t="s">
        <v>7562</v>
      </c>
      <c r="I5621" s="2" t="s">
        <v>14519</v>
      </c>
      <c r="J5621" s="2" t="s">
        <v>21</v>
      </c>
      <c r="K5621" s="2" t="s">
        <v>18546</v>
      </c>
      <c r="L5621" s="2" t="s">
        <v>23</v>
      </c>
      <c r="M5621" s="2" t="s">
        <v>24</v>
      </c>
    </row>
    <row r="5622" spans="1:13" ht="409.5" x14ac:dyDescent="0.2">
      <c r="A5622" s="2" t="s">
        <v>18547</v>
      </c>
      <c r="B5622" s="2" t="s">
        <v>2017</v>
      </c>
      <c r="C5622" s="2" t="s">
        <v>46</v>
      </c>
      <c r="D5622" s="2" t="s">
        <v>1065</v>
      </c>
      <c r="E5622" s="2" t="s">
        <v>18548</v>
      </c>
      <c r="F5622" s="1">
        <v>43276.387499999997</v>
      </c>
      <c r="G5622" s="2" t="s">
        <v>30</v>
      </c>
      <c r="H5622" s="2" t="s">
        <v>2583</v>
      </c>
      <c r="I5622" s="2" t="s">
        <v>14519</v>
      </c>
      <c r="J5622" s="2" t="s">
        <v>21</v>
      </c>
      <c r="K5622" s="2" t="s">
        <v>18549</v>
      </c>
      <c r="L5622" s="2" t="s">
        <v>57</v>
      </c>
      <c r="M5622" s="2" t="s">
        <v>24</v>
      </c>
    </row>
    <row r="5623" spans="1:13" ht="114" x14ac:dyDescent="0.2">
      <c r="A5623" s="2" t="s">
        <v>18550</v>
      </c>
      <c r="B5623" s="2" t="s">
        <v>81</v>
      </c>
      <c r="C5623" s="2" t="s">
        <v>46</v>
      </c>
      <c r="D5623" s="2" t="s">
        <v>16001</v>
      </c>
      <c r="E5623" s="2" t="s">
        <v>18551</v>
      </c>
      <c r="F5623" s="1">
        <v>43273.696527777778</v>
      </c>
      <c r="G5623" s="2" t="s">
        <v>71</v>
      </c>
      <c r="H5623" s="2" t="s">
        <v>17446</v>
      </c>
      <c r="I5623" s="2" t="s">
        <v>13682</v>
      </c>
      <c r="J5623" s="2" t="s">
        <v>21</v>
      </c>
      <c r="K5623" s="2" t="s">
        <v>18552</v>
      </c>
      <c r="L5623" s="2" t="s">
        <v>23</v>
      </c>
      <c r="M5623" s="2" t="s">
        <v>24</v>
      </c>
    </row>
    <row r="5624" spans="1:13" ht="42.75" x14ac:dyDescent="0.2">
      <c r="A5624" s="2" t="s">
        <v>18553</v>
      </c>
      <c r="B5624" s="2" t="s">
        <v>45</v>
      </c>
      <c r="C5624" s="2" t="s">
        <v>46</v>
      </c>
      <c r="D5624" s="2" t="s">
        <v>3196</v>
      </c>
      <c r="E5624" s="2" t="s">
        <v>81</v>
      </c>
      <c r="F5624" s="1">
        <v>43273.681250000001</v>
      </c>
      <c r="G5624" s="2" t="s">
        <v>30</v>
      </c>
      <c r="H5624" s="2" t="s">
        <v>17446</v>
      </c>
      <c r="I5624" s="2" t="s">
        <v>14519</v>
      </c>
      <c r="J5624" s="2" t="s">
        <v>21</v>
      </c>
      <c r="K5624" s="2" t="s">
        <v>18554</v>
      </c>
      <c r="L5624" s="2" t="s">
        <v>23</v>
      </c>
      <c r="M5624" s="2" t="s">
        <v>24</v>
      </c>
    </row>
    <row r="5625" spans="1:13" ht="42.75" x14ac:dyDescent="0.2">
      <c r="A5625" s="2" t="s">
        <v>18555</v>
      </c>
      <c r="B5625" s="2" t="s">
        <v>45</v>
      </c>
      <c r="C5625" s="2" t="s">
        <v>46</v>
      </c>
      <c r="D5625" s="2" t="s">
        <v>47</v>
      </c>
      <c r="E5625" s="2" t="s">
        <v>81</v>
      </c>
      <c r="F5625" s="1">
        <v>43273.678472222222</v>
      </c>
      <c r="G5625" s="2" t="s">
        <v>30</v>
      </c>
      <c r="H5625" s="2" t="s">
        <v>17446</v>
      </c>
      <c r="I5625" s="2" t="s">
        <v>14519</v>
      </c>
      <c r="J5625" s="2" t="s">
        <v>21</v>
      </c>
      <c r="K5625" s="2" t="s">
        <v>18556</v>
      </c>
      <c r="L5625" s="2" t="s">
        <v>23</v>
      </c>
      <c r="M5625" s="2" t="s">
        <v>24</v>
      </c>
    </row>
    <row r="5626" spans="1:13" ht="370.5" x14ac:dyDescent="0.2">
      <c r="A5626" s="2" t="s">
        <v>18557</v>
      </c>
      <c r="B5626" s="2" t="s">
        <v>2017</v>
      </c>
      <c r="C5626" s="2" t="s">
        <v>46</v>
      </c>
      <c r="D5626" s="2" t="s">
        <v>1065</v>
      </c>
      <c r="E5626" s="2" t="s">
        <v>18558</v>
      </c>
      <c r="F5626" s="1">
        <v>43273.677777777775</v>
      </c>
      <c r="G5626" s="2" t="s">
        <v>30</v>
      </c>
      <c r="H5626" s="2" t="s">
        <v>6107</v>
      </c>
      <c r="I5626" s="2" t="s">
        <v>14519</v>
      </c>
      <c r="J5626" s="2" t="s">
        <v>21</v>
      </c>
      <c r="K5626" s="2" t="s">
        <v>18559</v>
      </c>
      <c r="L5626" s="2" t="s">
        <v>57</v>
      </c>
      <c r="M5626" s="2" t="s">
        <v>24</v>
      </c>
    </row>
    <row r="5627" spans="1:13" ht="114" x14ac:dyDescent="0.2">
      <c r="A5627" s="2" t="s">
        <v>18560</v>
      </c>
      <c r="B5627" s="2" t="s">
        <v>14</v>
      </c>
      <c r="C5627" s="2" t="s">
        <v>36</v>
      </c>
      <c r="D5627" s="2" t="s">
        <v>5495</v>
      </c>
      <c r="E5627" s="2" t="s">
        <v>18561</v>
      </c>
      <c r="F5627" s="1">
        <v>43273.64166666667</v>
      </c>
      <c r="G5627" s="2" t="s">
        <v>30</v>
      </c>
      <c r="H5627" s="2" t="s">
        <v>1275</v>
      </c>
      <c r="I5627" s="2" t="s">
        <v>14519</v>
      </c>
      <c r="J5627" s="2" t="s">
        <v>21</v>
      </c>
      <c r="K5627" s="2" t="s">
        <v>18562</v>
      </c>
      <c r="L5627" s="2" t="s">
        <v>23</v>
      </c>
      <c r="M5627" s="2" t="s">
        <v>24</v>
      </c>
    </row>
    <row r="5628" spans="1:13" ht="213.75" x14ac:dyDescent="0.2">
      <c r="A5628" s="2" t="s">
        <v>18563</v>
      </c>
      <c r="B5628" s="2" t="s">
        <v>14</v>
      </c>
      <c r="C5628" s="2" t="s">
        <v>46</v>
      </c>
      <c r="D5628" s="2" t="s">
        <v>5495</v>
      </c>
      <c r="E5628" s="2" t="s">
        <v>18564</v>
      </c>
      <c r="F5628" s="1">
        <v>43273.594444444447</v>
      </c>
      <c r="G5628" s="2" t="s">
        <v>30</v>
      </c>
      <c r="H5628" s="2" t="s">
        <v>225</v>
      </c>
      <c r="I5628" s="2" t="s">
        <v>14519</v>
      </c>
      <c r="J5628" s="2" t="s">
        <v>21</v>
      </c>
      <c r="K5628" s="2" t="s">
        <v>18565</v>
      </c>
      <c r="L5628" s="2" t="s">
        <v>23</v>
      </c>
      <c r="M5628" s="2" t="s">
        <v>24</v>
      </c>
    </row>
    <row r="5629" spans="1:13" ht="256.5" x14ac:dyDescent="0.2">
      <c r="A5629" s="2" t="s">
        <v>18566</v>
      </c>
      <c r="B5629" s="2" t="s">
        <v>241</v>
      </c>
      <c r="C5629" s="2" t="s">
        <v>46</v>
      </c>
      <c r="D5629" s="2" t="s">
        <v>16001</v>
      </c>
      <c r="E5629" s="2" t="s">
        <v>18567</v>
      </c>
      <c r="F5629" s="1">
        <v>43273.588888888888</v>
      </c>
      <c r="G5629" s="2" t="s">
        <v>30</v>
      </c>
      <c r="H5629" s="2" t="s">
        <v>83</v>
      </c>
      <c r="I5629" s="2" t="s">
        <v>14519</v>
      </c>
      <c r="J5629" s="2" t="s">
        <v>21</v>
      </c>
      <c r="K5629" s="2" t="s">
        <v>18568</v>
      </c>
      <c r="L5629" s="2" t="s">
        <v>57</v>
      </c>
      <c r="M5629" s="2" t="s">
        <v>24</v>
      </c>
    </row>
    <row r="5630" spans="1:13" ht="128.25" x14ac:dyDescent="0.2">
      <c r="A5630" s="2" t="s">
        <v>18569</v>
      </c>
      <c r="B5630" s="2" t="s">
        <v>45</v>
      </c>
      <c r="C5630" s="2" t="s">
        <v>46</v>
      </c>
      <c r="D5630" s="2" t="s">
        <v>47</v>
      </c>
      <c r="E5630" s="2" t="s">
        <v>18570</v>
      </c>
      <c r="F5630" s="1">
        <v>43273.586805555555</v>
      </c>
      <c r="G5630" s="2" t="s">
        <v>30</v>
      </c>
      <c r="H5630" s="2" t="s">
        <v>83</v>
      </c>
      <c r="I5630" s="2" t="s">
        <v>14519</v>
      </c>
      <c r="J5630" s="2" t="s">
        <v>21</v>
      </c>
      <c r="K5630" s="2" t="s">
        <v>18571</v>
      </c>
      <c r="L5630" s="2" t="s">
        <v>23</v>
      </c>
      <c r="M5630" s="2" t="s">
        <v>24</v>
      </c>
    </row>
    <row r="5631" spans="1:13" ht="128.25" x14ac:dyDescent="0.2">
      <c r="A5631" s="2" t="s">
        <v>18572</v>
      </c>
      <c r="B5631" s="2" t="s">
        <v>45</v>
      </c>
      <c r="C5631" s="2" t="s">
        <v>46</v>
      </c>
      <c r="D5631" s="2" t="s">
        <v>47</v>
      </c>
      <c r="E5631" s="2" t="s">
        <v>18573</v>
      </c>
      <c r="F5631" s="1">
        <v>43273.578472222223</v>
      </c>
      <c r="G5631" s="2" t="s">
        <v>30</v>
      </c>
      <c r="H5631" s="2" t="s">
        <v>83</v>
      </c>
      <c r="I5631" s="2" t="s">
        <v>14519</v>
      </c>
      <c r="J5631" s="2" t="s">
        <v>21</v>
      </c>
      <c r="K5631" s="2" t="s">
        <v>18574</v>
      </c>
      <c r="L5631" s="2" t="s">
        <v>23</v>
      </c>
      <c r="M5631" s="2" t="s">
        <v>24</v>
      </c>
    </row>
    <row r="5632" spans="1:13" ht="213.75" x14ac:dyDescent="0.2">
      <c r="A5632" s="2" t="s">
        <v>18575</v>
      </c>
      <c r="B5632" s="2" t="s">
        <v>14</v>
      </c>
      <c r="C5632" s="2" t="s">
        <v>36</v>
      </c>
      <c r="D5632" s="2" t="s">
        <v>5495</v>
      </c>
      <c r="E5632" s="2" t="s">
        <v>18576</v>
      </c>
      <c r="F5632" s="1">
        <v>43273.552777777775</v>
      </c>
      <c r="G5632" s="2" t="s">
        <v>30</v>
      </c>
      <c r="H5632" s="2" t="s">
        <v>1596</v>
      </c>
      <c r="I5632" s="2" t="s">
        <v>14519</v>
      </c>
      <c r="J5632" s="2" t="s">
        <v>21</v>
      </c>
      <c r="K5632" s="2" t="s">
        <v>18577</v>
      </c>
      <c r="L5632" s="2" t="s">
        <v>23</v>
      </c>
      <c r="M5632" s="2" t="s">
        <v>24</v>
      </c>
    </row>
    <row r="5633" spans="1:13" ht="228" x14ac:dyDescent="0.2">
      <c r="A5633" s="2" t="s">
        <v>18578</v>
      </c>
      <c r="B5633" s="2" t="s">
        <v>14</v>
      </c>
      <c r="C5633" s="2" t="s">
        <v>36</v>
      </c>
      <c r="D5633" s="2" t="s">
        <v>119</v>
      </c>
      <c r="E5633" s="2" t="s">
        <v>18579</v>
      </c>
      <c r="F5633" s="1">
        <v>43273.494444444441</v>
      </c>
      <c r="G5633" s="2" t="s">
        <v>30</v>
      </c>
      <c r="H5633" s="2" t="s">
        <v>9453</v>
      </c>
      <c r="I5633" s="2" t="s">
        <v>14519</v>
      </c>
      <c r="J5633" s="2" t="s">
        <v>21</v>
      </c>
      <c r="K5633" s="2" t="s">
        <v>18580</v>
      </c>
      <c r="L5633" s="2" t="s">
        <v>23</v>
      </c>
      <c r="M5633" s="2" t="s">
        <v>24</v>
      </c>
    </row>
    <row r="5634" spans="1:13" ht="114" x14ac:dyDescent="0.2">
      <c r="A5634" s="2" t="s">
        <v>18581</v>
      </c>
      <c r="B5634" s="2" t="s">
        <v>14</v>
      </c>
      <c r="C5634" s="2" t="s">
        <v>36</v>
      </c>
      <c r="D5634" s="2" t="s">
        <v>119</v>
      </c>
      <c r="E5634" s="2" t="s">
        <v>18582</v>
      </c>
      <c r="F5634" s="1">
        <v>43272.800000000003</v>
      </c>
      <c r="G5634" s="2" t="s">
        <v>30</v>
      </c>
      <c r="H5634" s="2" t="s">
        <v>9010</v>
      </c>
      <c r="I5634" s="2" t="s">
        <v>14519</v>
      </c>
      <c r="J5634" s="2" t="s">
        <v>21</v>
      </c>
      <c r="K5634" s="2" t="s">
        <v>18583</v>
      </c>
      <c r="L5634" s="2" t="s">
        <v>23</v>
      </c>
      <c r="M5634" s="2" t="s">
        <v>24</v>
      </c>
    </row>
    <row r="5635" spans="1:13" ht="242.25" x14ac:dyDescent="0.2">
      <c r="A5635" s="2" t="s">
        <v>18584</v>
      </c>
      <c r="B5635" s="2" t="s">
        <v>16539</v>
      </c>
      <c r="C5635" s="2" t="s">
        <v>46</v>
      </c>
      <c r="D5635" s="2" t="s">
        <v>130</v>
      </c>
      <c r="E5635" s="2" t="s">
        <v>18585</v>
      </c>
      <c r="F5635" s="1">
        <v>43272.709722222222</v>
      </c>
      <c r="G5635" s="2" t="s">
        <v>30</v>
      </c>
      <c r="H5635" s="2" t="s">
        <v>460</v>
      </c>
      <c r="I5635" s="2" t="s">
        <v>14519</v>
      </c>
      <c r="J5635" s="2" t="s">
        <v>21</v>
      </c>
      <c r="K5635" s="2" t="s">
        <v>18586</v>
      </c>
      <c r="L5635" s="2" t="s">
        <v>57</v>
      </c>
      <c r="M5635" s="2" t="s">
        <v>24</v>
      </c>
    </row>
    <row r="5636" spans="1:13" ht="213.75" x14ac:dyDescent="0.2">
      <c r="A5636" s="2" t="s">
        <v>18587</v>
      </c>
      <c r="B5636" s="2" t="s">
        <v>14</v>
      </c>
      <c r="C5636" s="2" t="s">
        <v>46</v>
      </c>
      <c r="D5636" s="2" t="s">
        <v>119</v>
      </c>
      <c r="E5636" s="2" t="s">
        <v>18588</v>
      </c>
      <c r="F5636" s="1">
        <v>43272.7</v>
      </c>
      <c r="G5636" s="2" t="s">
        <v>30</v>
      </c>
      <c r="H5636" s="2" t="s">
        <v>460</v>
      </c>
      <c r="I5636" s="2" t="s">
        <v>14519</v>
      </c>
      <c r="J5636" s="2" t="s">
        <v>21</v>
      </c>
      <c r="K5636" s="2" t="s">
        <v>18589</v>
      </c>
      <c r="L5636" s="2" t="s">
        <v>23</v>
      </c>
      <c r="M5636" s="2" t="s">
        <v>24</v>
      </c>
    </row>
    <row r="5637" spans="1:13" ht="114" x14ac:dyDescent="0.2">
      <c r="A5637" s="2" t="s">
        <v>18590</v>
      </c>
      <c r="B5637" s="2" t="s">
        <v>14</v>
      </c>
      <c r="C5637" s="2" t="s">
        <v>46</v>
      </c>
      <c r="D5637" s="2" t="s">
        <v>5495</v>
      </c>
      <c r="E5637" s="2" t="s">
        <v>18591</v>
      </c>
      <c r="F5637" s="1">
        <v>43272.681250000001</v>
      </c>
      <c r="G5637" s="2" t="s">
        <v>30</v>
      </c>
      <c r="H5637" s="2" t="s">
        <v>741</v>
      </c>
      <c r="I5637" s="2" t="s">
        <v>14519</v>
      </c>
      <c r="J5637" s="2" t="s">
        <v>21</v>
      </c>
      <c r="K5637" s="2" t="s">
        <v>18592</v>
      </c>
      <c r="L5637" s="2" t="s">
        <v>23</v>
      </c>
      <c r="M5637" s="2" t="s">
        <v>24</v>
      </c>
    </row>
    <row r="5638" spans="1:13" ht="42.75" x14ac:dyDescent="0.2">
      <c r="A5638" s="2" t="s">
        <v>18593</v>
      </c>
      <c r="B5638" s="2" t="s">
        <v>197</v>
      </c>
      <c r="C5638" s="2" t="s">
        <v>46</v>
      </c>
      <c r="D5638" s="2" t="s">
        <v>16001</v>
      </c>
      <c r="E5638" s="2" t="s">
        <v>81</v>
      </c>
      <c r="F5638" s="1">
        <v>43272.673611111109</v>
      </c>
      <c r="G5638" s="2" t="s">
        <v>30</v>
      </c>
      <c r="H5638" s="2" t="s">
        <v>18594</v>
      </c>
      <c r="I5638" s="2" t="s">
        <v>14519</v>
      </c>
      <c r="J5638" s="2" t="s">
        <v>21</v>
      </c>
      <c r="K5638" s="2" t="s">
        <v>18595</v>
      </c>
      <c r="L5638" s="2" t="s">
        <v>8628</v>
      </c>
      <c r="M5638" s="2" t="s">
        <v>24</v>
      </c>
    </row>
    <row r="5639" spans="1:13" ht="114" x14ac:dyDescent="0.2">
      <c r="A5639" s="2" t="s">
        <v>18596</v>
      </c>
      <c r="B5639" s="2" t="s">
        <v>14</v>
      </c>
      <c r="C5639" s="2" t="s">
        <v>46</v>
      </c>
      <c r="D5639" s="2" t="s">
        <v>119</v>
      </c>
      <c r="E5639" s="2" t="s">
        <v>18597</v>
      </c>
      <c r="F5639" s="1">
        <v>43272.658333333333</v>
      </c>
      <c r="G5639" s="2" t="s">
        <v>30</v>
      </c>
      <c r="H5639" s="2" t="s">
        <v>14264</v>
      </c>
      <c r="I5639" s="2" t="s">
        <v>14519</v>
      </c>
      <c r="J5639" s="2" t="s">
        <v>21</v>
      </c>
      <c r="K5639" s="2" t="s">
        <v>18598</v>
      </c>
      <c r="L5639" s="2" t="s">
        <v>23</v>
      </c>
      <c r="M5639" s="2" t="s">
        <v>24</v>
      </c>
    </row>
    <row r="5640" spans="1:13" ht="342" x14ac:dyDescent="0.2">
      <c r="A5640" s="2" t="s">
        <v>18599</v>
      </c>
      <c r="B5640" s="2" t="s">
        <v>14</v>
      </c>
      <c r="C5640" s="2" t="s">
        <v>36</v>
      </c>
      <c r="D5640" s="2" t="s">
        <v>119</v>
      </c>
      <c r="E5640" s="2" t="s">
        <v>18600</v>
      </c>
      <c r="F5640" s="1">
        <v>43272.629166666666</v>
      </c>
      <c r="G5640" s="2" t="s">
        <v>30</v>
      </c>
      <c r="H5640" s="2" t="s">
        <v>7186</v>
      </c>
      <c r="I5640" s="2" t="s">
        <v>14519</v>
      </c>
      <c r="J5640" s="2" t="s">
        <v>21</v>
      </c>
      <c r="K5640" s="2" t="s">
        <v>18601</v>
      </c>
      <c r="L5640" s="2" t="s">
        <v>23</v>
      </c>
      <c r="M5640" s="2" t="s">
        <v>24</v>
      </c>
    </row>
    <row r="5641" spans="1:13" ht="228" x14ac:dyDescent="0.2">
      <c r="A5641" s="2" t="s">
        <v>18602</v>
      </c>
      <c r="B5641" s="2" t="s">
        <v>14</v>
      </c>
      <c r="C5641" s="2" t="s">
        <v>36</v>
      </c>
      <c r="D5641" s="2" t="s">
        <v>5495</v>
      </c>
      <c r="E5641" s="2" t="s">
        <v>18603</v>
      </c>
      <c r="F5641" s="1">
        <v>43272.495138888888</v>
      </c>
      <c r="G5641" s="2" t="s">
        <v>30</v>
      </c>
      <c r="H5641" s="2" t="s">
        <v>2488</v>
      </c>
      <c r="I5641" s="2" t="s">
        <v>14519</v>
      </c>
      <c r="J5641" s="2" t="s">
        <v>21</v>
      </c>
      <c r="K5641" s="2" t="s">
        <v>18604</v>
      </c>
      <c r="L5641" s="2" t="s">
        <v>8628</v>
      </c>
      <c r="M5641" s="2" t="s">
        <v>24</v>
      </c>
    </row>
    <row r="5642" spans="1:13" ht="356.25" x14ac:dyDescent="0.2">
      <c r="A5642" s="2" t="s">
        <v>18605</v>
      </c>
      <c r="B5642" s="2" t="s">
        <v>14</v>
      </c>
      <c r="C5642" s="2" t="s">
        <v>46</v>
      </c>
      <c r="D5642" s="2" t="s">
        <v>119</v>
      </c>
      <c r="E5642" s="2" t="s">
        <v>18606</v>
      </c>
      <c r="F5642" s="1">
        <v>43272.443749999999</v>
      </c>
      <c r="G5642" s="2" t="s">
        <v>30</v>
      </c>
      <c r="H5642" s="2" t="s">
        <v>3672</v>
      </c>
      <c r="I5642" s="2" t="s">
        <v>14519</v>
      </c>
      <c r="J5642" s="2" t="s">
        <v>21</v>
      </c>
      <c r="K5642" s="2" t="s">
        <v>18607</v>
      </c>
      <c r="L5642" s="2" t="s">
        <v>23</v>
      </c>
      <c r="M5642" s="2" t="s">
        <v>24</v>
      </c>
    </row>
    <row r="5643" spans="1:13" ht="114" x14ac:dyDescent="0.2">
      <c r="A5643" s="2" t="s">
        <v>18608</v>
      </c>
      <c r="B5643" s="2" t="s">
        <v>14</v>
      </c>
      <c r="C5643" s="2" t="s">
        <v>46</v>
      </c>
      <c r="D5643" s="2" t="s">
        <v>5495</v>
      </c>
      <c r="E5643" s="2" t="s">
        <v>18609</v>
      </c>
      <c r="F5643" s="1">
        <v>43271.801388888889</v>
      </c>
      <c r="G5643" s="2" t="s">
        <v>30</v>
      </c>
      <c r="H5643" s="2" t="s">
        <v>1295</v>
      </c>
      <c r="I5643" s="2" t="s">
        <v>14519</v>
      </c>
      <c r="J5643" s="2" t="s">
        <v>21</v>
      </c>
      <c r="K5643" s="2" t="s">
        <v>18610</v>
      </c>
      <c r="L5643" s="2" t="s">
        <v>23</v>
      </c>
      <c r="M5643" s="2" t="s">
        <v>24</v>
      </c>
    </row>
    <row r="5644" spans="1:13" ht="228" x14ac:dyDescent="0.2">
      <c r="A5644" s="2" t="s">
        <v>18611</v>
      </c>
      <c r="B5644" s="2" t="s">
        <v>14</v>
      </c>
      <c r="C5644" s="2" t="s">
        <v>46</v>
      </c>
      <c r="D5644" s="2" t="s">
        <v>5495</v>
      </c>
      <c r="E5644" s="2" t="s">
        <v>18612</v>
      </c>
      <c r="F5644" s="1">
        <v>43271.753472222219</v>
      </c>
      <c r="G5644" s="2" t="s">
        <v>30</v>
      </c>
      <c r="H5644" s="2" t="s">
        <v>235</v>
      </c>
      <c r="I5644" s="2" t="s">
        <v>14519</v>
      </c>
      <c r="J5644" s="2" t="s">
        <v>21</v>
      </c>
      <c r="K5644" s="2" t="s">
        <v>18613</v>
      </c>
      <c r="L5644" s="2" t="s">
        <v>23</v>
      </c>
      <c r="M5644" s="2" t="s">
        <v>24</v>
      </c>
    </row>
    <row r="5645" spans="1:13" ht="342" x14ac:dyDescent="0.2">
      <c r="A5645" s="2" t="s">
        <v>18614</v>
      </c>
      <c r="B5645" s="2" t="s">
        <v>14</v>
      </c>
      <c r="C5645" s="2" t="s">
        <v>46</v>
      </c>
      <c r="D5645" s="2" t="s">
        <v>5495</v>
      </c>
      <c r="E5645" s="2" t="s">
        <v>18615</v>
      </c>
      <c r="F5645" s="1">
        <v>43271.75</v>
      </c>
      <c r="G5645" s="2" t="s">
        <v>30</v>
      </c>
      <c r="H5645" s="2" t="s">
        <v>225</v>
      </c>
      <c r="I5645" s="2" t="s">
        <v>14519</v>
      </c>
      <c r="J5645" s="2" t="s">
        <v>21</v>
      </c>
      <c r="K5645" s="2" t="s">
        <v>18616</v>
      </c>
      <c r="L5645" s="2" t="s">
        <v>23</v>
      </c>
      <c r="M5645" s="2" t="s">
        <v>24</v>
      </c>
    </row>
    <row r="5646" spans="1:13" ht="228" x14ac:dyDescent="0.2">
      <c r="A5646" s="2" t="s">
        <v>18617</v>
      </c>
      <c r="B5646" s="2" t="s">
        <v>18618</v>
      </c>
      <c r="C5646" s="2" t="s">
        <v>46</v>
      </c>
      <c r="D5646" s="2" t="s">
        <v>119</v>
      </c>
      <c r="E5646" s="2" t="s">
        <v>18619</v>
      </c>
      <c r="F5646" s="1">
        <v>43271.684027777781</v>
      </c>
      <c r="G5646" s="2" t="s">
        <v>30</v>
      </c>
      <c r="H5646" s="2" t="s">
        <v>10058</v>
      </c>
      <c r="I5646" s="2" t="s">
        <v>14519</v>
      </c>
      <c r="J5646" s="2" t="s">
        <v>21</v>
      </c>
      <c r="K5646" s="2" t="s">
        <v>18620</v>
      </c>
      <c r="L5646" s="2" t="s">
        <v>23</v>
      </c>
      <c r="M5646" s="2" t="s">
        <v>24</v>
      </c>
    </row>
    <row r="5647" spans="1:13" ht="242.25" x14ac:dyDescent="0.2">
      <c r="A5647" s="2" t="s">
        <v>18621</v>
      </c>
      <c r="B5647" s="2" t="s">
        <v>197</v>
      </c>
      <c r="C5647" s="2" t="s">
        <v>46</v>
      </c>
      <c r="D5647" s="2" t="s">
        <v>2034</v>
      </c>
      <c r="E5647" s="2" t="s">
        <v>18622</v>
      </c>
      <c r="F5647" s="1">
        <v>43271.675694444442</v>
      </c>
      <c r="G5647" s="2" t="s">
        <v>30</v>
      </c>
      <c r="H5647" s="2" t="s">
        <v>18623</v>
      </c>
      <c r="I5647" s="2" t="s">
        <v>14519</v>
      </c>
      <c r="J5647" s="2" t="s">
        <v>21</v>
      </c>
      <c r="K5647" s="2" t="s">
        <v>18624</v>
      </c>
      <c r="L5647" s="2" t="s">
        <v>23</v>
      </c>
      <c r="M5647" s="2" t="s">
        <v>24</v>
      </c>
    </row>
    <row r="5648" spans="1:13" ht="285" x14ac:dyDescent="0.2">
      <c r="A5648" s="2" t="s">
        <v>18625</v>
      </c>
      <c r="B5648" s="2" t="s">
        <v>45</v>
      </c>
      <c r="C5648" s="2" t="s">
        <v>46</v>
      </c>
      <c r="D5648" s="2" t="s">
        <v>47</v>
      </c>
      <c r="E5648" s="2" t="s">
        <v>18626</v>
      </c>
      <c r="F5648" s="1">
        <v>43271.652083333334</v>
      </c>
      <c r="G5648" s="2" t="s">
        <v>30</v>
      </c>
      <c r="H5648" s="2" t="s">
        <v>17446</v>
      </c>
      <c r="I5648" s="2" t="s">
        <v>14519</v>
      </c>
      <c r="J5648" s="2" t="s">
        <v>21</v>
      </c>
      <c r="K5648" s="2" t="s">
        <v>18627</v>
      </c>
      <c r="L5648" s="2" t="s">
        <v>23</v>
      </c>
      <c r="M5648" s="2" t="s">
        <v>24</v>
      </c>
    </row>
    <row r="5649" spans="1:13" ht="114" x14ac:dyDescent="0.2">
      <c r="A5649" s="2" t="s">
        <v>18628</v>
      </c>
      <c r="B5649" s="2" t="s">
        <v>81</v>
      </c>
      <c r="C5649" s="2" t="s">
        <v>46</v>
      </c>
      <c r="D5649" s="2" t="s">
        <v>5495</v>
      </c>
      <c r="E5649" s="2" t="s">
        <v>18629</v>
      </c>
      <c r="F5649" s="1">
        <v>43271.436111111114</v>
      </c>
      <c r="G5649" s="2" t="s">
        <v>71</v>
      </c>
      <c r="H5649" s="2" t="s">
        <v>14140</v>
      </c>
      <c r="I5649" s="2" t="s">
        <v>13682</v>
      </c>
      <c r="J5649" s="2" t="s">
        <v>21</v>
      </c>
      <c r="K5649" s="2" t="s">
        <v>18630</v>
      </c>
      <c r="L5649" s="2" t="s">
        <v>23</v>
      </c>
      <c r="M5649" s="2" t="s">
        <v>24</v>
      </c>
    </row>
    <row r="5650" spans="1:13" ht="228" x14ac:dyDescent="0.2">
      <c r="A5650" s="2" t="s">
        <v>18631</v>
      </c>
      <c r="B5650" s="2" t="s">
        <v>14</v>
      </c>
      <c r="C5650" s="2" t="s">
        <v>46</v>
      </c>
      <c r="D5650" s="2" t="s">
        <v>119</v>
      </c>
      <c r="E5650" s="2" t="s">
        <v>18632</v>
      </c>
      <c r="F5650" s="1">
        <v>43271.421527777777</v>
      </c>
      <c r="G5650" s="2" t="s">
        <v>30</v>
      </c>
      <c r="H5650" s="2" t="s">
        <v>18224</v>
      </c>
      <c r="I5650" s="2" t="s">
        <v>14519</v>
      </c>
      <c r="J5650" s="2" t="s">
        <v>21</v>
      </c>
      <c r="K5650" s="2" t="s">
        <v>18633</v>
      </c>
      <c r="L5650" s="2" t="s">
        <v>23</v>
      </c>
      <c r="M5650" s="2" t="s">
        <v>24</v>
      </c>
    </row>
    <row r="5651" spans="1:13" ht="370.5" x14ac:dyDescent="0.2">
      <c r="A5651" s="2" t="s">
        <v>18634</v>
      </c>
      <c r="B5651" s="2" t="s">
        <v>14</v>
      </c>
      <c r="C5651" s="2" t="s">
        <v>46</v>
      </c>
      <c r="D5651" s="2" t="s">
        <v>119</v>
      </c>
      <c r="E5651" s="2" t="s">
        <v>18635</v>
      </c>
      <c r="F5651" s="1">
        <v>43271.408333333333</v>
      </c>
      <c r="G5651" s="2" t="s">
        <v>30</v>
      </c>
      <c r="H5651" s="2" t="s">
        <v>14548</v>
      </c>
      <c r="I5651" s="2" t="s">
        <v>14519</v>
      </c>
      <c r="J5651" s="2" t="s">
        <v>21</v>
      </c>
      <c r="K5651" s="2" t="s">
        <v>18636</v>
      </c>
      <c r="L5651" s="2" t="s">
        <v>23</v>
      </c>
      <c r="M5651" s="2" t="s">
        <v>24</v>
      </c>
    </row>
    <row r="5652" spans="1:13" ht="114" x14ac:dyDescent="0.2">
      <c r="A5652" s="2" t="s">
        <v>18637</v>
      </c>
      <c r="B5652" s="2" t="s">
        <v>14</v>
      </c>
      <c r="C5652" s="2" t="s">
        <v>46</v>
      </c>
      <c r="D5652" s="2" t="s">
        <v>5495</v>
      </c>
      <c r="E5652" s="2" t="s">
        <v>18638</v>
      </c>
      <c r="F5652" s="1">
        <v>43270.720833333333</v>
      </c>
      <c r="G5652" s="2" t="s">
        <v>30</v>
      </c>
      <c r="H5652" s="2" t="s">
        <v>18135</v>
      </c>
      <c r="I5652" s="2" t="s">
        <v>14519</v>
      </c>
      <c r="J5652" s="2" t="s">
        <v>21</v>
      </c>
      <c r="K5652" s="2" t="s">
        <v>18639</v>
      </c>
      <c r="L5652" s="2" t="s">
        <v>23</v>
      </c>
      <c r="M5652" s="2" t="s">
        <v>24</v>
      </c>
    </row>
    <row r="5653" spans="1:13" ht="114" x14ac:dyDescent="0.2">
      <c r="A5653" s="2" t="s">
        <v>18640</v>
      </c>
      <c r="B5653" s="2" t="s">
        <v>14</v>
      </c>
      <c r="C5653" s="2" t="s">
        <v>46</v>
      </c>
      <c r="D5653" s="2" t="s">
        <v>119</v>
      </c>
      <c r="E5653" s="2" t="s">
        <v>18641</v>
      </c>
      <c r="F5653" s="1">
        <v>43270.709722222222</v>
      </c>
      <c r="G5653" s="2" t="s">
        <v>378</v>
      </c>
      <c r="H5653" s="2" t="s">
        <v>18135</v>
      </c>
      <c r="I5653" s="2" t="s">
        <v>14519</v>
      </c>
      <c r="J5653" s="2" t="s">
        <v>21</v>
      </c>
      <c r="K5653" s="2" t="s">
        <v>18642</v>
      </c>
      <c r="L5653" s="2" t="s">
        <v>23</v>
      </c>
      <c r="M5653" s="2" t="s">
        <v>18643</v>
      </c>
    </row>
    <row r="5654" spans="1:13" ht="114" x14ac:dyDescent="0.2">
      <c r="A5654" s="2" t="s">
        <v>18644</v>
      </c>
      <c r="B5654" s="2" t="s">
        <v>14</v>
      </c>
      <c r="C5654" s="2" t="s">
        <v>46</v>
      </c>
      <c r="D5654" s="2" t="s">
        <v>5495</v>
      </c>
      <c r="E5654" s="2" t="s">
        <v>18645</v>
      </c>
      <c r="F5654" s="1">
        <v>43270.691666666666</v>
      </c>
      <c r="G5654" s="2" t="s">
        <v>30</v>
      </c>
      <c r="H5654" s="2" t="s">
        <v>3360</v>
      </c>
      <c r="I5654" s="2" t="s">
        <v>14519</v>
      </c>
      <c r="J5654" s="2" t="s">
        <v>21</v>
      </c>
      <c r="K5654" s="2" t="s">
        <v>18646</v>
      </c>
      <c r="L5654" s="2" t="s">
        <v>23</v>
      </c>
      <c r="M5654" s="2" t="s">
        <v>24</v>
      </c>
    </row>
    <row r="5655" spans="1:13" ht="128.25" x14ac:dyDescent="0.2">
      <c r="A5655" s="2" t="s">
        <v>18647</v>
      </c>
      <c r="B5655" s="2" t="s">
        <v>81</v>
      </c>
      <c r="C5655" s="2" t="s">
        <v>46</v>
      </c>
      <c r="D5655" s="2" t="s">
        <v>16001</v>
      </c>
      <c r="E5655" s="2" t="s">
        <v>18648</v>
      </c>
      <c r="F5655" s="1">
        <v>43270.664583333331</v>
      </c>
      <c r="G5655" s="2" t="s">
        <v>71</v>
      </c>
      <c r="H5655" s="2" t="s">
        <v>17446</v>
      </c>
      <c r="I5655" s="2" t="s">
        <v>13682</v>
      </c>
      <c r="J5655" s="2" t="s">
        <v>21</v>
      </c>
      <c r="K5655" s="2" t="s">
        <v>18649</v>
      </c>
      <c r="L5655" s="2" t="s">
        <v>23</v>
      </c>
      <c r="M5655" s="2" t="s">
        <v>24</v>
      </c>
    </row>
    <row r="5656" spans="1:13" ht="42.75" x14ac:dyDescent="0.2">
      <c r="A5656" s="2" t="s">
        <v>18650</v>
      </c>
      <c r="B5656" s="2" t="s">
        <v>45</v>
      </c>
      <c r="C5656" s="2" t="s">
        <v>46</v>
      </c>
      <c r="D5656" s="2" t="s">
        <v>47</v>
      </c>
      <c r="E5656" s="2" t="s">
        <v>81</v>
      </c>
      <c r="F5656" s="1">
        <v>43270.643750000003</v>
      </c>
      <c r="G5656" s="2" t="s">
        <v>30</v>
      </c>
      <c r="H5656" s="2" t="s">
        <v>6107</v>
      </c>
      <c r="I5656" s="2" t="s">
        <v>14519</v>
      </c>
      <c r="J5656" s="2" t="s">
        <v>21</v>
      </c>
      <c r="K5656" s="2" t="s">
        <v>18651</v>
      </c>
      <c r="L5656" s="2" t="s">
        <v>23</v>
      </c>
      <c r="M5656" s="2" t="s">
        <v>24</v>
      </c>
    </row>
    <row r="5657" spans="1:13" ht="128.25" x14ac:dyDescent="0.2">
      <c r="A5657" s="2" t="s">
        <v>18652</v>
      </c>
      <c r="B5657" s="2" t="s">
        <v>2017</v>
      </c>
      <c r="C5657" s="2" t="s">
        <v>46</v>
      </c>
      <c r="D5657" s="2" t="s">
        <v>1065</v>
      </c>
      <c r="E5657" s="2" t="s">
        <v>18653</v>
      </c>
      <c r="F5657" s="1">
        <v>43270.45</v>
      </c>
      <c r="G5657" s="2" t="s">
        <v>30</v>
      </c>
      <c r="H5657" s="2" t="s">
        <v>3225</v>
      </c>
      <c r="I5657" s="2" t="s">
        <v>14519</v>
      </c>
      <c r="J5657" s="2" t="s">
        <v>21</v>
      </c>
      <c r="K5657" s="2" t="s">
        <v>18654</v>
      </c>
      <c r="L5657" s="2" t="s">
        <v>57</v>
      </c>
      <c r="M5657" s="2" t="s">
        <v>24</v>
      </c>
    </row>
    <row r="5658" spans="1:13" ht="128.25" x14ac:dyDescent="0.2">
      <c r="A5658" s="2" t="s">
        <v>18655</v>
      </c>
      <c r="B5658" s="2" t="s">
        <v>2017</v>
      </c>
      <c r="C5658" s="2" t="s">
        <v>46</v>
      </c>
      <c r="D5658" s="2" t="s">
        <v>1065</v>
      </c>
      <c r="E5658" s="2" t="s">
        <v>18656</v>
      </c>
      <c r="F5658" s="1">
        <v>43270.447916666664</v>
      </c>
      <c r="G5658" s="2" t="s">
        <v>30</v>
      </c>
      <c r="H5658" s="2" t="s">
        <v>2583</v>
      </c>
      <c r="I5658" s="2" t="s">
        <v>14519</v>
      </c>
      <c r="J5658" s="2" t="s">
        <v>21</v>
      </c>
      <c r="K5658" s="2" t="s">
        <v>18657</v>
      </c>
      <c r="L5658" s="2" t="s">
        <v>57</v>
      </c>
      <c r="M5658" s="2" t="s">
        <v>24</v>
      </c>
    </row>
    <row r="5659" spans="1:13" ht="299.25" x14ac:dyDescent="0.2">
      <c r="A5659" s="2" t="s">
        <v>18658</v>
      </c>
      <c r="B5659" s="2" t="s">
        <v>1642</v>
      </c>
      <c r="C5659" s="2" t="s">
        <v>46</v>
      </c>
      <c r="D5659" s="2" t="s">
        <v>1065</v>
      </c>
      <c r="E5659" s="2" t="s">
        <v>18659</v>
      </c>
      <c r="F5659" s="1">
        <v>43270.413888888892</v>
      </c>
      <c r="G5659" s="2" t="s">
        <v>30</v>
      </c>
      <c r="H5659" s="2" t="s">
        <v>9003</v>
      </c>
      <c r="I5659" s="2" t="s">
        <v>14519</v>
      </c>
      <c r="J5659" s="2" t="s">
        <v>21</v>
      </c>
      <c r="K5659" s="2" t="s">
        <v>18660</v>
      </c>
      <c r="L5659" s="2" t="s">
        <v>23</v>
      </c>
      <c r="M5659" s="2" t="s">
        <v>24</v>
      </c>
    </row>
    <row r="5660" spans="1:13" ht="42.75" x14ac:dyDescent="0.2">
      <c r="A5660" s="2" t="s">
        <v>18661</v>
      </c>
      <c r="B5660" s="2" t="s">
        <v>571</v>
      </c>
      <c r="C5660" s="2" t="s">
        <v>46</v>
      </c>
      <c r="D5660" s="2" t="s">
        <v>242</v>
      </c>
      <c r="E5660" s="2" t="s">
        <v>81</v>
      </c>
      <c r="F5660" s="1">
        <v>43270.400694444441</v>
      </c>
      <c r="G5660" s="2" t="s">
        <v>30</v>
      </c>
      <c r="H5660" s="2" t="s">
        <v>14512</v>
      </c>
      <c r="I5660" s="2" t="s">
        <v>14519</v>
      </c>
      <c r="J5660" s="2" t="s">
        <v>21</v>
      </c>
      <c r="K5660" s="2" t="s">
        <v>18662</v>
      </c>
      <c r="L5660" s="2" t="s">
        <v>57</v>
      </c>
      <c r="M5660" s="2" t="s">
        <v>24</v>
      </c>
    </row>
    <row r="5661" spans="1:13" ht="128.25" x14ac:dyDescent="0.2">
      <c r="A5661" s="2" t="s">
        <v>18663</v>
      </c>
      <c r="B5661" s="2" t="s">
        <v>2017</v>
      </c>
      <c r="C5661" s="2" t="s">
        <v>46</v>
      </c>
      <c r="D5661" s="2" t="s">
        <v>1065</v>
      </c>
      <c r="E5661" s="2" t="s">
        <v>18664</v>
      </c>
      <c r="F5661" s="1">
        <v>43266.712500000001</v>
      </c>
      <c r="G5661" s="2" t="s">
        <v>30</v>
      </c>
      <c r="H5661" s="2" t="s">
        <v>16323</v>
      </c>
      <c r="I5661" s="2" t="s">
        <v>14519</v>
      </c>
      <c r="J5661" s="2" t="s">
        <v>21</v>
      </c>
      <c r="K5661" s="2" t="s">
        <v>18665</v>
      </c>
      <c r="L5661" s="2" t="s">
        <v>57</v>
      </c>
      <c r="M5661" s="2" t="s">
        <v>24</v>
      </c>
    </row>
    <row r="5662" spans="1:13" ht="242.25" x14ac:dyDescent="0.2">
      <c r="A5662" s="2" t="s">
        <v>18666</v>
      </c>
      <c r="B5662" s="2" t="s">
        <v>14</v>
      </c>
      <c r="C5662" s="2" t="s">
        <v>46</v>
      </c>
      <c r="D5662" s="2" t="s">
        <v>5495</v>
      </c>
      <c r="E5662" s="2" t="s">
        <v>18667</v>
      </c>
      <c r="F5662" s="1">
        <v>43266.7</v>
      </c>
      <c r="G5662" s="2" t="s">
        <v>30</v>
      </c>
      <c r="H5662" s="2" t="s">
        <v>14229</v>
      </c>
      <c r="I5662" s="2" t="s">
        <v>14519</v>
      </c>
      <c r="J5662" s="2" t="s">
        <v>21</v>
      </c>
      <c r="K5662" s="2" t="s">
        <v>18668</v>
      </c>
      <c r="L5662" s="2" t="s">
        <v>23</v>
      </c>
      <c r="M5662" s="2" t="s">
        <v>24</v>
      </c>
    </row>
    <row r="5663" spans="1:13" ht="242.25" x14ac:dyDescent="0.2">
      <c r="A5663" s="2" t="s">
        <v>18669</v>
      </c>
      <c r="B5663" s="2" t="s">
        <v>14</v>
      </c>
      <c r="C5663" s="2" t="s">
        <v>46</v>
      </c>
      <c r="D5663" s="2" t="s">
        <v>119</v>
      </c>
      <c r="E5663" s="2" t="s">
        <v>18670</v>
      </c>
      <c r="F5663" s="1">
        <v>43266.587500000001</v>
      </c>
      <c r="G5663" s="2" t="s">
        <v>30</v>
      </c>
      <c r="H5663" s="2" t="s">
        <v>615</v>
      </c>
      <c r="I5663" s="2" t="s">
        <v>14519</v>
      </c>
      <c r="J5663" s="2" t="s">
        <v>21</v>
      </c>
      <c r="K5663" s="2" t="s">
        <v>18671</v>
      </c>
      <c r="L5663" s="2" t="s">
        <v>23</v>
      </c>
      <c r="M5663" s="2" t="s">
        <v>24</v>
      </c>
    </row>
    <row r="5664" spans="1:13" ht="114" x14ac:dyDescent="0.2">
      <c r="A5664" s="2" t="s">
        <v>18672</v>
      </c>
      <c r="B5664" s="2" t="s">
        <v>14</v>
      </c>
      <c r="C5664" s="2" t="s">
        <v>46</v>
      </c>
      <c r="D5664" s="2" t="s">
        <v>5495</v>
      </c>
      <c r="E5664" s="2" t="s">
        <v>18673</v>
      </c>
      <c r="F5664" s="1">
        <v>43266.506944444445</v>
      </c>
      <c r="G5664" s="2" t="s">
        <v>30</v>
      </c>
      <c r="H5664" s="2" t="s">
        <v>18135</v>
      </c>
      <c r="I5664" s="2" t="s">
        <v>14519</v>
      </c>
      <c r="J5664" s="2" t="s">
        <v>21</v>
      </c>
      <c r="K5664" s="2" t="s">
        <v>18642</v>
      </c>
      <c r="L5664" s="2" t="s">
        <v>23</v>
      </c>
      <c r="M5664" s="2" t="s">
        <v>24</v>
      </c>
    </row>
    <row r="5665" spans="1:13" ht="128.25" x14ac:dyDescent="0.2">
      <c r="A5665" s="2" t="s">
        <v>18674</v>
      </c>
      <c r="B5665" s="2" t="s">
        <v>81</v>
      </c>
      <c r="C5665" s="2" t="s">
        <v>46</v>
      </c>
      <c r="D5665" s="2" t="s">
        <v>1065</v>
      </c>
      <c r="E5665" s="2" t="s">
        <v>18675</v>
      </c>
      <c r="F5665" s="1">
        <v>43266.503472222219</v>
      </c>
      <c r="G5665" s="2" t="s">
        <v>71</v>
      </c>
      <c r="H5665" s="2" t="s">
        <v>14260</v>
      </c>
      <c r="I5665" s="2" t="s">
        <v>13682</v>
      </c>
      <c r="J5665" s="2" t="s">
        <v>21</v>
      </c>
      <c r="K5665" s="2" t="s">
        <v>18676</v>
      </c>
      <c r="L5665" s="2" t="s">
        <v>23</v>
      </c>
      <c r="M5665" s="2" t="s">
        <v>24</v>
      </c>
    </row>
    <row r="5666" spans="1:13" ht="42.75" x14ac:dyDescent="0.2">
      <c r="A5666" s="2" t="s">
        <v>18677</v>
      </c>
      <c r="B5666" s="2" t="s">
        <v>13626</v>
      </c>
      <c r="C5666" s="2" t="s">
        <v>46</v>
      </c>
      <c r="D5666" s="2" t="s">
        <v>130</v>
      </c>
      <c r="E5666" s="2" t="s">
        <v>81</v>
      </c>
      <c r="F5666" s="1">
        <v>43266.444444444445</v>
      </c>
      <c r="G5666" s="2" t="s">
        <v>30</v>
      </c>
      <c r="H5666" s="2" t="s">
        <v>16429</v>
      </c>
      <c r="I5666" s="2" t="s">
        <v>14519</v>
      </c>
      <c r="J5666" s="2" t="s">
        <v>21</v>
      </c>
      <c r="K5666" s="2" t="s">
        <v>18678</v>
      </c>
      <c r="L5666" s="2" t="s">
        <v>23</v>
      </c>
      <c r="M5666" s="2" t="s">
        <v>24</v>
      </c>
    </row>
    <row r="5667" spans="1:13" ht="114" x14ac:dyDescent="0.2">
      <c r="A5667" s="2" t="s">
        <v>18679</v>
      </c>
      <c r="B5667" s="2" t="s">
        <v>16539</v>
      </c>
      <c r="C5667" s="2" t="s">
        <v>46</v>
      </c>
      <c r="D5667" s="2" t="s">
        <v>130</v>
      </c>
      <c r="E5667" s="2" t="s">
        <v>18680</v>
      </c>
      <c r="F5667" s="1">
        <v>43265.722916666666</v>
      </c>
      <c r="G5667" s="2" t="s">
        <v>30</v>
      </c>
      <c r="H5667" s="2" t="s">
        <v>460</v>
      </c>
      <c r="I5667" s="2" t="s">
        <v>14519</v>
      </c>
      <c r="J5667" s="2" t="s">
        <v>21</v>
      </c>
      <c r="K5667" s="2" t="s">
        <v>18681</v>
      </c>
      <c r="L5667" s="2" t="s">
        <v>57</v>
      </c>
      <c r="M5667" s="2" t="s">
        <v>24</v>
      </c>
    </row>
    <row r="5668" spans="1:13" ht="42.75" x14ac:dyDescent="0.2">
      <c r="A5668" s="2" t="s">
        <v>18682</v>
      </c>
      <c r="B5668" s="2" t="s">
        <v>197</v>
      </c>
      <c r="C5668" s="2" t="s">
        <v>46</v>
      </c>
      <c r="D5668" s="2" t="s">
        <v>1062</v>
      </c>
      <c r="E5668" s="2" t="s">
        <v>81</v>
      </c>
      <c r="F5668" s="1">
        <v>43265.712500000001</v>
      </c>
      <c r="G5668" s="2" t="s">
        <v>30</v>
      </c>
      <c r="H5668" s="2" t="s">
        <v>460</v>
      </c>
      <c r="I5668" s="2" t="s">
        <v>14519</v>
      </c>
      <c r="J5668" s="2" t="s">
        <v>21</v>
      </c>
      <c r="K5668" s="2" t="s">
        <v>18683</v>
      </c>
      <c r="L5668" s="2" t="s">
        <v>57</v>
      </c>
      <c r="M5668" s="2" t="s">
        <v>24</v>
      </c>
    </row>
    <row r="5669" spans="1:13" ht="114" x14ac:dyDescent="0.2">
      <c r="A5669" s="2" t="s">
        <v>18684</v>
      </c>
      <c r="B5669" s="2" t="s">
        <v>14</v>
      </c>
      <c r="C5669" s="2" t="s">
        <v>46</v>
      </c>
      <c r="D5669" s="2" t="s">
        <v>119</v>
      </c>
      <c r="E5669" s="2" t="s">
        <v>18685</v>
      </c>
      <c r="F5669" s="1">
        <v>43265.710416666669</v>
      </c>
      <c r="G5669" s="2" t="s">
        <v>30</v>
      </c>
      <c r="H5669" s="2" t="s">
        <v>460</v>
      </c>
      <c r="I5669" s="2" t="s">
        <v>14519</v>
      </c>
      <c r="J5669" s="2" t="s">
        <v>21</v>
      </c>
      <c r="K5669" s="2" t="s">
        <v>18686</v>
      </c>
      <c r="L5669" s="2" t="s">
        <v>23</v>
      </c>
      <c r="M5669" s="2" t="s">
        <v>24</v>
      </c>
    </row>
    <row r="5670" spans="1:13" ht="399" x14ac:dyDescent="0.2">
      <c r="A5670" s="2" t="s">
        <v>18687</v>
      </c>
      <c r="B5670" s="2" t="s">
        <v>45</v>
      </c>
      <c r="C5670" s="2" t="s">
        <v>36</v>
      </c>
      <c r="D5670" s="2" t="s">
        <v>3196</v>
      </c>
      <c r="E5670" s="2" t="s">
        <v>18688</v>
      </c>
      <c r="F5670" s="1">
        <v>43265.668055555558</v>
      </c>
      <c r="G5670" s="2" t="s">
        <v>30</v>
      </c>
      <c r="H5670" s="2" t="s">
        <v>18689</v>
      </c>
      <c r="I5670" s="2" t="s">
        <v>14519</v>
      </c>
      <c r="J5670" s="2" t="s">
        <v>21</v>
      </c>
      <c r="K5670" s="2" t="s">
        <v>18690</v>
      </c>
      <c r="L5670" s="2" t="s">
        <v>23</v>
      </c>
      <c r="M5670" s="2" t="s">
        <v>24</v>
      </c>
    </row>
    <row r="5671" spans="1:13" ht="228" x14ac:dyDescent="0.2">
      <c r="A5671" s="2" t="s">
        <v>18691</v>
      </c>
      <c r="B5671" s="2" t="s">
        <v>14</v>
      </c>
      <c r="C5671" s="2" t="s">
        <v>36</v>
      </c>
      <c r="D5671" s="2" t="s">
        <v>119</v>
      </c>
      <c r="E5671" s="2" t="s">
        <v>18692</v>
      </c>
      <c r="F5671" s="1">
        <v>43265.627083333333</v>
      </c>
      <c r="G5671" s="2" t="s">
        <v>30</v>
      </c>
      <c r="H5671" s="2" t="s">
        <v>615</v>
      </c>
      <c r="I5671" s="2" t="s">
        <v>14519</v>
      </c>
      <c r="J5671" s="2" t="s">
        <v>21</v>
      </c>
      <c r="K5671" s="2" t="s">
        <v>18693</v>
      </c>
      <c r="L5671" s="2" t="s">
        <v>23</v>
      </c>
      <c r="M5671" s="2" t="s">
        <v>24</v>
      </c>
    </row>
    <row r="5672" spans="1:13" ht="128.25" x14ac:dyDescent="0.2">
      <c r="A5672" s="2" t="s">
        <v>18694</v>
      </c>
      <c r="B5672" s="2" t="s">
        <v>16539</v>
      </c>
      <c r="C5672" s="2" t="s">
        <v>46</v>
      </c>
      <c r="D5672" s="2" t="s">
        <v>130</v>
      </c>
      <c r="E5672" s="2" t="s">
        <v>18695</v>
      </c>
      <c r="F5672" s="1">
        <v>43265.486805555556</v>
      </c>
      <c r="G5672" s="2" t="s">
        <v>30</v>
      </c>
      <c r="H5672" s="2" t="s">
        <v>460</v>
      </c>
      <c r="I5672" s="2" t="s">
        <v>14519</v>
      </c>
      <c r="J5672" s="2" t="s">
        <v>21</v>
      </c>
      <c r="K5672" s="2" t="s">
        <v>18696</v>
      </c>
      <c r="L5672" s="2" t="s">
        <v>23</v>
      </c>
      <c r="M5672" s="2" t="s">
        <v>24</v>
      </c>
    </row>
    <row r="5673" spans="1:13" ht="42.75" x14ac:dyDescent="0.2">
      <c r="A5673" s="2" t="s">
        <v>18697</v>
      </c>
      <c r="B5673" s="2" t="s">
        <v>14</v>
      </c>
      <c r="C5673" s="2" t="s">
        <v>46</v>
      </c>
      <c r="D5673" s="2" t="s">
        <v>5495</v>
      </c>
      <c r="E5673" s="2" t="s">
        <v>81</v>
      </c>
      <c r="F5673" s="1">
        <v>43265.46875</v>
      </c>
      <c r="G5673" s="2" t="s">
        <v>30</v>
      </c>
      <c r="H5673" s="2" t="s">
        <v>225</v>
      </c>
      <c r="I5673" s="2" t="s">
        <v>14519</v>
      </c>
      <c r="J5673" s="2" t="s">
        <v>21</v>
      </c>
      <c r="K5673" s="2" t="s">
        <v>18698</v>
      </c>
      <c r="L5673" s="2" t="s">
        <v>23</v>
      </c>
      <c r="M5673" s="2" t="s">
        <v>24</v>
      </c>
    </row>
    <row r="5674" spans="1:13" ht="409.5" x14ac:dyDescent="0.2">
      <c r="A5674" s="2" t="s">
        <v>18699</v>
      </c>
      <c r="B5674" s="2" t="s">
        <v>14</v>
      </c>
      <c r="C5674" s="2" t="s">
        <v>46</v>
      </c>
      <c r="D5674" s="2" t="s">
        <v>5495</v>
      </c>
      <c r="E5674" s="2" t="s">
        <v>18700</v>
      </c>
      <c r="F5674" s="1">
        <v>43265.456944444442</v>
      </c>
      <c r="G5674" s="2" t="s">
        <v>30</v>
      </c>
      <c r="H5674" s="2" t="s">
        <v>16416</v>
      </c>
      <c r="I5674" s="2" t="s">
        <v>14519</v>
      </c>
      <c r="J5674" s="2" t="s">
        <v>21</v>
      </c>
      <c r="K5674" s="2" t="s">
        <v>18701</v>
      </c>
      <c r="L5674" s="2" t="s">
        <v>23</v>
      </c>
      <c r="M5674" s="2" t="s">
        <v>24</v>
      </c>
    </row>
    <row r="5675" spans="1:13" ht="409.5" x14ac:dyDescent="0.2">
      <c r="A5675" s="2" t="s">
        <v>18702</v>
      </c>
      <c r="B5675" s="2" t="s">
        <v>14</v>
      </c>
      <c r="C5675" s="2" t="s">
        <v>46</v>
      </c>
      <c r="D5675" s="2" t="s">
        <v>119</v>
      </c>
      <c r="E5675" s="2" t="s">
        <v>18703</v>
      </c>
      <c r="F5675" s="1">
        <v>43265.431250000001</v>
      </c>
      <c r="G5675" s="2" t="s">
        <v>30</v>
      </c>
      <c r="H5675" s="2" t="s">
        <v>4768</v>
      </c>
      <c r="I5675" s="2" t="s">
        <v>14519</v>
      </c>
      <c r="J5675" s="2" t="s">
        <v>21</v>
      </c>
      <c r="K5675" s="2" t="s">
        <v>18704</v>
      </c>
      <c r="L5675" s="2" t="s">
        <v>23</v>
      </c>
      <c r="M5675" s="2" t="s">
        <v>24</v>
      </c>
    </row>
    <row r="5676" spans="1:13" ht="409.5" x14ac:dyDescent="0.2">
      <c r="A5676" s="2" t="s">
        <v>18705</v>
      </c>
      <c r="B5676" s="2" t="s">
        <v>14</v>
      </c>
      <c r="C5676" s="2" t="s">
        <v>46</v>
      </c>
      <c r="D5676" s="2" t="s">
        <v>5495</v>
      </c>
      <c r="E5676" s="2" t="s">
        <v>18706</v>
      </c>
      <c r="F5676" s="1">
        <v>43264.606944444444</v>
      </c>
      <c r="G5676" s="2" t="s">
        <v>30</v>
      </c>
      <c r="H5676" s="2" t="s">
        <v>225</v>
      </c>
      <c r="I5676" s="2" t="s">
        <v>14519</v>
      </c>
      <c r="J5676" s="2" t="s">
        <v>21</v>
      </c>
      <c r="K5676" s="2" t="s">
        <v>18707</v>
      </c>
      <c r="L5676" s="2" t="s">
        <v>23</v>
      </c>
      <c r="M5676" s="2" t="s">
        <v>24</v>
      </c>
    </row>
    <row r="5677" spans="1:13" ht="213.75" x14ac:dyDescent="0.2">
      <c r="A5677" s="2" t="s">
        <v>18708</v>
      </c>
      <c r="B5677" s="2" t="s">
        <v>14</v>
      </c>
      <c r="C5677" s="2" t="s">
        <v>46</v>
      </c>
      <c r="D5677" s="2" t="s">
        <v>5495</v>
      </c>
      <c r="E5677" s="2" t="s">
        <v>18709</v>
      </c>
      <c r="F5677" s="1">
        <v>43264.604861111111</v>
      </c>
      <c r="G5677" s="2" t="s">
        <v>30</v>
      </c>
      <c r="H5677" s="2" t="s">
        <v>14920</v>
      </c>
      <c r="I5677" s="2" t="s">
        <v>14519</v>
      </c>
      <c r="J5677" s="2" t="s">
        <v>21</v>
      </c>
      <c r="K5677" s="2" t="s">
        <v>18710</v>
      </c>
      <c r="L5677" s="2" t="s">
        <v>57</v>
      </c>
      <c r="M5677" s="2" t="s">
        <v>24</v>
      </c>
    </row>
    <row r="5678" spans="1:13" ht="384.75" x14ac:dyDescent="0.2">
      <c r="A5678" s="2" t="s">
        <v>18711</v>
      </c>
      <c r="B5678" s="2" t="s">
        <v>14</v>
      </c>
      <c r="C5678" s="2" t="s">
        <v>46</v>
      </c>
      <c r="D5678" s="2" t="s">
        <v>119</v>
      </c>
      <c r="E5678" s="2" t="s">
        <v>18712</v>
      </c>
      <c r="F5678" s="1">
        <v>43264.468055555553</v>
      </c>
      <c r="G5678" s="2" t="s">
        <v>30</v>
      </c>
      <c r="H5678" s="2" t="s">
        <v>12542</v>
      </c>
      <c r="I5678" s="2" t="s">
        <v>14519</v>
      </c>
      <c r="J5678" s="2" t="s">
        <v>21</v>
      </c>
      <c r="K5678" s="2" t="s">
        <v>18713</v>
      </c>
      <c r="L5678" s="2" t="s">
        <v>23</v>
      </c>
      <c r="M5678" s="2" t="s">
        <v>24</v>
      </c>
    </row>
    <row r="5679" spans="1:13" ht="128.25" x14ac:dyDescent="0.2">
      <c r="A5679" s="2" t="s">
        <v>18714</v>
      </c>
      <c r="B5679" s="2" t="s">
        <v>81</v>
      </c>
      <c r="C5679" s="2" t="s">
        <v>46</v>
      </c>
      <c r="D5679" s="2" t="s">
        <v>16001</v>
      </c>
      <c r="E5679" s="2" t="s">
        <v>18715</v>
      </c>
      <c r="F5679" s="1">
        <v>43264.380555555559</v>
      </c>
      <c r="G5679" s="2" t="s">
        <v>71</v>
      </c>
      <c r="H5679" s="2" t="s">
        <v>17446</v>
      </c>
      <c r="I5679" s="2" t="s">
        <v>13682</v>
      </c>
      <c r="J5679" s="2" t="s">
        <v>21</v>
      </c>
      <c r="K5679" s="2" t="s">
        <v>18716</v>
      </c>
      <c r="L5679" s="2" t="s">
        <v>23</v>
      </c>
      <c r="M5679" s="2" t="s">
        <v>24</v>
      </c>
    </row>
    <row r="5680" spans="1:13" ht="409.5" x14ac:dyDescent="0.2">
      <c r="A5680" s="2" t="s">
        <v>18717</v>
      </c>
      <c r="B5680" s="2" t="s">
        <v>14</v>
      </c>
      <c r="C5680" s="2" t="s">
        <v>46</v>
      </c>
      <c r="D5680" s="2" t="s">
        <v>119</v>
      </c>
      <c r="E5680" s="2" t="s">
        <v>18718</v>
      </c>
      <c r="F5680" s="1">
        <v>43263.70416666667</v>
      </c>
      <c r="G5680" s="2" t="s">
        <v>30</v>
      </c>
      <c r="H5680" s="2" t="s">
        <v>615</v>
      </c>
      <c r="I5680" s="2" t="s">
        <v>14519</v>
      </c>
      <c r="J5680" s="2" t="s">
        <v>21</v>
      </c>
      <c r="K5680" s="2" t="s">
        <v>18719</v>
      </c>
      <c r="L5680" s="2" t="s">
        <v>23</v>
      </c>
      <c r="M5680" s="2" t="s">
        <v>24</v>
      </c>
    </row>
    <row r="5681" spans="1:13" ht="409.5" x14ac:dyDescent="0.2">
      <c r="A5681" s="2" t="s">
        <v>18720</v>
      </c>
      <c r="B5681" s="2" t="s">
        <v>14</v>
      </c>
      <c r="C5681" s="2" t="s">
        <v>46</v>
      </c>
      <c r="D5681" s="2" t="s">
        <v>119</v>
      </c>
      <c r="E5681" s="2" t="s">
        <v>18721</v>
      </c>
      <c r="F5681" s="1">
        <v>43263.65902777778</v>
      </c>
      <c r="G5681" s="2" t="s">
        <v>30</v>
      </c>
      <c r="H5681" s="2" t="s">
        <v>460</v>
      </c>
      <c r="I5681" s="2" t="s">
        <v>14519</v>
      </c>
      <c r="J5681" s="2" t="s">
        <v>21</v>
      </c>
      <c r="K5681" s="2" t="s">
        <v>18722</v>
      </c>
      <c r="L5681" s="2" t="s">
        <v>23</v>
      </c>
      <c r="M5681" s="2" t="s">
        <v>24</v>
      </c>
    </row>
    <row r="5682" spans="1:13" ht="128.25" x14ac:dyDescent="0.2">
      <c r="A5682" s="2" t="s">
        <v>18723</v>
      </c>
      <c r="B5682" s="2" t="s">
        <v>197</v>
      </c>
      <c r="C5682" s="2" t="s">
        <v>46</v>
      </c>
      <c r="D5682" s="2" t="s">
        <v>1062</v>
      </c>
      <c r="E5682" s="2" t="s">
        <v>18724</v>
      </c>
      <c r="F5682" s="1">
        <v>43263.654861111114</v>
      </c>
      <c r="G5682" s="2" t="s">
        <v>30</v>
      </c>
      <c r="H5682" s="2" t="s">
        <v>460</v>
      </c>
      <c r="I5682" s="2" t="s">
        <v>14519</v>
      </c>
      <c r="J5682" s="2" t="s">
        <v>21</v>
      </c>
      <c r="K5682" s="2" t="s">
        <v>18725</v>
      </c>
      <c r="L5682" s="2" t="s">
        <v>57</v>
      </c>
      <c r="M5682" s="2" t="s">
        <v>24</v>
      </c>
    </row>
    <row r="5683" spans="1:13" ht="42.75" x14ac:dyDescent="0.2">
      <c r="A5683" s="2" t="s">
        <v>18726</v>
      </c>
      <c r="B5683" s="2" t="s">
        <v>81</v>
      </c>
      <c r="C5683" s="2" t="s">
        <v>46</v>
      </c>
      <c r="D5683" s="2" t="s">
        <v>16001</v>
      </c>
      <c r="E5683" s="2" t="s">
        <v>81</v>
      </c>
      <c r="F5683" s="1">
        <v>43263.618055555555</v>
      </c>
      <c r="G5683" s="2" t="s">
        <v>71</v>
      </c>
      <c r="H5683" s="2" t="s">
        <v>17446</v>
      </c>
      <c r="I5683" s="2" t="s">
        <v>13682</v>
      </c>
      <c r="J5683" s="2" t="s">
        <v>21</v>
      </c>
      <c r="K5683" s="2" t="s">
        <v>18727</v>
      </c>
      <c r="L5683" s="2" t="s">
        <v>23</v>
      </c>
      <c r="M5683" s="2" t="s">
        <v>24</v>
      </c>
    </row>
    <row r="5684" spans="1:13" ht="399" x14ac:dyDescent="0.2">
      <c r="A5684" s="2" t="s">
        <v>18728</v>
      </c>
      <c r="B5684" s="2" t="s">
        <v>14</v>
      </c>
      <c r="C5684" s="2" t="s">
        <v>46</v>
      </c>
      <c r="D5684" s="2" t="s">
        <v>119</v>
      </c>
      <c r="E5684" s="2" t="s">
        <v>18729</v>
      </c>
      <c r="F5684" s="1">
        <v>43263.479166666664</v>
      </c>
      <c r="G5684" s="2" t="s">
        <v>30</v>
      </c>
      <c r="H5684" s="2" t="s">
        <v>14548</v>
      </c>
      <c r="I5684" s="2" t="s">
        <v>14519</v>
      </c>
      <c r="J5684" s="2" t="s">
        <v>21</v>
      </c>
      <c r="K5684" s="2" t="s">
        <v>18730</v>
      </c>
      <c r="L5684" s="2" t="s">
        <v>23</v>
      </c>
      <c r="M5684" s="2" t="s">
        <v>24</v>
      </c>
    </row>
    <row r="5685" spans="1:13" ht="142.5" x14ac:dyDescent="0.2">
      <c r="A5685" s="2" t="s">
        <v>18731</v>
      </c>
      <c r="B5685" s="2" t="s">
        <v>16539</v>
      </c>
      <c r="C5685" s="2" t="s">
        <v>36</v>
      </c>
      <c r="D5685" s="2" t="s">
        <v>130</v>
      </c>
      <c r="E5685" s="2" t="s">
        <v>18732</v>
      </c>
      <c r="F5685" s="1">
        <v>43263.45</v>
      </c>
      <c r="G5685" s="2" t="s">
        <v>30</v>
      </c>
      <c r="H5685" s="2" t="s">
        <v>460</v>
      </c>
      <c r="I5685" s="2" t="s">
        <v>14519</v>
      </c>
      <c r="J5685" s="2" t="s">
        <v>21</v>
      </c>
      <c r="K5685" s="2" t="s">
        <v>18733</v>
      </c>
      <c r="L5685" s="2" t="s">
        <v>23</v>
      </c>
      <c r="M5685" s="2" t="s">
        <v>24</v>
      </c>
    </row>
    <row r="5686" spans="1:13" ht="228" x14ac:dyDescent="0.2">
      <c r="A5686" s="2" t="s">
        <v>18734</v>
      </c>
      <c r="B5686" s="2" t="s">
        <v>14</v>
      </c>
      <c r="C5686" s="2" t="s">
        <v>46</v>
      </c>
      <c r="D5686" s="2" t="s">
        <v>119</v>
      </c>
      <c r="E5686" s="2" t="s">
        <v>18735</v>
      </c>
      <c r="F5686" s="1">
        <v>43262.772916666669</v>
      </c>
      <c r="G5686" s="2" t="s">
        <v>30</v>
      </c>
      <c r="H5686" s="2" t="s">
        <v>10058</v>
      </c>
      <c r="I5686" s="2" t="s">
        <v>14519</v>
      </c>
      <c r="J5686" s="2" t="s">
        <v>21</v>
      </c>
      <c r="K5686" s="2" t="s">
        <v>18736</v>
      </c>
      <c r="L5686" s="2" t="s">
        <v>23</v>
      </c>
      <c r="M5686" s="2" t="s">
        <v>24</v>
      </c>
    </row>
    <row r="5687" spans="1:13" ht="42.75" x14ac:dyDescent="0.2">
      <c r="A5687" s="2" t="s">
        <v>18737</v>
      </c>
      <c r="B5687" s="2" t="s">
        <v>519</v>
      </c>
      <c r="C5687" s="2" t="s">
        <v>46</v>
      </c>
      <c r="D5687" s="2" t="s">
        <v>1062</v>
      </c>
      <c r="E5687" s="2" t="s">
        <v>81</v>
      </c>
      <c r="F5687" s="1">
        <v>43262.717361111114</v>
      </c>
      <c r="G5687" s="2" t="s">
        <v>30</v>
      </c>
      <c r="H5687" s="2" t="s">
        <v>5707</v>
      </c>
      <c r="I5687" s="2" t="s">
        <v>14519</v>
      </c>
      <c r="J5687" s="2" t="s">
        <v>21</v>
      </c>
      <c r="K5687" s="2" t="s">
        <v>18738</v>
      </c>
      <c r="L5687" s="2" t="s">
        <v>23</v>
      </c>
      <c r="M5687" s="2" t="s">
        <v>24</v>
      </c>
    </row>
    <row r="5688" spans="1:13" ht="114" x14ac:dyDescent="0.2">
      <c r="A5688" s="2" t="s">
        <v>18739</v>
      </c>
      <c r="B5688" s="2" t="s">
        <v>14</v>
      </c>
      <c r="C5688" s="2" t="s">
        <v>46</v>
      </c>
      <c r="D5688" s="2" t="s">
        <v>119</v>
      </c>
      <c r="E5688" s="2" t="s">
        <v>18740</v>
      </c>
      <c r="F5688" s="1">
        <v>43262.662499999999</v>
      </c>
      <c r="G5688" s="2" t="s">
        <v>30</v>
      </c>
      <c r="H5688" s="2" t="s">
        <v>615</v>
      </c>
      <c r="I5688" s="2" t="s">
        <v>14519</v>
      </c>
      <c r="J5688" s="2" t="s">
        <v>21</v>
      </c>
      <c r="K5688" s="2" t="s">
        <v>18741</v>
      </c>
      <c r="L5688" s="2" t="s">
        <v>23</v>
      </c>
      <c r="M5688" s="2" t="s">
        <v>24</v>
      </c>
    </row>
    <row r="5689" spans="1:13" ht="128.25" x14ac:dyDescent="0.2">
      <c r="A5689" s="2" t="s">
        <v>18742</v>
      </c>
      <c r="B5689" s="2" t="s">
        <v>2017</v>
      </c>
      <c r="C5689" s="2" t="s">
        <v>46</v>
      </c>
      <c r="D5689" s="2" t="s">
        <v>1065</v>
      </c>
      <c r="E5689" s="2" t="s">
        <v>18743</v>
      </c>
      <c r="F5689" s="1">
        <v>43262.509722222225</v>
      </c>
      <c r="G5689" s="2" t="s">
        <v>30</v>
      </c>
      <c r="H5689" s="2" t="s">
        <v>16323</v>
      </c>
      <c r="I5689" s="2" t="s">
        <v>14519</v>
      </c>
      <c r="J5689" s="2" t="s">
        <v>21</v>
      </c>
      <c r="K5689" s="2" t="s">
        <v>18744</v>
      </c>
      <c r="L5689" s="2" t="s">
        <v>57</v>
      </c>
      <c r="M5689" s="2" t="s">
        <v>24</v>
      </c>
    </row>
    <row r="5690" spans="1:13" ht="42.75" x14ac:dyDescent="0.2">
      <c r="A5690" s="2" t="s">
        <v>18745</v>
      </c>
      <c r="B5690" s="2" t="s">
        <v>81</v>
      </c>
      <c r="C5690" s="2" t="s">
        <v>46</v>
      </c>
      <c r="D5690" s="2" t="s">
        <v>16001</v>
      </c>
      <c r="E5690" s="2" t="s">
        <v>81</v>
      </c>
      <c r="F5690" s="1">
        <v>43262.494444444441</v>
      </c>
      <c r="G5690" s="2" t="s">
        <v>71</v>
      </c>
      <c r="H5690" s="2" t="s">
        <v>17446</v>
      </c>
      <c r="I5690" s="2" t="s">
        <v>13682</v>
      </c>
      <c r="J5690" s="2" t="s">
        <v>21</v>
      </c>
      <c r="K5690" s="2" t="s">
        <v>18746</v>
      </c>
      <c r="L5690" s="2" t="s">
        <v>23</v>
      </c>
      <c r="M5690" s="2" t="s">
        <v>24</v>
      </c>
    </row>
    <row r="5691" spans="1:13" ht="42.75" x14ac:dyDescent="0.2">
      <c r="A5691" s="2" t="s">
        <v>18747</v>
      </c>
      <c r="B5691" s="2" t="s">
        <v>81</v>
      </c>
      <c r="C5691" s="2" t="s">
        <v>46</v>
      </c>
      <c r="D5691" s="2" t="s">
        <v>16001</v>
      </c>
      <c r="E5691" s="2" t="s">
        <v>81</v>
      </c>
      <c r="F5691" s="1">
        <v>43262.46875</v>
      </c>
      <c r="G5691" s="2" t="s">
        <v>71</v>
      </c>
      <c r="H5691" s="2" t="s">
        <v>17446</v>
      </c>
      <c r="I5691" s="2" t="s">
        <v>13682</v>
      </c>
      <c r="J5691" s="2" t="s">
        <v>21</v>
      </c>
      <c r="K5691" s="2" t="s">
        <v>18748</v>
      </c>
      <c r="L5691" s="2" t="s">
        <v>23</v>
      </c>
      <c r="M5691" s="2" t="s">
        <v>24</v>
      </c>
    </row>
    <row r="5692" spans="1:13" ht="114" x14ac:dyDescent="0.2">
      <c r="A5692" s="2" t="s">
        <v>18749</v>
      </c>
      <c r="B5692" s="2" t="s">
        <v>14</v>
      </c>
      <c r="C5692" s="2" t="s">
        <v>46</v>
      </c>
      <c r="D5692" s="2" t="s">
        <v>5495</v>
      </c>
      <c r="E5692" s="2" t="s">
        <v>18750</v>
      </c>
      <c r="F5692" s="1">
        <v>43262.463194444441</v>
      </c>
      <c r="G5692" s="2" t="s">
        <v>30</v>
      </c>
      <c r="H5692" s="2" t="s">
        <v>225</v>
      </c>
      <c r="I5692" s="2" t="s">
        <v>14519</v>
      </c>
      <c r="J5692" s="2" t="s">
        <v>21</v>
      </c>
      <c r="K5692" s="2" t="s">
        <v>18751</v>
      </c>
      <c r="L5692" s="2" t="s">
        <v>23</v>
      </c>
      <c r="M5692" s="2" t="s">
        <v>24</v>
      </c>
    </row>
    <row r="5693" spans="1:13" ht="128.25" x14ac:dyDescent="0.2">
      <c r="A5693" s="2" t="s">
        <v>18752</v>
      </c>
      <c r="B5693" s="2" t="s">
        <v>81</v>
      </c>
      <c r="C5693" s="2" t="s">
        <v>46</v>
      </c>
      <c r="D5693" s="2" t="s">
        <v>1065</v>
      </c>
      <c r="E5693" s="2" t="s">
        <v>18753</v>
      </c>
      <c r="F5693" s="1">
        <v>43262.452777777777</v>
      </c>
      <c r="G5693" s="2" t="s">
        <v>71</v>
      </c>
      <c r="H5693" s="2" t="s">
        <v>3447</v>
      </c>
      <c r="I5693" s="2" t="s">
        <v>13682</v>
      </c>
      <c r="J5693" s="2" t="s">
        <v>21</v>
      </c>
      <c r="K5693" s="2" t="s">
        <v>18754</v>
      </c>
      <c r="L5693" s="2" t="s">
        <v>23</v>
      </c>
      <c r="M5693" s="2" t="s">
        <v>24</v>
      </c>
    </row>
    <row r="5694" spans="1:13" ht="228" x14ac:dyDescent="0.2">
      <c r="A5694" s="2" t="s">
        <v>18755</v>
      </c>
      <c r="B5694" s="2" t="s">
        <v>14</v>
      </c>
      <c r="C5694" s="2" t="s">
        <v>46</v>
      </c>
      <c r="D5694" s="2" t="s">
        <v>5495</v>
      </c>
      <c r="E5694" s="2" t="s">
        <v>18756</v>
      </c>
      <c r="F5694" s="1">
        <v>43262.427083333336</v>
      </c>
      <c r="G5694" s="2" t="s">
        <v>30</v>
      </c>
      <c r="H5694" s="2" t="s">
        <v>8388</v>
      </c>
      <c r="I5694" s="2" t="s">
        <v>14519</v>
      </c>
      <c r="J5694" s="2" t="s">
        <v>21</v>
      </c>
      <c r="K5694" s="2" t="s">
        <v>18757</v>
      </c>
      <c r="L5694" s="2" t="s">
        <v>23</v>
      </c>
      <c r="M5694" s="2" t="s">
        <v>24</v>
      </c>
    </row>
    <row r="5695" spans="1:13" ht="128.25" x14ac:dyDescent="0.2">
      <c r="A5695" s="2" t="s">
        <v>18758</v>
      </c>
      <c r="B5695" s="2" t="s">
        <v>571</v>
      </c>
      <c r="C5695" s="2" t="s">
        <v>46</v>
      </c>
      <c r="D5695" s="2" t="s">
        <v>242</v>
      </c>
      <c r="E5695" s="2" t="s">
        <v>18759</v>
      </c>
      <c r="F5695" s="1">
        <v>43262.420138888891</v>
      </c>
      <c r="G5695" s="2" t="s">
        <v>30</v>
      </c>
      <c r="H5695" s="2" t="s">
        <v>14512</v>
      </c>
      <c r="I5695" s="2" t="s">
        <v>14519</v>
      </c>
      <c r="J5695" s="2" t="s">
        <v>21</v>
      </c>
      <c r="K5695" s="2" t="s">
        <v>18760</v>
      </c>
      <c r="L5695" s="2" t="s">
        <v>57</v>
      </c>
      <c r="M5695" s="2" t="s">
        <v>24</v>
      </c>
    </row>
    <row r="5696" spans="1:13" ht="128.25" x14ac:dyDescent="0.2">
      <c r="A5696" s="2" t="s">
        <v>18761</v>
      </c>
      <c r="B5696" s="2" t="s">
        <v>81</v>
      </c>
      <c r="C5696" s="2" t="s">
        <v>46</v>
      </c>
      <c r="D5696" s="2" t="s">
        <v>16001</v>
      </c>
      <c r="E5696" s="2" t="s">
        <v>18762</v>
      </c>
      <c r="F5696" s="1">
        <v>43262.386111111111</v>
      </c>
      <c r="G5696" s="2" t="s">
        <v>71</v>
      </c>
      <c r="H5696" s="2" t="s">
        <v>17446</v>
      </c>
      <c r="I5696" s="2" t="s">
        <v>13682</v>
      </c>
      <c r="J5696" s="2" t="s">
        <v>21</v>
      </c>
      <c r="K5696" s="2" t="s">
        <v>18763</v>
      </c>
      <c r="L5696" s="2" t="s">
        <v>23</v>
      </c>
      <c r="M5696" s="2" t="s">
        <v>24</v>
      </c>
    </row>
    <row r="5697" spans="1:13" ht="409.5" x14ac:dyDescent="0.2">
      <c r="A5697" s="2" t="s">
        <v>18764</v>
      </c>
      <c r="B5697" s="2" t="s">
        <v>14</v>
      </c>
      <c r="C5697" s="2" t="s">
        <v>46</v>
      </c>
      <c r="D5697" s="2" t="s">
        <v>5495</v>
      </c>
      <c r="E5697" s="2" t="s">
        <v>18765</v>
      </c>
      <c r="F5697" s="1">
        <v>43259.804166666669</v>
      </c>
      <c r="G5697" s="2" t="s">
        <v>30</v>
      </c>
      <c r="H5697" s="2" t="s">
        <v>1304</v>
      </c>
      <c r="I5697" s="2" t="s">
        <v>14519</v>
      </c>
      <c r="J5697" s="2" t="s">
        <v>21</v>
      </c>
      <c r="K5697" s="2" t="s">
        <v>18766</v>
      </c>
      <c r="L5697" s="2" t="s">
        <v>23</v>
      </c>
      <c r="M5697" s="2" t="s">
        <v>24</v>
      </c>
    </row>
    <row r="5698" spans="1:13" ht="42.75" x14ac:dyDescent="0.2">
      <c r="A5698" s="2" t="s">
        <v>18767</v>
      </c>
      <c r="B5698" s="2" t="s">
        <v>81</v>
      </c>
      <c r="C5698" s="2" t="s">
        <v>46</v>
      </c>
      <c r="D5698" s="2" t="s">
        <v>2034</v>
      </c>
      <c r="E5698" s="2" t="s">
        <v>81</v>
      </c>
      <c r="F5698" s="1">
        <v>43259.715277777781</v>
      </c>
      <c r="G5698" s="2" t="s">
        <v>71</v>
      </c>
      <c r="H5698" s="2" t="s">
        <v>18768</v>
      </c>
      <c r="I5698" s="2" t="s">
        <v>13682</v>
      </c>
      <c r="J5698" s="2" t="s">
        <v>21</v>
      </c>
      <c r="K5698" s="2" t="s">
        <v>18769</v>
      </c>
      <c r="L5698" s="2" t="s">
        <v>23</v>
      </c>
      <c r="M5698" s="2" t="s">
        <v>24</v>
      </c>
    </row>
    <row r="5699" spans="1:13" ht="399" x14ac:dyDescent="0.2">
      <c r="A5699" s="2" t="s">
        <v>18770</v>
      </c>
      <c r="B5699" s="2" t="s">
        <v>81</v>
      </c>
      <c r="C5699" s="2" t="s">
        <v>46</v>
      </c>
      <c r="D5699" s="2" t="s">
        <v>16001</v>
      </c>
      <c r="E5699" s="2" t="s">
        <v>18771</v>
      </c>
      <c r="F5699" s="1">
        <v>43259.713194444441</v>
      </c>
      <c r="G5699" s="2" t="s">
        <v>71</v>
      </c>
      <c r="H5699" s="2" t="s">
        <v>18768</v>
      </c>
      <c r="I5699" s="2" t="s">
        <v>13682</v>
      </c>
      <c r="J5699" s="2" t="s">
        <v>21</v>
      </c>
      <c r="K5699" s="2" t="s">
        <v>18772</v>
      </c>
      <c r="L5699" s="2" t="s">
        <v>23</v>
      </c>
      <c r="M5699" s="2" t="s">
        <v>24</v>
      </c>
    </row>
    <row r="5700" spans="1:13" ht="42.75" x14ac:dyDescent="0.2">
      <c r="A5700" s="2" t="s">
        <v>18773</v>
      </c>
      <c r="B5700" s="2" t="s">
        <v>13862</v>
      </c>
      <c r="C5700" s="2" t="s">
        <v>46</v>
      </c>
      <c r="D5700" s="2" t="s">
        <v>3196</v>
      </c>
      <c r="E5700" s="2" t="s">
        <v>81</v>
      </c>
      <c r="F5700" s="1">
        <v>43259.712500000001</v>
      </c>
      <c r="G5700" s="2" t="s">
        <v>71</v>
      </c>
      <c r="H5700" s="2" t="s">
        <v>18768</v>
      </c>
      <c r="I5700" s="2" t="s">
        <v>13682</v>
      </c>
      <c r="J5700" s="2" t="s">
        <v>21</v>
      </c>
      <c r="K5700" s="2" t="s">
        <v>18774</v>
      </c>
      <c r="L5700" s="2" t="s">
        <v>23</v>
      </c>
      <c r="M5700" s="2" t="s">
        <v>24</v>
      </c>
    </row>
    <row r="5701" spans="1:13" ht="42.75" x14ac:dyDescent="0.2">
      <c r="A5701" s="2" t="s">
        <v>18775</v>
      </c>
      <c r="B5701" s="2" t="s">
        <v>81</v>
      </c>
      <c r="C5701" s="2" t="s">
        <v>46</v>
      </c>
      <c r="D5701" s="2" t="s">
        <v>2034</v>
      </c>
      <c r="E5701" s="2" t="s">
        <v>81</v>
      </c>
      <c r="F5701" s="1">
        <v>43259.710416666669</v>
      </c>
      <c r="G5701" s="2" t="s">
        <v>71</v>
      </c>
      <c r="H5701" s="2" t="s">
        <v>18768</v>
      </c>
      <c r="I5701" s="2" t="s">
        <v>13682</v>
      </c>
      <c r="J5701" s="2" t="s">
        <v>21</v>
      </c>
      <c r="K5701" s="2" t="s">
        <v>18776</v>
      </c>
      <c r="L5701" s="2" t="s">
        <v>23</v>
      </c>
      <c r="M5701" s="2" t="s">
        <v>24</v>
      </c>
    </row>
    <row r="5702" spans="1:13" ht="42.75" x14ac:dyDescent="0.2">
      <c r="A5702" s="2" t="s">
        <v>18777</v>
      </c>
      <c r="B5702" s="2" t="s">
        <v>16651</v>
      </c>
      <c r="C5702" s="2" t="s">
        <v>46</v>
      </c>
      <c r="D5702" s="2" t="s">
        <v>6327</v>
      </c>
      <c r="E5702" s="2" t="s">
        <v>81</v>
      </c>
      <c r="F5702" s="1">
        <v>43259.709722222222</v>
      </c>
      <c r="G5702" s="2" t="s">
        <v>71</v>
      </c>
      <c r="H5702" s="2" t="s">
        <v>18768</v>
      </c>
      <c r="I5702" s="2" t="s">
        <v>13682</v>
      </c>
      <c r="J5702" s="2" t="s">
        <v>21</v>
      </c>
      <c r="K5702" s="2" t="s">
        <v>18778</v>
      </c>
      <c r="L5702" s="2" t="s">
        <v>23</v>
      </c>
      <c r="M5702" s="2" t="s">
        <v>24</v>
      </c>
    </row>
    <row r="5703" spans="1:13" ht="128.25" x14ac:dyDescent="0.2">
      <c r="A5703" s="2" t="s">
        <v>18779</v>
      </c>
      <c r="B5703" s="2" t="s">
        <v>197</v>
      </c>
      <c r="C5703" s="2" t="s">
        <v>46</v>
      </c>
      <c r="D5703" s="2" t="s">
        <v>1062</v>
      </c>
      <c r="E5703" s="2" t="s">
        <v>18780</v>
      </c>
      <c r="F5703" s="1">
        <v>43259.686111111114</v>
      </c>
      <c r="G5703" s="2" t="s">
        <v>30</v>
      </c>
      <c r="H5703" s="2" t="s">
        <v>460</v>
      </c>
      <c r="I5703" s="2" t="s">
        <v>14519</v>
      </c>
      <c r="J5703" s="2" t="s">
        <v>21</v>
      </c>
      <c r="K5703" s="2" t="s">
        <v>18781</v>
      </c>
      <c r="L5703" s="2" t="s">
        <v>23</v>
      </c>
      <c r="M5703" s="2" t="s">
        <v>24</v>
      </c>
    </row>
    <row r="5704" spans="1:13" ht="114" x14ac:dyDescent="0.2">
      <c r="A5704" s="2" t="s">
        <v>18782</v>
      </c>
      <c r="B5704" s="2" t="s">
        <v>14</v>
      </c>
      <c r="C5704" s="2" t="s">
        <v>46</v>
      </c>
      <c r="D5704" s="2" t="s">
        <v>5495</v>
      </c>
      <c r="E5704" s="2" t="s">
        <v>18783</v>
      </c>
      <c r="F5704" s="1">
        <v>43259.663888888892</v>
      </c>
      <c r="G5704" s="2" t="s">
        <v>30</v>
      </c>
      <c r="H5704" s="2" t="s">
        <v>741</v>
      </c>
      <c r="I5704" s="2" t="s">
        <v>14519</v>
      </c>
      <c r="J5704" s="2" t="s">
        <v>21</v>
      </c>
      <c r="K5704" s="2" t="s">
        <v>18784</v>
      </c>
      <c r="L5704" s="2" t="s">
        <v>23</v>
      </c>
      <c r="M5704" s="2" t="s">
        <v>24</v>
      </c>
    </row>
    <row r="5705" spans="1:13" ht="356.25" x14ac:dyDescent="0.2">
      <c r="A5705" s="2" t="s">
        <v>18785</v>
      </c>
      <c r="B5705" s="2" t="s">
        <v>14</v>
      </c>
      <c r="C5705" s="2" t="s">
        <v>46</v>
      </c>
      <c r="D5705" s="2" t="s">
        <v>5495</v>
      </c>
      <c r="E5705" s="2" t="s">
        <v>18786</v>
      </c>
      <c r="F5705" s="1">
        <v>43259.50277777778</v>
      </c>
      <c r="G5705" s="2" t="s">
        <v>30</v>
      </c>
      <c r="H5705" s="2" t="s">
        <v>225</v>
      </c>
      <c r="I5705" s="2" t="s">
        <v>14519</v>
      </c>
      <c r="J5705" s="2" t="s">
        <v>21</v>
      </c>
      <c r="K5705" s="2" t="s">
        <v>18787</v>
      </c>
      <c r="L5705" s="2" t="s">
        <v>23</v>
      </c>
      <c r="M5705" s="2" t="s">
        <v>24</v>
      </c>
    </row>
    <row r="5706" spans="1:13" ht="114" x14ac:dyDescent="0.2">
      <c r="A5706" s="2" t="s">
        <v>18788</v>
      </c>
      <c r="B5706" s="2" t="s">
        <v>14</v>
      </c>
      <c r="C5706" s="2" t="s">
        <v>46</v>
      </c>
      <c r="D5706" s="2" t="s">
        <v>119</v>
      </c>
      <c r="E5706" s="2" t="s">
        <v>18789</v>
      </c>
      <c r="F5706" s="1">
        <v>43259.477083333331</v>
      </c>
      <c r="G5706" s="2" t="s">
        <v>30</v>
      </c>
      <c r="H5706" s="2" t="s">
        <v>9010</v>
      </c>
      <c r="I5706" s="2" t="s">
        <v>14519</v>
      </c>
      <c r="J5706" s="2" t="s">
        <v>21</v>
      </c>
      <c r="K5706" s="2" t="s">
        <v>18790</v>
      </c>
      <c r="L5706" s="2" t="s">
        <v>23</v>
      </c>
      <c r="M5706" s="2" t="s">
        <v>24</v>
      </c>
    </row>
    <row r="5707" spans="1:13" ht="356.25" x14ac:dyDescent="0.2">
      <c r="A5707" s="2" t="s">
        <v>18791</v>
      </c>
      <c r="B5707" s="2" t="s">
        <v>14</v>
      </c>
      <c r="C5707" s="2" t="s">
        <v>46</v>
      </c>
      <c r="D5707" s="2" t="s">
        <v>119</v>
      </c>
      <c r="E5707" s="2" t="s">
        <v>18792</v>
      </c>
      <c r="F5707" s="1">
        <v>43259.418749999997</v>
      </c>
      <c r="G5707" s="2" t="s">
        <v>30</v>
      </c>
      <c r="H5707" s="2" t="s">
        <v>3672</v>
      </c>
      <c r="I5707" s="2" t="s">
        <v>14519</v>
      </c>
      <c r="J5707" s="2" t="s">
        <v>21</v>
      </c>
      <c r="K5707" s="2" t="s">
        <v>18793</v>
      </c>
      <c r="L5707" s="2" t="s">
        <v>23</v>
      </c>
      <c r="M5707" s="2" t="s">
        <v>24</v>
      </c>
    </row>
    <row r="5708" spans="1:13" ht="228" x14ac:dyDescent="0.2">
      <c r="A5708" s="2" t="s">
        <v>18794</v>
      </c>
      <c r="B5708" s="2" t="s">
        <v>14</v>
      </c>
      <c r="C5708" s="2" t="s">
        <v>46</v>
      </c>
      <c r="D5708" s="2" t="s">
        <v>119</v>
      </c>
      <c r="E5708" s="2" t="s">
        <v>18795</v>
      </c>
      <c r="F5708" s="1">
        <v>43258.662499999999</v>
      </c>
      <c r="G5708" s="2" t="s">
        <v>30</v>
      </c>
      <c r="H5708" s="2" t="s">
        <v>14229</v>
      </c>
      <c r="I5708" s="2" t="s">
        <v>14519</v>
      </c>
      <c r="J5708" s="2" t="s">
        <v>21</v>
      </c>
      <c r="K5708" s="2" t="s">
        <v>18796</v>
      </c>
      <c r="L5708" s="2" t="s">
        <v>23</v>
      </c>
      <c r="M5708" s="2" t="s">
        <v>24</v>
      </c>
    </row>
    <row r="5709" spans="1:13" ht="114" x14ac:dyDescent="0.2">
      <c r="A5709" s="2" t="s">
        <v>18797</v>
      </c>
      <c r="B5709" s="2" t="s">
        <v>14</v>
      </c>
      <c r="C5709" s="2" t="s">
        <v>46</v>
      </c>
      <c r="D5709" s="2" t="s">
        <v>5495</v>
      </c>
      <c r="E5709" s="2" t="s">
        <v>18798</v>
      </c>
      <c r="F5709" s="1">
        <v>43258.576388888891</v>
      </c>
      <c r="G5709" s="2" t="s">
        <v>30</v>
      </c>
      <c r="H5709" s="2" t="s">
        <v>1295</v>
      </c>
      <c r="I5709" s="2" t="s">
        <v>14519</v>
      </c>
      <c r="J5709" s="2" t="s">
        <v>21</v>
      </c>
      <c r="K5709" s="2" t="s">
        <v>18799</v>
      </c>
      <c r="L5709" s="2" t="s">
        <v>23</v>
      </c>
      <c r="M5709" s="2" t="s">
        <v>24</v>
      </c>
    </row>
    <row r="5710" spans="1:13" ht="114" x14ac:dyDescent="0.2">
      <c r="A5710" s="2" t="s">
        <v>18800</v>
      </c>
      <c r="B5710" s="2" t="s">
        <v>14</v>
      </c>
      <c r="C5710" s="2" t="s">
        <v>46</v>
      </c>
      <c r="D5710" s="2" t="s">
        <v>5495</v>
      </c>
      <c r="E5710" s="2" t="s">
        <v>18801</v>
      </c>
      <c r="F5710" s="1">
        <v>43258.572916666664</v>
      </c>
      <c r="G5710" s="2" t="s">
        <v>30</v>
      </c>
      <c r="H5710" s="2" t="s">
        <v>18135</v>
      </c>
      <c r="I5710" s="2" t="s">
        <v>14519</v>
      </c>
      <c r="J5710" s="2" t="s">
        <v>21</v>
      </c>
      <c r="K5710" s="2" t="s">
        <v>18802</v>
      </c>
      <c r="L5710" s="2" t="s">
        <v>23</v>
      </c>
      <c r="M5710" s="2" t="s">
        <v>24</v>
      </c>
    </row>
    <row r="5711" spans="1:13" ht="128.25" x14ac:dyDescent="0.2">
      <c r="A5711" s="2" t="s">
        <v>18803</v>
      </c>
      <c r="B5711" s="2" t="s">
        <v>81</v>
      </c>
      <c r="C5711" s="2" t="s">
        <v>46</v>
      </c>
      <c r="D5711" s="2" t="s">
        <v>16001</v>
      </c>
      <c r="E5711" s="2" t="s">
        <v>18804</v>
      </c>
      <c r="F5711" s="1">
        <v>43258.493750000001</v>
      </c>
      <c r="G5711" s="2" t="s">
        <v>71</v>
      </c>
      <c r="H5711" s="2" t="s">
        <v>17446</v>
      </c>
      <c r="I5711" s="2" t="s">
        <v>13682</v>
      </c>
      <c r="J5711" s="2" t="s">
        <v>21</v>
      </c>
      <c r="K5711" s="2" t="s">
        <v>18805</v>
      </c>
      <c r="L5711" s="2" t="s">
        <v>23</v>
      </c>
      <c r="M5711" s="2" t="s">
        <v>24</v>
      </c>
    </row>
    <row r="5712" spans="1:13" ht="114" x14ac:dyDescent="0.2">
      <c r="A5712" s="2" t="s">
        <v>18806</v>
      </c>
      <c r="B5712" s="2" t="s">
        <v>81</v>
      </c>
      <c r="C5712" s="2" t="s">
        <v>46</v>
      </c>
      <c r="D5712" s="2" t="s">
        <v>5495</v>
      </c>
      <c r="E5712" s="2" t="s">
        <v>18807</v>
      </c>
      <c r="F5712" s="1">
        <v>43258.388888888891</v>
      </c>
      <c r="G5712" s="2" t="s">
        <v>71</v>
      </c>
      <c r="H5712" s="2" t="s">
        <v>18808</v>
      </c>
      <c r="I5712" s="2" t="s">
        <v>13682</v>
      </c>
      <c r="J5712" s="2" t="s">
        <v>21</v>
      </c>
      <c r="K5712" s="2" t="s">
        <v>18809</v>
      </c>
      <c r="L5712" s="2" t="s">
        <v>23</v>
      </c>
      <c r="M5712" s="2" t="s">
        <v>24</v>
      </c>
    </row>
    <row r="5713" spans="1:13" ht="114" x14ac:dyDescent="0.2">
      <c r="A5713" s="2" t="s">
        <v>18810</v>
      </c>
      <c r="B5713" s="2" t="s">
        <v>14</v>
      </c>
      <c r="C5713" s="2" t="s">
        <v>46</v>
      </c>
      <c r="D5713" s="2" t="s">
        <v>5495</v>
      </c>
      <c r="E5713" s="2" t="s">
        <v>18811</v>
      </c>
      <c r="F5713" s="1">
        <v>43257.763194444444</v>
      </c>
      <c r="G5713" s="2" t="s">
        <v>30</v>
      </c>
      <c r="H5713" s="2" t="s">
        <v>17934</v>
      </c>
      <c r="I5713" s="2" t="s">
        <v>14519</v>
      </c>
      <c r="J5713" s="2" t="s">
        <v>21</v>
      </c>
      <c r="K5713" s="2" t="s">
        <v>18812</v>
      </c>
      <c r="L5713" s="2" t="s">
        <v>23</v>
      </c>
      <c r="M5713" s="2" t="s">
        <v>24</v>
      </c>
    </row>
    <row r="5714" spans="1:13" ht="228" x14ac:dyDescent="0.2">
      <c r="A5714" s="2" t="s">
        <v>18813</v>
      </c>
      <c r="B5714" s="2" t="s">
        <v>81</v>
      </c>
      <c r="C5714" s="2" t="s">
        <v>46</v>
      </c>
      <c r="D5714" s="2" t="s">
        <v>5495</v>
      </c>
      <c r="E5714" s="2" t="s">
        <v>18814</v>
      </c>
      <c r="F5714" s="1">
        <v>43257.745138888888</v>
      </c>
      <c r="G5714" s="2" t="s">
        <v>71</v>
      </c>
      <c r="H5714" s="2" t="s">
        <v>3479</v>
      </c>
      <c r="I5714" s="2" t="s">
        <v>13682</v>
      </c>
      <c r="J5714" s="2" t="s">
        <v>21</v>
      </c>
      <c r="K5714" s="2" t="s">
        <v>18815</v>
      </c>
      <c r="L5714" s="2" t="s">
        <v>23</v>
      </c>
      <c r="M5714" s="2" t="s">
        <v>24</v>
      </c>
    </row>
    <row r="5715" spans="1:13" ht="213.75" x14ac:dyDescent="0.2">
      <c r="A5715" s="2" t="s">
        <v>18816</v>
      </c>
      <c r="B5715" s="2" t="s">
        <v>14</v>
      </c>
      <c r="C5715" s="2" t="s">
        <v>46</v>
      </c>
      <c r="D5715" s="2" t="s">
        <v>119</v>
      </c>
      <c r="E5715" s="2" t="s">
        <v>18817</v>
      </c>
      <c r="F5715" s="1">
        <v>43257.676388888889</v>
      </c>
      <c r="G5715" s="2" t="s">
        <v>30</v>
      </c>
      <c r="H5715" s="2" t="s">
        <v>12877</v>
      </c>
      <c r="I5715" s="2" t="s">
        <v>14519</v>
      </c>
      <c r="J5715" s="2" t="s">
        <v>21</v>
      </c>
      <c r="K5715" s="2" t="s">
        <v>18818</v>
      </c>
      <c r="L5715" s="2" t="s">
        <v>23</v>
      </c>
      <c r="M5715" s="2" t="s">
        <v>24</v>
      </c>
    </row>
    <row r="5716" spans="1:13" ht="285" x14ac:dyDescent="0.2">
      <c r="A5716" s="2" t="s">
        <v>18819</v>
      </c>
      <c r="B5716" s="2" t="s">
        <v>45</v>
      </c>
      <c r="C5716" s="2" t="s">
        <v>46</v>
      </c>
      <c r="D5716" s="2" t="s">
        <v>47</v>
      </c>
      <c r="E5716" s="2" t="s">
        <v>18820</v>
      </c>
      <c r="F5716" s="1">
        <v>43257.673611111109</v>
      </c>
      <c r="G5716" s="2" t="s">
        <v>30</v>
      </c>
      <c r="H5716" s="2" t="s">
        <v>11599</v>
      </c>
      <c r="I5716" s="2" t="s">
        <v>14519</v>
      </c>
      <c r="J5716" s="2" t="s">
        <v>21</v>
      </c>
      <c r="K5716" s="2" t="s">
        <v>18821</v>
      </c>
      <c r="L5716" s="2" t="s">
        <v>23</v>
      </c>
      <c r="M5716" s="2" t="s">
        <v>24</v>
      </c>
    </row>
    <row r="5717" spans="1:13" ht="42.75" x14ac:dyDescent="0.2">
      <c r="A5717" s="2" t="s">
        <v>18822</v>
      </c>
      <c r="B5717" s="2" t="s">
        <v>81</v>
      </c>
      <c r="C5717" s="2" t="s">
        <v>46</v>
      </c>
      <c r="D5717" s="2" t="s">
        <v>16001</v>
      </c>
      <c r="E5717" s="2" t="s">
        <v>81</v>
      </c>
      <c r="F5717" s="1">
        <v>43257.672222222223</v>
      </c>
      <c r="G5717" s="2" t="s">
        <v>71</v>
      </c>
      <c r="H5717" s="2" t="s">
        <v>17446</v>
      </c>
      <c r="I5717" s="2" t="s">
        <v>13682</v>
      </c>
      <c r="J5717" s="2" t="s">
        <v>21</v>
      </c>
      <c r="K5717" s="2" t="s">
        <v>18823</v>
      </c>
      <c r="L5717" s="2" t="s">
        <v>23</v>
      </c>
      <c r="M5717" s="2" t="s">
        <v>24</v>
      </c>
    </row>
    <row r="5718" spans="1:13" ht="185.25" x14ac:dyDescent="0.2">
      <c r="A5718" s="2" t="s">
        <v>18824</v>
      </c>
      <c r="B5718" s="2" t="s">
        <v>45</v>
      </c>
      <c r="C5718" s="2" t="s">
        <v>46</v>
      </c>
      <c r="D5718" s="2" t="s">
        <v>47</v>
      </c>
      <c r="E5718" s="2" t="s">
        <v>18825</v>
      </c>
      <c r="F5718" s="1">
        <v>43257.613888888889</v>
      </c>
      <c r="G5718" s="2" t="s">
        <v>30</v>
      </c>
      <c r="H5718" s="2" t="s">
        <v>3640</v>
      </c>
      <c r="I5718" s="2" t="s">
        <v>14519</v>
      </c>
      <c r="J5718" s="2" t="s">
        <v>21</v>
      </c>
      <c r="K5718" s="2" t="s">
        <v>18826</v>
      </c>
      <c r="L5718" s="2" t="s">
        <v>23</v>
      </c>
      <c r="M5718" s="2" t="s">
        <v>24</v>
      </c>
    </row>
    <row r="5719" spans="1:13" ht="114" x14ac:dyDescent="0.2">
      <c r="A5719" s="2" t="s">
        <v>18827</v>
      </c>
      <c r="B5719" s="2" t="s">
        <v>14</v>
      </c>
      <c r="C5719" s="2" t="s">
        <v>46</v>
      </c>
      <c r="D5719" s="2" t="s">
        <v>5495</v>
      </c>
      <c r="E5719" s="2" t="s">
        <v>18828</v>
      </c>
      <c r="F5719" s="1">
        <v>43257.502083333333</v>
      </c>
      <c r="G5719" s="2" t="s">
        <v>30</v>
      </c>
      <c r="H5719" s="2" t="s">
        <v>225</v>
      </c>
      <c r="I5719" s="2" t="s">
        <v>14519</v>
      </c>
      <c r="J5719" s="2" t="s">
        <v>21</v>
      </c>
      <c r="K5719" s="2" t="s">
        <v>18829</v>
      </c>
      <c r="L5719" s="2" t="s">
        <v>23</v>
      </c>
      <c r="M5719" s="2" t="s">
        <v>24</v>
      </c>
    </row>
    <row r="5720" spans="1:13" ht="242.25" x14ac:dyDescent="0.2">
      <c r="A5720" s="2" t="s">
        <v>18830</v>
      </c>
      <c r="B5720" s="2" t="s">
        <v>14</v>
      </c>
      <c r="C5720" s="2" t="s">
        <v>46</v>
      </c>
      <c r="D5720" s="2" t="s">
        <v>5495</v>
      </c>
      <c r="E5720" s="2" t="s">
        <v>18831</v>
      </c>
      <c r="F5720" s="1">
        <v>43257.487500000003</v>
      </c>
      <c r="G5720" s="2" t="s">
        <v>30</v>
      </c>
      <c r="H5720" s="2" t="s">
        <v>3360</v>
      </c>
      <c r="I5720" s="2" t="s">
        <v>14519</v>
      </c>
      <c r="J5720" s="2" t="s">
        <v>21</v>
      </c>
      <c r="K5720" s="2" t="s">
        <v>18832</v>
      </c>
      <c r="L5720" s="2" t="s">
        <v>23</v>
      </c>
      <c r="M5720" s="2" t="s">
        <v>24</v>
      </c>
    </row>
    <row r="5721" spans="1:13" ht="114" x14ac:dyDescent="0.2">
      <c r="A5721" s="2" t="s">
        <v>18833</v>
      </c>
      <c r="B5721" s="2" t="s">
        <v>14</v>
      </c>
      <c r="C5721" s="2" t="s">
        <v>46</v>
      </c>
      <c r="D5721" s="2" t="s">
        <v>5495</v>
      </c>
      <c r="E5721" s="2" t="s">
        <v>18834</v>
      </c>
      <c r="F5721" s="1">
        <v>43257.46597222222</v>
      </c>
      <c r="G5721" s="2" t="s">
        <v>30</v>
      </c>
      <c r="H5721" s="2" t="s">
        <v>16657</v>
      </c>
      <c r="I5721" s="2" t="s">
        <v>14519</v>
      </c>
      <c r="J5721" s="2" t="s">
        <v>21</v>
      </c>
      <c r="K5721" s="2" t="s">
        <v>18835</v>
      </c>
      <c r="L5721" s="2" t="s">
        <v>23</v>
      </c>
      <c r="M5721" s="2" t="s">
        <v>24</v>
      </c>
    </row>
    <row r="5722" spans="1:13" ht="409.5" x14ac:dyDescent="0.2">
      <c r="A5722" s="2" t="s">
        <v>18836</v>
      </c>
      <c r="B5722" s="2" t="s">
        <v>14</v>
      </c>
      <c r="C5722" s="2" t="s">
        <v>46</v>
      </c>
      <c r="D5722" s="2" t="s">
        <v>5495</v>
      </c>
      <c r="E5722" s="2" t="s">
        <v>18837</v>
      </c>
      <c r="F5722" s="1">
        <v>43257.401388888888</v>
      </c>
      <c r="G5722" s="2" t="s">
        <v>30</v>
      </c>
      <c r="H5722" s="2" t="s">
        <v>7551</v>
      </c>
      <c r="I5722" s="2" t="s">
        <v>14519</v>
      </c>
      <c r="J5722" s="2" t="s">
        <v>21</v>
      </c>
      <c r="K5722" s="2" t="s">
        <v>18838</v>
      </c>
      <c r="L5722" s="2" t="s">
        <v>23</v>
      </c>
      <c r="M5722" s="2" t="s">
        <v>24</v>
      </c>
    </row>
    <row r="5723" spans="1:13" ht="409.5" x14ac:dyDescent="0.2">
      <c r="A5723" s="2" t="s">
        <v>18839</v>
      </c>
      <c r="B5723" s="2" t="s">
        <v>45</v>
      </c>
      <c r="C5723" s="2" t="s">
        <v>46</v>
      </c>
      <c r="D5723" s="2" t="s">
        <v>3196</v>
      </c>
      <c r="E5723" s="2" t="s">
        <v>18840</v>
      </c>
      <c r="F5723" s="1">
        <v>43256.751388888886</v>
      </c>
      <c r="G5723" s="2" t="s">
        <v>30</v>
      </c>
      <c r="H5723" s="2" t="s">
        <v>18841</v>
      </c>
      <c r="I5723" s="2" t="s">
        <v>14519</v>
      </c>
      <c r="J5723" s="2" t="s">
        <v>21</v>
      </c>
      <c r="K5723" s="2" t="s">
        <v>18842</v>
      </c>
      <c r="L5723" s="2" t="s">
        <v>23</v>
      </c>
      <c r="M5723" s="2" t="s">
        <v>24</v>
      </c>
    </row>
    <row r="5724" spans="1:13" ht="42.75" x14ac:dyDescent="0.2">
      <c r="A5724" s="2" t="s">
        <v>18843</v>
      </c>
      <c r="B5724" s="2" t="s">
        <v>81</v>
      </c>
      <c r="C5724" s="2" t="s">
        <v>46</v>
      </c>
      <c r="D5724" s="2" t="s">
        <v>16001</v>
      </c>
      <c r="E5724" s="2" t="s">
        <v>81</v>
      </c>
      <c r="F5724" s="1">
        <v>43256.725694444445</v>
      </c>
      <c r="G5724" s="2" t="s">
        <v>71</v>
      </c>
      <c r="H5724" s="2" t="s">
        <v>17446</v>
      </c>
      <c r="I5724" s="2" t="s">
        <v>13682</v>
      </c>
      <c r="J5724" s="2" t="s">
        <v>21</v>
      </c>
      <c r="K5724" s="2" t="s">
        <v>18844</v>
      </c>
      <c r="L5724" s="2" t="s">
        <v>23</v>
      </c>
      <c r="M5724" s="2" t="s">
        <v>24</v>
      </c>
    </row>
    <row r="5725" spans="1:13" ht="228" x14ac:dyDescent="0.2">
      <c r="A5725" s="2" t="s">
        <v>18845</v>
      </c>
      <c r="B5725" s="2" t="s">
        <v>14</v>
      </c>
      <c r="C5725" s="2" t="s">
        <v>46</v>
      </c>
      <c r="D5725" s="2" t="s">
        <v>119</v>
      </c>
      <c r="E5725" s="2" t="s">
        <v>18846</v>
      </c>
      <c r="F5725" s="1">
        <v>43256.681944444441</v>
      </c>
      <c r="G5725" s="2" t="s">
        <v>30</v>
      </c>
      <c r="H5725" s="2" t="s">
        <v>14548</v>
      </c>
      <c r="I5725" s="2" t="s">
        <v>14519</v>
      </c>
      <c r="J5725" s="2" t="s">
        <v>21</v>
      </c>
      <c r="K5725" s="2" t="s">
        <v>18847</v>
      </c>
      <c r="L5725" s="2" t="s">
        <v>23</v>
      </c>
      <c r="M5725" s="2" t="s">
        <v>24</v>
      </c>
    </row>
    <row r="5726" spans="1:13" ht="42.75" x14ac:dyDescent="0.2">
      <c r="A5726" s="2" t="s">
        <v>18848</v>
      </c>
      <c r="B5726" s="2" t="s">
        <v>81</v>
      </c>
      <c r="C5726" s="2" t="s">
        <v>46</v>
      </c>
      <c r="D5726" s="2" t="s">
        <v>16001</v>
      </c>
      <c r="E5726" s="2" t="s">
        <v>81</v>
      </c>
      <c r="F5726" s="1">
        <v>43256.652083333334</v>
      </c>
      <c r="G5726" s="2" t="s">
        <v>71</v>
      </c>
      <c r="H5726" s="2" t="s">
        <v>17446</v>
      </c>
      <c r="I5726" s="2" t="s">
        <v>13682</v>
      </c>
      <c r="J5726" s="2" t="s">
        <v>21</v>
      </c>
      <c r="K5726" s="2" t="s">
        <v>18849</v>
      </c>
      <c r="L5726" s="2" t="s">
        <v>23</v>
      </c>
      <c r="M5726" s="2" t="s">
        <v>24</v>
      </c>
    </row>
    <row r="5727" spans="1:13" ht="242.25" x14ac:dyDescent="0.2">
      <c r="A5727" s="2" t="s">
        <v>18850</v>
      </c>
      <c r="B5727" s="2" t="s">
        <v>14</v>
      </c>
      <c r="C5727" s="2" t="s">
        <v>46</v>
      </c>
      <c r="D5727" s="2" t="s">
        <v>5495</v>
      </c>
      <c r="E5727" s="2" t="s">
        <v>18851</v>
      </c>
      <c r="F5727" s="1">
        <v>43256.646527777775</v>
      </c>
      <c r="G5727" s="2" t="s">
        <v>30</v>
      </c>
      <c r="H5727" s="2" t="s">
        <v>230</v>
      </c>
      <c r="I5727" s="2" t="s">
        <v>14519</v>
      </c>
      <c r="J5727" s="2" t="s">
        <v>21</v>
      </c>
      <c r="K5727" s="2" t="s">
        <v>18852</v>
      </c>
      <c r="L5727" s="2" t="s">
        <v>23</v>
      </c>
      <c r="M5727" s="2" t="s">
        <v>24</v>
      </c>
    </row>
    <row r="5728" spans="1:13" ht="42.75" x14ac:dyDescent="0.2">
      <c r="A5728" s="2" t="s">
        <v>18853</v>
      </c>
      <c r="B5728" s="2" t="s">
        <v>45</v>
      </c>
      <c r="C5728" s="2" t="s">
        <v>46</v>
      </c>
      <c r="D5728" s="2" t="s">
        <v>47</v>
      </c>
      <c r="E5728" s="2" t="s">
        <v>81</v>
      </c>
      <c r="F5728" s="1">
        <v>43256.568749999999</v>
      </c>
      <c r="G5728" s="2" t="s">
        <v>71</v>
      </c>
      <c r="H5728" s="2" t="s">
        <v>3033</v>
      </c>
      <c r="I5728" s="2" t="s">
        <v>13682</v>
      </c>
      <c r="J5728" s="2" t="s">
        <v>21</v>
      </c>
      <c r="K5728" s="2" t="s">
        <v>18854</v>
      </c>
      <c r="L5728" s="2" t="s">
        <v>23</v>
      </c>
      <c r="M5728" s="2" t="s">
        <v>24</v>
      </c>
    </row>
    <row r="5729" spans="1:13" ht="114" x14ac:dyDescent="0.2">
      <c r="A5729" s="2" t="s">
        <v>18855</v>
      </c>
      <c r="B5729" s="2" t="s">
        <v>14</v>
      </c>
      <c r="C5729" s="2" t="s">
        <v>46</v>
      </c>
      <c r="D5729" s="2" t="s">
        <v>5495</v>
      </c>
      <c r="E5729" s="2" t="s">
        <v>18856</v>
      </c>
      <c r="F5729" s="1">
        <v>43256.500694444447</v>
      </c>
      <c r="G5729" s="2" t="s">
        <v>30</v>
      </c>
      <c r="H5729" s="2" t="s">
        <v>225</v>
      </c>
      <c r="I5729" s="2" t="s">
        <v>14519</v>
      </c>
      <c r="J5729" s="2" t="s">
        <v>21</v>
      </c>
      <c r="K5729" s="2" t="s">
        <v>18857</v>
      </c>
      <c r="L5729" s="2" t="s">
        <v>23</v>
      </c>
      <c r="M5729" s="2" t="s">
        <v>24</v>
      </c>
    </row>
    <row r="5730" spans="1:13" ht="128.25" x14ac:dyDescent="0.2">
      <c r="A5730" s="2" t="s">
        <v>18858</v>
      </c>
      <c r="B5730" s="2" t="s">
        <v>45</v>
      </c>
      <c r="C5730" s="2" t="s">
        <v>46</v>
      </c>
      <c r="D5730" s="2" t="s">
        <v>47</v>
      </c>
      <c r="E5730" s="2" t="s">
        <v>18859</v>
      </c>
      <c r="F5730" s="1">
        <v>43256.486111111109</v>
      </c>
      <c r="G5730" s="2" t="s">
        <v>30</v>
      </c>
      <c r="H5730" s="2" t="s">
        <v>6107</v>
      </c>
      <c r="I5730" s="2" t="s">
        <v>14519</v>
      </c>
      <c r="J5730" s="2" t="s">
        <v>21</v>
      </c>
      <c r="K5730" s="2" t="s">
        <v>18860</v>
      </c>
      <c r="L5730" s="2" t="s">
        <v>23</v>
      </c>
      <c r="M5730" s="2" t="s">
        <v>24</v>
      </c>
    </row>
    <row r="5731" spans="1:13" ht="114" x14ac:dyDescent="0.2">
      <c r="A5731" s="2" t="s">
        <v>18861</v>
      </c>
      <c r="B5731" s="2" t="s">
        <v>14</v>
      </c>
      <c r="C5731" s="2" t="s">
        <v>36</v>
      </c>
      <c r="D5731" s="2" t="s">
        <v>119</v>
      </c>
      <c r="E5731" s="2" t="s">
        <v>18862</v>
      </c>
      <c r="F5731" s="1">
        <v>43255.775694444441</v>
      </c>
      <c r="G5731" s="2" t="s">
        <v>30</v>
      </c>
      <c r="H5731" s="2" t="s">
        <v>12877</v>
      </c>
      <c r="I5731" s="2" t="s">
        <v>14519</v>
      </c>
      <c r="J5731" s="2" t="s">
        <v>21</v>
      </c>
      <c r="K5731" s="2" t="s">
        <v>18863</v>
      </c>
      <c r="L5731" s="2" t="s">
        <v>23</v>
      </c>
      <c r="M5731" s="2" t="s">
        <v>24</v>
      </c>
    </row>
    <row r="5732" spans="1:13" ht="213.75" x14ac:dyDescent="0.2">
      <c r="A5732" s="2" t="s">
        <v>18864</v>
      </c>
      <c r="B5732" s="2" t="s">
        <v>14</v>
      </c>
      <c r="C5732" s="2" t="s">
        <v>46</v>
      </c>
      <c r="D5732" s="2" t="s">
        <v>119</v>
      </c>
      <c r="E5732" s="2" t="s">
        <v>18865</v>
      </c>
      <c r="F5732" s="1">
        <v>43255.745138888888</v>
      </c>
      <c r="G5732" s="2" t="s">
        <v>30</v>
      </c>
      <c r="H5732" s="2" t="s">
        <v>460</v>
      </c>
      <c r="I5732" s="2" t="s">
        <v>14519</v>
      </c>
      <c r="J5732" s="2" t="s">
        <v>21</v>
      </c>
      <c r="K5732" s="2" t="s">
        <v>18866</v>
      </c>
      <c r="L5732" s="2" t="s">
        <v>23</v>
      </c>
      <c r="M5732" s="2" t="s">
        <v>24</v>
      </c>
    </row>
    <row r="5733" spans="1:13" ht="128.25" x14ac:dyDescent="0.2">
      <c r="A5733" s="2" t="s">
        <v>18867</v>
      </c>
      <c r="B5733" s="2" t="s">
        <v>81</v>
      </c>
      <c r="C5733" s="2" t="s">
        <v>46</v>
      </c>
      <c r="D5733" s="2" t="s">
        <v>16001</v>
      </c>
      <c r="E5733" s="2" t="s">
        <v>18868</v>
      </c>
      <c r="F5733" s="1">
        <v>43255.736805555556</v>
      </c>
      <c r="G5733" s="2" t="s">
        <v>71</v>
      </c>
      <c r="H5733" s="2" t="s">
        <v>17446</v>
      </c>
      <c r="I5733" s="2" t="s">
        <v>13682</v>
      </c>
      <c r="J5733" s="2" t="s">
        <v>21</v>
      </c>
      <c r="K5733" s="2" t="s">
        <v>18869</v>
      </c>
      <c r="L5733" s="2" t="s">
        <v>23</v>
      </c>
      <c r="M5733" s="2" t="s">
        <v>24</v>
      </c>
    </row>
    <row r="5734" spans="1:13" ht="128.25" x14ac:dyDescent="0.2">
      <c r="A5734" s="2" t="s">
        <v>18870</v>
      </c>
      <c r="B5734" s="2" t="s">
        <v>45</v>
      </c>
      <c r="C5734" s="2" t="s">
        <v>46</v>
      </c>
      <c r="D5734" s="2" t="s">
        <v>47</v>
      </c>
      <c r="E5734" s="2" t="s">
        <v>18871</v>
      </c>
      <c r="F5734" s="1">
        <v>43255.720833333333</v>
      </c>
      <c r="G5734" s="2" t="s">
        <v>30</v>
      </c>
      <c r="H5734" s="2" t="s">
        <v>1874</v>
      </c>
      <c r="I5734" s="2" t="s">
        <v>14519</v>
      </c>
      <c r="J5734" s="2" t="s">
        <v>21</v>
      </c>
      <c r="K5734" s="2" t="s">
        <v>18872</v>
      </c>
      <c r="L5734" s="2" t="s">
        <v>57</v>
      </c>
      <c r="M5734" s="2" t="s">
        <v>24</v>
      </c>
    </row>
    <row r="5735" spans="1:13" ht="42.75" x14ac:dyDescent="0.2">
      <c r="A5735" s="2" t="s">
        <v>18873</v>
      </c>
      <c r="B5735" s="2" t="s">
        <v>571</v>
      </c>
      <c r="C5735" s="2" t="s">
        <v>46</v>
      </c>
      <c r="D5735" s="2" t="s">
        <v>242</v>
      </c>
      <c r="E5735" s="2" t="s">
        <v>81</v>
      </c>
      <c r="F5735" s="1">
        <v>43255.681250000001</v>
      </c>
      <c r="G5735" s="2" t="s">
        <v>30</v>
      </c>
      <c r="H5735" s="2" t="s">
        <v>14512</v>
      </c>
      <c r="I5735" s="2" t="s">
        <v>14519</v>
      </c>
      <c r="J5735" s="2" t="s">
        <v>21</v>
      </c>
      <c r="K5735" s="2" t="s">
        <v>18874</v>
      </c>
      <c r="L5735" s="2" t="s">
        <v>57</v>
      </c>
      <c r="M5735" s="2" t="s">
        <v>24</v>
      </c>
    </row>
    <row r="5736" spans="1:13" ht="42.75" x14ac:dyDescent="0.2">
      <c r="A5736" s="2" t="s">
        <v>18875</v>
      </c>
      <c r="B5736" s="2" t="s">
        <v>241</v>
      </c>
      <c r="C5736" s="2" t="s">
        <v>46</v>
      </c>
      <c r="D5736" s="2" t="s">
        <v>16001</v>
      </c>
      <c r="E5736" s="2" t="s">
        <v>81</v>
      </c>
      <c r="F5736" s="1">
        <v>43255.642361111109</v>
      </c>
      <c r="G5736" s="2" t="s">
        <v>30</v>
      </c>
      <c r="H5736" s="2" t="s">
        <v>7353</v>
      </c>
      <c r="I5736" s="2" t="s">
        <v>14519</v>
      </c>
      <c r="J5736" s="2" t="s">
        <v>21</v>
      </c>
      <c r="K5736" s="2" t="s">
        <v>18876</v>
      </c>
      <c r="L5736" s="2" t="s">
        <v>23</v>
      </c>
      <c r="M5736" s="2" t="s">
        <v>24</v>
      </c>
    </row>
    <row r="5737" spans="1:13" ht="42.75" x14ac:dyDescent="0.2">
      <c r="A5737" s="2" t="s">
        <v>18877</v>
      </c>
      <c r="B5737" s="2" t="s">
        <v>81</v>
      </c>
      <c r="C5737" s="2" t="s">
        <v>46</v>
      </c>
      <c r="D5737" s="2" t="s">
        <v>16001</v>
      </c>
      <c r="E5737" s="2" t="s">
        <v>81</v>
      </c>
      <c r="F5737" s="1">
        <v>43255.637499999997</v>
      </c>
      <c r="G5737" s="2" t="s">
        <v>71</v>
      </c>
      <c r="H5737" s="2" t="s">
        <v>17446</v>
      </c>
      <c r="I5737" s="2" t="s">
        <v>13682</v>
      </c>
      <c r="J5737" s="2" t="s">
        <v>21</v>
      </c>
      <c r="K5737" s="2" t="s">
        <v>18878</v>
      </c>
      <c r="L5737" s="2" t="s">
        <v>23</v>
      </c>
      <c r="M5737" s="2" t="s">
        <v>24</v>
      </c>
    </row>
    <row r="5738" spans="1:13" ht="42.75" x14ac:dyDescent="0.2">
      <c r="A5738" s="2" t="s">
        <v>18879</v>
      </c>
      <c r="B5738" s="2" t="s">
        <v>81</v>
      </c>
      <c r="C5738" s="2" t="s">
        <v>46</v>
      </c>
      <c r="D5738" s="2" t="s">
        <v>16001</v>
      </c>
      <c r="E5738" s="2" t="s">
        <v>81</v>
      </c>
      <c r="F5738" s="1">
        <v>43255.618750000001</v>
      </c>
      <c r="G5738" s="2" t="s">
        <v>71</v>
      </c>
      <c r="H5738" s="2" t="s">
        <v>17446</v>
      </c>
      <c r="I5738" s="2" t="s">
        <v>13682</v>
      </c>
      <c r="J5738" s="2" t="s">
        <v>21</v>
      </c>
      <c r="K5738" s="2" t="s">
        <v>18880</v>
      </c>
      <c r="L5738" s="2" t="s">
        <v>23</v>
      </c>
      <c r="M5738" s="2" t="s">
        <v>24</v>
      </c>
    </row>
    <row r="5739" spans="1:13" ht="114" x14ac:dyDescent="0.2">
      <c r="A5739" s="2" t="s">
        <v>18881</v>
      </c>
      <c r="B5739" s="2" t="s">
        <v>14</v>
      </c>
      <c r="C5739" s="2" t="s">
        <v>46</v>
      </c>
      <c r="D5739" s="2" t="s">
        <v>5495</v>
      </c>
      <c r="E5739" s="2" t="s">
        <v>18882</v>
      </c>
      <c r="F5739" s="1">
        <v>43255.576388888891</v>
      </c>
      <c r="G5739" s="2" t="s">
        <v>30</v>
      </c>
      <c r="H5739" s="2" t="s">
        <v>17934</v>
      </c>
      <c r="I5739" s="2" t="s">
        <v>14519</v>
      </c>
      <c r="J5739" s="2" t="s">
        <v>21</v>
      </c>
      <c r="K5739" s="2" t="s">
        <v>18883</v>
      </c>
      <c r="L5739" s="2" t="s">
        <v>23</v>
      </c>
      <c r="M5739" s="2" t="s">
        <v>24</v>
      </c>
    </row>
    <row r="5740" spans="1:13" ht="42.75" x14ac:dyDescent="0.2">
      <c r="A5740" s="2" t="s">
        <v>18884</v>
      </c>
      <c r="B5740" s="2" t="s">
        <v>45</v>
      </c>
      <c r="C5740" s="2" t="s">
        <v>46</v>
      </c>
      <c r="D5740" s="2" t="s">
        <v>47</v>
      </c>
      <c r="E5740" s="2" t="s">
        <v>81</v>
      </c>
      <c r="F5740" s="1">
        <v>43255.575694444444</v>
      </c>
      <c r="G5740" s="2" t="s">
        <v>30</v>
      </c>
      <c r="H5740" s="2" t="s">
        <v>83</v>
      </c>
      <c r="I5740" s="2" t="s">
        <v>14519</v>
      </c>
      <c r="J5740" s="2" t="s">
        <v>21</v>
      </c>
      <c r="K5740" s="2" t="s">
        <v>18885</v>
      </c>
      <c r="L5740" s="2" t="s">
        <v>23</v>
      </c>
      <c r="M5740" s="2" t="s">
        <v>24</v>
      </c>
    </row>
    <row r="5741" spans="1:13" ht="242.25" x14ac:dyDescent="0.2">
      <c r="A5741" s="2" t="s">
        <v>18886</v>
      </c>
      <c r="B5741" s="2" t="s">
        <v>2017</v>
      </c>
      <c r="C5741" s="2" t="s">
        <v>46</v>
      </c>
      <c r="D5741" s="2" t="s">
        <v>1065</v>
      </c>
      <c r="E5741" s="2" t="s">
        <v>18887</v>
      </c>
      <c r="F5741" s="1">
        <v>43255.504166666666</v>
      </c>
      <c r="G5741" s="2" t="s">
        <v>30</v>
      </c>
      <c r="H5741" s="2" t="s">
        <v>2583</v>
      </c>
      <c r="I5741" s="2" t="s">
        <v>14519</v>
      </c>
      <c r="J5741" s="2" t="s">
        <v>21</v>
      </c>
      <c r="K5741" s="2" t="s">
        <v>18888</v>
      </c>
      <c r="L5741" s="2" t="s">
        <v>57</v>
      </c>
      <c r="M5741" s="2" t="s">
        <v>24</v>
      </c>
    </row>
    <row r="5742" spans="1:13" ht="285" x14ac:dyDescent="0.2">
      <c r="A5742" s="2" t="s">
        <v>18889</v>
      </c>
      <c r="B5742" s="2" t="s">
        <v>45</v>
      </c>
      <c r="C5742" s="2" t="s">
        <v>46</v>
      </c>
      <c r="D5742" s="2" t="s">
        <v>3196</v>
      </c>
      <c r="E5742" s="2" t="s">
        <v>18890</v>
      </c>
      <c r="F5742" s="1">
        <v>43255.49722222222</v>
      </c>
      <c r="G5742" s="2" t="s">
        <v>30</v>
      </c>
      <c r="H5742" s="2" t="s">
        <v>1494</v>
      </c>
      <c r="I5742" s="2" t="s">
        <v>14519</v>
      </c>
      <c r="J5742" s="2" t="s">
        <v>21</v>
      </c>
      <c r="K5742" s="2" t="s">
        <v>18891</v>
      </c>
      <c r="L5742" s="2" t="s">
        <v>23</v>
      </c>
      <c r="M5742" s="2" t="s">
        <v>24</v>
      </c>
    </row>
    <row r="5743" spans="1:13" ht="128.25" x14ac:dyDescent="0.2">
      <c r="A5743" s="2" t="s">
        <v>18892</v>
      </c>
      <c r="B5743" s="2" t="s">
        <v>2017</v>
      </c>
      <c r="C5743" s="2" t="s">
        <v>46</v>
      </c>
      <c r="D5743" s="2" t="s">
        <v>1065</v>
      </c>
      <c r="E5743" s="2" t="s">
        <v>18893</v>
      </c>
      <c r="F5743" s="1">
        <v>43255.47152777778</v>
      </c>
      <c r="G5743" s="2" t="s">
        <v>30</v>
      </c>
      <c r="H5743" s="2" t="s">
        <v>2793</v>
      </c>
      <c r="I5743" s="2" t="s">
        <v>14519</v>
      </c>
      <c r="J5743" s="2" t="s">
        <v>21</v>
      </c>
      <c r="K5743" s="2" t="s">
        <v>18894</v>
      </c>
      <c r="L5743" s="2" t="s">
        <v>57</v>
      </c>
      <c r="M5743" s="2" t="s">
        <v>24</v>
      </c>
    </row>
    <row r="5744" spans="1:13" ht="142.5" x14ac:dyDescent="0.2">
      <c r="A5744" s="2" t="s">
        <v>18895</v>
      </c>
      <c r="B5744" s="2" t="s">
        <v>571</v>
      </c>
      <c r="C5744" s="2" t="s">
        <v>46</v>
      </c>
      <c r="D5744" s="2" t="s">
        <v>242</v>
      </c>
      <c r="E5744" s="2" t="s">
        <v>18896</v>
      </c>
      <c r="F5744" s="1">
        <v>43255.470833333333</v>
      </c>
      <c r="G5744" s="2" t="s">
        <v>30</v>
      </c>
      <c r="H5744" s="2" t="s">
        <v>14512</v>
      </c>
      <c r="I5744" s="2" t="s">
        <v>14519</v>
      </c>
      <c r="J5744" s="2" t="s">
        <v>21</v>
      </c>
      <c r="K5744" s="2" t="s">
        <v>18897</v>
      </c>
      <c r="L5744" s="2" t="s">
        <v>57</v>
      </c>
      <c r="M5744" s="2" t="s">
        <v>24</v>
      </c>
    </row>
    <row r="5745" spans="1:13" ht="128.25" x14ac:dyDescent="0.2">
      <c r="A5745" s="2" t="s">
        <v>18898</v>
      </c>
      <c r="B5745" s="2" t="s">
        <v>197</v>
      </c>
      <c r="C5745" s="2" t="s">
        <v>46</v>
      </c>
      <c r="D5745" s="2" t="s">
        <v>1062</v>
      </c>
      <c r="E5745" s="2" t="s">
        <v>18899</v>
      </c>
      <c r="F5745" s="1">
        <v>43255.432638888888</v>
      </c>
      <c r="G5745" s="2" t="s">
        <v>30</v>
      </c>
      <c r="H5745" s="2" t="s">
        <v>460</v>
      </c>
      <c r="I5745" s="2" t="s">
        <v>14519</v>
      </c>
      <c r="J5745" s="2" t="s">
        <v>21</v>
      </c>
      <c r="K5745" s="2" t="s">
        <v>18900</v>
      </c>
      <c r="L5745" s="2" t="s">
        <v>23</v>
      </c>
      <c r="M5745" s="2" t="s">
        <v>24</v>
      </c>
    </row>
    <row r="5746" spans="1:13" ht="242.25" x14ac:dyDescent="0.2">
      <c r="A5746" s="2" t="s">
        <v>18901</v>
      </c>
      <c r="B5746" s="2" t="s">
        <v>81</v>
      </c>
      <c r="C5746" s="2" t="s">
        <v>46</v>
      </c>
      <c r="D5746" s="2" t="s">
        <v>1065</v>
      </c>
      <c r="E5746" s="2" t="s">
        <v>18902</v>
      </c>
      <c r="F5746" s="1">
        <v>43255.415972222225</v>
      </c>
      <c r="G5746" s="2" t="s">
        <v>71</v>
      </c>
      <c r="H5746" s="2" t="s">
        <v>1914</v>
      </c>
      <c r="I5746" s="2" t="s">
        <v>13682</v>
      </c>
      <c r="J5746" s="2" t="s">
        <v>21</v>
      </c>
      <c r="K5746" s="2" t="s">
        <v>18903</v>
      </c>
      <c r="L5746" s="2" t="s">
        <v>23</v>
      </c>
      <c r="M5746" s="2" t="s">
        <v>24</v>
      </c>
    </row>
    <row r="5747" spans="1:13" ht="327.75" x14ac:dyDescent="0.2">
      <c r="A5747" s="2" t="s">
        <v>18904</v>
      </c>
      <c r="B5747" s="2" t="s">
        <v>14</v>
      </c>
      <c r="C5747" s="2" t="s">
        <v>46</v>
      </c>
      <c r="D5747" s="2" t="s">
        <v>119</v>
      </c>
      <c r="E5747" s="2" t="s">
        <v>18905</v>
      </c>
      <c r="F5747" s="1">
        <v>43255.413194444445</v>
      </c>
      <c r="G5747" s="2" t="s">
        <v>30</v>
      </c>
      <c r="H5747" s="2" t="s">
        <v>10688</v>
      </c>
      <c r="I5747" s="2" t="s">
        <v>14519</v>
      </c>
      <c r="J5747" s="2" t="s">
        <v>21</v>
      </c>
      <c r="K5747" s="2" t="s">
        <v>18906</v>
      </c>
      <c r="L5747" s="2" t="s">
        <v>23</v>
      </c>
      <c r="M5747" s="2" t="s">
        <v>24</v>
      </c>
    </row>
    <row r="5748" spans="1:13" ht="128.25" x14ac:dyDescent="0.2">
      <c r="A5748" s="2" t="s">
        <v>18907</v>
      </c>
      <c r="B5748" s="2" t="s">
        <v>45</v>
      </c>
      <c r="C5748" s="2" t="s">
        <v>46</v>
      </c>
      <c r="D5748" s="2" t="s">
        <v>47</v>
      </c>
      <c r="E5748" s="2" t="s">
        <v>18908</v>
      </c>
      <c r="F5748" s="1">
        <v>43255.400694444441</v>
      </c>
      <c r="G5748" s="2" t="s">
        <v>30</v>
      </c>
      <c r="H5748" s="2" t="s">
        <v>7808</v>
      </c>
      <c r="I5748" s="2" t="s">
        <v>14519</v>
      </c>
      <c r="J5748" s="2" t="s">
        <v>21</v>
      </c>
      <c r="K5748" s="2" t="s">
        <v>18909</v>
      </c>
      <c r="L5748" s="2" t="s">
        <v>23</v>
      </c>
      <c r="M5748" s="2" t="s">
        <v>24</v>
      </c>
    </row>
    <row r="5749" spans="1:13" ht="128.25" x14ac:dyDescent="0.2">
      <c r="A5749" s="2" t="s">
        <v>18910</v>
      </c>
      <c r="B5749" s="2" t="s">
        <v>2017</v>
      </c>
      <c r="C5749" s="2" t="s">
        <v>46</v>
      </c>
      <c r="D5749" s="2" t="s">
        <v>1065</v>
      </c>
      <c r="E5749" s="2" t="s">
        <v>18911</v>
      </c>
      <c r="F5749" s="1">
        <v>43252.845833333333</v>
      </c>
      <c r="G5749" s="2" t="s">
        <v>30</v>
      </c>
      <c r="H5749" s="2" t="s">
        <v>14512</v>
      </c>
      <c r="I5749" s="2" t="s">
        <v>14519</v>
      </c>
      <c r="J5749" s="2" t="s">
        <v>21</v>
      </c>
      <c r="K5749" s="2" t="s">
        <v>18912</v>
      </c>
      <c r="L5749" s="2" t="s">
        <v>57</v>
      </c>
      <c r="M5749" s="2" t="s">
        <v>24</v>
      </c>
    </row>
    <row r="5750" spans="1:13" ht="213.75" x14ac:dyDescent="0.2">
      <c r="A5750" s="2" t="s">
        <v>18913</v>
      </c>
      <c r="B5750" s="2" t="s">
        <v>14</v>
      </c>
      <c r="C5750" s="2" t="s">
        <v>46</v>
      </c>
      <c r="D5750" s="2" t="s">
        <v>5495</v>
      </c>
      <c r="E5750" s="2" t="s">
        <v>18914</v>
      </c>
      <c r="F5750" s="1">
        <v>43252.736805555556</v>
      </c>
      <c r="G5750" s="2" t="s">
        <v>30</v>
      </c>
      <c r="H5750" s="2" t="s">
        <v>18135</v>
      </c>
      <c r="I5750" s="2" t="s">
        <v>14519</v>
      </c>
      <c r="J5750" s="2" t="s">
        <v>21</v>
      </c>
      <c r="K5750" s="2" t="s">
        <v>18915</v>
      </c>
      <c r="L5750" s="2" t="s">
        <v>23</v>
      </c>
      <c r="M5750" s="2" t="s">
        <v>24</v>
      </c>
    </row>
    <row r="5751" spans="1:13" ht="409.5" x14ac:dyDescent="0.2">
      <c r="A5751" s="2" t="s">
        <v>18916</v>
      </c>
      <c r="B5751" s="2" t="s">
        <v>2017</v>
      </c>
      <c r="C5751" s="2" t="s">
        <v>46</v>
      </c>
      <c r="D5751" s="2" t="s">
        <v>3196</v>
      </c>
      <c r="E5751" s="2" t="s">
        <v>18917</v>
      </c>
      <c r="F5751" s="1">
        <v>43252.70208333333</v>
      </c>
      <c r="G5751" s="2" t="s">
        <v>30</v>
      </c>
      <c r="H5751" s="2" t="s">
        <v>16788</v>
      </c>
      <c r="I5751" s="2" t="s">
        <v>14519</v>
      </c>
      <c r="J5751" s="2" t="s">
        <v>21</v>
      </c>
      <c r="K5751" s="2" t="s">
        <v>18918</v>
      </c>
      <c r="L5751" s="2" t="s">
        <v>23</v>
      </c>
      <c r="M5751" s="2" t="s">
        <v>24</v>
      </c>
    </row>
    <row r="5752" spans="1:13" ht="399" x14ac:dyDescent="0.2">
      <c r="A5752" s="2" t="s">
        <v>18919</v>
      </c>
      <c r="B5752" s="2" t="s">
        <v>45</v>
      </c>
      <c r="C5752" s="2" t="s">
        <v>46</v>
      </c>
      <c r="D5752" s="2" t="s">
        <v>3196</v>
      </c>
      <c r="E5752" s="2" t="s">
        <v>18920</v>
      </c>
      <c r="F5752" s="1">
        <v>43252.611111111109</v>
      </c>
      <c r="G5752" s="2" t="s">
        <v>30</v>
      </c>
      <c r="H5752" s="2" t="s">
        <v>3237</v>
      </c>
      <c r="I5752" s="2" t="s">
        <v>14519</v>
      </c>
      <c r="J5752" s="2" t="s">
        <v>21</v>
      </c>
      <c r="K5752" s="2" t="s">
        <v>18921</v>
      </c>
      <c r="L5752" s="2" t="s">
        <v>23</v>
      </c>
      <c r="M5752" s="2" t="s">
        <v>24</v>
      </c>
    </row>
    <row r="5753" spans="1:13" ht="242.25" x14ac:dyDescent="0.2">
      <c r="A5753" s="2" t="s">
        <v>18922</v>
      </c>
      <c r="B5753" s="2" t="s">
        <v>2017</v>
      </c>
      <c r="C5753" s="2" t="s">
        <v>46</v>
      </c>
      <c r="D5753" s="2" t="s">
        <v>1065</v>
      </c>
      <c r="E5753" s="2" t="s">
        <v>18923</v>
      </c>
      <c r="F5753" s="1">
        <v>43252.598611111112</v>
      </c>
      <c r="G5753" s="2" t="s">
        <v>30</v>
      </c>
      <c r="H5753" s="2" t="s">
        <v>16323</v>
      </c>
      <c r="I5753" s="2" t="s">
        <v>14519</v>
      </c>
      <c r="J5753" s="2" t="s">
        <v>21</v>
      </c>
      <c r="K5753" s="2" t="s">
        <v>18924</v>
      </c>
      <c r="L5753" s="2" t="s">
        <v>57</v>
      </c>
      <c r="M5753" s="2" t="s">
        <v>24</v>
      </c>
    </row>
    <row r="5754" spans="1:13" ht="270.75" x14ac:dyDescent="0.2">
      <c r="A5754" s="2" t="s">
        <v>18925</v>
      </c>
      <c r="B5754" s="2" t="s">
        <v>876</v>
      </c>
      <c r="C5754" s="2" t="s">
        <v>46</v>
      </c>
      <c r="D5754" s="2" t="s">
        <v>28</v>
      </c>
      <c r="E5754" s="2" t="s">
        <v>18926</v>
      </c>
      <c r="F5754" s="1">
        <v>43252.473611111112</v>
      </c>
      <c r="G5754" s="2" t="s">
        <v>30</v>
      </c>
      <c r="H5754" s="2" t="s">
        <v>18927</v>
      </c>
      <c r="I5754" s="2" t="s">
        <v>14519</v>
      </c>
      <c r="J5754" s="2" t="s">
        <v>21</v>
      </c>
      <c r="K5754" s="2" t="s">
        <v>18928</v>
      </c>
      <c r="L5754" s="2" t="s">
        <v>23</v>
      </c>
      <c r="M5754" s="2" t="s">
        <v>24</v>
      </c>
    </row>
    <row r="5755" spans="1:13" ht="228" x14ac:dyDescent="0.2">
      <c r="A5755" s="2" t="s">
        <v>18929</v>
      </c>
      <c r="B5755" s="2" t="s">
        <v>14</v>
      </c>
      <c r="C5755" s="2" t="s">
        <v>46</v>
      </c>
      <c r="D5755" s="2" t="s">
        <v>5495</v>
      </c>
      <c r="E5755" s="2" t="s">
        <v>18930</v>
      </c>
      <c r="F5755" s="1">
        <v>43252.463888888888</v>
      </c>
      <c r="G5755" s="2" t="s">
        <v>30</v>
      </c>
      <c r="H5755" s="2" t="s">
        <v>216</v>
      </c>
      <c r="I5755" s="2" t="s">
        <v>14519</v>
      </c>
      <c r="J5755" s="2" t="s">
        <v>21</v>
      </c>
      <c r="K5755" s="2" t="s">
        <v>18931</v>
      </c>
      <c r="L5755" s="2" t="s">
        <v>23</v>
      </c>
      <c r="M5755" s="2" t="s">
        <v>24</v>
      </c>
    </row>
    <row r="5756" spans="1:13" ht="28.5" x14ac:dyDescent="0.2">
      <c r="A5756" s="2" t="s">
        <v>18932</v>
      </c>
      <c r="B5756" s="2" t="s">
        <v>45</v>
      </c>
      <c r="C5756" s="2" t="s">
        <v>46</v>
      </c>
      <c r="D5756" s="2" t="s">
        <v>3196</v>
      </c>
      <c r="E5756" s="2" t="s">
        <v>81</v>
      </c>
      <c r="F5756" s="1">
        <v>43252.459027777775</v>
      </c>
      <c r="G5756" s="2" t="s">
        <v>378</v>
      </c>
      <c r="H5756" s="2" t="s">
        <v>18933</v>
      </c>
      <c r="I5756" s="2" t="s">
        <v>14519</v>
      </c>
      <c r="J5756" s="2" t="s">
        <v>21</v>
      </c>
      <c r="K5756" s="2" t="s">
        <v>18934</v>
      </c>
      <c r="L5756" s="2" t="s">
        <v>23</v>
      </c>
      <c r="M5756" s="2" t="s">
        <v>18935</v>
      </c>
    </row>
    <row r="5757" spans="1:13" ht="128.25" x14ac:dyDescent="0.2">
      <c r="A5757" s="2" t="s">
        <v>18936</v>
      </c>
      <c r="B5757" s="2" t="s">
        <v>81</v>
      </c>
      <c r="C5757" s="2" t="s">
        <v>36</v>
      </c>
      <c r="D5757" s="2" t="s">
        <v>119</v>
      </c>
      <c r="E5757" s="2" t="s">
        <v>18937</v>
      </c>
      <c r="F5757" s="1">
        <v>43252.441666666666</v>
      </c>
      <c r="G5757" s="2" t="s">
        <v>71</v>
      </c>
      <c r="H5757" s="2" t="s">
        <v>2978</v>
      </c>
      <c r="I5757" s="2" t="s">
        <v>13682</v>
      </c>
      <c r="J5757" s="2" t="s">
        <v>21</v>
      </c>
      <c r="K5757" s="2" t="s">
        <v>18938</v>
      </c>
      <c r="L5757" s="2" t="s">
        <v>23</v>
      </c>
      <c r="M5757" s="2" t="s">
        <v>24</v>
      </c>
    </row>
    <row r="5758" spans="1:13" ht="228" x14ac:dyDescent="0.2">
      <c r="A5758" s="2" t="s">
        <v>18939</v>
      </c>
      <c r="B5758" s="2" t="s">
        <v>14</v>
      </c>
      <c r="C5758" s="2" t="s">
        <v>46</v>
      </c>
      <c r="D5758" s="2" t="s">
        <v>5495</v>
      </c>
      <c r="E5758" s="2" t="s">
        <v>18940</v>
      </c>
      <c r="F5758" s="1">
        <v>43252.433333333334</v>
      </c>
      <c r="G5758" s="2" t="s">
        <v>30</v>
      </c>
      <c r="H5758" s="2" t="s">
        <v>460</v>
      </c>
      <c r="I5758" s="2" t="s">
        <v>14519</v>
      </c>
      <c r="J5758" s="2" t="s">
        <v>21</v>
      </c>
      <c r="K5758" s="2" t="s">
        <v>18941</v>
      </c>
      <c r="L5758" s="2" t="s">
        <v>23</v>
      </c>
      <c r="M5758" s="2" t="s">
        <v>24</v>
      </c>
    </row>
    <row r="5759" spans="1:13" ht="228" x14ac:dyDescent="0.2">
      <c r="A5759" s="2" t="s">
        <v>18942</v>
      </c>
      <c r="B5759" s="2" t="s">
        <v>14</v>
      </c>
      <c r="C5759" s="2" t="s">
        <v>46</v>
      </c>
      <c r="D5759" s="2" t="s">
        <v>119</v>
      </c>
      <c r="E5759" s="2" t="s">
        <v>18943</v>
      </c>
      <c r="F5759" s="1">
        <v>43252.413194444445</v>
      </c>
      <c r="G5759" s="2" t="s">
        <v>30</v>
      </c>
      <c r="H5759" s="2" t="s">
        <v>3225</v>
      </c>
      <c r="I5759" s="2" t="s">
        <v>14519</v>
      </c>
      <c r="J5759" s="2" t="s">
        <v>21</v>
      </c>
      <c r="K5759" s="2" t="s">
        <v>18944</v>
      </c>
      <c r="L5759" s="2" t="s">
        <v>23</v>
      </c>
      <c r="M5759" s="2" t="s">
        <v>24</v>
      </c>
    </row>
    <row r="5760" spans="1:13" ht="242.25" x14ac:dyDescent="0.2">
      <c r="A5760" s="2" t="s">
        <v>18945</v>
      </c>
      <c r="B5760" s="2" t="s">
        <v>2017</v>
      </c>
      <c r="C5760" s="2" t="s">
        <v>46</v>
      </c>
      <c r="D5760" s="2" t="s">
        <v>1065</v>
      </c>
      <c r="E5760" s="2" t="s">
        <v>18946</v>
      </c>
      <c r="F5760" s="1">
        <v>43252.410416666666</v>
      </c>
      <c r="G5760" s="2" t="s">
        <v>30</v>
      </c>
      <c r="H5760" s="2" t="s">
        <v>3225</v>
      </c>
      <c r="I5760" s="2" t="s">
        <v>14519</v>
      </c>
      <c r="J5760" s="2" t="s">
        <v>21</v>
      </c>
      <c r="K5760" s="2" t="s">
        <v>18947</v>
      </c>
      <c r="L5760" s="2" t="s">
        <v>57</v>
      </c>
      <c r="M5760" s="2" t="s">
        <v>24</v>
      </c>
    </row>
    <row r="5761" spans="1:13" ht="228" x14ac:dyDescent="0.2">
      <c r="A5761" s="2" t="s">
        <v>18948</v>
      </c>
      <c r="B5761" s="2" t="s">
        <v>14</v>
      </c>
      <c r="C5761" s="2" t="s">
        <v>46</v>
      </c>
      <c r="D5761" s="2" t="s">
        <v>119</v>
      </c>
      <c r="E5761" s="2" t="s">
        <v>18949</v>
      </c>
      <c r="F5761" s="1">
        <v>43252.39166666667</v>
      </c>
      <c r="G5761" s="2" t="s">
        <v>30</v>
      </c>
      <c r="H5761" s="2" t="s">
        <v>460</v>
      </c>
      <c r="I5761" s="2" t="s">
        <v>14519</v>
      </c>
      <c r="J5761" s="2" t="s">
        <v>21</v>
      </c>
      <c r="K5761" s="2" t="s">
        <v>18950</v>
      </c>
      <c r="L5761" s="2" t="s">
        <v>23</v>
      </c>
      <c r="M5761" s="2" t="s">
        <v>24</v>
      </c>
    </row>
    <row r="5762" spans="1:13" ht="128.25" x14ac:dyDescent="0.2">
      <c r="A5762" s="2" t="s">
        <v>18951</v>
      </c>
      <c r="B5762" s="2" t="s">
        <v>81</v>
      </c>
      <c r="C5762" s="2" t="s">
        <v>46</v>
      </c>
      <c r="D5762" s="2" t="s">
        <v>16001</v>
      </c>
      <c r="E5762" s="2" t="s">
        <v>18952</v>
      </c>
      <c r="F5762" s="1">
        <v>43251.722222222219</v>
      </c>
      <c r="G5762" s="2" t="s">
        <v>71</v>
      </c>
      <c r="H5762" s="2" t="s">
        <v>17446</v>
      </c>
      <c r="I5762" s="2" t="s">
        <v>13682</v>
      </c>
      <c r="J5762" s="2" t="s">
        <v>21</v>
      </c>
      <c r="K5762" s="2" t="s">
        <v>18953</v>
      </c>
      <c r="L5762" s="2" t="s">
        <v>23</v>
      </c>
      <c r="M5762" s="2" t="s">
        <v>24</v>
      </c>
    </row>
    <row r="5763" spans="1:13" ht="228" x14ac:dyDescent="0.2">
      <c r="A5763" s="2" t="s">
        <v>18954</v>
      </c>
      <c r="B5763" s="2" t="s">
        <v>14</v>
      </c>
      <c r="C5763" s="2" t="s">
        <v>46</v>
      </c>
      <c r="D5763" s="2" t="s">
        <v>119</v>
      </c>
      <c r="E5763" s="2" t="s">
        <v>18955</v>
      </c>
      <c r="F5763" s="1">
        <v>43251.663194444445</v>
      </c>
      <c r="G5763" s="2" t="s">
        <v>30</v>
      </c>
      <c r="H5763" s="2" t="s">
        <v>230</v>
      </c>
      <c r="I5763" s="2" t="s">
        <v>14519</v>
      </c>
      <c r="J5763" s="2" t="s">
        <v>21</v>
      </c>
      <c r="K5763" s="2" t="s">
        <v>18956</v>
      </c>
      <c r="L5763" s="2" t="s">
        <v>23</v>
      </c>
      <c r="M5763" s="2" t="s">
        <v>24</v>
      </c>
    </row>
    <row r="5764" spans="1:13" ht="228" x14ac:dyDescent="0.2">
      <c r="A5764" s="2" t="s">
        <v>18957</v>
      </c>
      <c r="B5764" s="2" t="s">
        <v>14</v>
      </c>
      <c r="C5764" s="2" t="s">
        <v>46</v>
      </c>
      <c r="D5764" s="2" t="s">
        <v>5495</v>
      </c>
      <c r="E5764" s="2" t="s">
        <v>18958</v>
      </c>
      <c r="F5764" s="1">
        <v>43251.603472222225</v>
      </c>
      <c r="G5764" s="2" t="s">
        <v>30</v>
      </c>
      <c r="H5764" s="2" t="s">
        <v>235</v>
      </c>
      <c r="I5764" s="2" t="s">
        <v>14519</v>
      </c>
      <c r="J5764" s="2" t="s">
        <v>21</v>
      </c>
      <c r="K5764" s="2" t="s">
        <v>18959</v>
      </c>
      <c r="L5764" s="2" t="s">
        <v>23</v>
      </c>
      <c r="M5764" s="2" t="s">
        <v>24</v>
      </c>
    </row>
    <row r="5765" spans="1:13" ht="242.25" x14ac:dyDescent="0.2">
      <c r="A5765" s="2" t="s">
        <v>18960</v>
      </c>
      <c r="B5765" s="2" t="s">
        <v>2017</v>
      </c>
      <c r="C5765" s="2" t="s">
        <v>46</v>
      </c>
      <c r="D5765" s="2" t="s">
        <v>1065</v>
      </c>
      <c r="E5765" s="2" t="s">
        <v>18961</v>
      </c>
      <c r="F5765" s="1">
        <v>43251.569444444445</v>
      </c>
      <c r="G5765" s="2" t="s">
        <v>30</v>
      </c>
      <c r="H5765" s="2" t="s">
        <v>2982</v>
      </c>
      <c r="I5765" s="2" t="s">
        <v>14519</v>
      </c>
      <c r="J5765" s="2" t="s">
        <v>21</v>
      </c>
      <c r="K5765" s="2" t="s">
        <v>18962</v>
      </c>
      <c r="L5765" s="2" t="s">
        <v>57</v>
      </c>
      <c r="M5765" s="2" t="s">
        <v>24</v>
      </c>
    </row>
    <row r="5766" spans="1:13" ht="114" x14ac:dyDescent="0.2">
      <c r="A5766" s="2" t="s">
        <v>18963</v>
      </c>
      <c r="B5766" s="2" t="s">
        <v>14</v>
      </c>
      <c r="C5766" s="2" t="s">
        <v>46</v>
      </c>
      <c r="D5766" s="2" t="s">
        <v>119</v>
      </c>
      <c r="E5766" s="2" t="s">
        <v>18964</v>
      </c>
      <c r="F5766" s="1">
        <v>43250.757638888892</v>
      </c>
      <c r="G5766" s="2" t="s">
        <v>30</v>
      </c>
      <c r="H5766" s="2" t="s">
        <v>9010</v>
      </c>
      <c r="I5766" s="2" t="s">
        <v>14519</v>
      </c>
      <c r="J5766" s="2" t="s">
        <v>21</v>
      </c>
      <c r="K5766" s="2" t="s">
        <v>18965</v>
      </c>
      <c r="L5766" s="2" t="s">
        <v>23</v>
      </c>
      <c r="M5766" s="2" t="s">
        <v>24</v>
      </c>
    </row>
    <row r="5767" spans="1:13" ht="299.25" x14ac:dyDescent="0.2">
      <c r="A5767" s="2" t="s">
        <v>18966</v>
      </c>
      <c r="B5767" s="2" t="s">
        <v>45</v>
      </c>
      <c r="C5767" s="2" t="s">
        <v>46</v>
      </c>
      <c r="D5767" s="2" t="s">
        <v>3196</v>
      </c>
      <c r="E5767" s="2" t="s">
        <v>18967</v>
      </c>
      <c r="F5767" s="1">
        <v>43250.716666666667</v>
      </c>
      <c r="G5767" s="2" t="s">
        <v>30</v>
      </c>
      <c r="H5767" s="2" t="s">
        <v>16382</v>
      </c>
      <c r="I5767" s="2" t="s">
        <v>14519</v>
      </c>
      <c r="J5767" s="2" t="s">
        <v>21</v>
      </c>
      <c r="K5767" s="2" t="s">
        <v>18968</v>
      </c>
      <c r="L5767" s="2" t="s">
        <v>23</v>
      </c>
      <c r="M5767" s="2" t="s">
        <v>24</v>
      </c>
    </row>
    <row r="5768" spans="1:13" ht="42.75" x14ac:dyDescent="0.2">
      <c r="A5768" s="2" t="s">
        <v>18969</v>
      </c>
      <c r="B5768" s="2" t="s">
        <v>81</v>
      </c>
      <c r="C5768" s="2" t="s">
        <v>46</v>
      </c>
      <c r="D5768" s="2" t="s">
        <v>16001</v>
      </c>
      <c r="E5768" s="2" t="s">
        <v>81</v>
      </c>
      <c r="F5768" s="1">
        <v>43250.709027777775</v>
      </c>
      <c r="G5768" s="2" t="s">
        <v>71</v>
      </c>
      <c r="H5768" s="2" t="s">
        <v>17446</v>
      </c>
      <c r="I5768" s="2" t="s">
        <v>13682</v>
      </c>
      <c r="J5768" s="2" t="s">
        <v>21</v>
      </c>
      <c r="K5768" s="2" t="s">
        <v>18970</v>
      </c>
      <c r="L5768" s="2" t="s">
        <v>23</v>
      </c>
      <c r="M5768" s="2" t="s">
        <v>24</v>
      </c>
    </row>
    <row r="5769" spans="1:13" ht="128.25" x14ac:dyDescent="0.2">
      <c r="A5769" s="2" t="s">
        <v>18971</v>
      </c>
      <c r="B5769" s="2" t="s">
        <v>14</v>
      </c>
      <c r="C5769" s="2" t="s">
        <v>36</v>
      </c>
      <c r="D5769" s="2" t="s">
        <v>119</v>
      </c>
      <c r="E5769" s="2" t="s">
        <v>18972</v>
      </c>
      <c r="F5769" s="1">
        <v>43250.674305555556</v>
      </c>
      <c r="G5769" s="2" t="s">
        <v>30</v>
      </c>
      <c r="H5769" s="2" t="s">
        <v>6107</v>
      </c>
      <c r="I5769" s="2" t="s">
        <v>14519</v>
      </c>
      <c r="J5769" s="2" t="s">
        <v>21</v>
      </c>
      <c r="K5769" s="2" t="s">
        <v>18973</v>
      </c>
      <c r="L5769" s="2" t="s">
        <v>23</v>
      </c>
      <c r="M5769" s="2" t="s">
        <v>24</v>
      </c>
    </row>
    <row r="5770" spans="1:13" ht="128.25" x14ac:dyDescent="0.2">
      <c r="A5770" s="2" t="s">
        <v>18974</v>
      </c>
      <c r="B5770" s="2" t="s">
        <v>14</v>
      </c>
      <c r="C5770" s="2" t="s">
        <v>198</v>
      </c>
      <c r="D5770" s="2" t="s">
        <v>5495</v>
      </c>
      <c r="E5770" s="2" t="s">
        <v>18975</v>
      </c>
      <c r="F5770" s="1">
        <v>43250.647222222222</v>
      </c>
      <c r="G5770" s="2" t="s">
        <v>30</v>
      </c>
      <c r="H5770" s="2" t="s">
        <v>6107</v>
      </c>
      <c r="I5770" s="2" t="s">
        <v>14519</v>
      </c>
      <c r="J5770" s="2" t="s">
        <v>21</v>
      </c>
      <c r="K5770" s="2" t="s">
        <v>18976</v>
      </c>
      <c r="L5770" s="2" t="s">
        <v>57</v>
      </c>
      <c r="M5770" s="2" t="s">
        <v>24</v>
      </c>
    </row>
    <row r="5771" spans="1:13" ht="128.25" x14ac:dyDescent="0.2">
      <c r="A5771" s="2" t="s">
        <v>18977</v>
      </c>
      <c r="B5771" s="2" t="s">
        <v>81</v>
      </c>
      <c r="C5771" s="2" t="s">
        <v>46</v>
      </c>
      <c r="D5771" s="2" t="s">
        <v>16001</v>
      </c>
      <c r="E5771" s="2" t="s">
        <v>18978</v>
      </c>
      <c r="F5771" s="1">
        <v>43250.624305555553</v>
      </c>
      <c r="G5771" s="2" t="s">
        <v>71</v>
      </c>
      <c r="H5771" s="2" t="s">
        <v>17446</v>
      </c>
      <c r="I5771" s="2" t="s">
        <v>13682</v>
      </c>
      <c r="J5771" s="2" t="s">
        <v>21</v>
      </c>
      <c r="K5771" s="2" t="s">
        <v>18979</v>
      </c>
      <c r="L5771" s="2" t="s">
        <v>23</v>
      </c>
      <c r="M5771" s="2" t="s">
        <v>24</v>
      </c>
    </row>
    <row r="5772" spans="1:13" ht="128.25" x14ac:dyDescent="0.2">
      <c r="A5772" s="2" t="s">
        <v>18980</v>
      </c>
      <c r="B5772" s="2" t="s">
        <v>197</v>
      </c>
      <c r="C5772" s="2" t="s">
        <v>46</v>
      </c>
      <c r="D5772" s="2" t="s">
        <v>16001</v>
      </c>
      <c r="E5772" s="2" t="s">
        <v>18981</v>
      </c>
      <c r="F5772" s="1">
        <v>43250.45416666667</v>
      </c>
      <c r="G5772" s="2" t="s">
        <v>30</v>
      </c>
      <c r="H5772" s="2" t="s">
        <v>3520</v>
      </c>
      <c r="I5772" s="2" t="s">
        <v>14519</v>
      </c>
      <c r="J5772" s="2" t="s">
        <v>21</v>
      </c>
      <c r="K5772" s="2" t="s">
        <v>18982</v>
      </c>
      <c r="L5772" s="2" t="s">
        <v>23</v>
      </c>
      <c r="M5772" s="2" t="s">
        <v>24</v>
      </c>
    </row>
    <row r="5773" spans="1:13" ht="114" x14ac:dyDescent="0.2">
      <c r="A5773" s="2" t="s">
        <v>18983</v>
      </c>
      <c r="B5773" s="2" t="s">
        <v>14</v>
      </c>
      <c r="C5773" s="2" t="s">
        <v>46</v>
      </c>
      <c r="D5773" s="2" t="s">
        <v>5495</v>
      </c>
      <c r="E5773" s="2" t="s">
        <v>18984</v>
      </c>
      <c r="F5773" s="1">
        <v>43250.449305555558</v>
      </c>
      <c r="G5773" s="2" t="s">
        <v>30</v>
      </c>
      <c r="H5773" s="2" t="s">
        <v>225</v>
      </c>
      <c r="I5773" s="2" t="s">
        <v>14519</v>
      </c>
      <c r="J5773" s="2" t="s">
        <v>21</v>
      </c>
      <c r="K5773" s="2" t="s">
        <v>18985</v>
      </c>
      <c r="L5773" s="2" t="s">
        <v>23</v>
      </c>
      <c r="M5773" s="2" t="s">
        <v>24</v>
      </c>
    </row>
    <row r="5774" spans="1:13" ht="399" x14ac:dyDescent="0.2">
      <c r="A5774" s="2" t="s">
        <v>18986</v>
      </c>
      <c r="B5774" s="2" t="s">
        <v>571</v>
      </c>
      <c r="C5774" s="2" t="s">
        <v>46</v>
      </c>
      <c r="D5774" s="2" t="s">
        <v>242</v>
      </c>
      <c r="E5774" s="2" t="s">
        <v>18987</v>
      </c>
      <c r="F5774" s="1">
        <v>43249.781944444447</v>
      </c>
      <c r="G5774" s="2" t="s">
        <v>30</v>
      </c>
      <c r="H5774" s="2" t="s">
        <v>1428</v>
      </c>
      <c r="I5774" s="2" t="s">
        <v>14519</v>
      </c>
      <c r="J5774" s="2" t="s">
        <v>21</v>
      </c>
      <c r="K5774" s="2" t="s">
        <v>18988</v>
      </c>
      <c r="L5774" s="2" t="s">
        <v>57</v>
      </c>
      <c r="M5774" s="2" t="s">
        <v>24</v>
      </c>
    </row>
    <row r="5775" spans="1:13" ht="384.75" x14ac:dyDescent="0.2">
      <c r="A5775" s="2" t="s">
        <v>18989</v>
      </c>
      <c r="B5775" s="2" t="s">
        <v>876</v>
      </c>
      <c r="C5775" s="2" t="s">
        <v>46</v>
      </c>
      <c r="D5775" s="2" t="s">
        <v>28</v>
      </c>
      <c r="E5775" s="2" t="s">
        <v>18990</v>
      </c>
      <c r="F5775" s="1">
        <v>43249.774305555555</v>
      </c>
      <c r="G5775" s="2" t="s">
        <v>30</v>
      </c>
      <c r="H5775" s="2" t="s">
        <v>1428</v>
      </c>
      <c r="I5775" s="2" t="s">
        <v>14519</v>
      </c>
      <c r="J5775" s="2" t="s">
        <v>21</v>
      </c>
      <c r="K5775" s="2" t="s">
        <v>18991</v>
      </c>
      <c r="L5775" s="2" t="s">
        <v>23</v>
      </c>
      <c r="M5775" s="2" t="s">
        <v>24</v>
      </c>
    </row>
    <row r="5776" spans="1:13" ht="228" x14ac:dyDescent="0.2">
      <c r="A5776" s="2" t="s">
        <v>18992</v>
      </c>
      <c r="B5776" s="2" t="s">
        <v>14</v>
      </c>
      <c r="C5776" s="2" t="s">
        <v>46</v>
      </c>
      <c r="D5776" s="2" t="s">
        <v>119</v>
      </c>
      <c r="E5776" s="2" t="s">
        <v>18993</v>
      </c>
      <c r="F5776" s="1">
        <v>43249.75</v>
      </c>
      <c r="G5776" s="2" t="s">
        <v>30</v>
      </c>
      <c r="H5776" s="2" t="s">
        <v>14229</v>
      </c>
      <c r="I5776" s="2" t="s">
        <v>14519</v>
      </c>
      <c r="J5776" s="2" t="s">
        <v>21</v>
      </c>
      <c r="K5776" s="2" t="s">
        <v>18994</v>
      </c>
      <c r="L5776" s="2" t="s">
        <v>23</v>
      </c>
      <c r="M5776" s="2" t="s">
        <v>24</v>
      </c>
    </row>
    <row r="5777" spans="1:13" ht="270.75" x14ac:dyDescent="0.2">
      <c r="A5777" s="2" t="s">
        <v>18995</v>
      </c>
      <c r="B5777" s="2" t="s">
        <v>14</v>
      </c>
      <c r="C5777" s="2" t="s">
        <v>36</v>
      </c>
      <c r="D5777" s="2" t="s">
        <v>119</v>
      </c>
      <c r="E5777" s="2" t="s">
        <v>18996</v>
      </c>
      <c r="F5777" s="1">
        <v>43249.695833333331</v>
      </c>
      <c r="G5777" s="2" t="s">
        <v>30</v>
      </c>
      <c r="H5777" s="2" t="s">
        <v>953</v>
      </c>
      <c r="I5777" s="2" t="s">
        <v>14519</v>
      </c>
      <c r="J5777" s="2" t="s">
        <v>21</v>
      </c>
      <c r="K5777" s="2" t="s">
        <v>18997</v>
      </c>
      <c r="L5777" s="2" t="s">
        <v>23</v>
      </c>
      <c r="M5777" s="2" t="s">
        <v>24</v>
      </c>
    </row>
    <row r="5778" spans="1:13" ht="228" x14ac:dyDescent="0.2">
      <c r="A5778" s="2" t="s">
        <v>18998</v>
      </c>
      <c r="B5778" s="2" t="s">
        <v>14</v>
      </c>
      <c r="C5778" s="2" t="s">
        <v>46</v>
      </c>
      <c r="D5778" s="2" t="s">
        <v>5495</v>
      </c>
      <c r="E5778" s="2" t="s">
        <v>18999</v>
      </c>
      <c r="F5778" s="1">
        <v>43249.693749999999</v>
      </c>
      <c r="G5778" s="2" t="s">
        <v>30</v>
      </c>
      <c r="H5778" s="2" t="s">
        <v>235</v>
      </c>
      <c r="I5778" s="2" t="s">
        <v>14519</v>
      </c>
      <c r="J5778" s="2" t="s">
        <v>21</v>
      </c>
      <c r="K5778" s="2" t="s">
        <v>19000</v>
      </c>
      <c r="L5778" s="2" t="s">
        <v>23</v>
      </c>
      <c r="M5778" s="2" t="s">
        <v>24</v>
      </c>
    </row>
    <row r="5779" spans="1:13" ht="327.75" x14ac:dyDescent="0.2">
      <c r="A5779" s="2" t="s">
        <v>19001</v>
      </c>
      <c r="B5779" s="2" t="s">
        <v>14</v>
      </c>
      <c r="C5779" s="2" t="s">
        <v>46</v>
      </c>
      <c r="D5779" s="2" t="s">
        <v>119</v>
      </c>
      <c r="E5779" s="2" t="s">
        <v>19002</v>
      </c>
      <c r="F5779" s="1">
        <v>43249.636805555558</v>
      </c>
      <c r="G5779" s="2" t="s">
        <v>30</v>
      </c>
      <c r="H5779" s="2" t="s">
        <v>15854</v>
      </c>
      <c r="I5779" s="2" t="s">
        <v>14519</v>
      </c>
      <c r="J5779" s="2" t="s">
        <v>21</v>
      </c>
      <c r="K5779" s="2" t="s">
        <v>19003</v>
      </c>
      <c r="L5779" s="2" t="s">
        <v>23</v>
      </c>
      <c r="M5779" s="2" t="s">
        <v>24</v>
      </c>
    </row>
    <row r="5780" spans="1:13" ht="409.5" x14ac:dyDescent="0.2">
      <c r="A5780" s="2" t="s">
        <v>19004</v>
      </c>
      <c r="B5780" s="2" t="s">
        <v>45</v>
      </c>
      <c r="C5780" s="2" t="s">
        <v>46</v>
      </c>
      <c r="D5780" s="2" t="s">
        <v>3196</v>
      </c>
      <c r="E5780" s="2" t="s">
        <v>19005</v>
      </c>
      <c r="F5780" s="1">
        <v>43249.59097222222</v>
      </c>
      <c r="G5780" s="2" t="s">
        <v>30</v>
      </c>
      <c r="H5780" s="2" t="s">
        <v>18933</v>
      </c>
      <c r="I5780" s="2" t="s">
        <v>14519</v>
      </c>
      <c r="J5780" s="2" t="s">
        <v>21</v>
      </c>
      <c r="K5780" s="2" t="s">
        <v>18934</v>
      </c>
      <c r="L5780" s="2" t="s">
        <v>23</v>
      </c>
      <c r="M5780" s="2" t="s">
        <v>24</v>
      </c>
    </row>
    <row r="5781" spans="1:13" ht="370.5" x14ac:dyDescent="0.2">
      <c r="A5781" s="2" t="s">
        <v>19006</v>
      </c>
      <c r="B5781" s="2" t="s">
        <v>876</v>
      </c>
      <c r="C5781" s="2" t="s">
        <v>46</v>
      </c>
      <c r="D5781" s="2" t="s">
        <v>28</v>
      </c>
      <c r="E5781" s="2" t="s">
        <v>19007</v>
      </c>
      <c r="F5781" s="1">
        <v>43249.586111111108</v>
      </c>
      <c r="G5781" s="2" t="s">
        <v>30</v>
      </c>
      <c r="H5781" s="2" t="s">
        <v>18927</v>
      </c>
      <c r="I5781" s="2" t="s">
        <v>14519</v>
      </c>
      <c r="J5781" s="2" t="s">
        <v>21</v>
      </c>
      <c r="K5781" s="2" t="s">
        <v>19008</v>
      </c>
      <c r="L5781" s="2" t="s">
        <v>8628</v>
      </c>
      <c r="M5781" s="2" t="s">
        <v>24</v>
      </c>
    </row>
    <row r="5782" spans="1:13" ht="409.5" x14ac:dyDescent="0.2">
      <c r="A5782" s="2" t="s">
        <v>19009</v>
      </c>
      <c r="B5782" s="2" t="s">
        <v>75</v>
      </c>
      <c r="C5782" s="2" t="s">
        <v>46</v>
      </c>
      <c r="D5782" s="2" t="s">
        <v>1062</v>
      </c>
      <c r="E5782" s="2" t="s">
        <v>19010</v>
      </c>
      <c r="F5782" s="1">
        <v>43249.563888888886</v>
      </c>
      <c r="G5782" s="2" t="s">
        <v>71</v>
      </c>
      <c r="H5782" s="2" t="s">
        <v>8543</v>
      </c>
      <c r="I5782" s="2" t="s">
        <v>13682</v>
      </c>
      <c r="J5782" s="2" t="s">
        <v>21</v>
      </c>
      <c r="K5782" s="2" t="s">
        <v>19011</v>
      </c>
      <c r="L5782" s="2" t="s">
        <v>23</v>
      </c>
      <c r="M5782" s="2" t="s">
        <v>24</v>
      </c>
    </row>
    <row r="5783" spans="1:13" ht="114" x14ac:dyDescent="0.2">
      <c r="A5783" s="2" t="s">
        <v>19012</v>
      </c>
      <c r="B5783" s="2" t="s">
        <v>14</v>
      </c>
      <c r="C5783" s="2" t="s">
        <v>46</v>
      </c>
      <c r="D5783" s="2" t="s">
        <v>5495</v>
      </c>
      <c r="E5783" s="2" t="s">
        <v>19013</v>
      </c>
      <c r="F5783" s="1">
        <v>43249.443749999999</v>
      </c>
      <c r="G5783" s="2" t="s">
        <v>30</v>
      </c>
      <c r="H5783" s="2" t="s">
        <v>225</v>
      </c>
      <c r="I5783" s="2" t="s">
        <v>14519</v>
      </c>
      <c r="J5783" s="2" t="s">
        <v>21</v>
      </c>
      <c r="K5783" s="2" t="s">
        <v>19014</v>
      </c>
      <c r="L5783" s="2" t="s">
        <v>23</v>
      </c>
      <c r="M5783" s="2" t="s">
        <v>24</v>
      </c>
    </row>
    <row r="5784" spans="1:13" ht="42.75" x14ac:dyDescent="0.2">
      <c r="A5784" s="2" t="s">
        <v>19015</v>
      </c>
      <c r="B5784" s="2" t="s">
        <v>81</v>
      </c>
      <c r="C5784" s="2" t="s">
        <v>46</v>
      </c>
      <c r="D5784" s="2" t="s">
        <v>16001</v>
      </c>
      <c r="E5784" s="2" t="s">
        <v>81</v>
      </c>
      <c r="F5784" s="1">
        <v>43249.439583333333</v>
      </c>
      <c r="G5784" s="2" t="s">
        <v>71</v>
      </c>
      <c r="H5784" s="2" t="s">
        <v>17446</v>
      </c>
      <c r="I5784" s="2" t="s">
        <v>13682</v>
      </c>
      <c r="J5784" s="2" t="s">
        <v>21</v>
      </c>
      <c r="K5784" s="2" t="s">
        <v>19016</v>
      </c>
      <c r="L5784" s="2" t="s">
        <v>23</v>
      </c>
      <c r="M5784" s="2" t="s">
        <v>24</v>
      </c>
    </row>
    <row r="5785" spans="1:13" ht="327.75" x14ac:dyDescent="0.2">
      <c r="A5785" s="2" t="s">
        <v>19017</v>
      </c>
      <c r="B5785" s="2" t="s">
        <v>14</v>
      </c>
      <c r="C5785" s="2" t="s">
        <v>46</v>
      </c>
      <c r="D5785" s="2" t="s">
        <v>119</v>
      </c>
      <c r="E5785" s="2" t="s">
        <v>19018</v>
      </c>
      <c r="F5785" s="1">
        <v>43249.428472222222</v>
      </c>
      <c r="G5785" s="2" t="s">
        <v>30</v>
      </c>
      <c r="H5785" s="2" t="s">
        <v>615</v>
      </c>
      <c r="I5785" s="2" t="s">
        <v>14519</v>
      </c>
      <c r="J5785" s="2" t="s">
        <v>21</v>
      </c>
      <c r="K5785" s="2" t="s">
        <v>19019</v>
      </c>
      <c r="L5785" s="2" t="s">
        <v>23</v>
      </c>
      <c r="M5785" s="2" t="s">
        <v>24</v>
      </c>
    </row>
    <row r="5786" spans="1:13" ht="228" x14ac:dyDescent="0.2">
      <c r="A5786" s="2" t="s">
        <v>19020</v>
      </c>
      <c r="B5786" s="2" t="s">
        <v>14</v>
      </c>
      <c r="C5786" s="2" t="s">
        <v>46</v>
      </c>
      <c r="D5786" s="2" t="s">
        <v>5495</v>
      </c>
      <c r="E5786" s="2" t="s">
        <v>19021</v>
      </c>
      <c r="F5786" s="1">
        <v>43249.425000000003</v>
      </c>
      <c r="G5786" s="2" t="s">
        <v>30</v>
      </c>
      <c r="H5786" s="2" t="s">
        <v>460</v>
      </c>
      <c r="I5786" s="2" t="s">
        <v>14519</v>
      </c>
      <c r="J5786" s="2" t="s">
        <v>21</v>
      </c>
      <c r="K5786" s="2" t="s">
        <v>19022</v>
      </c>
      <c r="L5786" s="2" t="s">
        <v>23</v>
      </c>
      <c r="M5786" s="2" t="s">
        <v>24</v>
      </c>
    </row>
    <row r="5787" spans="1:13" ht="128.25" x14ac:dyDescent="0.2">
      <c r="A5787" s="2" t="s">
        <v>19023</v>
      </c>
      <c r="B5787" s="2" t="s">
        <v>81</v>
      </c>
      <c r="C5787" s="2" t="s">
        <v>46</v>
      </c>
      <c r="D5787" s="2" t="s">
        <v>16001</v>
      </c>
      <c r="E5787" s="2" t="s">
        <v>19024</v>
      </c>
      <c r="F5787" s="1">
        <v>43249.417361111111</v>
      </c>
      <c r="G5787" s="2" t="s">
        <v>71</v>
      </c>
      <c r="H5787" s="2" t="s">
        <v>17446</v>
      </c>
      <c r="I5787" s="2" t="s">
        <v>13682</v>
      </c>
      <c r="J5787" s="2" t="s">
        <v>21</v>
      </c>
      <c r="K5787" s="2" t="s">
        <v>19025</v>
      </c>
      <c r="L5787" s="2" t="s">
        <v>23</v>
      </c>
      <c r="M5787" s="2" t="s">
        <v>24</v>
      </c>
    </row>
    <row r="5788" spans="1:13" ht="242.25" x14ac:dyDescent="0.2">
      <c r="A5788" s="2" t="s">
        <v>19026</v>
      </c>
      <c r="B5788" s="2" t="s">
        <v>2017</v>
      </c>
      <c r="C5788" s="2" t="s">
        <v>46</v>
      </c>
      <c r="D5788" s="2" t="s">
        <v>1065</v>
      </c>
      <c r="E5788" s="2" t="s">
        <v>19027</v>
      </c>
      <c r="F5788" s="1">
        <v>43248.689583333333</v>
      </c>
      <c r="G5788" s="2" t="s">
        <v>30</v>
      </c>
      <c r="H5788" s="2" t="s">
        <v>19028</v>
      </c>
      <c r="I5788" s="2" t="s">
        <v>14519</v>
      </c>
      <c r="J5788" s="2" t="s">
        <v>21</v>
      </c>
      <c r="K5788" s="2" t="s">
        <v>19029</v>
      </c>
      <c r="L5788" s="2" t="s">
        <v>57</v>
      </c>
      <c r="M5788" s="2" t="s">
        <v>24</v>
      </c>
    </row>
    <row r="5789" spans="1:13" ht="256.5" x14ac:dyDescent="0.2">
      <c r="A5789" s="2" t="s">
        <v>19030</v>
      </c>
      <c r="B5789" s="2" t="s">
        <v>45</v>
      </c>
      <c r="C5789" s="2" t="s">
        <v>46</v>
      </c>
      <c r="D5789" s="2" t="s">
        <v>47</v>
      </c>
      <c r="E5789" s="2" t="s">
        <v>19031</v>
      </c>
      <c r="F5789" s="1">
        <v>43248.643055555556</v>
      </c>
      <c r="G5789" s="2" t="s">
        <v>30</v>
      </c>
      <c r="H5789" s="2" t="s">
        <v>781</v>
      </c>
      <c r="I5789" s="2" t="s">
        <v>14519</v>
      </c>
      <c r="J5789" s="2" t="s">
        <v>21</v>
      </c>
      <c r="K5789" s="2" t="s">
        <v>19032</v>
      </c>
      <c r="L5789" s="2" t="s">
        <v>23</v>
      </c>
      <c r="M5789" s="2" t="s">
        <v>24</v>
      </c>
    </row>
    <row r="5790" spans="1:13" ht="228" x14ac:dyDescent="0.2">
      <c r="A5790" s="2" t="s">
        <v>19033</v>
      </c>
      <c r="B5790" s="2" t="s">
        <v>14</v>
      </c>
      <c r="C5790" s="2" t="s">
        <v>198</v>
      </c>
      <c r="D5790" s="2" t="s">
        <v>119</v>
      </c>
      <c r="E5790" s="2" t="s">
        <v>19034</v>
      </c>
      <c r="F5790" s="1">
        <v>43248.5625</v>
      </c>
      <c r="G5790" s="2" t="s">
        <v>30</v>
      </c>
      <c r="H5790" s="2" t="s">
        <v>8543</v>
      </c>
      <c r="I5790" s="2" t="s">
        <v>14519</v>
      </c>
      <c r="J5790" s="2" t="s">
        <v>21</v>
      </c>
      <c r="K5790" s="2" t="s">
        <v>19035</v>
      </c>
      <c r="L5790" s="2" t="s">
        <v>23</v>
      </c>
      <c r="M5790" s="2" t="s">
        <v>24</v>
      </c>
    </row>
    <row r="5791" spans="1:13" ht="42.75" x14ac:dyDescent="0.2">
      <c r="A5791" s="2" t="s">
        <v>19036</v>
      </c>
      <c r="B5791" s="2" t="s">
        <v>14</v>
      </c>
      <c r="C5791" s="2" t="s">
        <v>46</v>
      </c>
      <c r="D5791" s="2" t="s">
        <v>5495</v>
      </c>
      <c r="E5791" s="2" t="s">
        <v>81</v>
      </c>
      <c r="F5791" s="1">
        <v>43248.491666666669</v>
      </c>
      <c r="G5791" s="2" t="s">
        <v>30</v>
      </c>
      <c r="H5791" s="2" t="s">
        <v>235</v>
      </c>
      <c r="I5791" s="2" t="s">
        <v>14519</v>
      </c>
      <c r="J5791" s="2" t="s">
        <v>21</v>
      </c>
      <c r="K5791" s="2" t="s">
        <v>19037</v>
      </c>
      <c r="L5791" s="2" t="s">
        <v>23</v>
      </c>
      <c r="M5791" s="2" t="s">
        <v>24</v>
      </c>
    </row>
    <row r="5792" spans="1:13" ht="128.25" x14ac:dyDescent="0.2">
      <c r="A5792" s="2" t="s">
        <v>19038</v>
      </c>
      <c r="B5792" s="2" t="s">
        <v>81</v>
      </c>
      <c r="C5792" s="2" t="s">
        <v>46</v>
      </c>
      <c r="D5792" s="2" t="s">
        <v>16001</v>
      </c>
      <c r="E5792" s="2" t="s">
        <v>19039</v>
      </c>
      <c r="F5792" s="1">
        <v>43248.456250000003</v>
      </c>
      <c r="G5792" s="2" t="s">
        <v>71</v>
      </c>
      <c r="H5792" s="2" t="s">
        <v>17446</v>
      </c>
      <c r="I5792" s="2" t="s">
        <v>13682</v>
      </c>
      <c r="J5792" s="2" t="s">
        <v>21</v>
      </c>
      <c r="K5792" s="2" t="s">
        <v>19040</v>
      </c>
      <c r="L5792" s="2" t="s">
        <v>23</v>
      </c>
      <c r="M5792" s="2" t="s">
        <v>24</v>
      </c>
    </row>
    <row r="5793" spans="1:13" ht="128.25" x14ac:dyDescent="0.2">
      <c r="A5793" s="2" t="s">
        <v>19041</v>
      </c>
      <c r="B5793" s="2" t="s">
        <v>81</v>
      </c>
      <c r="C5793" s="2" t="s">
        <v>46</v>
      </c>
      <c r="D5793" s="2" t="s">
        <v>16001</v>
      </c>
      <c r="E5793" s="2" t="s">
        <v>19042</v>
      </c>
      <c r="F5793" s="1">
        <v>43248.445833333331</v>
      </c>
      <c r="G5793" s="2" t="s">
        <v>71</v>
      </c>
      <c r="H5793" s="2" t="s">
        <v>17446</v>
      </c>
      <c r="I5793" s="2" t="s">
        <v>13682</v>
      </c>
      <c r="J5793" s="2" t="s">
        <v>21</v>
      </c>
      <c r="K5793" s="2" t="s">
        <v>19043</v>
      </c>
      <c r="L5793" s="2" t="s">
        <v>23</v>
      </c>
      <c r="M5793" s="2" t="s">
        <v>24</v>
      </c>
    </row>
    <row r="5794" spans="1:13" ht="256.5" x14ac:dyDescent="0.2">
      <c r="A5794" s="2" t="s">
        <v>19044</v>
      </c>
      <c r="B5794" s="2" t="s">
        <v>571</v>
      </c>
      <c r="C5794" s="2" t="s">
        <v>46</v>
      </c>
      <c r="D5794" s="2" t="s">
        <v>242</v>
      </c>
      <c r="E5794" s="2" t="s">
        <v>19045</v>
      </c>
      <c r="F5794" s="1">
        <v>43248.431250000001</v>
      </c>
      <c r="G5794" s="2" t="s">
        <v>30</v>
      </c>
      <c r="H5794" s="2" t="s">
        <v>14512</v>
      </c>
      <c r="I5794" s="2" t="s">
        <v>14519</v>
      </c>
      <c r="J5794" s="2" t="s">
        <v>21</v>
      </c>
      <c r="K5794" s="2" t="s">
        <v>19046</v>
      </c>
      <c r="L5794" s="2" t="s">
        <v>57</v>
      </c>
      <c r="M5794" s="2" t="s">
        <v>24</v>
      </c>
    </row>
    <row r="5795" spans="1:13" ht="242.25" x14ac:dyDescent="0.2">
      <c r="A5795" s="2" t="s">
        <v>19047</v>
      </c>
      <c r="B5795" s="2" t="s">
        <v>2017</v>
      </c>
      <c r="C5795" s="2" t="s">
        <v>46</v>
      </c>
      <c r="D5795" s="2" t="s">
        <v>1065</v>
      </c>
      <c r="E5795" s="2" t="s">
        <v>19048</v>
      </c>
      <c r="F5795" s="1">
        <v>43248.415972222225</v>
      </c>
      <c r="G5795" s="2" t="s">
        <v>30</v>
      </c>
      <c r="H5795" s="2" t="s">
        <v>494</v>
      </c>
      <c r="I5795" s="2" t="s">
        <v>14519</v>
      </c>
      <c r="J5795" s="2" t="s">
        <v>21</v>
      </c>
      <c r="K5795" s="2" t="s">
        <v>19049</v>
      </c>
      <c r="L5795" s="2" t="s">
        <v>57</v>
      </c>
      <c r="M5795" s="2" t="s">
        <v>24</v>
      </c>
    </row>
    <row r="5796" spans="1:13" ht="128.25" x14ac:dyDescent="0.2">
      <c r="A5796" s="2" t="s">
        <v>19050</v>
      </c>
      <c r="B5796" s="2" t="s">
        <v>14</v>
      </c>
      <c r="C5796" s="2" t="s">
        <v>36</v>
      </c>
      <c r="D5796" s="2" t="s">
        <v>5495</v>
      </c>
      <c r="E5796" s="2" t="s">
        <v>19051</v>
      </c>
      <c r="F5796" s="1">
        <v>43248.405555555553</v>
      </c>
      <c r="G5796" s="2" t="s">
        <v>30</v>
      </c>
      <c r="H5796" s="2" t="s">
        <v>12111</v>
      </c>
      <c r="I5796" s="2" t="s">
        <v>14519</v>
      </c>
      <c r="J5796" s="2" t="s">
        <v>21</v>
      </c>
      <c r="K5796" s="2" t="s">
        <v>19052</v>
      </c>
      <c r="L5796" s="2" t="s">
        <v>23</v>
      </c>
      <c r="M5796" s="2" t="s">
        <v>24</v>
      </c>
    </row>
    <row r="5797" spans="1:13" ht="42.75" x14ac:dyDescent="0.2">
      <c r="A5797" s="2" t="s">
        <v>19053</v>
      </c>
      <c r="B5797" s="2" t="s">
        <v>81</v>
      </c>
      <c r="C5797" s="2" t="s">
        <v>46</v>
      </c>
      <c r="D5797" s="2" t="s">
        <v>16001</v>
      </c>
      <c r="E5797" s="2" t="s">
        <v>81</v>
      </c>
      <c r="F5797" s="1">
        <v>43248.381249999999</v>
      </c>
      <c r="G5797" s="2" t="s">
        <v>71</v>
      </c>
      <c r="H5797" s="2" t="s">
        <v>17446</v>
      </c>
      <c r="I5797" s="2" t="s">
        <v>13682</v>
      </c>
      <c r="J5797" s="2" t="s">
        <v>21</v>
      </c>
      <c r="K5797" s="2" t="s">
        <v>19054</v>
      </c>
      <c r="L5797" s="2" t="s">
        <v>23</v>
      </c>
      <c r="M5797" s="2" t="s">
        <v>24</v>
      </c>
    </row>
    <row r="5798" spans="1:13" ht="270.75" x14ac:dyDescent="0.2">
      <c r="A5798" s="2" t="s">
        <v>19055</v>
      </c>
      <c r="B5798" s="2" t="s">
        <v>2017</v>
      </c>
      <c r="C5798" s="2" t="s">
        <v>46</v>
      </c>
      <c r="D5798" s="2" t="s">
        <v>1065</v>
      </c>
      <c r="E5798" s="2" t="s">
        <v>19056</v>
      </c>
      <c r="F5798" s="1">
        <v>43248.310416666667</v>
      </c>
      <c r="G5798" s="2" t="s">
        <v>30</v>
      </c>
      <c r="H5798" s="2" t="s">
        <v>19028</v>
      </c>
      <c r="I5798" s="2" t="s">
        <v>14519</v>
      </c>
      <c r="J5798" s="2" t="s">
        <v>21</v>
      </c>
      <c r="K5798" s="2" t="s">
        <v>19057</v>
      </c>
      <c r="L5798" s="2" t="s">
        <v>57</v>
      </c>
      <c r="M5798" s="2" t="s">
        <v>24</v>
      </c>
    </row>
    <row r="5799" spans="1:13" ht="114" x14ac:dyDescent="0.2">
      <c r="A5799" s="2" t="s">
        <v>19058</v>
      </c>
      <c r="B5799" s="2" t="s">
        <v>14</v>
      </c>
      <c r="C5799" s="2" t="s">
        <v>46</v>
      </c>
      <c r="D5799" s="2" t="s">
        <v>5495</v>
      </c>
      <c r="E5799" s="2" t="s">
        <v>19059</v>
      </c>
      <c r="F5799" s="1">
        <v>43245.862500000003</v>
      </c>
      <c r="G5799" s="2" t="s">
        <v>30</v>
      </c>
      <c r="H5799" s="2" t="s">
        <v>16416</v>
      </c>
      <c r="I5799" s="2" t="s">
        <v>14519</v>
      </c>
      <c r="J5799" s="2" t="s">
        <v>21</v>
      </c>
      <c r="K5799" s="2" t="s">
        <v>19060</v>
      </c>
      <c r="L5799" s="2" t="s">
        <v>23</v>
      </c>
      <c r="M5799" s="2" t="s">
        <v>24</v>
      </c>
    </row>
    <row r="5800" spans="1:13" ht="114" x14ac:dyDescent="0.2">
      <c r="A5800" s="2" t="s">
        <v>19061</v>
      </c>
      <c r="B5800" s="2" t="s">
        <v>14</v>
      </c>
      <c r="C5800" s="2" t="s">
        <v>46</v>
      </c>
      <c r="D5800" s="2" t="s">
        <v>119</v>
      </c>
      <c r="E5800" s="2" t="s">
        <v>19062</v>
      </c>
      <c r="F5800" s="1">
        <v>43245.752083333333</v>
      </c>
      <c r="G5800" s="2" t="s">
        <v>378</v>
      </c>
      <c r="H5800" s="2" t="s">
        <v>19063</v>
      </c>
      <c r="I5800" s="2" t="s">
        <v>14519</v>
      </c>
      <c r="J5800" s="2" t="s">
        <v>21</v>
      </c>
      <c r="K5800" s="2" t="s">
        <v>19064</v>
      </c>
      <c r="L5800" s="2" t="s">
        <v>23</v>
      </c>
      <c r="M5800" s="2" t="s">
        <v>19065</v>
      </c>
    </row>
    <row r="5801" spans="1:13" ht="114" x14ac:dyDescent="0.2">
      <c r="A5801" s="2" t="s">
        <v>19066</v>
      </c>
      <c r="B5801" s="2" t="s">
        <v>14</v>
      </c>
      <c r="C5801" s="2" t="s">
        <v>46</v>
      </c>
      <c r="D5801" s="2" t="s">
        <v>119</v>
      </c>
      <c r="E5801" s="2" t="s">
        <v>19067</v>
      </c>
      <c r="F5801" s="1">
        <v>43245.723611111112</v>
      </c>
      <c r="G5801" s="2" t="s">
        <v>30</v>
      </c>
      <c r="H5801" s="2" t="s">
        <v>460</v>
      </c>
      <c r="I5801" s="2" t="s">
        <v>14519</v>
      </c>
      <c r="J5801" s="2" t="s">
        <v>21</v>
      </c>
      <c r="K5801" s="2" t="s">
        <v>19068</v>
      </c>
      <c r="L5801" s="2" t="s">
        <v>23</v>
      </c>
      <c r="M5801" s="2" t="s">
        <v>24</v>
      </c>
    </row>
    <row r="5802" spans="1:13" ht="128.25" x14ac:dyDescent="0.2">
      <c r="A5802" s="2" t="s">
        <v>19069</v>
      </c>
      <c r="B5802" s="2" t="s">
        <v>14</v>
      </c>
      <c r="C5802" s="2" t="s">
        <v>46</v>
      </c>
      <c r="D5802" s="2" t="s">
        <v>119</v>
      </c>
      <c r="E5802" s="2" t="s">
        <v>19070</v>
      </c>
      <c r="F5802" s="1">
        <v>43245.706250000003</v>
      </c>
      <c r="G5802" s="2" t="s">
        <v>30</v>
      </c>
      <c r="H5802" s="2" t="s">
        <v>1209</v>
      </c>
      <c r="I5802" s="2" t="s">
        <v>14519</v>
      </c>
      <c r="J5802" s="2" t="s">
        <v>21</v>
      </c>
      <c r="K5802" s="2" t="s">
        <v>19071</v>
      </c>
      <c r="L5802" s="2" t="s">
        <v>23</v>
      </c>
      <c r="M5802" s="2" t="s">
        <v>24</v>
      </c>
    </row>
    <row r="5803" spans="1:13" ht="114" x14ac:dyDescent="0.2">
      <c r="A5803" s="2" t="s">
        <v>19072</v>
      </c>
      <c r="B5803" s="2" t="s">
        <v>14</v>
      </c>
      <c r="C5803" s="2" t="s">
        <v>46</v>
      </c>
      <c r="D5803" s="2" t="s">
        <v>5495</v>
      </c>
      <c r="E5803" s="2" t="s">
        <v>19073</v>
      </c>
      <c r="F5803" s="1">
        <v>43245.696527777778</v>
      </c>
      <c r="G5803" s="2" t="s">
        <v>30</v>
      </c>
      <c r="H5803" s="2" t="s">
        <v>16657</v>
      </c>
      <c r="I5803" s="2" t="s">
        <v>14519</v>
      </c>
      <c r="J5803" s="2" t="s">
        <v>21</v>
      </c>
      <c r="K5803" s="2" t="s">
        <v>19074</v>
      </c>
      <c r="L5803" s="2" t="s">
        <v>23</v>
      </c>
      <c r="M5803" s="2" t="s">
        <v>24</v>
      </c>
    </row>
    <row r="5804" spans="1:13" ht="114" x14ac:dyDescent="0.2">
      <c r="A5804" s="2" t="s">
        <v>19075</v>
      </c>
      <c r="B5804" s="2" t="s">
        <v>14</v>
      </c>
      <c r="C5804" s="2" t="s">
        <v>46</v>
      </c>
      <c r="D5804" s="2" t="s">
        <v>119</v>
      </c>
      <c r="E5804" s="2" t="s">
        <v>19076</v>
      </c>
      <c r="F5804" s="1">
        <v>43245.679166666669</v>
      </c>
      <c r="G5804" s="2" t="s">
        <v>30</v>
      </c>
      <c r="H5804" s="2" t="s">
        <v>460</v>
      </c>
      <c r="I5804" s="2" t="s">
        <v>14519</v>
      </c>
      <c r="J5804" s="2" t="s">
        <v>21</v>
      </c>
      <c r="K5804" s="2" t="s">
        <v>19077</v>
      </c>
      <c r="L5804" s="2" t="s">
        <v>23</v>
      </c>
      <c r="M5804" s="2" t="s">
        <v>24</v>
      </c>
    </row>
    <row r="5805" spans="1:13" ht="409.5" x14ac:dyDescent="0.2">
      <c r="A5805" s="2" t="s">
        <v>19078</v>
      </c>
      <c r="B5805" s="2" t="s">
        <v>14</v>
      </c>
      <c r="C5805" s="2" t="s">
        <v>36</v>
      </c>
      <c r="D5805" s="2" t="s">
        <v>5495</v>
      </c>
      <c r="E5805" s="2" t="s">
        <v>19079</v>
      </c>
      <c r="F5805" s="1">
        <v>43245.659722222219</v>
      </c>
      <c r="G5805" s="2" t="s">
        <v>30</v>
      </c>
      <c r="H5805" s="2" t="s">
        <v>18135</v>
      </c>
      <c r="I5805" s="2" t="s">
        <v>14519</v>
      </c>
      <c r="J5805" s="2" t="s">
        <v>21</v>
      </c>
      <c r="K5805" s="2" t="s">
        <v>19080</v>
      </c>
      <c r="L5805" s="2" t="s">
        <v>23</v>
      </c>
      <c r="M5805" s="2" t="s">
        <v>24</v>
      </c>
    </row>
    <row r="5806" spans="1:13" ht="285" x14ac:dyDescent="0.2">
      <c r="A5806" s="2" t="s">
        <v>19081</v>
      </c>
      <c r="B5806" s="2" t="s">
        <v>45</v>
      </c>
      <c r="C5806" s="2" t="s">
        <v>46</v>
      </c>
      <c r="D5806" s="2" t="s">
        <v>47</v>
      </c>
      <c r="E5806" s="2" t="s">
        <v>19082</v>
      </c>
      <c r="F5806" s="1">
        <v>43245.65</v>
      </c>
      <c r="G5806" s="2" t="s">
        <v>30</v>
      </c>
      <c r="H5806" s="2" t="s">
        <v>7967</v>
      </c>
      <c r="I5806" s="2" t="s">
        <v>14519</v>
      </c>
      <c r="J5806" s="2" t="s">
        <v>21</v>
      </c>
      <c r="K5806" s="2" t="s">
        <v>19083</v>
      </c>
      <c r="L5806" s="2" t="s">
        <v>23</v>
      </c>
      <c r="M5806" s="2" t="s">
        <v>24</v>
      </c>
    </row>
    <row r="5807" spans="1:13" ht="409.5" x14ac:dyDescent="0.2">
      <c r="A5807" s="2" t="s">
        <v>19084</v>
      </c>
      <c r="B5807" s="2" t="s">
        <v>14</v>
      </c>
      <c r="C5807" s="2" t="s">
        <v>46</v>
      </c>
      <c r="D5807" s="2" t="s">
        <v>119</v>
      </c>
      <c r="E5807" s="2" t="s">
        <v>19085</v>
      </c>
      <c r="F5807" s="1">
        <v>43245.586805555555</v>
      </c>
      <c r="G5807" s="2" t="s">
        <v>30</v>
      </c>
      <c r="H5807" s="2" t="s">
        <v>19086</v>
      </c>
      <c r="I5807" s="2" t="s">
        <v>14519</v>
      </c>
      <c r="J5807" s="2" t="s">
        <v>21</v>
      </c>
      <c r="K5807" s="2" t="s">
        <v>19087</v>
      </c>
      <c r="L5807" s="2" t="s">
        <v>23</v>
      </c>
      <c r="M5807" s="2" t="s">
        <v>24</v>
      </c>
    </row>
    <row r="5808" spans="1:13" ht="128.25" x14ac:dyDescent="0.2">
      <c r="A5808" s="2" t="s">
        <v>19088</v>
      </c>
      <c r="B5808" s="2" t="s">
        <v>2017</v>
      </c>
      <c r="C5808" s="2" t="s">
        <v>46</v>
      </c>
      <c r="D5808" s="2" t="s">
        <v>1065</v>
      </c>
      <c r="E5808" s="2" t="s">
        <v>19089</v>
      </c>
      <c r="F5808" s="1">
        <v>43245.572916666664</v>
      </c>
      <c r="G5808" s="2" t="s">
        <v>30</v>
      </c>
      <c r="H5808" s="2" t="s">
        <v>16323</v>
      </c>
      <c r="I5808" s="2" t="s">
        <v>14519</v>
      </c>
      <c r="J5808" s="2" t="s">
        <v>21</v>
      </c>
      <c r="K5808" s="2" t="s">
        <v>19090</v>
      </c>
      <c r="L5808" s="2" t="s">
        <v>57</v>
      </c>
      <c r="M5808" s="2" t="s">
        <v>24</v>
      </c>
    </row>
    <row r="5809" spans="1:13" ht="42.75" x14ac:dyDescent="0.2">
      <c r="A5809" s="2" t="s">
        <v>19091</v>
      </c>
      <c r="B5809" s="2" t="s">
        <v>14</v>
      </c>
      <c r="C5809" s="2" t="s">
        <v>36</v>
      </c>
      <c r="D5809" s="2" t="s">
        <v>119</v>
      </c>
      <c r="E5809" s="2" t="s">
        <v>81</v>
      </c>
      <c r="F5809" s="1">
        <v>43245.45208333333</v>
      </c>
      <c r="G5809" s="2" t="s">
        <v>30</v>
      </c>
      <c r="H5809" s="2" t="s">
        <v>18927</v>
      </c>
      <c r="I5809" s="2" t="s">
        <v>14519</v>
      </c>
      <c r="J5809" s="2" t="s">
        <v>21</v>
      </c>
      <c r="K5809" s="2" t="s">
        <v>19092</v>
      </c>
      <c r="L5809" s="2" t="s">
        <v>23</v>
      </c>
      <c r="M5809" s="2" t="s">
        <v>24</v>
      </c>
    </row>
    <row r="5810" spans="1:13" ht="42.75" x14ac:dyDescent="0.2">
      <c r="A5810" s="2" t="s">
        <v>19093</v>
      </c>
      <c r="B5810" s="2" t="s">
        <v>14</v>
      </c>
      <c r="C5810" s="2" t="s">
        <v>46</v>
      </c>
      <c r="D5810" s="2" t="s">
        <v>5495</v>
      </c>
      <c r="E5810" s="2" t="s">
        <v>81</v>
      </c>
      <c r="F5810" s="1">
        <v>43245.445833333331</v>
      </c>
      <c r="G5810" s="2" t="s">
        <v>30</v>
      </c>
      <c r="H5810" s="2" t="s">
        <v>16416</v>
      </c>
      <c r="I5810" s="2" t="s">
        <v>14519</v>
      </c>
      <c r="J5810" s="2" t="s">
        <v>21</v>
      </c>
      <c r="K5810" s="2" t="s">
        <v>19094</v>
      </c>
      <c r="L5810" s="2" t="s">
        <v>23</v>
      </c>
      <c r="M5810" s="2" t="s">
        <v>24</v>
      </c>
    </row>
    <row r="5811" spans="1:13" ht="42.75" x14ac:dyDescent="0.2">
      <c r="A5811" s="2" t="s">
        <v>19095</v>
      </c>
      <c r="B5811" s="2" t="s">
        <v>197</v>
      </c>
      <c r="C5811" s="2" t="s">
        <v>46</v>
      </c>
      <c r="D5811" s="2" t="s">
        <v>1062</v>
      </c>
      <c r="E5811" s="2" t="s">
        <v>81</v>
      </c>
      <c r="F5811" s="1">
        <v>43245.436111111114</v>
      </c>
      <c r="G5811" s="2" t="s">
        <v>30</v>
      </c>
      <c r="H5811" s="2" t="s">
        <v>460</v>
      </c>
      <c r="I5811" s="2" t="s">
        <v>14519</v>
      </c>
      <c r="J5811" s="2" t="s">
        <v>21</v>
      </c>
      <c r="K5811" s="2" t="s">
        <v>19096</v>
      </c>
      <c r="L5811" s="2" t="s">
        <v>23</v>
      </c>
      <c r="M5811" s="2" t="s">
        <v>24</v>
      </c>
    </row>
    <row r="5812" spans="1:13" ht="42.75" x14ac:dyDescent="0.2">
      <c r="A5812" s="2" t="s">
        <v>19097</v>
      </c>
      <c r="B5812" s="2" t="s">
        <v>81</v>
      </c>
      <c r="C5812" s="2" t="s">
        <v>46</v>
      </c>
      <c r="D5812" s="2" t="s">
        <v>16001</v>
      </c>
      <c r="E5812" s="2" t="s">
        <v>81</v>
      </c>
      <c r="F5812" s="1">
        <v>43245.394444444442</v>
      </c>
      <c r="G5812" s="2" t="s">
        <v>71</v>
      </c>
      <c r="H5812" s="2" t="s">
        <v>17446</v>
      </c>
      <c r="I5812" s="2" t="s">
        <v>13682</v>
      </c>
      <c r="J5812" s="2" t="s">
        <v>21</v>
      </c>
      <c r="K5812" s="2" t="s">
        <v>19098</v>
      </c>
      <c r="L5812" s="2" t="s">
        <v>23</v>
      </c>
      <c r="M5812" s="2" t="s">
        <v>24</v>
      </c>
    </row>
    <row r="5813" spans="1:13" ht="114" x14ac:dyDescent="0.2">
      <c r="A5813" s="2" t="s">
        <v>19099</v>
      </c>
      <c r="B5813" s="2" t="s">
        <v>14</v>
      </c>
      <c r="C5813" s="2" t="s">
        <v>46</v>
      </c>
      <c r="D5813" s="2" t="s">
        <v>119</v>
      </c>
      <c r="E5813" s="2" t="s">
        <v>19100</v>
      </c>
      <c r="F5813" s="1">
        <v>43244.701388888891</v>
      </c>
      <c r="G5813" s="2" t="s">
        <v>19101</v>
      </c>
      <c r="H5813" s="2" t="s">
        <v>9453</v>
      </c>
      <c r="I5813" s="2" t="s">
        <v>14519</v>
      </c>
      <c r="J5813" s="2" t="s">
        <v>21</v>
      </c>
      <c r="K5813" s="2" t="s">
        <v>19102</v>
      </c>
      <c r="L5813" s="2" t="s">
        <v>23</v>
      </c>
      <c r="M5813" s="2" t="s">
        <v>24</v>
      </c>
    </row>
    <row r="5814" spans="1:13" ht="114" x14ac:dyDescent="0.2">
      <c r="A5814" s="2" t="s">
        <v>19103</v>
      </c>
      <c r="B5814" s="2" t="s">
        <v>14</v>
      </c>
      <c r="C5814" s="2" t="s">
        <v>46</v>
      </c>
      <c r="D5814" s="2" t="s">
        <v>5495</v>
      </c>
      <c r="E5814" s="2" t="s">
        <v>19104</v>
      </c>
      <c r="F5814" s="1">
        <v>43244.682638888888</v>
      </c>
      <c r="G5814" s="2" t="s">
        <v>19105</v>
      </c>
      <c r="H5814" s="2" t="s">
        <v>18265</v>
      </c>
      <c r="I5814" s="2" t="s">
        <v>14519</v>
      </c>
      <c r="J5814" s="2" t="s">
        <v>21</v>
      </c>
      <c r="K5814" s="2" t="s">
        <v>19106</v>
      </c>
      <c r="L5814" s="2" t="s">
        <v>57</v>
      </c>
      <c r="M5814" s="2" t="s">
        <v>24</v>
      </c>
    </row>
    <row r="5815" spans="1:13" ht="128.25" x14ac:dyDescent="0.2">
      <c r="A5815" s="2" t="s">
        <v>19107</v>
      </c>
      <c r="B5815" s="2" t="s">
        <v>14</v>
      </c>
      <c r="C5815" s="2" t="s">
        <v>46</v>
      </c>
      <c r="D5815" s="2" t="s">
        <v>5495</v>
      </c>
      <c r="E5815" s="2" t="s">
        <v>19108</v>
      </c>
      <c r="F5815" s="1">
        <v>43244.581944444442</v>
      </c>
      <c r="G5815" s="2" t="s">
        <v>19109</v>
      </c>
      <c r="H5815" s="2" t="s">
        <v>235</v>
      </c>
      <c r="I5815" s="2" t="s">
        <v>14519</v>
      </c>
      <c r="J5815" s="2" t="s">
        <v>21</v>
      </c>
      <c r="K5815" s="2" t="s">
        <v>19110</v>
      </c>
      <c r="L5815" s="2" t="s">
        <v>23</v>
      </c>
      <c r="M5815" s="2" t="s">
        <v>24</v>
      </c>
    </row>
    <row r="5816" spans="1:13" ht="71.25" x14ac:dyDescent="0.2">
      <c r="A5816" s="2" t="s">
        <v>19111</v>
      </c>
      <c r="B5816" s="2" t="s">
        <v>14</v>
      </c>
      <c r="C5816" s="2" t="s">
        <v>46</v>
      </c>
      <c r="D5816" s="2" t="s">
        <v>5495</v>
      </c>
      <c r="E5816" s="2" t="s">
        <v>81</v>
      </c>
      <c r="F5816" s="1">
        <v>43244.493055555555</v>
      </c>
      <c r="G5816" s="2" t="s">
        <v>19112</v>
      </c>
      <c r="H5816" s="2" t="s">
        <v>225</v>
      </c>
      <c r="I5816" s="2" t="s">
        <v>14519</v>
      </c>
      <c r="J5816" s="2" t="s">
        <v>21</v>
      </c>
      <c r="K5816" s="2" t="s">
        <v>19113</v>
      </c>
      <c r="L5816" s="2" t="s">
        <v>23</v>
      </c>
      <c r="M5816" s="2" t="s">
        <v>24</v>
      </c>
    </row>
    <row r="5817" spans="1:13" ht="399" x14ac:dyDescent="0.2">
      <c r="A5817" s="2" t="s">
        <v>19114</v>
      </c>
      <c r="B5817" s="2" t="s">
        <v>14</v>
      </c>
      <c r="C5817" s="2" t="s">
        <v>46</v>
      </c>
      <c r="D5817" s="2" t="s">
        <v>5495</v>
      </c>
      <c r="E5817" s="2" t="s">
        <v>19115</v>
      </c>
      <c r="F5817" s="1">
        <v>43244.465277777781</v>
      </c>
      <c r="G5817" s="2" t="s">
        <v>19116</v>
      </c>
      <c r="H5817" s="2" t="s">
        <v>14548</v>
      </c>
      <c r="I5817" s="2" t="s">
        <v>14519</v>
      </c>
      <c r="J5817" s="2" t="s">
        <v>21</v>
      </c>
      <c r="K5817" s="2" t="s">
        <v>19117</v>
      </c>
      <c r="L5817" s="2" t="s">
        <v>8628</v>
      </c>
      <c r="M5817" s="2" t="s">
        <v>24</v>
      </c>
    </row>
    <row r="5818" spans="1:13" ht="156.75" x14ac:dyDescent="0.2">
      <c r="A5818" s="2" t="s">
        <v>19118</v>
      </c>
      <c r="B5818" s="2" t="s">
        <v>45</v>
      </c>
      <c r="C5818" s="2" t="s">
        <v>46</v>
      </c>
      <c r="D5818" s="2" t="s">
        <v>3196</v>
      </c>
      <c r="E5818" s="2" t="s">
        <v>19119</v>
      </c>
      <c r="F5818" s="1">
        <v>43244.438888888886</v>
      </c>
      <c r="G5818" s="2" t="s">
        <v>30</v>
      </c>
      <c r="H5818" s="2" t="s">
        <v>781</v>
      </c>
      <c r="I5818" s="2" t="s">
        <v>14519</v>
      </c>
      <c r="J5818" s="2" t="s">
        <v>21</v>
      </c>
      <c r="K5818" s="2" t="s">
        <v>19120</v>
      </c>
      <c r="L5818" s="2" t="s">
        <v>23</v>
      </c>
      <c r="M5818" s="2" t="s">
        <v>24</v>
      </c>
    </row>
    <row r="5819" spans="1:13" ht="114" x14ac:dyDescent="0.2">
      <c r="A5819" s="2" t="s">
        <v>19121</v>
      </c>
      <c r="B5819" s="2" t="s">
        <v>14</v>
      </c>
      <c r="C5819" s="2" t="s">
        <v>46</v>
      </c>
      <c r="D5819" s="2" t="s">
        <v>5495</v>
      </c>
      <c r="E5819" s="2" t="s">
        <v>19122</v>
      </c>
      <c r="F5819" s="1">
        <v>43243.722916666666</v>
      </c>
      <c r="G5819" s="2" t="s">
        <v>30</v>
      </c>
      <c r="H5819" s="2" t="s">
        <v>3360</v>
      </c>
      <c r="I5819" s="2" t="s">
        <v>14519</v>
      </c>
      <c r="J5819" s="2" t="s">
        <v>21</v>
      </c>
      <c r="K5819" s="2" t="s">
        <v>19123</v>
      </c>
      <c r="L5819" s="2" t="s">
        <v>23</v>
      </c>
      <c r="M5819" s="2" t="s">
        <v>24</v>
      </c>
    </row>
    <row r="5820" spans="1:13" ht="213.75" x14ac:dyDescent="0.2">
      <c r="A5820" s="2" t="s">
        <v>19124</v>
      </c>
      <c r="B5820" s="2" t="s">
        <v>14</v>
      </c>
      <c r="C5820" s="2" t="s">
        <v>46</v>
      </c>
      <c r="D5820" s="2" t="s">
        <v>5495</v>
      </c>
      <c r="E5820" s="2" t="s">
        <v>19125</v>
      </c>
      <c r="F5820" s="1">
        <v>43243.7</v>
      </c>
      <c r="G5820" s="2" t="s">
        <v>30</v>
      </c>
      <c r="H5820" s="2" t="s">
        <v>18135</v>
      </c>
      <c r="I5820" s="2" t="s">
        <v>14519</v>
      </c>
      <c r="J5820" s="2" t="s">
        <v>21</v>
      </c>
      <c r="K5820" s="2" t="s">
        <v>19126</v>
      </c>
      <c r="L5820" s="2" t="s">
        <v>23</v>
      </c>
      <c r="M5820" s="2" t="s">
        <v>24</v>
      </c>
    </row>
    <row r="5821" spans="1:13" ht="42.75" x14ac:dyDescent="0.2">
      <c r="A5821" s="2" t="s">
        <v>19127</v>
      </c>
      <c r="B5821" s="2" t="s">
        <v>75</v>
      </c>
      <c r="C5821" s="2" t="s">
        <v>46</v>
      </c>
      <c r="D5821" s="2" t="s">
        <v>1062</v>
      </c>
      <c r="E5821" s="2" t="s">
        <v>81</v>
      </c>
      <c r="F5821" s="1">
        <v>43243.684027777781</v>
      </c>
      <c r="G5821" s="2" t="s">
        <v>30</v>
      </c>
      <c r="H5821" s="2" t="s">
        <v>6128</v>
      </c>
      <c r="I5821" s="2" t="s">
        <v>14519</v>
      </c>
      <c r="J5821" s="2" t="s">
        <v>21</v>
      </c>
      <c r="K5821" s="2" t="s">
        <v>19128</v>
      </c>
      <c r="L5821" s="2" t="s">
        <v>23</v>
      </c>
      <c r="M5821" s="2" t="s">
        <v>24</v>
      </c>
    </row>
    <row r="5822" spans="1:13" ht="42.75" x14ac:dyDescent="0.2">
      <c r="A5822" s="2" t="s">
        <v>19129</v>
      </c>
      <c r="B5822" s="2" t="s">
        <v>81</v>
      </c>
      <c r="C5822" s="2" t="s">
        <v>46</v>
      </c>
      <c r="D5822" s="2" t="s">
        <v>16001</v>
      </c>
      <c r="E5822" s="2" t="s">
        <v>81</v>
      </c>
      <c r="F5822" s="1">
        <v>43243.65625</v>
      </c>
      <c r="G5822" s="2" t="s">
        <v>71</v>
      </c>
      <c r="H5822" s="2" t="s">
        <v>17446</v>
      </c>
      <c r="I5822" s="2" t="s">
        <v>13682</v>
      </c>
      <c r="J5822" s="2" t="s">
        <v>21</v>
      </c>
      <c r="K5822" s="2" t="s">
        <v>19130</v>
      </c>
      <c r="L5822" s="2" t="s">
        <v>23</v>
      </c>
      <c r="M5822" s="2" t="s">
        <v>24</v>
      </c>
    </row>
    <row r="5823" spans="1:13" ht="42.75" x14ac:dyDescent="0.2">
      <c r="A5823" s="2" t="s">
        <v>19131</v>
      </c>
      <c r="B5823" s="2" t="s">
        <v>14</v>
      </c>
      <c r="C5823" s="2" t="s">
        <v>46</v>
      </c>
      <c r="D5823" s="2" t="s">
        <v>119</v>
      </c>
      <c r="E5823" s="2" t="s">
        <v>81</v>
      </c>
      <c r="F5823" s="1">
        <v>43243.601388888892</v>
      </c>
      <c r="G5823" s="2" t="s">
        <v>30</v>
      </c>
      <c r="H5823" s="2" t="s">
        <v>19086</v>
      </c>
      <c r="I5823" s="2" t="s">
        <v>14519</v>
      </c>
      <c r="J5823" s="2" t="s">
        <v>21</v>
      </c>
      <c r="K5823" s="2" t="s">
        <v>19132</v>
      </c>
      <c r="L5823" s="2" t="s">
        <v>23</v>
      </c>
      <c r="M5823" s="2" t="s">
        <v>24</v>
      </c>
    </row>
    <row r="5824" spans="1:13" ht="242.25" x14ac:dyDescent="0.2">
      <c r="A5824" s="2" t="s">
        <v>19133</v>
      </c>
      <c r="B5824" s="2" t="s">
        <v>2017</v>
      </c>
      <c r="C5824" s="2" t="s">
        <v>46</v>
      </c>
      <c r="D5824" s="2" t="s">
        <v>1065</v>
      </c>
      <c r="E5824" s="2" t="s">
        <v>19134</v>
      </c>
      <c r="F5824" s="1">
        <v>43243.597916666666</v>
      </c>
      <c r="G5824" s="2" t="s">
        <v>30</v>
      </c>
      <c r="H5824" s="2" t="s">
        <v>3225</v>
      </c>
      <c r="I5824" s="2" t="s">
        <v>14519</v>
      </c>
      <c r="J5824" s="2" t="s">
        <v>21</v>
      </c>
      <c r="K5824" s="2" t="s">
        <v>19135</v>
      </c>
      <c r="L5824" s="2" t="s">
        <v>57</v>
      </c>
      <c r="M5824" s="2" t="s">
        <v>24</v>
      </c>
    </row>
    <row r="5825" spans="1:13" ht="327.75" x14ac:dyDescent="0.2">
      <c r="A5825" s="2" t="s">
        <v>19136</v>
      </c>
      <c r="B5825" s="2" t="s">
        <v>14</v>
      </c>
      <c r="C5825" s="2" t="s">
        <v>46</v>
      </c>
      <c r="D5825" s="2" t="s">
        <v>119</v>
      </c>
      <c r="E5825" s="2" t="s">
        <v>19137</v>
      </c>
      <c r="F5825" s="1">
        <v>43243.595138888886</v>
      </c>
      <c r="G5825" s="2" t="s">
        <v>30</v>
      </c>
      <c r="H5825" s="2" t="s">
        <v>19138</v>
      </c>
      <c r="I5825" s="2" t="s">
        <v>14519</v>
      </c>
      <c r="J5825" s="2" t="s">
        <v>21</v>
      </c>
      <c r="K5825" s="2" t="s">
        <v>19139</v>
      </c>
      <c r="L5825" s="2" t="s">
        <v>23</v>
      </c>
      <c r="M5825" s="2" t="s">
        <v>24</v>
      </c>
    </row>
    <row r="5826" spans="1:13" ht="213.75" x14ac:dyDescent="0.2">
      <c r="A5826" s="2" t="s">
        <v>19140</v>
      </c>
      <c r="B5826" s="2" t="s">
        <v>14</v>
      </c>
      <c r="C5826" s="2" t="s">
        <v>46</v>
      </c>
      <c r="D5826" s="2" t="s">
        <v>119</v>
      </c>
      <c r="E5826" s="2" t="s">
        <v>19141</v>
      </c>
      <c r="F5826" s="1">
        <v>43243.459027777775</v>
      </c>
      <c r="G5826" s="2" t="s">
        <v>30</v>
      </c>
      <c r="H5826" s="2" t="s">
        <v>615</v>
      </c>
      <c r="I5826" s="2" t="s">
        <v>14519</v>
      </c>
      <c r="J5826" s="2" t="s">
        <v>21</v>
      </c>
      <c r="K5826" s="2" t="s">
        <v>19142</v>
      </c>
      <c r="L5826" s="2" t="s">
        <v>23</v>
      </c>
      <c r="M5826" s="2" t="s">
        <v>24</v>
      </c>
    </row>
    <row r="5827" spans="1:13" ht="128.25" x14ac:dyDescent="0.2">
      <c r="A5827" s="2" t="s">
        <v>19143</v>
      </c>
      <c r="B5827" s="2" t="s">
        <v>14</v>
      </c>
      <c r="C5827" s="2" t="s">
        <v>46</v>
      </c>
      <c r="D5827" s="2" t="s">
        <v>119</v>
      </c>
      <c r="E5827" s="2" t="s">
        <v>19144</v>
      </c>
      <c r="F5827" s="1">
        <v>43243.385416666664</v>
      </c>
      <c r="G5827" s="2" t="s">
        <v>30</v>
      </c>
      <c r="H5827" s="2" t="s">
        <v>615</v>
      </c>
      <c r="I5827" s="2" t="s">
        <v>14519</v>
      </c>
      <c r="J5827" s="2" t="s">
        <v>21</v>
      </c>
      <c r="K5827" s="2" t="s">
        <v>19145</v>
      </c>
      <c r="L5827" s="2" t="s">
        <v>23</v>
      </c>
      <c r="M5827" s="2" t="s">
        <v>24</v>
      </c>
    </row>
    <row r="5828" spans="1:13" ht="327.75" x14ac:dyDescent="0.2">
      <c r="A5828" s="2" t="s">
        <v>19146</v>
      </c>
      <c r="B5828" s="2" t="s">
        <v>14</v>
      </c>
      <c r="C5828" s="2" t="s">
        <v>46</v>
      </c>
      <c r="D5828" s="2" t="s">
        <v>5495</v>
      </c>
      <c r="E5828" s="2" t="s">
        <v>19147</v>
      </c>
      <c r="F5828" s="1">
        <v>43242.745138888888</v>
      </c>
      <c r="G5828" s="2" t="s">
        <v>30</v>
      </c>
      <c r="H5828" s="2" t="s">
        <v>19148</v>
      </c>
      <c r="I5828" s="2" t="s">
        <v>14519</v>
      </c>
      <c r="J5828" s="2" t="s">
        <v>21</v>
      </c>
      <c r="K5828" s="2" t="s">
        <v>19149</v>
      </c>
      <c r="L5828" s="2" t="s">
        <v>23</v>
      </c>
      <c r="M5828" s="2" t="s">
        <v>24</v>
      </c>
    </row>
    <row r="5829" spans="1:13" ht="213.75" x14ac:dyDescent="0.2">
      <c r="A5829" s="2" t="s">
        <v>19150</v>
      </c>
      <c r="B5829" s="2" t="s">
        <v>14</v>
      </c>
      <c r="C5829" s="2" t="s">
        <v>46</v>
      </c>
      <c r="D5829" s="2" t="s">
        <v>119</v>
      </c>
      <c r="E5829" s="2" t="s">
        <v>19151</v>
      </c>
      <c r="F5829" s="1">
        <v>43242.734027777777</v>
      </c>
      <c r="G5829" s="2" t="s">
        <v>30</v>
      </c>
      <c r="H5829" s="2" t="s">
        <v>2488</v>
      </c>
      <c r="I5829" s="2" t="s">
        <v>14519</v>
      </c>
      <c r="J5829" s="2" t="s">
        <v>21</v>
      </c>
      <c r="K5829" s="2" t="s">
        <v>19152</v>
      </c>
      <c r="L5829" s="2" t="s">
        <v>23</v>
      </c>
      <c r="M5829" s="2" t="s">
        <v>24</v>
      </c>
    </row>
    <row r="5830" spans="1:13" ht="256.5" x14ac:dyDescent="0.2">
      <c r="A5830" s="2" t="s">
        <v>19153</v>
      </c>
      <c r="B5830" s="2" t="s">
        <v>14</v>
      </c>
      <c r="C5830" s="2" t="s">
        <v>46</v>
      </c>
      <c r="D5830" s="2" t="s">
        <v>119</v>
      </c>
      <c r="E5830" s="2" t="s">
        <v>19154</v>
      </c>
      <c r="F5830" s="1">
        <v>43242.679861111108</v>
      </c>
      <c r="G5830" s="2" t="s">
        <v>30</v>
      </c>
      <c r="H5830" s="2" t="s">
        <v>2645</v>
      </c>
      <c r="I5830" s="2" t="s">
        <v>14519</v>
      </c>
      <c r="J5830" s="2" t="s">
        <v>21</v>
      </c>
      <c r="K5830" s="2" t="s">
        <v>19155</v>
      </c>
      <c r="L5830" s="2" t="s">
        <v>23</v>
      </c>
      <c r="M5830" s="2" t="s">
        <v>24</v>
      </c>
    </row>
    <row r="5831" spans="1:13" ht="128.25" x14ac:dyDescent="0.2">
      <c r="A5831" s="2" t="s">
        <v>19156</v>
      </c>
      <c r="B5831" s="2" t="s">
        <v>14</v>
      </c>
      <c r="C5831" s="2" t="s">
        <v>46</v>
      </c>
      <c r="D5831" s="2" t="s">
        <v>119</v>
      </c>
      <c r="E5831" s="2" t="s">
        <v>19157</v>
      </c>
      <c r="F5831" s="1">
        <v>43242.652083333334</v>
      </c>
      <c r="G5831" s="2" t="s">
        <v>30</v>
      </c>
      <c r="H5831" s="2" t="s">
        <v>1209</v>
      </c>
      <c r="I5831" s="2" t="s">
        <v>14519</v>
      </c>
      <c r="J5831" s="2" t="s">
        <v>21</v>
      </c>
      <c r="K5831" s="2" t="s">
        <v>19158</v>
      </c>
      <c r="L5831" s="2" t="s">
        <v>23</v>
      </c>
      <c r="M5831" s="2" t="s">
        <v>24</v>
      </c>
    </row>
    <row r="5832" spans="1:13" ht="42.75" x14ac:dyDescent="0.2">
      <c r="A5832" s="2" t="s">
        <v>19159</v>
      </c>
      <c r="B5832" s="2" t="s">
        <v>14</v>
      </c>
      <c r="C5832" s="2" t="s">
        <v>46</v>
      </c>
      <c r="D5832" s="2" t="s">
        <v>5495</v>
      </c>
      <c r="E5832" s="2" t="s">
        <v>81</v>
      </c>
      <c r="F5832" s="1">
        <v>43242.630555555559</v>
      </c>
      <c r="G5832" s="2" t="s">
        <v>30</v>
      </c>
      <c r="H5832" s="2" t="s">
        <v>216</v>
      </c>
      <c r="I5832" s="2" t="s">
        <v>14519</v>
      </c>
      <c r="J5832" s="2" t="s">
        <v>21</v>
      </c>
      <c r="K5832" s="2" t="s">
        <v>19160</v>
      </c>
      <c r="L5832" s="2" t="s">
        <v>23</v>
      </c>
      <c r="M5832" s="2" t="s">
        <v>24</v>
      </c>
    </row>
    <row r="5833" spans="1:13" ht="42.75" x14ac:dyDescent="0.2">
      <c r="A5833" s="2" t="s">
        <v>19161</v>
      </c>
      <c r="B5833" s="2" t="s">
        <v>14</v>
      </c>
      <c r="C5833" s="2" t="s">
        <v>198</v>
      </c>
      <c r="D5833" s="2" t="s">
        <v>5495</v>
      </c>
      <c r="E5833" s="2" t="s">
        <v>81</v>
      </c>
      <c r="F5833" s="1">
        <v>43242.492361111108</v>
      </c>
      <c r="G5833" s="2" t="s">
        <v>30</v>
      </c>
      <c r="H5833" s="2" t="s">
        <v>14140</v>
      </c>
      <c r="I5833" s="2" t="s">
        <v>14519</v>
      </c>
      <c r="J5833" s="2" t="s">
        <v>21</v>
      </c>
      <c r="K5833" s="2" t="s">
        <v>19162</v>
      </c>
      <c r="L5833" s="2" t="s">
        <v>8628</v>
      </c>
      <c r="M5833" s="2" t="s">
        <v>24</v>
      </c>
    </row>
    <row r="5834" spans="1:13" ht="42.75" x14ac:dyDescent="0.2">
      <c r="A5834" s="2" t="s">
        <v>19163</v>
      </c>
      <c r="B5834" s="2" t="s">
        <v>14</v>
      </c>
      <c r="C5834" s="2" t="s">
        <v>46</v>
      </c>
      <c r="D5834" s="2" t="s">
        <v>5495</v>
      </c>
      <c r="E5834" s="2" t="s">
        <v>81</v>
      </c>
      <c r="F5834" s="1">
        <v>43242.484722222223</v>
      </c>
      <c r="G5834" s="2" t="s">
        <v>30</v>
      </c>
      <c r="H5834" s="2" t="s">
        <v>2645</v>
      </c>
      <c r="I5834" s="2" t="s">
        <v>14519</v>
      </c>
      <c r="J5834" s="2" t="s">
        <v>21</v>
      </c>
      <c r="K5834" s="2" t="s">
        <v>19164</v>
      </c>
      <c r="L5834" s="2" t="s">
        <v>23</v>
      </c>
      <c r="M5834" s="2" t="s">
        <v>24</v>
      </c>
    </row>
    <row r="5835" spans="1:13" ht="42.75" x14ac:dyDescent="0.2">
      <c r="A5835" s="2" t="s">
        <v>19165</v>
      </c>
      <c r="B5835" s="2" t="s">
        <v>14</v>
      </c>
      <c r="C5835" s="2" t="s">
        <v>46</v>
      </c>
      <c r="D5835" s="2" t="s">
        <v>5495</v>
      </c>
      <c r="E5835" s="2" t="s">
        <v>81</v>
      </c>
      <c r="F5835" s="1">
        <v>43242.397222222222</v>
      </c>
      <c r="G5835" s="2" t="s">
        <v>30</v>
      </c>
      <c r="H5835" s="2" t="s">
        <v>225</v>
      </c>
      <c r="I5835" s="2" t="s">
        <v>14519</v>
      </c>
      <c r="J5835" s="2" t="s">
        <v>21</v>
      </c>
      <c r="K5835" s="2" t="s">
        <v>19166</v>
      </c>
      <c r="L5835" s="2" t="s">
        <v>23</v>
      </c>
      <c r="M5835" s="2" t="s">
        <v>24</v>
      </c>
    </row>
    <row r="5836" spans="1:13" ht="128.25" x14ac:dyDescent="0.2">
      <c r="A5836" s="2" t="s">
        <v>19167</v>
      </c>
      <c r="B5836" s="2" t="s">
        <v>14</v>
      </c>
      <c r="C5836" s="2" t="s">
        <v>46</v>
      </c>
      <c r="D5836" s="2" t="s">
        <v>5495</v>
      </c>
      <c r="E5836" s="2" t="s">
        <v>19168</v>
      </c>
      <c r="F5836" s="1">
        <v>43241.867361111108</v>
      </c>
      <c r="G5836" s="2" t="s">
        <v>30</v>
      </c>
      <c r="H5836" s="2" t="s">
        <v>1304</v>
      </c>
      <c r="I5836" s="2" t="s">
        <v>14519</v>
      </c>
      <c r="J5836" s="2" t="s">
        <v>21</v>
      </c>
      <c r="K5836" s="2" t="s">
        <v>19169</v>
      </c>
      <c r="L5836" s="2" t="s">
        <v>23</v>
      </c>
      <c r="M5836" s="2" t="s">
        <v>24</v>
      </c>
    </row>
    <row r="5837" spans="1:13" ht="42.75" x14ac:dyDescent="0.2">
      <c r="A5837" s="2" t="s">
        <v>19170</v>
      </c>
      <c r="B5837" s="2" t="s">
        <v>14</v>
      </c>
      <c r="C5837" s="2" t="s">
        <v>46</v>
      </c>
      <c r="D5837" s="2" t="s">
        <v>5495</v>
      </c>
      <c r="E5837" s="2" t="s">
        <v>81</v>
      </c>
      <c r="F5837" s="1">
        <v>43241.76458333333</v>
      </c>
      <c r="G5837" s="2" t="s">
        <v>30</v>
      </c>
      <c r="H5837" s="2" t="s">
        <v>19063</v>
      </c>
      <c r="I5837" s="2" t="s">
        <v>14519</v>
      </c>
      <c r="J5837" s="2" t="s">
        <v>21</v>
      </c>
      <c r="K5837" s="2" t="s">
        <v>19064</v>
      </c>
      <c r="L5837" s="2" t="s">
        <v>23</v>
      </c>
      <c r="M5837" s="2" t="s">
        <v>24</v>
      </c>
    </row>
    <row r="5838" spans="1:13" ht="42.75" x14ac:dyDescent="0.2">
      <c r="A5838" s="2" t="s">
        <v>19171</v>
      </c>
      <c r="B5838" s="2" t="s">
        <v>14</v>
      </c>
      <c r="C5838" s="2" t="s">
        <v>198</v>
      </c>
      <c r="D5838" s="2" t="s">
        <v>119</v>
      </c>
      <c r="E5838" s="2" t="s">
        <v>81</v>
      </c>
      <c r="F5838" s="1">
        <v>43241.711805555555</v>
      </c>
      <c r="G5838" s="2" t="s">
        <v>30</v>
      </c>
      <c r="H5838" s="2" t="s">
        <v>7186</v>
      </c>
      <c r="I5838" s="2" t="s">
        <v>14519</v>
      </c>
      <c r="J5838" s="2" t="s">
        <v>21</v>
      </c>
      <c r="K5838" s="2" t="s">
        <v>19172</v>
      </c>
      <c r="L5838" s="2" t="s">
        <v>23</v>
      </c>
      <c r="M5838" s="2" t="s">
        <v>24</v>
      </c>
    </row>
    <row r="5839" spans="1:13" ht="42.75" x14ac:dyDescent="0.2">
      <c r="A5839" s="2" t="s">
        <v>19173</v>
      </c>
      <c r="B5839" s="2" t="s">
        <v>14</v>
      </c>
      <c r="C5839" s="2" t="s">
        <v>46</v>
      </c>
      <c r="D5839" s="2" t="s">
        <v>5495</v>
      </c>
      <c r="E5839" s="2" t="s">
        <v>81</v>
      </c>
      <c r="F5839" s="1">
        <v>43241.705555555556</v>
      </c>
      <c r="G5839" s="2" t="s">
        <v>30</v>
      </c>
      <c r="H5839" s="2" t="s">
        <v>216</v>
      </c>
      <c r="I5839" s="2" t="s">
        <v>14519</v>
      </c>
      <c r="J5839" s="2" t="s">
        <v>21</v>
      </c>
      <c r="K5839" s="2" t="s">
        <v>19174</v>
      </c>
      <c r="L5839" s="2" t="s">
        <v>23</v>
      </c>
      <c r="M5839" s="2" t="s">
        <v>24</v>
      </c>
    </row>
    <row r="5840" spans="1:13" ht="142.5" x14ac:dyDescent="0.2">
      <c r="A5840" s="2" t="s">
        <v>19175</v>
      </c>
      <c r="B5840" s="2" t="s">
        <v>45</v>
      </c>
      <c r="C5840" s="2" t="s">
        <v>46</v>
      </c>
      <c r="D5840" s="2" t="s">
        <v>47</v>
      </c>
      <c r="E5840" s="2" t="s">
        <v>19176</v>
      </c>
      <c r="F5840" s="1">
        <v>43241.646527777775</v>
      </c>
      <c r="G5840" s="2" t="s">
        <v>30</v>
      </c>
      <c r="H5840" s="2" t="s">
        <v>1065</v>
      </c>
      <c r="I5840" s="2" t="s">
        <v>14519</v>
      </c>
      <c r="J5840" s="2" t="s">
        <v>21</v>
      </c>
      <c r="K5840" s="2" t="s">
        <v>19177</v>
      </c>
      <c r="L5840" s="2" t="s">
        <v>23</v>
      </c>
      <c r="M5840" s="2" t="s">
        <v>24</v>
      </c>
    </row>
    <row r="5841" spans="1:13" ht="128.25" x14ac:dyDescent="0.2">
      <c r="A5841" s="2" t="s">
        <v>19178</v>
      </c>
      <c r="B5841" s="2" t="s">
        <v>14</v>
      </c>
      <c r="C5841" s="2" t="s">
        <v>46</v>
      </c>
      <c r="D5841" s="2" t="s">
        <v>5495</v>
      </c>
      <c r="E5841" s="2" t="s">
        <v>19179</v>
      </c>
      <c r="F5841" s="1">
        <v>43241.62222222222</v>
      </c>
      <c r="G5841" s="2" t="s">
        <v>30</v>
      </c>
      <c r="H5841" s="2" t="s">
        <v>953</v>
      </c>
      <c r="I5841" s="2" t="s">
        <v>14519</v>
      </c>
      <c r="J5841" s="2" t="s">
        <v>21</v>
      </c>
      <c r="K5841" s="2" t="s">
        <v>19180</v>
      </c>
      <c r="L5841" s="2" t="s">
        <v>57</v>
      </c>
      <c r="M5841" s="2" t="s">
        <v>24</v>
      </c>
    </row>
    <row r="5842" spans="1:13" ht="42.75" x14ac:dyDescent="0.2">
      <c r="A5842" s="2" t="s">
        <v>19181</v>
      </c>
      <c r="B5842" s="2" t="s">
        <v>81</v>
      </c>
      <c r="C5842" s="2" t="s">
        <v>46</v>
      </c>
      <c r="D5842" s="2" t="s">
        <v>16001</v>
      </c>
      <c r="E5842" s="2" t="s">
        <v>81</v>
      </c>
      <c r="F5842" s="1">
        <v>43241.581944444442</v>
      </c>
      <c r="G5842" s="2" t="s">
        <v>71</v>
      </c>
      <c r="H5842" s="2" t="s">
        <v>17446</v>
      </c>
      <c r="I5842" s="2" t="s">
        <v>13682</v>
      </c>
      <c r="J5842" s="2" t="s">
        <v>21</v>
      </c>
      <c r="K5842" s="2" t="s">
        <v>19182</v>
      </c>
      <c r="L5842" s="2" t="s">
        <v>23</v>
      </c>
      <c r="M5842" s="2" t="s">
        <v>24</v>
      </c>
    </row>
    <row r="5843" spans="1:13" ht="156.75" x14ac:dyDescent="0.2">
      <c r="A5843" s="2" t="s">
        <v>19183</v>
      </c>
      <c r="B5843" s="2" t="s">
        <v>571</v>
      </c>
      <c r="C5843" s="2" t="s">
        <v>46</v>
      </c>
      <c r="D5843" s="2" t="s">
        <v>242</v>
      </c>
      <c r="E5843" s="2" t="s">
        <v>19184</v>
      </c>
      <c r="F5843" s="1">
        <v>43241.5625</v>
      </c>
      <c r="G5843" s="2" t="s">
        <v>30</v>
      </c>
      <c r="H5843" s="2" t="s">
        <v>14512</v>
      </c>
      <c r="I5843" s="2" t="s">
        <v>14519</v>
      </c>
      <c r="J5843" s="2" t="s">
        <v>21</v>
      </c>
      <c r="K5843" s="2" t="s">
        <v>19185</v>
      </c>
      <c r="L5843" s="2" t="s">
        <v>57</v>
      </c>
      <c r="M5843" s="2" t="s">
        <v>24</v>
      </c>
    </row>
    <row r="5844" spans="1:13" ht="384.75" x14ac:dyDescent="0.2">
      <c r="A5844" s="2" t="s">
        <v>19186</v>
      </c>
      <c r="B5844" s="2" t="s">
        <v>14</v>
      </c>
      <c r="C5844" s="2" t="s">
        <v>46</v>
      </c>
      <c r="D5844" s="2" t="s">
        <v>119</v>
      </c>
      <c r="E5844" s="2" t="s">
        <v>19187</v>
      </c>
      <c r="F5844" s="1">
        <v>43241.553472222222</v>
      </c>
      <c r="G5844" s="2" t="s">
        <v>30</v>
      </c>
      <c r="H5844" s="2" t="s">
        <v>722</v>
      </c>
      <c r="I5844" s="2" t="s">
        <v>14519</v>
      </c>
      <c r="J5844" s="2" t="s">
        <v>21</v>
      </c>
      <c r="K5844" s="2" t="s">
        <v>19188</v>
      </c>
      <c r="L5844" s="2" t="s">
        <v>23</v>
      </c>
      <c r="M5844" s="2" t="s">
        <v>24</v>
      </c>
    </row>
    <row r="5845" spans="1:13" ht="242.25" x14ac:dyDescent="0.2">
      <c r="A5845" s="2" t="s">
        <v>19189</v>
      </c>
      <c r="B5845" s="2" t="s">
        <v>2017</v>
      </c>
      <c r="C5845" s="2" t="s">
        <v>46</v>
      </c>
      <c r="D5845" s="2" t="s">
        <v>1065</v>
      </c>
      <c r="E5845" s="2" t="s">
        <v>19190</v>
      </c>
      <c r="F5845" s="1">
        <v>43241.484722222223</v>
      </c>
      <c r="G5845" s="2" t="s">
        <v>30</v>
      </c>
      <c r="H5845" s="2" t="s">
        <v>2583</v>
      </c>
      <c r="I5845" s="2" t="s">
        <v>14519</v>
      </c>
      <c r="J5845" s="2" t="s">
        <v>21</v>
      </c>
      <c r="K5845" s="2" t="s">
        <v>19191</v>
      </c>
      <c r="L5845" s="2" t="s">
        <v>57</v>
      </c>
      <c r="M5845" s="2" t="s">
        <v>24</v>
      </c>
    </row>
    <row r="5846" spans="1:13" ht="399" x14ac:dyDescent="0.2">
      <c r="A5846" s="2" t="s">
        <v>19192</v>
      </c>
      <c r="B5846" s="2" t="s">
        <v>45</v>
      </c>
      <c r="C5846" s="2" t="s">
        <v>46</v>
      </c>
      <c r="D5846" s="2" t="s">
        <v>3196</v>
      </c>
      <c r="E5846" s="2" t="s">
        <v>19193</v>
      </c>
      <c r="F5846" s="1">
        <v>43241.441666666666</v>
      </c>
      <c r="G5846" s="2" t="s">
        <v>30</v>
      </c>
      <c r="H5846" s="2" t="s">
        <v>19194</v>
      </c>
      <c r="I5846" s="2" t="s">
        <v>14519</v>
      </c>
      <c r="J5846" s="2" t="s">
        <v>21</v>
      </c>
      <c r="K5846" s="2" t="s">
        <v>19195</v>
      </c>
      <c r="L5846" s="2" t="s">
        <v>57</v>
      </c>
      <c r="M5846" s="2" t="s">
        <v>24</v>
      </c>
    </row>
    <row r="5847" spans="1:13" ht="409.5" x14ac:dyDescent="0.2">
      <c r="A5847" s="2" t="s">
        <v>19196</v>
      </c>
      <c r="B5847" s="2" t="s">
        <v>2017</v>
      </c>
      <c r="C5847" s="2" t="s">
        <v>46</v>
      </c>
      <c r="D5847" s="2" t="s">
        <v>1065</v>
      </c>
      <c r="E5847" s="2" t="s">
        <v>19197</v>
      </c>
      <c r="F5847" s="1">
        <v>43241.431944444441</v>
      </c>
      <c r="G5847" s="2" t="s">
        <v>30</v>
      </c>
      <c r="H5847" s="2" t="s">
        <v>3225</v>
      </c>
      <c r="I5847" s="2" t="s">
        <v>14519</v>
      </c>
      <c r="J5847" s="2" t="s">
        <v>21</v>
      </c>
      <c r="K5847" s="2" t="s">
        <v>19198</v>
      </c>
      <c r="L5847" s="2" t="s">
        <v>57</v>
      </c>
      <c r="M5847" s="2" t="s">
        <v>24</v>
      </c>
    </row>
    <row r="5848" spans="1:13" ht="128.25" x14ac:dyDescent="0.2">
      <c r="A5848" s="2" t="s">
        <v>19199</v>
      </c>
      <c r="B5848" s="2" t="s">
        <v>2017</v>
      </c>
      <c r="C5848" s="2" t="s">
        <v>46</v>
      </c>
      <c r="D5848" s="2" t="s">
        <v>1065</v>
      </c>
      <c r="E5848" s="2" t="s">
        <v>19200</v>
      </c>
      <c r="F5848" s="1">
        <v>43241.371527777781</v>
      </c>
      <c r="G5848" s="2" t="s">
        <v>30</v>
      </c>
      <c r="H5848" s="2" t="s">
        <v>19028</v>
      </c>
      <c r="I5848" s="2" t="s">
        <v>14519</v>
      </c>
      <c r="J5848" s="2" t="s">
        <v>21</v>
      </c>
      <c r="K5848" s="2" t="s">
        <v>19201</v>
      </c>
      <c r="L5848" s="2" t="s">
        <v>57</v>
      </c>
      <c r="M5848" s="2" t="s">
        <v>24</v>
      </c>
    </row>
    <row r="5849" spans="1:13" ht="42.75" x14ac:dyDescent="0.2">
      <c r="A5849" s="2" t="s">
        <v>19202</v>
      </c>
      <c r="B5849" s="2" t="s">
        <v>14</v>
      </c>
      <c r="C5849" s="2" t="s">
        <v>46</v>
      </c>
      <c r="D5849" s="2" t="s">
        <v>5495</v>
      </c>
      <c r="E5849" s="2" t="s">
        <v>81</v>
      </c>
      <c r="F5849" s="1">
        <v>43239.716666666667</v>
      </c>
      <c r="G5849" s="2" t="s">
        <v>30</v>
      </c>
      <c r="H5849" s="2" t="s">
        <v>1295</v>
      </c>
      <c r="I5849" s="2" t="s">
        <v>14519</v>
      </c>
      <c r="J5849" s="2" t="s">
        <v>21</v>
      </c>
      <c r="K5849" s="2" t="s">
        <v>19203</v>
      </c>
      <c r="L5849" s="2" t="s">
        <v>23</v>
      </c>
      <c r="M5849" s="2" t="s">
        <v>24</v>
      </c>
    </row>
    <row r="5850" spans="1:13" ht="42.75" x14ac:dyDescent="0.2">
      <c r="A5850" s="2" t="s">
        <v>19204</v>
      </c>
      <c r="B5850" s="2" t="s">
        <v>14</v>
      </c>
      <c r="C5850" s="2" t="s">
        <v>46</v>
      </c>
      <c r="D5850" s="2" t="s">
        <v>119</v>
      </c>
      <c r="E5850" s="2" t="s">
        <v>81</v>
      </c>
      <c r="F5850" s="1">
        <v>43238.75</v>
      </c>
      <c r="G5850" s="2" t="s">
        <v>30</v>
      </c>
      <c r="H5850" s="2" t="s">
        <v>460</v>
      </c>
      <c r="I5850" s="2" t="s">
        <v>14519</v>
      </c>
      <c r="J5850" s="2" t="s">
        <v>21</v>
      </c>
      <c r="K5850" s="2" t="s">
        <v>19205</v>
      </c>
      <c r="L5850" s="2" t="s">
        <v>23</v>
      </c>
      <c r="M5850" s="2" t="s">
        <v>24</v>
      </c>
    </row>
    <row r="5851" spans="1:13" ht="42.75" x14ac:dyDescent="0.2">
      <c r="A5851" s="2" t="s">
        <v>19206</v>
      </c>
      <c r="B5851" s="2" t="s">
        <v>14</v>
      </c>
      <c r="C5851" s="2" t="s">
        <v>46</v>
      </c>
      <c r="D5851" s="2" t="s">
        <v>5495</v>
      </c>
      <c r="E5851" s="2" t="s">
        <v>81</v>
      </c>
      <c r="F5851" s="1">
        <v>43238.695833333331</v>
      </c>
      <c r="G5851" s="2" t="s">
        <v>30</v>
      </c>
      <c r="H5851" s="2" t="s">
        <v>216</v>
      </c>
      <c r="I5851" s="2" t="s">
        <v>14519</v>
      </c>
      <c r="J5851" s="2" t="s">
        <v>21</v>
      </c>
      <c r="K5851" s="2" t="s">
        <v>19207</v>
      </c>
      <c r="L5851" s="2" t="s">
        <v>23</v>
      </c>
      <c r="M5851" s="2" t="s">
        <v>24</v>
      </c>
    </row>
    <row r="5852" spans="1:13" ht="28.5" x14ac:dyDescent="0.2">
      <c r="A5852" s="2" t="s">
        <v>19208</v>
      </c>
      <c r="B5852" s="2" t="s">
        <v>14</v>
      </c>
      <c r="C5852" s="2" t="s">
        <v>46</v>
      </c>
      <c r="D5852" s="2" t="s">
        <v>119</v>
      </c>
      <c r="E5852" s="2" t="s">
        <v>81</v>
      </c>
      <c r="F5852" s="1">
        <v>43238.679166666669</v>
      </c>
      <c r="G5852" s="2" t="s">
        <v>378</v>
      </c>
      <c r="H5852" s="2" t="s">
        <v>19209</v>
      </c>
      <c r="I5852" s="2" t="s">
        <v>14519</v>
      </c>
      <c r="J5852" s="2" t="s">
        <v>21</v>
      </c>
      <c r="K5852" s="2" t="s">
        <v>19210</v>
      </c>
      <c r="L5852" s="2" t="s">
        <v>57</v>
      </c>
      <c r="M5852" s="2" t="s">
        <v>19211</v>
      </c>
    </row>
    <row r="5853" spans="1:13" ht="128.25" x14ac:dyDescent="0.2">
      <c r="A5853" s="2" t="s">
        <v>19212</v>
      </c>
      <c r="B5853" s="2" t="s">
        <v>14</v>
      </c>
      <c r="C5853" s="2" t="s">
        <v>46</v>
      </c>
      <c r="D5853" s="2" t="s">
        <v>5495</v>
      </c>
      <c r="E5853" s="2" t="s">
        <v>19213</v>
      </c>
      <c r="F5853" s="1">
        <v>43238.62222222222</v>
      </c>
      <c r="G5853" s="2" t="s">
        <v>30</v>
      </c>
      <c r="H5853" s="2" t="s">
        <v>225</v>
      </c>
      <c r="I5853" s="2" t="s">
        <v>14519</v>
      </c>
      <c r="J5853" s="2" t="s">
        <v>21</v>
      </c>
      <c r="K5853" s="2" t="s">
        <v>19214</v>
      </c>
      <c r="L5853" s="2" t="s">
        <v>23</v>
      </c>
      <c r="M5853" s="2" t="s">
        <v>24</v>
      </c>
    </row>
    <row r="5854" spans="1:13" ht="42.75" x14ac:dyDescent="0.2">
      <c r="A5854" s="2" t="s">
        <v>19215</v>
      </c>
      <c r="B5854" s="2" t="s">
        <v>14</v>
      </c>
      <c r="C5854" s="2" t="s">
        <v>46</v>
      </c>
      <c r="D5854" s="2" t="s">
        <v>5495</v>
      </c>
      <c r="E5854" s="2" t="s">
        <v>81</v>
      </c>
      <c r="F5854" s="1">
        <v>43238.613194444442</v>
      </c>
      <c r="G5854" s="2" t="s">
        <v>30</v>
      </c>
      <c r="H5854" s="2" t="s">
        <v>17853</v>
      </c>
      <c r="I5854" s="2" t="s">
        <v>14519</v>
      </c>
      <c r="J5854" s="2" t="s">
        <v>21</v>
      </c>
      <c r="K5854" s="2" t="s">
        <v>19216</v>
      </c>
      <c r="L5854" s="2" t="s">
        <v>23</v>
      </c>
      <c r="M5854" s="2" t="s">
        <v>24</v>
      </c>
    </row>
    <row r="5855" spans="1:13" ht="342" x14ac:dyDescent="0.2">
      <c r="A5855" s="2" t="s">
        <v>19217</v>
      </c>
      <c r="B5855" s="2" t="s">
        <v>16539</v>
      </c>
      <c r="C5855" s="2" t="s">
        <v>46</v>
      </c>
      <c r="D5855" s="2" t="s">
        <v>130</v>
      </c>
      <c r="E5855" s="2" t="s">
        <v>19218</v>
      </c>
      <c r="F5855" s="1">
        <v>43238.601388888892</v>
      </c>
      <c r="G5855" s="2" t="s">
        <v>30</v>
      </c>
      <c r="H5855" s="2" t="s">
        <v>460</v>
      </c>
      <c r="I5855" s="2" t="s">
        <v>14519</v>
      </c>
      <c r="J5855" s="2" t="s">
        <v>21</v>
      </c>
      <c r="K5855" s="2" t="s">
        <v>19219</v>
      </c>
      <c r="L5855" s="2" t="s">
        <v>23</v>
      </c>
      <c r="M5855" s="2" t="s">
        <v>24</v>
      </c>
    </row>
    <row r="5856" spans="1:13" ht="128.25" x14ac:dyDescent="0.2">
      <c r="A5856" s="2" t="s">
        <v>19220</v>
      </c>
      <c r="B5856" s="2" t="s">
        <v>14</v>
      </c>
      <c r="C5856" s="2" t="s">
        <v>46</v>
      </c>
      <c r="D5856" s="2" t="s">
        <v>119</v>
      </c>
      <c r="E5856" s="2" t="s">
        <v>19221</v>
      </c>
      <c r="F5856" s="1">
        <v>43238.585416666669</v>
      </c>
      <c r="G5856" s="2" t="s">
        <v>30</v>
      </c>
      <c r="H5856" s="2" t="s">
        <v>460</v>
      </c>
      <c r="I5856" s="2" t="s">
        <v>14519</v>
      </c>
      <c r="J5856" s="2" t="s">
        <v>21</v>
      </c>
      <c r="K5856" s="2" t="s">
        <v>19222</v>
      </c>
      <c r="L5856" s="2" t="s">
        <v>23</v>
      </c>
      <c r="M5856" s="2" t="s">
        <v>24</v>
      </c>
    </row>
    <row r="5857" spans="1:13" ht="242.25" x14ac:dyDescent="0.2">
      <c r="A5857" s="2" t="s">
        <v>19223</v>
      </c>
      <c r="B5857" s="2" t="s">
        <v>2017</v>
      </c>
      <c r="C5857" s="2" t="s">
        <v>46</v>
      </c>
      <c r="D5857" s="2" t="s">
        <v>1065</v>
      </c>
      <c r="E5857" s="2" t="s">
        <v>19224</v>
      </c>
      <c r="F5857" s="1">
        <v>43238.487500000003</v>
      </c>
      <c r="G5857" s="2" t="s">
        <v>30</v>
      </c>
      <c r="H5857" s="2" t="s">
        <v>16323</v>
      </c>
      <c r="I5857" s="2" t="s">
        <v>14519</v>
      </c>
      <c r="J5857" s="2" t="s">
        <v>21</v>
      </c>
      <c r="K5857" s="2" t="s">
        <v>19225</v>
      </c>
      <c r="L5857" s="2" t="s">
        <v>57</v>
      </c>
      <c r="M5857" s="2" t="s">
        <v>24</v>
      </c>
    </row>
    <row r="5858" spans="1:13" ht="409.5" x14ac:dyDescent="0.2">
      <c r="A5858" s="2" t="s">
        <v>19226</v>
      </c>
      <c r="B5858" s="2" t="s">
        <v>571</v>
      </c>
      <c r="C5858" s="2" t="s">
        <v>46</v>
      </c>
      <c r="D5858" s="2" t="s">
        <v>242</v>
      </c>
      <c r="E5858" s="2" t="s">
        <v>19227</v>
      </c>
      <c r="F5858" s="1">
        <v>43238.465277777781</v>
      </c>
      <c r="G5858" s="2" t="s">
        <v>30</v>
      </c>
      <c r="H5858" s="2" t="s">
        <v>19228</v>
      </c>
      <c r="I5858" s="2" t="s">
        <v>14519</v>
      </c>
      <c r="J5858" s="2" t="s">
        <v>21</v>
      </c>
      <c r="K5858" s="2" t="s">
        <v>19229</v>
      </c>
      <c r="L5858" s="2" t="s">
        <v>8628</v>
      </c>
      <c r="M5858" s="2" t="s">
        <v>24</v>
      </c>
    </row>
    <row r="5859" spans="1:13" ht="42.75" x14ac:dyDescent="0.2">
      <c r="A5859" s="2" t="s">
        <v>19230</v>
      </c>
      <c r="B5859" s="2" t="s">
        <v>14</v>
      </c>
      <c r="C5859" s="2" t="s">
        <v>198</v>
      </c>
      <c r="D5859" s="2" t="s">
        <v>5495</v>
      </c>
      <c r="E5859" s="2" t="s">
        <v>81</v>
      </c>
      <c r="F5859" s="1">
        <v>43238.405555555553</v>
      </c>
      <c r="G5859" s="2" t="s">
        <v>30</v>
      </c>
      <c r="H5859" s="2" t="s">
        <v>6983</v>
      </c>
      <c r="I5859" s="2" t="s">
        <v>14519</v>
      </c>
      <c r="J5859" s="2" t="s">
        <v>21</v>
      </c>
      <c r="K5859" s="2" t="s">
        <v>19231</v>
      </c>
      <c r="L5859" s="2" t="s">
        <v>23</v>
      </c>
      <c r="M5859" s="2" t="s">
        <v>24</v>
      </c>
    </row>
    <row r="5860" spans="1:13" ht="42.75" x14ac:dyDescent="0.2">
      <c r="A5860" s="2" t="s">
        <v>19232</v>
      </c>
      <c r="B5860" s="2" t="s">
        <v>14</v>
      </c>
      <c r="C5860" s="2" t="s">
        <v>46</v>
      </c>
      <c r="D5860" s="2" t="s">
        <v>5495</v>
      </c>
      <c r="E5860" s="2" t="s">
        <v>81</v>
      </c>
      <c r="F5860" s="1">
        <v>43237.693055555559</v>
      </c>
      <c r="G5860" s="2" t="s">
        <v>30</v>
      </c>
      <c r="H5860" s="2" t="s">
        <v>19209</v>
      </c>
      <c r="I5860" s="2" t="s">
        <v>14519</v>
      </c>
      <c r="J5860" s="2" t="s">
        <v>21</v>
      </c>
      <c r="K5860" s="2" t="s">
        <v>19210</v>
      </c>
      <c r="L5860" s="2" t="s">
        <v>57</v>
      </c>
      <c r="M5860" s="2" t="s">
        <v>24</v>
      </c>
    </row>
    <row r="5861" spans="1:13" ht="42.75" x14ac:dyDescent="0.2">
      <c r="A5861" s="2" t="s">
        <v>19233</v>
      </c>
      <c r="B5861" s="2" t="s">
        <v>241</v>
      </c>
      <c r="C5861" s="2" t="s">
        <v>46</v>
      </c>
      <c r="D5861" s="2" t="s">
        <v>16001</v>
      </c>
      <c r="E5861" s="2" t="s">
        <v>81</v>
      </c>
      <c r="F5861" s="1">
        <v>43237.686111111114</v>
      </c>
      <c r="G5861" s="2" t="s">
        <v>30</v>
      </c>
      <c r="H5861" s="2" t="s">
        <v>17446</v>
      </c>
      <c r="I5861" s="2" t="s">
        <v>14519</v>
      </c>
      <c r="J5861" s="2" t="s">
        <v>21</v>
      </c>
      <c r="K5861" s="2" t="s">
        <v>19234</v>
      </c>
      <c r="L5861" s="2" t="s">
        <v>23</v>
      </c>
      <c r="M5861" s="2" t="s">
        <v>24</v>
      </c>
    </row>
    <row r="5862" spans="1:13" ht="142.5" x14ac:dyDescent="0.2">
      <c r="A5862" s="2" t="s">
        <v>19235</v>
      </c>
      <c r="B5862" s="2" t="s">
        <v>75</v>
      </c>
      <c r="C5862" s="2" t="s">
        <v>46</v>
      </c>
      <c r="D5862" s="2" t="s">
        <v>1062</v>
      </c>
      <c r="E5862" s="2" t="s">
        <v>19236</v>
      </c>
      <c r="F5862" s="1">
        <v>43237.675000000003</v>
      </c>
      <c r="G5862" s="2" t="s">
        <v>30</v>
      </c>
      <c r="H5862" s="2" t="s">
        <v>3233</v>
      </c>
      <c r="I5862" s="2" t="s">
        <v>14519</v>
      </c>
      <c r="J5862" s="2" t="s">
        <v>21</v>
      </c>
      <c r="K5862" s="2" t="s">
        <v>19237</v>
      </c>
      <c r="L5862" s="2" t="s">
        <v>23</v>
      </c>
      <c r="M5862" s="2" t="s">
        <v>24</v>
      </c>
    </row>
    <row r="5863" spans="1:13" ht="42.75" x14ac:dyDescent="0.2">
      <c r="A5863" s="2" t="s">
        <v>19238</v>
      </c>
      <c r="B5863" s="2" t="s">
        <v>14</v>
      </c>
      <c r="C5863" s="2" t="s">
        <v>46</v>
      </c>
      <c r="D5863" s="2" t="s">
        <v>119</v>
      </c>
      <c r="E5863" s="2" t="s">
        <v>81</v>
      </c>
      <c r="F5863" s="1">
        <v>43237.624305555553</v>
      </c>
      <c r="G5863" s="2" t="s">
        <v>30</v>
      </c>
      <c r="H5863" s="2" t="s">
        <v>615</v>
      </c>
      <c r="I5863" s="2" t="s">
        <v>14519</v>
      </c>
      <c r="J5863" s="2" t="s">
        <v>21</v>
      </c>
      <c r="K5863" s="2" t="s">
        <v>19239</v>
      </c>
      <c r="L5863" s="2" t="s">
        <v>23</v>
      </c>
      <c r="M5863" s="2" t="s">
        <v>24</v>
      </c>
    </row>
    <row r="5864" spans="1:13" ht="42.75" x14ac:dyDescent="0.2">
      <c r="A5864" s="2" t="s">
        <v>19240</v>
      </c>
      <c r="B5864" s="2" t="s">
        <v>14</v>
      </c>
      <c r="C5864" s="2" t="s">
        <v>198</v>
      </c>
      <c r="D5864" s="2" t="s">
        <v>5495</v>
      </c>
      <c r="E5864" s="2" t="s">
        <v>81</v>
      </c>
      <c r="F5864" s="1">
        <v>43237.60833333333</v>
      </c>
      <c r="G5864" s="2" t="s">
        <v>30</v>
      </c>
      <c r="H5864" s="2" t="s">
        <v>2752</v>
      </c>
      <c r="I5864" s="2" t="s">
        <v>14519</v>
      </c>
      <c r="J5864" s="2" t="s">
        <v>21</v>
      </c>
      <c r="K5864" s="2" t="s">
        <v>19241</v>
      </c>
      <c r="L5864" s="2" t="s">
        <v>8628</v>
      </c>
      <c r="M5864" s="2" t="s">
        <v>24</v>
      </c>
    </row>
    <row r="5865" spans="1:13" ht="42.75" x14ac:dyDescent="0.2">
      <c r="A5865" s="2" t="s">
        <v>19242</v>
      </c>
      <c r="B5865" s="2" t="s">
        <v>81</v>
      </c>
      <c r="C5865" s="2" t="s">
        <v>46</v>
      </c>
      <c r="D5865" s="2" t="s">
        <v>16001</v>
      </c>
      <c r="E5865" s="2" t="s">
        <v>81</v>
      </c>
      <c r="F5865" s="1">
        <v>43237.584722222222</v>
      </c>
      <c r="G5865" s="2" t="s">
        <v>71</v>
      </c>
      <c r="H5865" s="2" t="s">
        <v>17446</v>
      </c>
      <c r="I5865" s="2" t="s">
        <v>13682</v>
      </c>
      <c r="J5865" s="2" t="s">
        <v>21</v>
      </c>
      <c r="K5865" s="2" t="s">
        <v>19243</v>
      </c>
      <c r="L5865" s="2" t="s">
        <v>23</v>
      </c>
      <c r="M5865" s="2" t="s">
        <v>24</v>
      </c>
    </row>
    <row r="5866" spans="1:13" ht="42.75" x14ac:dyDescent="0.2">
      <c r="A5866" s="2" t="s">
        <v>19244</v>
      </c>
      <c r="B5866" s="2" t="s">
        <v>81</v>
      </c>
      <c r="C5866" s="2" t="s">
        <v>46</v>
      </c>
      <c r="D5866" s="2" t="s">
        <v>16001</v>
      </c>
      <c r="E5866" s="2" t="s">
        <v>81</v>
      </c>
      <c r="F5866" s="1">
        <v>43237.584027777775</v>
      </c>
      <c r="G5866" s="2" t="s">
        <v>71</v>
      </c>
      <c r="H5866" s="2" t="s">
        <v>17446</v>
      </c>
      <c r="I5866" s="2" t="s">
        <v>13682</v>
      </c>
      <c r="J5866" s="2" t="s">
        <v>21</v>
      </c>
      <c r="K5866" s="2" t="s">
        <v>19245</v>
      </c>
      <c r="L5866" s="2" t="s">
        <v>23</v>
      </c>
      <c r="M5866" s="2" t="s">
        <v>24</v>
      </c>
    </row>
    <row r="5867" spans="1:13" ht="28.5" x14ac:dyDescent="0.2">
      <c r="A5867" s="2" t="s">
        <v>19246</v>
      </c>
      <c r="B5867" s="2" t="s">
        <v>701</v>
      </c>
      <c r="C5867" s="2" t="s">
        <v>46</v>
      </c>
      <c r="D5867" s="2" t="s">
        <v>1062</v>
      </c>
      <c r="E5867" s="2" t="s">
        <v>81</v>
      </c>
      <c r="F5867" s="1">
        <v>43237.460416666669</v>
      </c>
      <c r="G5867" s="2" t="s">
        <v>378</v>
      </c>
      <c r="H5867" s="2" t="s">
        <v>6237</v>
      </c>
      <c r="I5867" s="2" t="s">
        <v>14519</v>
      </c>
      <c r="J5867" s="2" t="s">
        <v>21</v>
      </c>
      <c r="K5867" s="2" t="s">
        <v>19247</v>
      </c>
      <c r="L5867" s="2" t="s">
        <v>23</v>
      </c>
      <c r="M5867" s="2" t="s">
        <v>19248</v>
      </c>
    </row>
    <row r="5868" spans="1:13" ht="42.75" x14ac:dyDescent="0.2">
      <c r="A5868" s="2" t="s">
        <v>19249</v>
      </c>
      <c r="B5868" s="2" t="s">
        <v>14</v>
      </c>
      <c r="C5868" s="2" t="s">
        <v>46</v>
      </c>
      <c r="D5868" s="2" t="s">
        <v>5495</v>
      </c>
      <c r="E5868" s="2" t="s">
        <v>81</v>
      </c>
      <c r="F5868" s="1">
        <v>43237.448611111111</v>
      </c>
      <c r="G5868" s="2" t="s">
        <v>30</v>
      </c>
      <c r="H5868" s="2" t="s">
        <v>3672</v>
      </c>
      <c r="I5868" s="2" t="s">
        <v>14519</v>
      </c>
      <c r="J5868" s="2" t="s">
        <v>21</v>
      </c>
      <c r="K5868" s="2" t="s">
        <v>19250</v>
      </c>
      <c r="L5868" s="2" t="s">
        <v>23</v>
      </c>
      <c r="M5868" s="2" t="s">
        <v>24</v>
      </c>
    </row>
    <row r="5869" spans="1:13" ht="128.25" x14ac:dyDescent="0.2">
      <c r="A5869" s="2" t="s">
        <v>19251</v>
      </c>
      <c r="B5869" s="2" t="s">
        <v>197</v>
      </c>
      <c r="C5869" s="2" t="s">
        <v>46</v>
      </c>
      <c r="D5869" s="2" t="s">
        <v>1062</v>
      </c>
      <c r="E5869" s="2" t="s">
        <v>19252</v>
      </c>
      <c r="F5869" s="1">
        <v>43237.423611111109</v>
      </c>
      <c r="G5869" s="2" t="s">
        <v>30</v>
      </c>
      <c r="H5869" s="2" t="s">
        <v>19253</v>
      </c>
      <c r="I5869" s="2" t="s">
        <v>14519</v>
      </c>
      <c r="J5869" s="2" t="s">
        <v>21</v>
      </c>
      <c r="K5869" s="2" t="s">
        <v>19254</v>
      </c>
      <c r="L5869" s="2" t="s">
        <v>23</v>
      </c>
      <c r="M5869" s="2" t="s">
        <v>24</v>
      </c>
    </row>
    <row r="5870" spans="1:13" ht="270.75" x14ac:dyDescent="0.2">
      <c r="A5870" s="2" t="s">
        <v>19255</v>
      </c>
      <c r="B5870" s="2" t="s">
        <v>81</v>
      </c>
      <c r="C5870" s="2" t="s">
        <v>46</v>
      </c>
      <c r="D5870" s="2" t="s">
        <v>16001</v>
      </c>
      <c r="E5870" s="2" t="s">
        <v>19256</v>
      </c>
      <c r="F5870" s="1">
        <v>43237.406944444447</v>
      </c>
      <c r="G5870" s="2" t="s">
        <v>71</v>
      </c>
      <c r="H5870" s="2" t="s">
        <v>17446</v>
      </c>
      <c r="I5870" s="2" t="s">
        <v>13682</v>
      </c>
      <c r="J5870" s="2" t="s">
        <v>21</v>
      </c>
      <c r="K5870" s="2" t="s">
        <v>19257</v>
      </c>
      <c r="L5870" s="2" t="s">
        <v>23</v>
      </c>
      <c r="M5870" s="2" t="s">
        <v>24</v>
      </c>
    </row>
    <row r="5871" spans="1:13" ht="42.75" x14ac:dyDescent="0.2">
      <c r="A5871" s="2" t="s">
        <v>19258</v>
      </c>
      <c r="B5871" s="2" t="s">
        <v>14</v>
      </c>
      <c r="C5871" s="2" t="s">
        <v>46</v>
      </c>
      <c r="D5871" s="2" t="s">
        <v>119</v>
      </c>
      <c r="E5871" s="2" t="s">
        <v>81</v>
      </c>
      <c r="F5871" s="1">
        <v>43236.762499999997</v>
      </c>
      <c r="G5871" s="2" t="s">
        <v>30</v>
      </c>
      <c r="H5871" s="2" t="s">
        <v>10688</v>
      </c>
      <c r="I5871" s="2" t="s">
        <v>14519</v>
      </c>
      <c r="J5871" s="2" t="s">
        <v>21</v>
      </c>
      <c r="K5871" s="2" t="s">
        <v>19259</v>
      </c>
      <c r="L5871" s="2" t="s">
        <v>23</v>
      </c>
      <c r="M5871" s="2" t="s">
        <v>24</v>
      </c>
    </row>
    <row r="5872" spans="1:13" ht="28.5" x14ac:dyDescent="0.2">
      <c r="A5872" s="2" t="s">
        <v>19260</v>
      </c>
      <c r="B5872" s="2" t="s">
        <v>197</v>
      </c>
      <c r="C5872" s="2" t="s">
        <v>46</v>
      </c>
      <c r="D5872" s="2" t="s">
        <v>1062</v>
      </c>
      <c r="E5872" s="2" t="s">
        <v>81</v>
      </c>
      <c r="F5872" s="1">
        <v>43236.7</v>
      </c>
      <c r="G5872" s="2" t="s">
        <v>378</v>
      </c>
      <c r="H5872" s="2" t="s">
        <v>17796</v>
      </c>
      <c r="I5872" s="2" t="s">
        <v>14519</v>
      </c>
      <c r="J5872" s="2" t="s">
        <v>21</v>
      </c>
      <c r="K5872" s="2" t="s">
        <v>19261</v>
      </c>
      <c r="L5872" s="2" t="s">
        <v>23</v>
      </c>
      <c r="M5872" s="2" t="s">
        <v>18527</v>
      </c>
    </row>
    <row r="5873" spans="1:13" ht="42.75" x14ac:dyDescent="0.2">
      <c r="A5873" s="2" t="s">
        <v>19262</v>
      </c>
      <c r="B5873" s="2" t="s">
        <v>701</v>
      </c>
      <c r="C5873" s="2" t="s">
        <v>46</v>
      </c>
      <c r="D5873" s="2" t="s">
        <v>1062</v>
      </c>
      <c r="E5873" s="2" t="s">
        <v>81</v>
      </c>
      <c r="F5873" s="1">
        <v>43236.679166666669</v>
      </c>
      <c r="G5873" s="2" t="s">
        <v>30</v>
      </c>
      <c r="H5873" s="2" t="s">
        <v>6237</v>
      </c>
      <c r="I5873" s="2" t="s">
        <v>14519</v>
      </c>
      <c r="J5873" s="2" t="s">
        <v>21</v>
      </c>
      <c r="K5873" s="2" t="s">
        <v>19247</v>
      </c>
      <c r="L5873" s="2" t="s">
        <v>23</v>
      </c>
      <c r="M5873" s="2" t="s">
        <v>24</v>
      </c>
    </row>
    <row r="5874" spans="1:13" ht="42.75" x14ac:dyDescent="0.2">
      <c r="A5874" s="2" t="s">
        <v>19263</v>
      </c>
      <c r="B5874" s="2" t="s">
        <v>14</v>
      </c>
      <c r="C5874" s="2" t="s">
        <v>46</v>
      </c>
      <c r="D5874" s="2" t="s">
        <v>5495</v>
      </c>
      <c r="E5874" s="2" t="s">
        <v>81</v>
      </c>
      <c r="F5874" s="1">
        <v>43236.633333333331</v>
      </c>
      <c r="G5874" s="2" t="s">
        <v>30</v>
      </c>
      <c r="H5874" s="2" t="s">
        <v>19264</v>
      </c>
      <c r="I5874" s="2" t="s">
        <v>14519</v>
      </c>
      <c r="J5874" s="2" t="s">
        <v>21</v>
      </c>
      <c r="K5874" s="2" t="s">
        <v>19265</v>
      </c>
      <c r="L5874" s="2" t="s">
        <v>23</v>
      </c>
      <c r="M5874" s="2" t="s">
        <v>24</v>
      </c>
    </row>
    <row r="5875" spans="1:13" ht="42.75" x14ac:dyDescent="0.2">
      <c r="A5875" s="2" t="s">
        <v>19266</v>
      </c>
      <c r="B5875" s="2" t="s">
        <v>14</v>
      </c>
      <c r="C5875" s="2" t="s">
        <v>46</v>
      </c>
      <c r="D5875" s="2" t="s">
        <v>119</v>
      </c>
      <c r="E5875" s="2" t="s">
        <v>81</v>
      </c>
      <c r="F5875" s="1">
        <v>43236.624305555553</v>
      </c>
      <c r="G5875" s="2" t="s">
        <v>30</v>
      </c>
      <c r="H5875" s="2" t="s">
        <v>19267</v>
      </c>
      <c r="I5875" s="2" t="s">
        <v>14519</v>
      </c>
      <c r="J5875" s="2" t="s">
        <v>21</v>
      </c>
      <c r="K5875" s="2" t="s">
        <v>19268</v>
      </c>
      <c r="L5875" s="2" t="s">
        <v>23</v>
      </c>
      <c r="M5875" s="2" t="s">
        <v>24</v>
      </c>
    </row>
    <row r="5876" spans="1:13" ht="42.75" x14ac:dyDescent="0.2">
      <c r="A5876" s="2" t="s">
        <v>19269</v>
      </c>
      <c r="B5876" s="2" t="s">
        <v>14</v>
      </c>
      <c r="C5876" s="2" t="s">
        <v>46</v>
      </c>
      <c r="D5876" s="2" t="s">
        <v>5495</v>
      </c>
      <c r="E5876" s="2" t="s">
        <v>81</v>
      </c>
      <c r="F5876" s="1">
        <v>43236.624305555553</v>
      </c>
      <c r="G5876" s="2" t="s">
        <v>30</v>
      </c>
      <c r="H5876" s="2" t="s">
        <v>14229</v>
      </c>
      <c r="I5876" s="2" t="s">
        <v>14519</v>
      </c>
      <c r="J5876" s="2" t="s">
        <v>21</v>
      </c>
      <c r="K5876" s="2" t="s">
        <v>19270</v>
      </c>
      <c r="L5876" s="2" t="s">
        <v>57</v>
      </c>
      <c r="M5876" s="2" t="s">
        <v>24</v>
      </c>
    </row>
    <row r="5877" spans="1:13" ht="128.25" x14ac:dyDescent="0.2">
      <c r="A5877" s="2" t="s">
        <v>19271</v>
      </c>
      <c r="B5877" s="2" t="s">
        <v>14</v>
      </c>
      <c r="C5877" s="2" t="s">
        <v>46</v>
      </c>
      <c r="D5877" s="2" t="s">
        <v>5495</v>
      </c>
      <c r="E5877" s="2" t="s">
        <v>19272</v>
      </c>
      <c r="F5877" s="1">
        <v>43236.613194444442</v>
      </c>
      <c r="G5877" s="2" t="s">
        <v>30</v>
      </c>
      <c r="H5877" s="2" t="s">
        <v>1295</v>
      </c>
      <c r="I5877" s="2" t="s">
        <v>14519</v>
      </c>
      <c r="J5877" s="2" t="s">
        <v>21</v>
      </c>
      <c r="K5877" s="2" t="s">
        <v>19273</v>
      </c>
      <c r="L5877" s="2" t="s">
        <v>23</v>
      </c>
      <c r="M5877" s="2" t="s">
        <v>24</v>
      </c>
    </row>
    <row r="5878" spans="1:13" ht="114" x14ac:dyDescent="0.2">
      <c r="A5878" s="2" t="s">
        <v>19274</v>
      </c>
      <c r="B5878" s="2" t="s">
        <v>16539</v>
      </c>
      <c r="C5878" s="2" t="s">
        <v>46</v>
      </c>
      <c r="D5878" s="2" t="s">
        <v>130</v>
      </c>
      <c r="E5878" s="2" t="s">
        <v>19275</v>
      </c>
      <c r="F5878" s="1">
        <v>43236.584027777775</v>
      </c>
      <c r="G5878" s="2" t="s">
        <v>71</v>
      </c>
      <c r="H5878" s="2" t="s">
        <v>3033</v>
      </c>
      <c r="I5878" s="2" t="s">
        <v>13682</v>
      </c>
      <c r="J5878" s="2" t="s">
        <v>21</v>
      </c>
      <c r="K5878" s="2" t="s">
        <v>19276</v>
      </c>
      <c r="L5878" s="2" t="s">
        <v>23</v>
      </c>
      <c r="M5878" s="2" t="s">
        <v>24</v>
      </c>
    </row>
    <row r="5879" spans="1:13" ht="42.75" x14ac:dyDescent="0.2">
      <c r="A5879" s="2" t="s">
        <v>19277</v>
      </c>
      <c r="B5879" s="2" t="s">
        <v>14</v>
      </c>
      <c r="C5879" s="2" t="s">
        <v>46</v>
      </c>
      <c r="D5879" s="2" t="s">
        <v>5495</v>
      </c>
      <c r="E5879" s="2" t="s">
        <v>81</v>
      </c>
      <c r="F5879" s="1">
        <v>43236.570138888892</v>
      </c>
      <c r="G5879" s="2" t="s">
        <v>30</v>
      </c>
      <c r="H5879" s="2" t="s">
        <v>216</v>
      </c>
      <c r="I5879" s="2" t="s">
        <v>14519</v>
      </c>
      <c r="J5879" s="2" t="s">
        <v>21</v>
      </c>
      <c r="K5879" s="2" t="s">
        <v>19278</v>
      </c>
      <c r="L5879" s="2" t="s">
        <v>23</v>
      </c>
      <c r="M5879" s="2" t="s">
        <v>24</v>
      </c>
    </row>
    <row r="5880" spans="1:13" ht="42.75" x14ac:dyDescent="0.2">
      <c r="A5880" s="2" t="s">
        <v>19279</v>
      </c>
      <c r="B5880" s="2" t="s">
        <v>14</v>
      </c>
      <c r="C5880" s="2" t="s">
        <v>198</v>
      </c>
      <c r="D5880" s="2" t="s">
        <v>119</v>
      </c>
      <c r="E5880" s="2" t="s">
        <v>81</v>
      </c>
      <c r="F5880" s="1">
        <v>43236.569444444445</v>
      </c>
      <c r="G5880" s="2" t="s">
        <v>30</v>
      </c>
      <c r="H5880" s="2" t="s">
        <v>10688</v>
      </c>
      <c r="I5880" s="2" t="s">
        <v>14519</v>
      </c>
      <c r="J5880" s="2" t="s">
        <v>21</v>
      </c>
      <c r="K5880" s="2" t="s">
        <v>19280</v>
      </c>
      <c r="L5880" s="2" t="s">
        <v>23</v>
      </c>
      <c r="M5880" s="2" t="s">
        <v>24</v>
      </c>
    </row>
    <row r="5881" spans="1:13" ht="270.75" x14ac:dyDescent="0.2">
      <c r="A5881" s="2" t="s">
        <v>19281</v>
      </c>
      <c r="B5881" s="2" t="s">
        <v>14</v>
      </c>
      <c r="C5881" s="2" t="s">
        <v>46</v>
      </c>
      <c r="D5881" s="2" t="s">
        <v>5495</v>
      </c>
      <c r="E5881" s="2" t="s">
        <v>19282</v>
      </c>
      <c r="F5881" s="1">
        <v>43236.398611111108</v>
      </c>
      <c r="G5881" s="2" t="s">
        <v>30</v>
      </c>
      <c r="H5881" s="2" t="s">
        <v>3360</v>
      </c>
      <c r="I5881" s="2" t="s">
        <v>14519</v>
      </c>
      <c r="J5881" s="2" t="s">
        <v>21</v>
      </c>
      <c r="K5881" s="2" t="s">
        <v>19283</v>
      </c>
      <c r="L5881" s="2" t="s">
        <v>23</v>
      </c>
      <c r="M5881" s="2" t="s">
        <v>24</v>
      </c>
    </row>
    <row r="5882" spans="1:13" ht="270.75" x14ac:dyDescent="0.2">
      <c r="A5882" s="2" t="s">
        <v>19284</v>
      </c>
      <c r="B5882" s="2" t="s">
        <v>45</v>
      </c>
      <c r="C5882" s="2" t="s">
        <v>46</v>
      </c>
      <c r="D5882" s="2" t="s">
        <v>3196</v>
      </c>
      <c r="E5882" s="2" t="s">
        <v>19285</v>
      </c>
      <c r="F5882" s="1">
        <v>43235.693055555559</v>
      </c>
      <c r="G5882" s="2" t="s">
        <v>30</v>
      </c>
      <c r="H5882" s="2" t="s">
        <v>3233</v>
      </c>
      <c r="I5882" s="2" t="s">
        <v>14519</v>
      </c>
      <c r="J5882" s="2" t="s">
        <v>21</v>
      </c>
      <c r="K5882" s="2" t="s">
        <v>19286</v>
      </c>
      <c r="L5882" s="2" t="s">
        <v>57</v>
      </c>
      <c r="M5882" s="2" t="s">
        <v>24</v>
      </c>
    </row>
    <row r="5883" spans="1:13" ht="42.75" x14ac:dyDescent="0.2">
      <c r="A5883" s="2" t="s">
        <v>19287</v>
      </c>
      <c r="B5883" s="2" t="s">
        <v>241</v>
      </c>
      <c r="C5883" s="2" t="s">
        <v>46</v>
      </c>
      <c r="D5883" s="2" t="s">
        <v>16001</v>
      </c>
      <c r="E5883" s="2" t="s">
        <v>81</v>
      </c>
      <c r="F5883" s="1">
        <v>43235.689583333333</v>
      </c>
      <c r="G5883" s="2" t="s">
        <v>71</v>
      </c>
      <c r="H5883" s="2" t="s">
        <v>17446</v>
      </c>
      <c r="I5883" s="2" t="s">
        <v>13682</v>
      </c>
      <c r="J5883" s="2" t="s">
        <v>21</v>
      </c>
      <c r="K5883" s="2" t="s">
        <v>19288</v>
      </c>
      <c r="L5883" s="2" t="s">
        <v>23</v>
      </c>
      <c r="M5883" s="2" t="s">
        <v>24</v>
      </c>
    </row>
    <row r="5884" spans="1:13" ht="42.75" x14ac:dyDescent="0.2">
      <c r="A5884" s="2" t="s">
        <v>19289</v>
      </c>
      <c r="B5884" s="2" t="s">
        <v>197</v>
      </c>
      <c r="C5884" s="2" t="s">
        <v>46</v>
      </c>
      <c r="D5884" s="2" t="s">
        <v>1062</v>
      </c>
      <c r="E5884" s="2" t="s">
        <v>81</v>
      </c>
      <c r="F5884" s="1">
        <v>43235.646527777775</v>
      </c>
      <c r="G5884" s="2" t="s">
        <v>30</v>
      </c>
      <c r="H5884" s="2" t="s">
        <v>17796</v>
      </c>
      <c r="I5884" s="2" t="s">
        <v>14519</v>
      </c>
      <c r="J5884" s="2" t="s">
        <v>21</v>
      </c>
      <c r="K5884" s="2" t="s">
        <v>19261</v>
      </c>
      <c r="L5884" s="2" t="s">
        <v>23</v>
      </c>
      <c r="M5884" s="2" t="s">
        <v>24</v>
      </c>
    </row>
    <row r="5885" spans="1:13" ht="42.75" x14ac:dyDescent="0.2">
      <c r="A5885" s="2" t="s">
        <v>19290</v>
      </c>
      <c r="B5885" s="2" t="s">
        <v>14</v>
      </c>
      <c r="C5885" s="2" t="s">
        <v>46</v>
      </c>
      <c r="D5885" s="2" t="s">
        <v>119</v>
      </c>
      <c r="E5885" s="2" t="s">
        <v>81</v>
      </c>
      <c r="F5885" s="1">
        <v>43235.62222222222</v>
      </c>
      <c r="G5885" s="2" t="s">
        <v>30</v>
      </c>
      <c r="H5885" s="2" t="s">
        <v>10058</v>
      </c>
      <c r="I5885" s="2" t="s">
        <v>14519</v>
      </c>
      <c r="J5885" s="2" t="s">
        <v>21</v>
      </c>
      <c r="K5885" s="2" t="s">
        <v>19291</v>
      </c>
      <c r="L5885" s="2" t="s">
        <v>23</v>
      </c>
      <c r="M5885" s="2" t="s">
        <v>24</v>
      </c>
    </row>
    <row r="5886" spans="1:13" ht="42.75" x14ac:dyDescent="0.2">
      <c r="A5886" s="2" t="s">
        <v>19292</v>
      </c>
      <c r="B5886" s="2" t="s">
        <v>14</v>
      </c>
      <c r="C5886" s="2" t="s">
        <v>198</v>
      </c>
      <c r="D5886" s="2" t="s">
        <v>5495</v>
      </c>
      <c r="E5886" s="2" t="s">
        <v>81</v>
      </c>
      <c r="F5886" s="1">
        <v>43235.615277777775</v>
      </c>
      <c r="G5886" s="2" t="s">
        <v>30</v>
      </c>
      <c r="H5886" s="2" t="s">
        <v>1954</v>
      </c>
      <c r="I5886" s="2" t="s">
        <v>14519</v>
      </c>
      <c r="J5886" s="2" t="s">
        <v>21</v>
      </c>
      <c r="K5886" s="2" t="s">
        <v>19293</v>
      </c>
      <c r="L5886" s="2" t="s">
        <v>8628</v>
      </c>
      <c r="M5886" s="2" t="s">
        <v>24</v>
      </c>
    </row>
    <row r="5887" spans="1:13" ht="114" x14ac:dyDescent="0.2">
      <c r="A5887" s="2" t="s">
        <v>19294</v>
      </c>
      <c r="B5887" s="2" t="s">
        <v>129</v>
      </c>
      <c r="C5887" s="2" t="s">
        <v>46</v>
      </c>
      <c r="D5887" s="2" t="s">
        <v>130</v>
      </c>
      <c r="E5887" s="2" t="s">
        <v>19295</v>
      </c>
      <c r="F5887" s="1">
        <v>43235.595833333333</v>
      </c>
      <c r="G5887" s="2" t="s">
        <v>30</v>
      </c>
      <c r="H5887" s="2" t="s">
        <v>19296</v>
      </c>
      <c r="I5887" s="2" t="s">
        <v>14519</v>
      </c>
      <c r="J5887" s="2" t="s">
        <v>21</v>
      </c>
      <c r="K5887" s="2" t="s">
        <v>19297</v>
      </c>
      <c r="L5887" s="2" t="s">
        <v>57</v>
      </c>
      <c r="M5887" s="2" t="s">
        <v>24</v>
      </c>
    </row>
    <row r="5888" spans="1:13" ht="42.75" x14ac:dyDescent="0.2">
      <c r="A5888" s="2" t="s">
        <v>19298</v>
      </c>
      <c r="B5888" s="2" t="s">
        <v>14</v>
      </c>
      <c r="C5888" s="2" t="s">
        <v>46</v>
      </c>
      <c r="D5888" s="2" t="s">
        <v>5495</v>
      </c>
      <c r="E5888" s="2" t="s">
        <v>81</v>
      </c>
      <c r="F5888" s="1">
        <v>43235.576388888891</v>
      </c>
      <c r="G5888" s="2" t="s">
        <v>30</v>
      </c>
      <c r="H5888" s="2" t="s">
        <v>225</v>
      </c>
      <c r="I5888" s="2" t="s">
        <v>14519</v>
      </c>
      <c r="J5888" s="2" t="s">
        <v>21</v>
      </c>
      <c r="K5888" s="2" t="s">
        <v>19299</v>
      </c>
      <c r="L5888" s="2" t="s">
        <v>23</v>
      </c>
      <c r="M5888" s="2" t="s">
        <v>24</v>
      </c>
    </row>
    <row r="5889" spans="1:13" ht="42.75" x14ac:dyDescent="0.2">
      <c r="A5889" s="2" t="s">
        <v>19300</v>
      </c>
      <c r="B5889" s="2" t="s">
        <v>14</v>
      </c>
      <c r="C5889" s="2" t="s">
        <v>46</v>
      </c>
      <c r="D5889" s="2" t="s">
        <v>119</v>
      </c>
      <c r="E5889" s="2" t="s">
        <v>81</v>
      </c>
      <c r="F5889" s="1">
        <v>43235.439583333333</v>
      </c>
      <c r="G5889" s="2" t="s">
        <v>30</v>
      </c>
      <c r="H5889" s="2" t="s">
        <v>1954</v>
      </c>
      <c r="I5889" s="2" t="s">
        <v>14519</v>
      </c>
      <c r="J5889" s="2" t="s">
        <v>21</v>
      </c>
      <c r="K5889" s="2" t="s">
        <v>19301</v>
      </c>
      <c r="L5889" s="2" t="s">
        <v>23</v>
      </c>
      <c r="M5889" s="2" t="s">
        <v>24</v>
      </c>
    </row>
    <row r="5890" spans="1:13" ht="409.5" x14ac:dyDescent="0.2">
      <c r="A5890" s="2" t="s">
        <v>19302</v>
      </c>
      <c r="B5890" s="2" t="s">
        <v>14</v>
      </c>
      <c r="C5890" s="2" t="s">
        <v>46</v>
      </c>
      <c r="D5890" s="2" t="s">
        <v>5495</v>
      </c>
      <c r="E5890" s="2" t="s">
        <v>19303</v>
      </c>
      <c r="F5890" s="1">
        <v>43235.408333333333</v>
      </c>
      <c r="G5890" s="2" t="s">
        <v>30</v>
      </c>
      <c r="H5890" s="2" t="s">
        <v>235</v>
      </c>
      <c r="I5890" s="2" t="s">
        <v>14519</v>
      </c>
      <c r="J5890" s="2" t="s">
        <v>21</v>
      </c>
      <c r="K5890" s="2" t="s">
        <v>19304</v>
      </c>
      <c r="L5890" s="2" t="s">
        <v>23</v>
      </c>
      <c r="M5890" s="2" t="s">
        <v>24</v>
      </c>
    </row>
    <row r="5891" spans="1:13" ht="114" x14ac:dyDescent="0.2">
      <c r="A5891" s="2" t="s">
        <v>19305</v>
      </c>
      <c r="B5891" s="2" t="s">
        <v>14</v>
      </c>
      <c r="C5891" s="2" t="s">
        <v>46</v>
      </c>
      <c r="D5891" s="2" t="s">
        <v>5495</v>
      </c>
      <c r="E5891" s="2" t="s">
        <v>19306</v>
      </c>
      <c r="F5891" s="1">
        <v>43234.74722222222</v>
      </c>
      <c r="G5891" s="2" t="s">
        <v>30</v>
      </c>
      <c r="H5891" s="2" t="s">
        <v>216</v>
      </c>
      <c r="I5891" s="2" t="s">
        <v>14519</v>
      </c>
      <c r="J5891" s="2" t="s">
        <v>21</v>
      </c>
      <c r="K5891" s="2" t="s">
        <v>19307</v>
      </c>
      <c r="L5891" s="2" t="s">
        <v>23</v>
      </c>
      <c r="M5891" s="2" t="s">
        <v>24</v>
      </c>
    </row>
    <row r="5892" spans="1:13" ht="42.75" x14ac:dyDescent="0.2">
      <c r="A5892" s="2" t="s">
        <v>19308</v>
      </c>
      <c r="B5892" s="2" t="s">
        <v>571</v>
      </c>
      <c r="C5892" s="2" t="s">
        <v>46</v>
      </c>
      <c r="D5892" s="2" t="s">
        <v>242</v>
      </c>
      <c r="E5892" s="2" t="s">
        <v>81</v>
      </c>
      <c r="F5892" s="1">
        <v>43234.701388888891</v>
      </c>
      <c r="G5892" s="2" t="s">
        <v>30</v>
      </c>
      <c r="H5892" s="2" t="s">
        <v>14512</v>
      </c>
      <c r="I5892" s="2" t="s">
        <v>14519</v>
      </c>
      <c r="J5892" s="2" t="s">
        <v>21</v>
      </c>
      <c r="K5892" s="2" t="s">
        <v>19309</v>
      </c>
      <c r="L5892" s="2" t="s">
        <v>57</v>
      </c>
      <c r="M5892" s="2" t="s">
        <v>24</v>
      </c>
    </row>
    <row r="5893" spans="1:13" ht="370.5" x14ac:dyDescent="0.2">
      <c r="A5893" s="2" t="s">
        <v>19310</v>
      </c>
      <c r="B5893" s="2" t="s">
        <v>81</v>
      </c>
      <c r="C5893" s="2" t="s">
        <v>46</v>
      </c>
      <c r="D5893" s="2" t="s">
        <v>1065</v>
      </c>
      <c r="E5893" s="2" t="s">
        <v>19311</v>
      </c>
      <c r="F5893" s="1">
        <v>43234.664583333331</v>
      </c>
      <c r="G5893" s="2" t="s">
        <v>71</v>
      </c>
      <c r="H5893" s="2" t="s">
        <v>14260</v>
      </c>
      <c r="I5893" s="2" t="s">
        <v>13682</v>
      </c>
      <c r="J5893" s="2" t="s">
        <v>21</v>
      </c>
      <c r="K5893" s="2" t="s">
        <v>19312</v>
      </c>
      <c r="L5893" s="2" t="s">
        <v>23</v>
      </c>
      <c r="M5893" s="2" t="s">
        <v>24</v>
      </c>
    </row>
    <row r="5894" spans="1:13" ht="228" x14ac:dyDescent="0.2">
      <c r="A5894" s="2" t="s">
        <v>19313</v>
      </c>
      <c r="B5894" s="2" t="s">
        <v>14</v>
      </c>
      <c r="C5894" s="2" t="s">
        <v>46</v>
      </c>
      <c r="D5894" s="2" t="s">
        <v>5495</v>
      </c>
      <c r="E5894" s="2" t="s">
        <v>19314</v>
      </c>
      <c r="F5894" s="1">
        <v>43234.489583333336</v>
      </c>
      <c r="G5894" s="2" t="s">
        <v>30</v>
      </c>
      <c r="H5894" s="2" t="s">
        <v>19148</v>
      </c>
      <c r="I5894" s="2" t="s">
        <v>14519</v>
      </c>
      <c r="J5894" s="2" t="s">
        <v>21</v>
      </c>
      <c r="K5894" s="2" t="s">
        <v>19315</v>
      </c>
      <c r="L5894" s="2" t="s">
        <v>23</v>
      </c>
      <c r="M5894" s="2" t="s">
        <v>24</v>
      </c>
    </row>
    <row r="5895" spans="1:13" ht="42.75" x14ac:dyDescent="0.2">
      <c r="A5895" s="2" t="s">
        <v>19316</v>
      </c>
      <c r="B5895" s="2" t="s">
        <v>81</v>
      </c>
      <c r="C5895" s="2" t="s">
        <v>46</v>
      </c>
      <c r="D5895" s="2" t="s">
        <v>16001</v>
      </c>
      <c r="E5895" s="2" t="s">
        <v>81</v>
      </c>
      <c r="F5895" s="1">
        <v>43234.40347222222</v>
      </c>
      <c r="G5895" s="2" t="s">
        <v>71</v>
      </c>
      <c r="H5895" s="2" t="s">
        <v>17446</v>
      </c>
      <c r="I5895" s="2" t="s">
        <v>13682</v>
      </c>
      <c r="J5895" s="2" t="s">
        <v>21</v>
      </c>
      <c r="K5895" s="2" t="s">
        <v>19317</v>
      </c>
      <c r="L5895" s="2" t="s">
        <v>23</v>
      </c>
      <c r="M5895" s="2" t="s">
        <v>24</v>
      </c>
    </row>
    <row r="5896" spans="1:13" ht="42.75" x14ac:dyDescent="0.2">
      <c r="A5896" s="2" t="s">
        <v>19318</v>
      </c>
      <c r="B5896" s="2" t="s">
        <v>2017</v>
      </c>
      <c r="C5896" s="2" t="s">
        <v>46</v>
      </c>
      <c r="D5896" s="2" t="s">
        <v>1065</v>
      </c>
      <c r="E5896" s="2" t="s">
        <v>81</v>
      </c>
      <c r="F5896" s="1">
        <v>43234.351388888892</v>
      </c>
      <c r="G5896" s="2" t="s">
        <v>30</v>
      </c>
      <c r="H5896" s="2" t="s">
        <v>19028</v>
      </c>
      <c r="I5896" s="2" t="s">
        <v>14519</v>
      </c>
      <c r="J5896" s="2" t="s">
        <v>21</v>
      </c>
      <c r="K5896" s="2" t="s">
        <v>19319</v>
      </c>
      <c r="L5896" s="2" t="s">
        <v>57</v>
      </c>
      <c r="M5896" s="2" t="s">
        <v>24</v>
      </c>
    </row>
    <row r="5897" spans="1:13" ht="156.75" x14ac:dyDescent="0.2">
      <c r="A5897" s="2" t="s">
        <v>19320</v>
      </c>
      <c r="B5897" s="2" t="s">
        <v>14</v>
      </c>
      <c r="C5897" s="2" t="s">
        <v>46</v>
      </c>
      <c r="D5897" s="2" t="s">
        <v>5495</v>
      </c>
      <c r="E5897" s="2" t="s">
        <v>81</v>
      </c>
      <c r="F5897" s="1">
        <v>43231.722222222219</v>
      </c>
      <c r="G5897" s="2" t="s">
        <v>19321</v>
      </c>
      <c r="H5897" s="2" t="s">
        <v>460</v>
      </c>
      <c r="I5897" s="2" t="s">
        <v>14519</v>
      </c>
      <c r="J5897" s="2" t="s">
        <v>21</v>
      </c>
      <c r="K5897" s="2" t="s">
        <v>19322</v>
      </c>
      <c r="L5897" s="2" t="s">
        <v>4844</v>
      </c>
      <c r="M5897" s="2" t="s">
        <v>24</v>
      </c>
    </row>
    <row r="5898" spans="1:13" ht="42.75" x14ac:dyDescent="0.2">
      <c r="A5898" s="2" t="s">
        <v>19323</v>
      </c>
      <c r="B5898" s="2" t="s">
        <v>571</v>
      </c>
      <c r="C5898" s="2" t="s">
        <v>46</v>
      </c>
      <c r="D5898" s="2" t="s">
        <v>242</v>
      </c>
      <c r="E5898" s="2" t="s">
        <v>81</v>
      </c>
      <c r="F5898" s="1">
        <v>43231.678472222222</v>
      </c>
      <c r="G5898" s="2" t="s">
        <v>30</v>
      </c>
      <c r="H5898" s="2" t="s">
        <v>14512</v>
      </c>
      <c r="I5898" s="2" t="s">
        <v>14519</v>
      </c>
      <c r="J5898" s="2" t="s">
        <v>21</v>
      </c>
      <c r="K5898" s="2" t="s">
        <v>19324</v>
      </c>
      <c r="L5898" s="2" t="s">
        <v>57</v>
      </c>
      <c r="M5898" s="2" t="s">
        <v>24</v>
      </c>
    </row>
    <row r="5899" spans="1:13" ht="28.5" x14ac:dyDescent="0.2">
      <c r="A5899" s="2" t="s">
        <v>19325</v>
      </c>
      <c r="B5899" s="2" t="s">
        <v>14</v>
      </c>
      <c r="C5899" s="2" t="s">
        <v>198</v>
      </c>
      <c r="D5899" s="2" t="s">
        <v>5495</v>
      </c>
      <c r="E5899" s="2" t="s">
        <v>81</v>
      </c>
      <c r="F5899" s="1">
        <v>43231.658333333333</v>
      </c>
      <c r="G5899" s="2" t="s">
        <v>378</v>
      </c>
      <c r="H5899" s="2" t="s">
        <v>19326</v>
      </c>
      <c r="I5899" s="2" t="s">
        <v>14519</v>
      </c>
      <c r="J5899" s="2" t="s">
        <v>21</v>
      </c>
      <c r="K5899" s="2" t="s">
        <v>19327</v>
      </c>
      <c r="L5899" s="2" t="s">
        <v>57</v>
      </c>
      <c r="M5899" s="2" t="s">
        <v>19328</v>
      </c>
    </row>
    <row r="5900" spans="1:13" ht="256.5" x14ac:dyDescent="0.2">
      <c r="A5900" s="2" t="s">
        <v>19329</v>
      </c>
      <c r="B5900" s="2" t="s">
        <v>14</v>
      </c>
      <c r="C5900" s="2" t="s">
        <v>46</v>
      </c>
      <c r="D5900" s="2" t="s">
        <v>5495</v>
      </c>
      <c r="E5900" s="2" t="s">
        <v>19330</v>
      </c>
      <c r="F5900" s="1">
        <v>43231.606249999997</v>
      </c>
      <c r="G5900" s="2" t="s">
        <v>30</v>
      </c>
      <c r="H5900" s="2" t="s">
        <v>235</v>
      </c>
      <c r="I5900" s="2" t="s">
        <v>14519</v>
      </c>
      <c r="J5900" s="2" t="s">
        <v>21</v>
      </c>
      <c r="K5900" s="2" t="s">
        <v>19331</v>
      </c>
      <c r="L5900" s="2" t="s">
        <v>23</v>
      </c>
      <c r="M5900" s="2" t="s">
        <v>24</v>
      </c>
    </row>
    <row r="5901" spans="1:13" ht="114" x14ac:dyDescent="0.2">
      <c r="A5901" s="2" t="s">
        <v>19332</v>
      </c>
      <c r="B5901" s="2" t="s">
        <v>14</v>
      </c>
      <c r="C5901" s="2" t="s">
        <v>46</v>
      </c>
      <c r="D5901" s="2" t="s">
        <v>5495</v>
      </c>
      <c r="E5901" s="2" t="s">
        <v>19333</v>
      </c>
      <c r="F5901" s="1">
        <v>43231.595833333333</v>
      </c>
      <c r="G5901" s="2" t="s">
        <v>30</v>
      </c>
      <c r="H5901" s="2" t="s">
        <v>1295</v>
      </c>
      <c r="I5901" s="2" t="s">
        <v>14519</v>
      </c>
      <c r="J5901" s="2" t="s">
        <v>21</v>
      </c>
      <c r="K5901" s="2" t="s">
        <v>19334</v>
      </c>
      <c r="L5901" s="2" t="s">
        <v>23</v>
      </c>
      <c r="M5901" s="2" t="s">
        <v>24</v>
      </c>
    </row>
    <row r="5902" spans="1:13" ht="128.25" x14ac:dyDescent="0.2">
      <c r="A5902" s="2" t="s">
        <v>19335</v>
      </c>
      <c r="B5902" s="2" t="s">
        <v>2017</v>
      </c>
      <c r="C5902" s="2" t="s">
        <v>46</v>
      </c>
      <c r="D5902" s="2" t="s">
        <v>1065</v>
      </c>
      <c r="E5902" s="2" t="s">
        <v>19336</v>
      </c>
      <c r="F5902" s="1">
        <v>43231.56527777778</v>
      </c>
      <c r="G5902" s="2" t="s">
        <v>30</v>
      </c>
      <c r="H5902" s="2" t="s">
        <v>16323</v>
      </c>
      <c r="I5902" s="2" t="s">
        <v>14519</v>
      </c>
      <c r="J5902" s="2" t="s">
        <v>21</v>
      </c>
      <c r="K5902" s="2" t="s">
        <v>19337</v>
      </c>
      <c r="L5902" s="2" t="s">
        <v>57</v>
      </c>
      <c r="M5902" s="2" t="s">
        <v>24</v>
      </c>
    </row>
    <row r="5903" spans="1:13" ht="28.5" x14ac:dyDescent="0.2">
      <c r="A5903" s="2" t="s">
        <v>19338</v>
      </c>
      <c r="B5903" s="2" t="s">
        <v>45</v>
      </c>
      <c r="C5903" s="2" t="s">
        <v>46</v>
      </c>
      <c r="D5903" s="2" t="s">
        <v>47</v>
      </c>
      <c r="E5903" s="2" t="s">
        <v>81</v>
      </c>
      <c r="F5903" s="1">
        <v>43231.521527777775</v>
      </c>
      <c r="G5903" s="2" t="s">
        <v>378</v>
      </c>
      <c r="H5903" s="2" t="s">
        <v>19339</v>
      </c>
      <c r="I5903" s="2" t="s">
        <v>14519</v>
      </c>
      <c r="J5903" s="2" t="s">
        <v>21</v>
      </c>
      <c r="K5903" s="2" t="s">
        <v>19340</v>
      </c>
      <c r="L5903" s="2" t="s">
        <v>23</v>
      </c>
      <c r="M5903" s="2" t="s">
        <v>19341</v>
      </c>
    </row>
    <row r="5904" spans="1:13" ht="42.75" x14ac:dyDescent="0.2">
      <c r="A5904" s="2" t="s">
        <v>19342</v>
      </c>
      <c r="B5904" s="2" t="s">
        <v>45</v>
      </c>
      <c r="C5904" s="2" t="s">
        <v>46</v>
      </c>
      <c r="D5904" s="2" t="s">
        <v>47</v>
      </c>
      <c r="E5904" s="2" t="s">
        <v>81</v>
      </c>
      <c r="F5904" s="1">
        <v>43231.500694444447</v>
      </c>
      <c r="G5904" s="2" t="s">
        <v>71</v>
      </c>
      <c r="H5904" s="2" t="s">
        <v>3033</v>
      </c>
      <c r="I5904" s="2" t="s">
        <v>13682</v>
      </c>
      <c r="J5904" s="2" t="s">
        <v>21</v>
      </c>
      <c r="K5904" s="2" t="s">
        <v>19343</v>
      </c>
      <c r="L5904" s="2" t="s">
        <v>23</v>
      </c>
      <c r="M5904" s="2" t="s">
        <v>24</v>
      </c>
    </row>
    <row r="5905" spans="1:13" ht="42.75" x14ac:dyDescent="0.2">
      <c r="A5905" s="2" t="s">
        <v>19344</v>
      </c>
      <c r="B5905" s="2" t="s">
        <v>14</v>
      </c>
      <c r="C5905" s="2" t="s">
        <v>46</v>
      </c>
      <c r="D5905" s="2" t="s">
        <v>119</v>
      </c>
      <c r="E5905" s="2" t="s">
        <v>81</v>
      </c>
      <c r="F5905" s="1">
        <v>43231.488194444442</v>
      </c>
      <c r="G5905" s="2" t="s">
        <v>30</v>
      </c>
      <c r="H5905" s="2" t="s">
        <v>14264</v>
      </c>
      <c r="I5905" s="2" t="s">
        <v>14519</v>
      </c>
      <c r="J5905" s="2" t="s">
        <v>21</v>
      </c>
      <c r="K5905" s="2" t="s">
        <v>19345</v>
      </c>
      <c r="L5905" s="2" t="s">
        <v>23</v>
      </c>
      <c r="M5905" s="2" t="s">
        <v>24</v>
      </c>
    </row>
    <row r="5906" spans="1:13" ht="42.75" x14ac:dyDescent="0.2">
      <c r="A5906" s="2" t="s">
        <v>19346</v>
      </c>
      <c r="B5906" s="2" t="s">
        <v>14</v>
      </c>
      <c r="C5906" s="2" t="s">
        <v>46</v>
      </c>
      <c r="D5906" s="2" t="s">
        <v>5495</v>
      </c>
      <c r="E5906" s="2" t="s">
        <v>81</v>
      </c>
      <c r="F5906" s="1">
        <v>43231.456250000003</v>
      </c>
      <c r="G5906" s="2" t="s">
        <v>30</v>
      </c>
      <c r="H5906" s="2" t="s">
        <v>18224</v>
      </c>
      <c r="I5906" s="2" t="s">
        <v>14519</v>
      </c>
      <c r="J5906" s="2" t="s">
        <v>21</v>
      </c>
      <c r="K5906" s="2" t="s">
        <v>19347</v>
      </c>
      <c r="L5906" s="2" t="s">
        <v>8628</v>
      </c>
      <c r="M5906" s="2" t="s">
        <v>24</v>
      </c>
    </row>
    <row r="5907" spans="1:13" ht="42.75" x14ac:dyDescent="0.2">
      <c r="A5907" s="2" t="s">
        <v>19348</v>
      </c>
      <c r="B5907" s="2" t="s">
        <v>45</v>
      </c>
      <c r="C5907" s="2" t="s">
        <v>46</v>
      </c>
      <c r="D5907" s="2" t="s">
        <v>47</v>
      </c>
      <c r="E5907" s="2" t="s">
        <v>81</v>
      </c>
      <c r="F5907" s="1">
        <v>43230.761111111111</v>
      </c>
      <c r="G5907" s="2" t="s">
        <v>30</v>
      </c>
      <c r="H5907" s="2" t="s">
        <v>19339</v>
      </c>
      <c r="I5907" s="2" t="s">
        <v>14519</v>
      </c>
      <c r="J5907" s="2" t="s">
        <v>21</v>
      </c>
      <c r="K5907" s="2" t="s">
        <v>19340</v>
      </c>
      <c r="L5907" s="2" t="s">
        <v>23</v>
      </c>
      <c r="M5907" s="2" t="s">
        <v>24</v>
      </c>
    </row>
    <row r="5908" spans="1:13" ht="42.75" x14ac:dyDescent="0.2">
      <c r="A5908" s="2" t="s">
        <v>19349</v>
      </c>
      <c r="B5908" s="2" t="s">
        <v>14</v>
      </c>
      <c r="C5908" s="2" t="s">
        <v>46</v>
      </c>
      <c r="D5908" s="2" t="s">
        <v>5495</v>
      </c>
      <c r="E5908" s="2" t="s">
        <v>81</v>
      </c>
      <c r="F5908" s="1">
        <v>43230.699305555558</v>
      </c>
      <c r="G5908" s="2" t="s">
        <v>30</v>
      </c>
      <c r="H5908" s="2" t="s">
        <v>8773</v>
      </c>
      <c r="I5908" s="2" t="s">
        <v>14519</v>
      </c>
      <c r="J5908" s="2" t="s">
        <v>21</v>
      </c>
      <c r="K5908" s="2" t="s">
        <v>19350</v>
      </c>
      <c r="L5908" s="2" t="s">
        <v>8628</v>
      </c>
      <c r="M5908" s="2" t="s">
        <v>24</v>
      </c>
    </row>
    <row r="5909" spans="1:13" ht="42.75" x14ac:dyDescent="0.2">
      <c r="A5909" s="2" t="s">
        <v>19351</v>
      </c>
      <c r="B5909" s="2" t="s">
        <v>14</v>
      </c>
      <c r="C5909" s="2" t="s">
        <v>46</v>
      </c>
      <c r="D5909" s="2" t="s">
        <v>119</v>
      </c>
      <c r="E5909" s="2" t="s">
        <v>81</v>
      </c>
      <c r="F5909" s="1">
        <v>43230.670138888891</v>
      </c>
      <c r="G5909" s="2" t="s">
        <v>30</v>
      </c>
      <c r="H5909" s="2" t="s">
        <v>460</v>
      </c>
      <c r="I5909" s="2" t="s">
        <v>14519</v>
      </c>
      <c r="J5909" s="2" t="s">
        <v>21</v>
      </c>
      <c r="K5909" s="2" t="s">
        <v>19352</v>
      </c>
      <c r="L5909" s="2" t="s">
        <v>23</v>
      </c>
      <c r="M5909" s="2" t="s">
        <v>24</v>
      </c>
    </row>
    <row r="5910" spans="1:13" ht="42.75" x14ac:dyDescent="0.2">
      <c r="A5910" s="2" t="s">
        <v>19353</v>
      </c>
      <c r="B5910" s="2" t="s">
        <v>14</v>
      </c>
      <c r="C5910" s="2" t="s">
        <v>46</v>
      </c>
      <c r="D5910" s="2" t="s">
        <v>5495</v>
      </c>
      <c r="E5910" s="2" t="s">
        <v>81</v>
      </c>
      <c r="F5910" s="1">
        <v>43230.658333333333</v>
      </c>
      <c r="G5910" s="2" t="s">
        <v>30</v>
      </c>
      <c r="H5910" s="2" t="s">
        <v>16416</v>
      </c>
      <c r="I5910" s="2" t="s">
        <v>14519</v>
      </c>
      <c r="J5910" s="2" t="s">
        <v>21</v>
      </c>
      <c r="K5910" s="2" t="s">
        <v>19354</v>
      </c>
      <c r="L5910" s="2" t="s">
        <v>23</v>
      </c>
      <c r="M5910" s="2" t="s">
        <v>24</v>
      </c>
    </row>
    <row r="5911" spans="1:13" ht="384.75" x14ac:dyDescent="0.2">
      <c r="A5911" s="2" t="s">
        <v>19355</v>
      </c>
      <c r="B5911" s="2" t="s">
        <v>14</v>
      </c>
      <c r="C5911" s="2" t="s">
        <v>46</v>
      </c>
      <c r="D5911" s="2" t="s">
        <v>5495</v>
      </c>
      <c r="E5911" s="2" t="s">
        <v>19356</v>
      </c>
      <c r="F5911" s="1">
        <v>43230.652083333334</v>
      </c>
      <c r="G5911" s="2" t="s">
        <v>30</v>
      </c>
      <c r="H5911" s="2" t="s">
        <v>6983</v>
      </c>
      <c r="I5911" s="2" t="s">
        <v>14519</v>
      </c>
      <c r="J5911" s="2" t="s">
        <v>21</v>
      </c>
      <c r="K5911" s="2" t="s">
        <v>19357</v>
      </c>
      <c r="L5911" s="2" t="s">
        <v>57</v>
      </c>
      <c r="M5911" s="2" t="s">
        <v>24</v>
      </c>
    </row>
    <row r="5912" spans="1:13" ht="42.75" x14ac:dyDescent="0.2">
      <c r="A5912" s="2" t="s">
        <v>19358</v>
      </c>
      <c r="B5912" s="2" t="s">
        <v>14</v>
      </c>
      <c r="C5912" s="2" t="s">
        <v>198</v>
      </c>
      <c r="D5912" s="2" t="s">
        <v>119</v>
      </c>
      <c r="E5912" s="2" t="s">
        <v>81</v>
      </c>
      <c r="F5912" s="1">
        <v>43230.628472222219</v>
      </c>
      <c r="G5912" s="2" t="s">
        <v>30</v>
      </c>
      <c r="H5912" s="2" t="s">
        <v>1596</v>
      </c>
      <c r="I5912" s="2" t="s">
        <v>14519</v>
      </c>
      <c r="J5912" s="2" t="s">
        <v>21</v>
      </c>
      <c r="K5912" s="2" t="s">
        <v>19359</v>
      </c>
      <c r="L5912" s="2" t="s">
        <v>23</v>
      </c>
      <c r="M5912" s="2" t="s">
        <v>24</v>
      </c>
    </row>
    <row r="5913" spans="1:13" ht="228" x14ac:dyDescent="0.2">
      <c r="A5913" s="2" t="s">
        <v>19360</v>
      </c>
      <c r="B5913" s="2" t="s">
        <v>14</v>
      </c>
      <c r="C5913" s="2" t="s">
        <v>46</v>
      </c>
      <c r="D5913" s="2" t="s">
        <v>5495</v>
      </c>
      <c r="E5913" s="2" t="s">
        <v>19361</v>
      </c>
      <c r="F5913" s="1">
        <v>43230.551388888889</v>
      </c>
      <c r="G5913" s="2" t="s">
        <v>30</v>
      </c>
      <c r="H5913" s="2" t="s">
        <v>16657</v>
      </c>
      <c r="I5913" s="2" t="s">
        <v>14519</v>
      </c>
      <c r="J5913" s="2" t="s">
        <v>21</v>
      </c>
      <c r="K5913" s="2" t="s">
        <v>19362</v>
      </c>
      <c r="L5913" s="2" t="s">
        <v>23</v>
      </c>
      <c r="M5913" s="2" t="s">
        <v>24</v>
      </c>
    </row>
    <row r="5914" spans="1:13" ht="42.75" x14ac:dyDescent="0.2">
      <c r="A5914" s="2" t="s">
        <v>19363</v>
      </c>
      <c r="B5914" s="2" t="s">
        <v>14</v>
      </c>
      <c r="C5914" s="2" t="s">
        <v>46</v>
      </c>
      <c r="D5914" s="2" t="s">
        <v>5495</v>
      </c>
      <c r="E5914" s="2" t="s">
        <v>81</v>
      </c>
      <c r="F5914" s="1">
        <v>43230.551388888889</v>
      </c>
      <c r="G5914" s="2" t="s">
        <v>30</v>
      </c>
      <c r="H5914" s="2" t="s">
        <v>741</v>
      </c>
      <c r="I5914" s="2" t="s">
        <v>14519</v>
      </c>
      <c r="J5914" s="2" t="s">
        <v>21</v>
      </c>
      <c r="K5914" s="2" t="s">
        <v>19364</v>
      </c>
      <c r="L5914" s="2" t="s">
        <v>23</v>
      </c>
      <c r="M5914" s="2" t="s">
        <v>24</v>
      </c>
    </row>
    <row r="5915" spans="1:13" ht="42.75" x14ac:dyDescent="0.2">
      <c r="A5915" s="2" t="s">
        <v>19365</v>
      </c>
      <c r="B5915" s="2" t="s">
        <v>14</v>
      </c>
      <c r="C5915" s="2" t="s">
        <v>46</v>
      </c>
      <c r="D5915" s="2" t="s">
        <v>5495</v>
      </c>
      <c r="E5915" s="2" t="s">
        <v>81</v>
      </c>
      <c r="F5915" s="1">
        <v>43230.386805555558</v>
      </c>
      <c r="G5915" s="2" t="s">
        <v>30</v>
      </c>
      <c r="H5915" s="2" t="s">
        <v>10688</v>
      </c>
      <c r="I5915" s="2" t="s">
        <v>14519</v>
      </c>
      <c r="J5915" s="2" t="s">
        <v>21</v>
      </c>
      <c r="K5915" s="2" t="s">
        <v>19366</v>
      </c>
      <c r="L5915" s="2" t="s">
        <v>57</v>
      </c>
      <c r="M5915" s="2" t="s">
        <v>24</v>
      </c>
    </row>
    <row r="5916" spans="1:13" ht="42.75" x14ac:dyDescent="0.2">
      <c r="A5916" s="2" t="s">
        <v>19367</v>
      </c>
      <c r="B5916" s="2" t="s">
        <v>45</v>
      </c>
      <c r="C5916" s="2" t="s">
        <v>46</v>
      </c>
      <c r="D5916" s="2" t="s">
        <v>3196</v>
      </c>
      <c r="E5916" s="2" t="s">
        <v>81</v>
      </c>
      <c r="F5916" s="1">
        <v>43229.761805555558</v>
      </c>
      <c r="G5916" s="2" t="s">
        <v>30</v>
      </c>
      <c r="H5916" s="2" t="s">
        <v>3233</v>
      </c>
      <c r="I5916" s="2" t="s">
        <v>14519</v>
      </c>
      <c r="J5916" s="2" t="s">
        <v>21</v>
      </c>
      <c r="K5916" s="2" t="s">
        <v>19368</v>
      </c>
      <c r="L5916" s="2" t="s">
        <v>57</v>
      </c>
      <c r="M5916" s="2" t="s">
        <v>24</v>
      </c>
    </row>
    <row r="5917" spans="1:13" ht="42.75" x14ac:dyDescent="0.2">
      <c r="A5917" s="2" t="s">
        <v>19369</v>
      </c>
      <c r="B5917" s="2" t="s">
        <v>197</v>
      </c>
      <c r="C5917" s="2" t="s">
        <v>46</v>
      </c>
      <c r="D5917" s="2" t="s">
        <v>1062</v>
      </c>
      <c r="E5917" s="2" t="s">
        <v>81</v>
      </c>
      <c r="F5917" s="1">
        <v>43229.747916666667</v>
      </c>
      <c r="G5917" s="2" t="s">
        <v>30</v>
      </c>
      <c r="H5917" s="2" t="s">
        <v>6237</v>
      </c>
      <c r="I5917" s="2" t="s">
        <v>14519</v>
      </c>
      <c r="J5917" s="2" t="s">
        <v>21</v>
      </c>
      <c r="K5917" s="2" t="s">
        <v>19370</v>
      </c>
      <c r="L5917" s="2" t="s">
        <v>4844</v>
      </c>
      <c r="M5917" s="2" t="s">
        <v>24</v>
      </c>
    </row>
    <row r="5918" spans="1:13" ht="256.5" x14ac:dyDescent="0.2">
      <c r="A5918" s="2" t="s">
        <v>19371</v>
      </c>
      <c r="B5918" s="2" t="s">
        <v>571</v>
      </c>
      <c r="C5918" s="2" t="s">
        <v>46</v>
      </c>
      <c r="D5918" s="2" t="s">
        <v>242</v>
      </c>
      <c r="E5918" s="2" t="s">
        <v>19372</v>
      </c>
      <c r="F5918" s="1">
        <v>43229.705555555556</v>
      </c>
      <c r="G5918" s="2" t="s">
        <v>30</v>
      </c>
      <c r="H5918" s="2" t="s">
        <v>3233</v>
      </c>
      <c r="I5918" s="2" t="s">
        <v>14519</v>
      </c>
      <c r="J5918" s="2" t="s">
        <v>21</v>
      </c>
      <c r="K5918" s="2" t="s">
        <v>19373</v>
      </c>
      <c r="L5918" s="2" t="s">
        <v>57</v>
      </c>
      <c r="M5918" s="2" t="s">
        <v>24</v>
      </c>
    </row>
    <row r="5919" spans="1:13" ht="42.75" x14ac:dyDescent="0.2">
      <c r="A5919" s="2" t="s">
        <v>19374</v>
      </c>
      <c r="B5919" s="2" t="s">
        <v>14</v>
      </c>
      <c r="C5919" s="2" t="s">
        <v>46</v>
      </c>
      <c r="D5919" s="2" t="s">
        <v>5495</v>
      </c>
      <c r="E5919" s="2" t="s">
        <v>81</v>
      </c>
      <c r="F5919" s="1">
        <v>43229.688194444447</v>
      </c>
      <c r="G5919" s="2" t="s">
        <v>30</v>
      </c>
      <c r="H5919" s="2" t="s">
        <v>4768</v>
      </c>
      <c r="I5919" s="2" t="s">
        <v>14519</v>
      </c>
      <c r="J5919" s="2" t="s">
        <v>21</v>
      </c>
      <c r="K5919" s="2" t="s">
        <v>19375</v>
      </c>
      <c r="L5919" s="2" t="s">
        <v>57</v>
      </c>
      <c r="M5919" s="2" t="s">
        <v>24</v>
      </c>
    </row>
    <row r="5920" spans="1:13" ht="42.75" x14ac:dyDescent="0.2">
      <c r="A5920" s="2" t="s">
        <v>19376</v>
      </c>
      <c r="B5920" s="2" t="s">
        <v>14</v>
      </c>
      <c r="C5920" s="2" t="s">
        <v>46</v>
      </c>
      <c r="D5920" s="2" t="s">
        <v>5495</v>
      </c>
      <c r="E5920" s="2" t="s">
        <v>81</v>
      </c>
      <c r="F5920" s="1">
        <v>43229.680555555555</v>
      </c>
      <c r="G5920" s="2" t="s">
        <v>30</v>
      </c>
      <c r="H5920" s="2" t="s">
        <v>4768</v>
      </c>
      <c r="I5920" s="2" t="s">
        <v>14519</v>
      </c>
      <c r="J5920" s="2" t="s">
        <v>21</v>
      </c>
      <c r="K5920" s="2" t="s">
        <v>19377</v>
      </c>
      <c r="L5920" s="2" t="s">
        <v>57</v>
      </c>
      <c r="M5920" s="2" t="s">
        <v>24</v>
      </c>
    </row>
    <row r="5921" spans="1:13" ht="42.75" x14ac:dyDescent="0.2">
      <c r="A5921" s="2" t="s">
        <v>19378</v>
      </c>
      <c r="B5921" s="2" t="s">
        <v>81</v>
      </c>
      <c r="C5921" s="2" t="s">
        <v>46</v>
      </c>
      <c r="D5921" s="2" t="s">
        <v>81</v>
      </c>
      <c r="E5921" s="2" t="s">
        <v>81</v>
      </c>
      <c r="F5921" s="1">
        <v>43229.652083333334</v>
      </c>
      <c r="G5921" s="2" t="s">
        <v>71</v>
      </c>
      <c r="H5921" s="2" t="s">
        <v>17446</v>
      </c>
      <c r="I5921" s="2" t="s">
        <v>13682</v>
      </c>
      <c r="J5921" s="2" t="s">
        <v>21</v>
      </c>
      <c r="K5921" s="2" t="s">
        <v>19379</v>
      </c>
      <c r="L5921" s="2" t="s">
        <v>23</v>
      </c>
      <c r="M5921" s="2" t="s">
        <v>24</v>
      </c>
    </row>
    <row r="5922" spans="1:13" ht="42.75" x14ac:dyDescent="0.2">
      <c r="A5922" s="2" t="s">
        <v>19380</v>
      </c>
      <c r="B5922" s="2" t="s">
        <v>81</v>
      </c>
      <c r="C5922" s="2" t="s">
        <v>46</v>
      </c>
      <c r="D5922" s="2" t="s">
        <v>81</v>
      </c>
      <c r="E5922" s="2" t="s">
        <v>81</v>
      </c>
      <c r="F5922" s="1">
        <v>43229.634722222225</v>
      </c>
      <c r="G5922" s="2" t="s">
        <v>71</v>
      </c>
      <c r="H5922" s="2" t="s">
        <v>17446</v>
      </c>
      <c r="I5922" s="2" t="s">
        <v>13682</v>
      </c>
      <c r="J5922" s="2" t="s">
        <v>21</v>
      </c>
      <c r="K5922" s="2" t="s">
        <v>19381</v>
      </c>
      <c r="L5922" s="2" t="s">
        <v>23</v>
      </c>
      <c r="M5922" s="2" t="s">
        <v>24</v>
      </c>
    </row>
    <row r="5923" spans="1:13" ht="42.75" x14ac:dyDescent="0.2">
      <c r="A5923" s="2" t="s">
        <v>19382</v>
      </c>
      <c r="B5923" s="2" t="s">
        <v>14</v>
      </c>
      <c r="C5923" s="2" t="s">
        <v>198</v>
      </c>
      <c r="D5923" s="2" t="s">
        <v>5495</v>
      </c>
      <c r="E5923" s="2" t="s">
        <v>81</v>
      </c>
      <c r="F5923" s="1">
        <v>43229.479861111111</v>
      </c>
      <c r="G5923" s="2" t="s">
        <v>30</v>
      </c>
      <c r="H5923" s="2" t="s">
        <v>3479</v>
      </c>
      <c r="I5923" s="2" t="s">
        <v>14519</v>
      </c>
      <c r="J5923" s="2" t="s">
        <v>21</v>
      </c>
      <c r="K5923" s="2" t="s">
        <v>19383</v>
      </c>
      <c r="L5923" s="2" t="s">
        <v>23</v>
      </c>
      <c r="M5923" s="2" t="s">
        <v>24</v>
      </c>
    </row>
    <row r="5924" spans="1:13" ht="42.75" x14ac:dyDescent="0.2">
      <c r="A5924" s="2" t="s">
        <v>19384</v>
      </c>
      <c r="B5924" s="2" t="s">
        <v>14</v>
      </c>
      <c r="C5924" s="2" t="s">
        <v>198</v>
      </c>
      <c r="D5924" s="2" t="s">
        <v>5495</v>
      </c>
      <c r="E5924" s="2" t="s">
        <v>81</v>
      </c>
      <c r="F5924" s="1">
        <v>43229.457638888889</v>
      </c>
      <c r="G5924" s="2" t="s">
        <v>30</v>
      </c>
      <c r="H5924" s="2" t="s">
        <v>8773</v>
      </c>
      <c r="I5924" s="2" t="s">
        <v>14519</v>
      </c>
      <c r="J5924" s="2" t="s">
        <v>21</v>
      </c>
      <c r="K5924" s="2" t="s">
        <v>19385</v>
      </c>
      <c r="L5924" s="2" t="s">
        <v>57</v>
      </c>
      <c r="M5924" s="2" t="s">
        <v>24</v>
      </c>
    </row>
    <row r="5925" spans="1:13" ht="42.75" x14ac:dyDescent="0.2">
      <c r="A5925" s="2" t="s">
        <v>19386</v>
      </c>
      <c r="B5925" s="2" t="s">
        <v>14</v>
      </c>
      <c r="C5925" s="2" t="s">
        <v>46</v>
      </c>
      <c r="D5925" s="2" t="s">
        <v>5495</v>
      </c>
      <c r="E5925" s="2" t="s">
        <v>81</v>
      </c>
      <c r="F5925" s="1">
        <v>43229.457638888889</v>
      </c>
      <c r="G5925" s="2" t="s">
        <v>30</v>
      </c>
      <c r="H5925" s="2" t="s">
        <v>225</v>
      </c>
      <c r="I5925" s="2" t="s">
        <v>14519</v>
      </c>
      <c r="J5925" s="2" t="s">
        <v>21</v>
      </c>
      <c r="K5925" s="2" t="s">
        <v>19387</v>
      </c>
      <c r="L5925" s="2" t="s">
        <v>23</v>
      </c>
      <c r="M5925" s="2" t="s">
        <v>24</v>
      </c>
    </row>
    <row r="5926" spans="1:13" ht="42.75" x14ac:dyDescent="0.2">
      <c r="A5926" s="2" t="s">
        <v>19388</v>
      </c>
      <c r="B5926" s="2" t="s">
        <v>45</v>
      </c>
      <c r="C5926" s="2" t="s">
        <v>46</v>
      </c>
      <c r="D5926" s="2" t="s">
        <v>47</v>
      </c>
      <c r="E5926" s="2" t="s">
        <v>81</v>
      </c>
      <c r="F5926" s="1">
        <v>43229.449305555558</v>
      </c>
      <c r="G5926" s="2" t="s">
        <v>30</v>
      </c>
      <c r="H5926" s="2" t="s">
        <v>83</v>
      </c>
      <c r="I5926" s="2" t="s">
        <v>14519</v>
      </c>
      <c r="J5926" s="2" t="s">
        <v>21</v>
      </c>
      <c r="K5926" s="2" t="s">
        <v>19389</v>
      </c>
      <c r="L5926" s="2" t="s">
        <v>23</v>
      </c>
      <c r="M5926" s="2" t="s">
        <v>24</v>
      </c>
    </row>
    <row r="5927" spans="1:13" ht="28.5" x14ac:dyDescent="0.2">
      <c r="A5927" s="2" t="s">
        <v>19390</v>
      </c>
      <c r="B5927" s="2" t="s">
        <v>2017</v>
      </c>
      <c r="C5927" s="2" t="s">
        <v>46</v>
      </c>
      <c r="D5927" s="2" t="s">
        <v>1065</v>
      </c>
      <c r="E5927" s="2" t="s">
        <v>81</v>
      </c>
      <c r="F5927" s="1">
        <v>43229.43472222222</v>
      </c>
      <c r="G5927" s="2" t="s">
        <v>378</v>
      </c>
      <c r="H5927" s="2" t="s">
        <v>2793</v>
      </c>
      <c r="I5927" s="2" t="s">
        <v>14519</v>
      </c>
      <c r="J5927" s="2" t="s">
        <v>21</v>
      </c>
      <c r="K5927" s="2" t="s">
        <v>19391</v>
      </c>
      <c r="L5927" s="2" t="s">
        <v>57</v>
      </c>
      <c r="M5927" s="2" t="s">
        <v>14662</v>
      </c>
    </row>
    <row r="5928" spans="1:13" ht="42.75" x14ac:dyDescent="0.2">
      <c r="A5928" s="2" t="s">
        <v>19392</v>
      </c>
      <c r="B5928" s="2" t="s">
        <v>2017</v>
      </c>
      <c r="C5928" s="2" t="s">
        <v>46</v>
      </c>
      <c r="D5928" s="2" t="s">
        <v>1065</v>
      </c>
      <c r="E5928" s="2" t="s">
        <v>81</v>
      </c>
      <c r="F5928" s="1">
        <v>43228.734722222223</v>
      </c>
      <c r="G5928" s="2" t="s">
        <v>30</v>
      </c>
      <c r="H5928" s="2" t="s">
        <v>2793</v>
      </c>
      <c r="I5928" s="2" t="s">
        <v>14519</v>
      </c>
      <c r="J5928" s="2" t="s">
        <v>21</v>
      </c>
      <c r="K5928" s="2" t="s">
        <v>19391</v>
      </c>
      <c r="L5928" s="2" t="s">
        <v>57</v>
      </c>
      <c r="M5928" s="2" t="s">
        <v>24</v>
      </c>
    </row>
    <row r="5929" spans="1:13" ht="128.25" x14ac:dyDescent="0.2">
      <c r="A5929" s="2" t="s">
        <v>19393</v>
      </c>
      <c r="B5929" s="2" t="s">
        <v>81</v>
      </c>
      <c r="C5929" s="2" t="s">
        <v>46</v>
      </c>
      <c r="D5929" s="2" t="s">
        <v>484</v>
      </c>
      <c r="E5929" s="2" t="s">
        <v>19394</v>
      </c>
      <c r="F5929" s="1">
        <v>43228.731249999997</v>
      </c>
      <c r="G5929" s="2" t="s">
        <v>71</v>
      </c>
      <c r="H5929" s="2" t="s">
        <v>3033</v>
      </c>
      <c r="I5929" s="2" t="s">
        <v>13682</v>
      </c>
      <c r="J5929" s="2" t="s">
        <v>21</v>
      </c>
      <c r="K5929" s="2" t="s">
        <v>19395</v>
      </c>
      <c r="L5929" s="2" t="s">
        <v>23</v>
      </c>
      <c r="M5929" s="2" t="s">
        <v>24</v>
      </c>
    </row>
    <row r="5930" spans="1:13" ht="42.75" x14ac:dyDescent="0.2">
      <c r="A5930" s="2" t="s">
        <v>19396</v>
      </c>
      <c r="B5930" s="2" t="s">
        <v>81</v>
      </c>
      <c r="C5930" s="2" t="s">
        <v>46</v>
      </c>
      <c r="D5930" s="2" t="s">
        <v>5495</v>
      </c>
      <c r="E5930" s="2" t="s">
        <v>81</v>
      </c>
      <c r="F5930" s="1">
        <v>43228.72152777778</v>
      </c>
      <c r="G5930" s="2" t="s">
        <v>71</v>
      </c>
      <c r="H5930" s="2" t="s">
        <v>3479</v>
      </c>
      <c r="I5930" s="2" t="s">
        <v>13682</v>
      </c>
      <c r="J5930" s="2" t="s">
        <v>21</v>
      </c>
      <c r="K5930" s="2" t="s">
        <v>19397</v>
      </c>
      <c r="L5930" s="2" t="s">
        <v>23</v>
      </c>
      <c r="M5930" s="2" t="s">
        <v>24</v>
      </c>
    </row>
    <row r="5931" spans="1:13" ht="42.75" x14ac:dyDescent="0.2">
      <c r="A5931" s="2" t="s">
        <v>19398</v>
      </c>
      <c r="B5931" s="2" t="s">
        <v>14</v>
      </c>
      <c r="C5931" s="2" t="s">
        <v>46</v>
      </c>
      <c r="D5931" s="2" t="s">
        <v>5495</v>
      </c>
      <c r="E5931" s="2" t="s">
        <v>81</v>
      </c>
      <c r="F5931" s="1">
        <v>43228.704861111109</v>
      </c>
      <c r="G5931" s="2" t="s">
        <v>30</v>
      </c>
      <c r="H5931" s="2" t="s">
        <v>953</v>
      </c>
      <c r="I5931" s="2" t="s">
        <v>14519</v>
      </c>
      <c r="J5931" s="2" t="s">
        <v>21</v>
      </c>
      <c r="K5931" s="2" t="s">
        <v>19399</v>
      </c>
      <c r="L5931" s="2" t="s">
        <v>57</v>
      </c>
      <c r="M5931" s="2" t="s">
        <v>24</v>
      </c>
    </row>
    <row r="5932" spans="1:13" ht="42.75" x14ac:dyDescent="0.2">
      <c r="A5932" s="2" t="s">
        <v>19400</v>
      </c>
      <c r="B5932" s="2" t="s">
        <v>14</v>
      </c>
      <c r="C5932" s="2" t="s">
        <v>46</v>
      </c>
      <c r="D5932" s="2" t="s">
        <v>5495</v>
      </c>
      <c r="E5932" s="2" t="s">
        <v>81</v>
      </c>
      <c r="F5932" s="1">
        <v>43228.681944444441</v>
      </c>
      <c r="G5932" s="2" t="s">
        <v>30</v>
      </c>
      <c r="H5932" s="2" t="s">
        <v>2645</v>
      </c>
      <c r="I5932" s="2" t="s">
        <v>14519</v>
      </c>
      <c r="J5932" s="2" t="s">
        <v>21</v>
      </c>
      <c r="K5932" s="2" t="s">
        <v>19401</v>
      </c>
      <c r="L5932" s="2" t="s">
        <v>57</v>
      </c>
      <c r="M5932" s="2" t="s">
        <v>24</v>
      </c>
    </row>
    <row r="5933" spans="1:13" ht="213.75" x14ac:dyDescent="0.2">
      <c r="A5933" s="2" t="s">
        <v>19402</v>
      </c>
      <c r="B5933" s="2" t="s">
        <v>81</v>
      </c>
      <c r="C5933" s="2" t="s">
        <v>46</v>
      </c>
      <c r="D5933" s="2" t="s">
        <v>5495</v>
      </c>
      <c r="E5933" s="2" t="s">
        <v>19403</v>
      </c>
      <c r="F5933" s="1">
        <v>43228.614583333336</v>
      </c>
      <c r="G5933" s="2" t="s">
        <v>71</v>
      </c>
      <c r="H5933" s="2" t="s">
        <v>9742</v>
      </c>
      <c r="I5933" s="2" t="s">
        <v>13682</v>
      </c>
      <c r="J5933" s="2" t="s">
        <v>21</v>
      </c>
      <c r="K5933" s="2" t="s">
        <v>19404</v>
      </c>
      <c r="L5933" s="2" t="s">
        <v>23</v>
      </c>
      <c r="M5933" s="2" t="s">
        <v>24</v>
      </c>
    </row>
    <row r="5934" spans="1:13" ht="42.75" x14ac:dyDescent="0.2">
      <c r="A5934" s="2" t="s">
        <v>19405</v>
      </c>
      <c r="B5934" s="2" t="s">
        <v>197</v>
      </c>
      <c r="C5934" s="2" t="s">
        <v>46</v>
      </c>
      <c r="D5934" s="2" t="s">
        <v>1062</v>
      </c>
      <c r="E5934" s="2" t="s">
        <v>81</v>
      </c>
      <c r="F5934" s="1">
        <v>43228.573611111111</v>
      </c>
      <c r="G5934" s="2" t="s">
        <v>30</v>
      </c>
      <c r="H5934" s="2" t="s">
        <v>460</v>
      </c>
      <c r="I5934" s="2" t="s">
        <v>14519</v>
      </c>
      <c r="J5934" s="2" t="s">
        <v>21</v>
      </c>
      <c r="K5934" s="2" t="s">
        <v>19406</v>
      </c>
      <c r="L5934" s="2" t="s">
        <v>23</v>
      </c>
      <c r="M5934" s="2" t="s">
        <v>24</v>
      </c>
    </row>
    <row r="5935" spans="1:13" ht="42.75" x14ac:dyDescent="0.2">
      <c r="A5935" s="2" t="s">
        <v>19407</v>
      </c>
      <c r="B5935" s="2" t="s">
        <v>14</v>
      </c>
      <c r="C5935" s="2" t="s">
        <v>46</v>
      </c>
      <c r="D5935" s="2" t="s">
        <v>5495</v>
      </c>
      <c r="E5935" s="2" t="s">
        <v>81</v>
      </c>
      <c r="F5935" s="1">
        <v>43228.468055555553</v>
      </c>
      <c r="G5935" s="2" t="s">
        <v>30</v>
      </c>
      <c r="H5935" s="2" t="s">
        <v>19408</v>
      </c>
      <c r="I5935" s="2" t="s">
        <v>14519</v>
      </c>
      <c r="J5935" s="2" t="s">
        <v>21</v>
      </c>
      <c r="K5935" s="2" t="s">
        <v>19409</v>
      </c>
      <c r="L5935" s="2" t="s">
        <v>23</v>
      </c>
      <c r="M5935" s="2" t="s">
        <v>24</v>
      </c>
    </row>
    <row r="5936" spans="1:13" ht="142.5" x14ac:dyDescent="0.2">
      <c r="A5936" s="2" t="s">
        <v>19410</v>
      </c>
      <c r="B5936" s="2" t="s">
        <v>14</v>
      </c>
      <c r="C5936" s="2" t="s">
        <v>46</v>
      </c>
      <c r="D5936" s="2" t="s">
        <v>119</v>
      </c>
      <c r="E5936" s="2" t="s">
        <v>19411</v>
      </c>
      <c r="F5936" s="1">
        <v>43228.468055555553</v>
      </c>
      <c r="G5936" s="2" t="s">
        <v>30</v>
      </c>
      <c r="H5936" s="2" t="s">
        <v>615</v>
      </c>
      <c r="I5936" s="2" t="s">
        <v>14519</v>
      </c>
      <c r="J5936" s="2" t="s">
        <v>21</v>
      </c>
      <c r="K5936" s="2" t="s">
        <v>19412</v>
      </c>
      <c r="L5936" s="2" t="s">
        <v>23</v>
      </c>
      <c r="M5936" s="2" t="s">
        <v>24</v>
      </c>
    </row>
    <row r="5937" spans="1:13" ht="42.75" x14ac:dyDescent="0.2">
      <c r="A5937" s="2" t="s">
        <v>19413</v>
      </c>
      <c r="B5937" s="2" t="s">
        <v>14</v>
      </c>
      <c r="C5937" s="2" t="s">
        <v>198</v>
      </c>
      <c r="D5937" s="2" t="s">
        <v>5495</v>
      </c>
      <c r="E5937" s="2" t="s">
        <v>81</v>
      </c>
      <c r="F5937" s="1">
        <v>43228.455555555556</v>
      </c>
      <c r="G5937" s="2" t="s">
        <v>30</v>
      </c>
      <c r="H5937" s="2" t="s">
        <v>9524</v>
      </c>
      <c r="I5937" s="2" t="s">
        <v>14519</v>
      </c>
      <c r="J5937" s="2" t="s">
        <v>21</v>
      </c>
      <c r="K5937" s="2" t="s">
        <v>19414</v>
      </c>
      <c r="L5937" s="2" t="s">
        <v>57</v>
      </c>
      <c r="M5937" s="2" t="s">
        <v>24</v>
      </c>
    </row>
    <row r="5938" spans="1:13" ht="142.5" x14ac:dyDescent="0.2">
      <c r="A5938" s="2" t="s">
        <v>19415</v>
      </c>
      <c r="B5938" s="2" t="s">
        <v>14</v>
      </c>
      <c r="C5938" s="2" t="s">
        <v>198</v>
      </c>
      <c r="D5938" s="2" t="s">
        <v>5495</v>
      </c>
      <c r="E5938" s="2" t="s">
        <v>19416</v>
      </c>
      <c r="F5938" s="1">
        <v>43228.44027777778</v>
      </c>
      <c r="G5938" s="2" t="s">
        <v>30</v>
      </c>
      <c r="H5938" s="2" t="s">
        <v>1275</v>
      </c>
      <c r="I5938" s="2" t="s">
        <v>14519</v>
      </c>
      <c r="J5938" s="2" t="s">
        <v>21</v>
      </c>
      <c r="K5938" s="2" t="s">
        <v>19417</v>
      </c>
      <c r="L5938" s="2" t="s">
        <v>4844</v>
      </c>
      <c r="M5938" s="2" t="s">
        <v>24</v>
      </c>
    </row>
    <row r="5939" spans="1:13" ht="409.5" x14ac:dyDescent="0.2">
      <c r="A5939" s="2" t="s">
        <v>19418</v>
      </c>
      <c r="B5939" s="2" t="s">
        <v>45</v>
      </c>
      <c r="C5939" s="2" t="s">
        <v>46</v>
      </c>
      <c r="D5939" s="2" t="s">
        <v>47</v>
      </c>
      <c r="E5939" s="2" t="s">
        <v>19419</v>
      </c>
      <c r="F5939" s="1">
        <v>43228.438194444447</v>
      </c>
      <c r="G5939" s="2" t="s">
        <v>30</v>
      </c>
      <c r="H5939" s="2" t="s">
        <v>1333</v>
      </c>
      <c r="I5939" s="2" t="s">
        <v>14519</v>
      </c>
      <c r="J5939" s="2" t="s">
        <v>21</v>
      </c>
      <c r="K5939" s="2" t="s">
        <v>19420</v>
      </c>
      <c r="L5939" s="2" t="s">
        <v>23</v>
      </c>
      <c r="M5939" s="2" t="s">
        <v>24</v>
      </c>
    </row>
    <row r="5940" spans="1:13" ht="42.75" x14ac:dyDescent="0.2">
      <c r="A5940" s="2" t="s">
        <v>19421</v>
      </c>
      <c r="B5940" s="2" t="s">
        <v>81</v>
      </c>
      <c r="C5940" s="2" t="s">
        <v>46</v>
      </c>
      <c r="D5940" s="2" t="s">
        <v>16001</v>
      </c>
      <c r="E5940" s="2" t="s">
        <v>81</v>
      </c>
      <c r="F5940" s="1">
        <v>43228.42083333333</v>
      </c>
      <c r="G5940" s="2" t="s">
        <v>71</v>
      </c>
      <c r="H5940" s="2" t="s">
        <v>17446</v>
      </c>
      <c r="I5940" s="2" t="s">
        <v>13682</v>
      </c>
      <c r="J5940" s="2" t="s">
        <v>21</v>
      </c>
      <c r="K5940" s="2" t="s">
        <v>19422</v>
      </c>
      <c r="L5940" s="2" t="s">
        <v>23</v>
      </c>
      <c r="M5940" s="2" t="s">
        <v>24</v>
      </c>
    </row>
    <row r="5941" spans="1:13" ht="256.5" x14ac:dyDescent="0.2">
      <c r="A5941" s="2" t="s">
        <v>19423</v>
      </c>
      <c r="B5941" s="2" t="s">
        <v>876</v>
      </c>
      <c r="C5941" s="2" t="s">
        <v>36</v>
      </c>
      <c r="D5941" s="2" t="s">
        <v>28</v>
      </c>
      <c r="E5941" s="2" t="s">
        <v>19424</v>
      </c>
      <c r="F5941" s="1">
        <v>43228.395138888889</v>
      </c>
      <c r="G5941" s="2" t="s">
        <v>30</v>
      </c>
      <c r="H5941" s="2" t="s">
        <v>18927</v>
      </c>
      <c r="I5941" s="2" t="s">
        <v>14519</v>
      </c>
      <c r="J5941" s="2" t="s">
        <v>21</v>
      </c>
      <c r="K5941" s="2" t="s">
        <v>19425</v>
      </c>
      <c r="L5941" s="2" t="s">
        <v>57</v>
      </c>
      <c r="M5941" s="2" t="s">
        <v>24</v>
      </c>
    </row>
    <row r="5942" spans="1:13" ht="409.5" x14ac:dyDescent="0.2">
      <c r="A5942" s="2" t="s">
        <v>19426</v>
      </c>
      <c r="B5942" s="2" t="s">
        <v>81</v>
      </c>
      <c r="C5942" s="2" t="s">
        <v>198</v>
      </c>
      <c r="D5942" s="2" t="s">
        <v>3196</v>
      </c>
      <c r="E5942" s="2" t="s">
        <v>19427</v>
      </c>
      <c r="F5942" s="1">
        <v>43227.772916666669</v>
      </c>
      <c r="G5942" s="2" t="s">
        <v>71</v>
      </c>
      <c r="H5942" s="2" t="s">
        <v>19339</v>
      </c>
      <c r="I5942" s="2" t="s">
        <v>13682</v>
      </c>
      <c r="J5942" s="2" t="s">
        <v>21</v>
      </c>
      <c r="K5942" s="2" t="s">
        <v>19428</v>
      </c>
      <c r="L5942" s="2" t="s">
        <v>23</v>
      </c>
      <c r="M5942" s="2" t="s">
        <v>24</v>
      </c>
    </row>
    <row r="5943" spans="1:13" ht="28.5" x14ac:dyDescent="0.2">
      <c r="A5943" s="2" t="s">
        <v>19429</v>
      </c>
      <c r="B5943" s="2" t="s">
        <v>14</v>
      </c>
      <c r="C5943" s="2" t="s">
        <v>46</v>
      </c>
      <c r="D5943" s="2" t="s">
        <v>119</v>
      </c>
      <c r="E5943" s="2" t="s">
        <v>81</v>
      </c>
      <c r="F5943" s="1">
        <v>43227.745138888888</v>
      </c>
      <c r="G5943" s="2" t="s">
        <v>378</v>
      </c>
      <c r="H5943" s="2" t="s">
        <v>3360</v>
      </c>
      <c r="I5943" s="2" t="s">
        <v>14519</v>
      </c>
      <c r="J5943" s="2" t="s">
        <v>21</v>
      </c>
      <c r="K5943" s="2" t="s">
        <v>19430</v>
      </c>
      <c r="L5943" s="2" t="s">
        <v>23</v>
      </c>
      <c r="M5943" s="2" t="s">
        <v>11488</v>
      </c>
    </row>
    <row r="5944" spans="1:13" ht="42.75" x14ac:dyDescent="0.2">
      <c r="A5944" s="2" t="s">
        <v>19431</v>
      </c>
      <c r="B5944" s="2" t="s">
        <v>14</v>
      </c>
      <c r="C5944" s="2" t="s">
        <v>46</v>
      </c>
      <c r="D5944" s="2" t="s">
        <v>5495</v>
      </c>
      <c r="E5944" s="2" t="s">
        <v>81</v>
      </c>
      <c r="F5944" s="1">
        <v>43227.740277777775</v>
      </c>
      <c r="G5944" s="2" t="s">
        <v>30</v>
      </c>
      <c r="H5944" s="2" t="s">
        <v>16657</v>
      </c>
      <c r="I5944" s="2" t="s">
        <v>14519</v>
      </c>
      <c r="J5944" s="2" t="s">
        <v>21</v>
      </c>
      <c r="K5944" s="2" t="s">
        <v>19432</v>
      </c>
      <c r="L5944" s="2" t="s">
        <v>23</v>
      </c>
      <c r="M5944" s="2" t="s">
        <v>24</v>
      </c>
    </row>
    <row r="5945" spans="1:13" ht="42.75" x14ac:dyDescent="0.2">
      <c r="A5945" s="2" t="s">
        <v>19433</v>
      </c>
      <c r="B5945" s="2" t="s">
        <v>14</v>
      </c>
      <c r="C5945" s="2" t="s">
        <v>46</v>
      </c>
      <c r="D5945" s="2" t="s">
        <v>119</v>
      </c>
      <c r="E5945" s="2" t="s">
        <v>81</v>
      </c>
      <c r="F5945" s="1">
        <v>43227.683333333334</v>
      </c>
      <c r="G5945" s="2" t="s">
        <v>30</v>
      </c>
      <c r="H5945" s="2" t="s">
        <v>615</v>
      </c>
      <c r="I5945" s="2" t="s">
        <v>14519</v>
      </c>
      <c r="J5945" s="2" t="s">
        <v>21</v>
      </c>
      <c r="K5945" s="2" t="s">
        <v>19434</v>
      </c>
      <c r="L5945" s="2" t="s">
        <v>23</v>
      </c>
      <c r="M5945" s="2" t="s">
        <v>24</v>
      </c>
    </row>
    <row r="5946" spans="1:13" ht="342" x14ac:dyDescent="0.2">
      <c r="A5946" s="2" t="s">
        <v>19435</v>
      </c>
      <c r="B5946" s="2" t="s">
        <v>81</v>
      </c>
      <c r="C5946" s="2" t="s">
        <v>46</v>
      </c>
      <c r="D5946" s="2" t="s">
        <v>1065</v>
      </c>
      <c r="E5946" s="2" t="s">
        <v>19436</v>
      </c>
      <c r="F5946" s="1">
        <v>43227.568749999999</v>
      </c>
      <c r="G5946" s="2" t="s">
        <v>19437</v>
      </c>
      <c r="H5946" s="2" t="s">
        <v>14750</v>
      </c>
      <c r="I5946" s="2" t="s">
        <v>13054</v>
      </c>
      <c r="J5946" s="2" t="s">
        <v>21</v>
      </c>
      <c r="K5946" s="2" t="s">
        <v>19438</v>
      </c>
      <c r="L5946" s="2" t="s">
        <v>23</v>
      </c>
      <c r="M5946" s="2" t="s">
        <v>19439</v>
      </c>
    </row>
    <row r="5947" spans="1:13" ht="42.75" x14ac:dyDescent="0.2">
      <c r="A5947" s="2" t="s">
        <v>19440</v>
      </c>
      <c r="B5947" s="2" t="s">
        <v>571</v>
      </c>
      <c r="C5947" s="2" t="s">
        <v>46</v>
      </c>
      <c r="D5947" s="2" t="s">
        <v>242</v>
      </c>
      <c r="E5947" s="2" t="s">
        <v>81</v>
      </c>
      <c r="F5947" s="1">
        <v>43227.48333333333</v>
      </c>
      <c r="G5947" s="2" t="s">
        <v>30</v>
      </c>
      <c r="H5947" s="2" t="s">
        <v>14512</v>
      </c>
      <c r="I5947" s="2" t="s">
        <v>14519</v>
      </c>
      <c r="J5947" s="2" t="s">
        <v>21</v>
      </c>
      <c r="K5947" s="2" t="s">
        <v>19441</v>
      </c>
      <c r="L5947" s="2" t="s">
        <v>57</v>
      </c>
      <c r="M5947" s="2" t="s">
        <v>24</v>
      </c>
    </row>
    <row r="5948" spans="1:13" ht="256.5" x14ac:dyDescent="0.2">
      <c r="A5948" s="2" t="s">
        <v>19442</v>
      </c>
      <c r="B5948" s="2" t="s">
        <v>14</v>
      </c>
      <c r="C5948" s="2" t="s">
        <v>46</v>
      </c>
      <c r="D5948" s="2" t="s">
        <v>5495</v>
      </c>
      <c r="E5948" s="2" t="s">
        <v>19443</v>
      </c>
      <c r="F5948" s="1">
        <v>43227.479861111111</v>
      </c>
      <c r="G5948" s="2" t="s">
        <v>30</v>
      </c>
      <c r="H5948" s="2" t="s">
        <v>3360</v>
      </c>
      <c r="I5948" s="2" t="s">
        <v>14519</v>
      </c>
      <c r="J5948" s="2" t="s">
        <v>21</v>
      </c>
      <c r="K5948" s="2" t="s">
        <v>19430</v>
      </c>
      <c r="L5948" s="2" t="s">
        <v>23</v>
      </c>
      <c r="M5948" s="2" t="s">
        <v>24</v>
      </c>
    </row>
    <row r="5949" spans="1:13" ht="42.75" x14ac:dyDescent="0.2">
      <c r="A5949" s="2" t="s">
        <v>19444</v>
      </c>
      <c r="B5949" s="2" t="s">
        <v>571</v>
      </c>
      <c r="C5949" s="2" t="s">
        <v>46</v>
      </c>
      <c r="D5949" s="2" t="s">
        <v>242</v>
      </c>
      <c r="E5949" s="2" t="s">
        <v>81</v>
      </c>
      <c r="F5949" s="1">
        <v>43227.476388888892</v>
      </c>
      <c r="G5949" s="2" t="s">
        <v>30</v>
      </c>
      <c r="H5949" s="2" t="s">
        <v>14512</v>
      </c>
      <c r="I5949" s="2" t="s">
        <v>14519</v>
      </c>
      <c r="J5949" s="2" t="s">
        <v>21</v>
      </c>
      <c r="K5949" s="2" t="s">
        <v>19445</v>
      </c>
      <c r="L5949" s="2" t="s">
        <v>57</v>
      </c>
      <c r="M5949" s="2" t="s">
        <v>24</v>
      </c>
    </row>
    <row r="5950" spans="1:13" ht="42.75" x14ac:dyDescent="0.2">
      <c r="A5950" s="2" t="s">
        <v>19446</v>
      </c>
      <c r="B5950" s="2" t="s">
        <v>14</v>
      </c>
      <c r="C5950" s="2" t="s">
        <v>46</v>
      </c>
      <c r="D5950" s="2" t="s">
        <v>119</v>
      </c>
      <c r="E5950" s="2" t="s">
        <v>81</v>
      </c>
      <c r="F5950" s="1">
        <v>43227.452777777777</v>
      </c>
      <c r="G5950" s="2" t="s">
        <v>30</v>
      </c>
      <c r="H5950" s="2" t="s">
        <v>460</v>
      </c>
      <c r="I5950" s="2" t="s">
        <v>14519</v>
      </c>
      <c r="J5950" s="2" t="s">
        <v>21</v>
      </c>
      <c r="K5950" s="2" t="s">
        <v>19447</v>
      </c>
      <c r="L5950" s="2" t="s">
        <v>23</v>
      </c>
      <c r="M5950" s="2" t="s">
        <v>24</v>
      </c>
    </row>
    <row r="5951" spans="1:13" ht="285" x14ac:dyDescent="0.2">
      <c r="A5951" s="2" t="s">
        <v>19448</v>
      </c>
      <c r="B5951" s="2" t="s">
        <v>519</v>
      </c>
      <c r="C5951" s="2" t="s">
        <v>46</v>
      </c>
      <c r="D5951" s="2" t="s">
        <v>1062</v>
      </c>
      <c r="E5951" s="2" t="s">
        <v>19449</v>
      </c>
      <c r="F5951" s="1">
        <v>43227.383333333331</v>
      </c>
      <c r="G5951" s="2" t="s">
        <v>30</v>
      </c>
      <c r="H5951" s="2" t="s">
        <v>19450</v>
      </c>
      <c r="I5951" s="2" t="s">
        <v>14519</v>
      </c>
      <c r="J5951" s="2" t="s">
        <v>21</v>
      </c>
      <c r="K5951" s="2" t="s">
        <v>19451</v>
      </c>
      <c r="L5951" s="2" t="s">
        <v>23</v>
      </c>
      <c r="M5951" s="2" t="s">
        <v>24</v>
      </c>
    </row>
    <row r="5952" spans="1:13" ht="128.25" x14ac:dyDescent="0.2">
      <c r="A5952" s="2" t="s">
        <v>19452</v>
      </c>
      <c r="B5952" s="2" t="s">
        <v>2017</v>
      </c>
      <c r="C5952" s="2" t="s">
        <v>46</v>
      </c>
      <c r="D5952" s="2" t="s">
        <v>1065</v>
      </c>
      <c r="E5952" s="2" t="s">
        <v>19453</v>
      </c>
      <c r="F5952" s="1">
        <v>43227.349305555559</v>
      </c>
      <c r="G5952" s="2" t="s">
        <v>30</v>
      </c>
      <c r="H5952" s="2" t="s">
        <v>19028</v>
      </c>
      <c r="I5952" s="2" t="s">
        <v>14519</v>
      </c>
      <c r="J5952" s="2" t="s">
        <v>21</v>
      </c>
      <c r="K5952" s="2" t="s">
        <v>19454</v>
      </c>
      <c r="L5952" s="2" t="s">
        <v>23</v>
      </c>
      <c r="M5952" s="2" t="s">
        <v>24</v>
      </c>
    </row>
    <row r="5953" spans="1:13" ht="42.75" x14ac:dyDescent="0.2">
      <c r="A5953" s="2" t="s">
        <v>19455</v>
      </c>
      <c r="B5953" s="2" t="s">
        <v>81</v>
      </c>
      <c r="C5953" s="2" t="s">
        <v>46</v>
      </c>
      <c r="D5953" s="2" t="s">
        <v>81</v>
      </c>
      <c r="E5953" s="2" t="s">
        <v>81</v>
      </c>
      <c r="F5953" s="1">
        <v>43224.731944444444</v>
      </c>
      <c r="G5953" s="2" t="s">
        <v>71</v>
      </c>
      <c r="H5953" s="2" t="s">
        <v>17446</v>
      </c>
      <c r="I5953" s="2" t="s">
        <v>13682</v>
      </c>
      <c r="J5953" s="2" t="s">
        <v>21</v>
      </c>
      <c r="K5953" s="2" t="s">
        <v>19456</v>
      </c>
      <c r="L5953" s="2" t="s">
        <v>23</v>
      </c>
      <c r="M5953" s="2" t="s">
        <v>24</v>
      </c>
    </row>
    <row r="5954" spans="1:13" ht="42.75" x14ac:dyDescent="0.2">
      <c r="A5954" s="2" t="s">
        <v>19457</v>
      </c>
      <c r="B5954" s="2" t="s">
        <v>14</v>
      </c>
      <c r="C5954" s="2" t="s">
        <v>46</v>
      </c>
      <c r="D5954" s="2" t="s">
        <v>5495</v>
      </c>
      <c r="E5954" s="2" t="s">
        <v>81</v>
      </c>
      <c r="F5954" s="1">
        <v>43224.730555555558</v>
      </c>
      <c r="G5954" s="2" t="s">
        <v>30</v>
      </c>
      <c r="H5954" s="2" t="s">
        <v>14229</v>
      </c>
      <c r="I5954" s="2" t="s">
        <v>14519</v>
      </c>
      <c r="J5954" s="2" t="s">
        <v>21</v>
      </c>
      <c r="K5954" s="2" t="s">
        <v>19458</v>
      </c>
      <c r="L5954" s="2" t="s">
        <v>57</v>
      </c>
      <c r="M5954" s="2" t="s">
        <v>24</v>
      </c>
    </row>
    <row r="5955" spans="1:13" ht="42.75" x14ac:dyDescent="0.2">
      <c r="A5955" s="2" t="s">
        <v>19459</v>
      </c>
      <c r="B5955" s="2" t="s">
        <v>2017</v>
      </c>
      <c r="C5955" s="2" t="s">
        <v>46</v>
      </c>
      <c r="D5955" s="2" t="s">
        <v>1065</v>
      </c>
      <c r="E5955" s="2" t="s">
        <v>81</v>
      </c>
      <c r="F5955" s="1">
        <v>43224.729166666664</v>
      </c>
      <c r="G5955" s="2" t="s">
        <v>30</v>
      </c>
      <c r="H5955" s="2" t="s">
        <v>7808</v>
      </c>
      <c r="I5955" s="2" t="s">
        <v>14519</v>
      </c>
      <c r="J5955" s="2" t="s">
        <v>21</v>
      </c>
      <c r="K5955" s="2" t="s">
        <v>19460</v>
      </c>
      <c r="L5955" s="2" t="s">
        <v>57</v>
      </c>
      <c r="M5955" s="2" t="s">
        <v>24</v>
      </c>
    </row>
    <row r="5956" spans="1:13" ht="42.75" x14ac:dyDescent="0.2">
      <c r="A5956" s="2" t="s">
        <v>19461</v>
      </c>
      <c r="B5956" s="2" t="s">
        <v>519</v>
      </c>
      <c r="C5956" s="2" t="s">
        <v>46</v>
      </c>
      <c r="D5956" s="2" t="s">
        <v>1062</v>
      </c>
      <c r="E5956" s="2" t="s">
        <v>81</v>
      </c>
      <c r="F5956" s="1">
        <v>43224.676388888889</v>
      </c>
      <c r="G5956" s="2" t="s">
        <v>30</v>
      </c>
      <c r="H5956" s="2" t="s">
        <v>2663</v>
      </c>
      <c r="I5956" s="2" t="s">
        <v>14519</v>
      </c>
      <c r="J5956" s="2" t="s">
        <v>21</v>
      </c>
      <c r="K5956" s="2" t="s">
        <v>19462</v>
      </c>
      <c r="L5956" s="2" t="s">
        <v>23</v>
      </c>
      <c r="M5956" s="2" t="s">
        <v>24</v>
      </c>
    </row>
    <row r="5957" spans="1:13" ht="285" x14ac:dyDescent="0.2">
      <c r="A5957" s="2" t="s">
        <v>19463</v>
      </c>
      <c r="B5957" s="2" t="s">
        <v>14</v>
      </c>
      <c r="C5957" s="2" t="s">
        <v>198</v>
      </c>
      <c r="D5957" s="2" t="s">
        <v>5495</v>
      </c>
      <c r="E5957" s="2" t="s">
        <v>19464</v>
      </c>
      <c r="F5957" s="1">
        <v>43224.665277777778</v>
      </c>
      <c r="G5957" s="2" t="s">
        <v>30</v>
      </c>
      <c r="H5957" s="2" t="s">
        <v>3672</v>
      </c>
      <c r="I5957" s="2" t="s">
        <v>14519</v>
      </c>
      <c r="J5957" s="2" t="s">
        <v>21</v>
      </c>
      <c r="K5957" s="2" t="s">
        <v>19465</v>
      </c>
      <c r="L5957" s="2" t="s">
        <v>23</v>
      </c>
      <c r="M5957" s="2" t="s">
        <v>24</v>
      </c>
    </row>
    <row r="5958" spans="1:13" ht="42.75" x14ac:dyDescent="0.2">
      <c r="A5958" s="2" t="s">
        <v>19466</v>
      </c>
      <c r="B5958" s="2" t="s">
        <v>81</v>
      </c>
      <c r="C5958" s="2" t="s">
        <v>198</v>
      </c>
      <c r="D5958" s="2" t="s">
        <v>5495</v>
      </c>
      <c r="E5958" s="2" t="s">
        <v>81</v>
      </c>
      <c r="F5958" s="1">
        <v>43224.65347222222</v>
      </c>
      <c r="G5958" s="2" t="s">
        <v>71</v>
      </c>
      <c r="H5958" s="2" t="s">
        <v>3479</v>
      </c>
      <c r="I5958" s="2" t="s">
        <v>13682</v>
      </c>
      <c r="J5958" s="2" t="s">
        <v>21</v>
      </c>
      <c r="K5958" s="2" t="s">
        <v>19467</v>
      </c>
      <c r="L5958" s="2" t="s">
        <v>23</v>
      </c>
      <c r="M5958" s="2" t="s">
        <v>24</v>
      </c>
    </row>
    <row r="5959" spans="1:13" ht="128.25" x14ac:dyDescent="0.2">
      <c r="A5959" s="2" t="s">
        <v>19468</v>
      </c>
      <c r="B5959" s="2" t="s">
        <v>2017</v>
      </c>
      <c r="C5959" s="2" t="s">
        <v>46</v>
      </c>
      <c r="D5959" s="2" t="s">
        <v>1065</v>
      </c>
      <c r="E5959" s="2" t="s">
        <v>19469</v>
      </c>
      <c r="F5959" s="1">
        <v>43224.601388888892</v>
      </c>
      <c r="G5959" s="2" t="s">
        <v>30</v>
      </c>
      <c r="H5959" s="2" t="s">
        <v>19470</v>
      </c>
      <c r="I5959" s="2" t="s">
        <v>14519</v>
      </c>
      <c r="J5959" s="2" t="s">
        <v>21</v>
      </c>
      <c r="K5959" s="2" t="s">
        <v>19471</v>
      </c>
      <c r="L5959" s="2" t="s">
        <v>57</v>
      </c>
      <c r="M5959" s="2" t="s">
        <v>24</v>
      </c>
    </row>
    <row r="5960" spans="1:13" ht="128.25" x14ac:dyDescent="0.2">
      <c r="A5960" s="2" t="s">
        <v>19472</v>
      </c>
      <c r="B5960" s="2" t="s">
        <v>2017</v>
      </c>
      <c r="C5960" s="2" t="s">
        <v>46</v>
      </c>
      <c r="D5960" s="2" t="s">
        <v>1065</v>
      </c>
      <c r="E5960" s="2" t="s">
        <v>19473</v>
      </c>
      <c r="F5960" s="1">
        <v>43224.59097222222</v>
      </c>
      <c r="G5960" s="2" t="s">
        <v>30</v>
      </c>
      <c r="H5960" s="2" t="s">
        <v>16323</v>
      </c>
      <c r="I5960" s="2" t="s">
        <v>14519</v>
      </c>
      <c r="J5960" s="2" t="s">
        <v>21</v>
      </c>
      <c r="K5960" s="2" t="s">
        <v>19474</v>
      </c>
      <c r="L5960" s="2" t="s">
        <v>57</v>
      </c>
      <c r="M5960" s="2" t="s">
        <v>24</v>
      </c>
    </row>
    <row r="5961" spans="1:13" ht="128.25" x14ac:dyDescent="0.2">
      <c r="A5961" s="2" t="s">
        <v>19475</v>
      </c>
      <c r="B5961" s="2" t="s">
        <v>2017</v>
      </c>
      <c r="C5961" s="2" t="s">
        <v>46</v>
      </c>
      <c r="D5961" s="2" t="s">
        <v>1065</v>
      </c>
      <c r="E5961" s="2" t="s">
        <v>19476</v>
      </c>
      <c r="F5961" s="1">
        <v>43224.417361111111</v>
      </c>
      <c r="G5961" s="2" t="s">
        <v>30</v>
      </c>
      <c r="H5961" s="2" t="s">
        <v>14512</v>
      </c>
      <c r="I5961" s="2" t="s">
        <v>14519</v>
      </c>
      <c r="J5961" s="2" t="s">
        <v>21</v>
      </c>
      <c r="K5961" s="2" t="s">
        <v>19477</v>
      </c>
      <c r="L5961" s="2" t="s">
        <v>57</v>
      </c>
      <c r="M5961" s="2" t="s">
        <v>24</v>
      </c>
    </row>
    <row r="5962" spans="1:13" ht="42.75" x14ac:dyDescent="0.2">
      <c r="A5962" s="2" t="s">
        <v>19478</v>
      </c>
      <c r="B5962" s="2" t="s">
        <v>81</v>
      </c>
      <c r="C5962" s="2" t="s">
        <v>46</v>
      </c>
      <c r="D5962" s="2" t="s">
        <v>16001</v>
      </c>
      <c r="E5962" s="2" t="s">
        <v>81</v>
      </c>
      <c r="F5962" s="1">
        <v>43224.408333333333</v>
      </c>
      <c r="G5962" s="2" t="s">
        <v>71</v>
      </c>
      <c r="H5962" s="2" t="s">
        <v>17446</v>
      </c>
      <c r="I5962" s="2" t="s">
        <v>13682</v>
      </c>
      <c r="J5962" s="2" t="s">
        <v>21</v>
      </c>
      <c r="K5962" s="2" t="s">
        <v>19479</v>
      </c>
      <c r="L5962" s="2" t="s">
        <v>23</v>
      </c>
      <c r="M5962" s="2" t="s">
        <v>24</v>
      </c>
    </row>
    <row r="5963" spans="1:13" ht="171" x14ac:dyDescent="0.2">
      <c r="A5963" s="2" t="s">
        <v>19480</v>
      </c>
      <c r="B5963" s="2" t="s">
        <v>81</v>
      </c>
      <c r="C5963" s="2" t="s">
        <v>46</v>
      </c>
      <c r="D5963" s="2" t="s">
        <v>16001</v>
      </c>
      <c r="E5963" s="2" t="s">
        <v>19481</v>
      </c>
      <c r="F5963" s="1">
        <v>43224.40625</v>
      </c>
      <c r="G5963" s="2" t="s">
        <v>71</v>
      </c>
      <c r="H5963" s="2" t="s">
        <v>17446</v>
      </c>
      <c r="I5963" s="2" t="s">
        <v>13682</v>
      </c>
      <c r="J5963" s="2" t="s">
        <v>21</v>
      </c>
      <c r="K5963" s="2" t="s">
        <v>19482</v>
      </c>
      <c r="L5963" s="2" t="s">
        <v>23</v>
      </c>
      <c r="M5963" s="2" t="s">
        <v>24</v>
      </c>
    </row>
    <row r="5964" spans="1:13" ht="42.75" x14ac:dyDescent="0.2">
      <c r="A5964" s="2" t="s">
        <v>19483</v>
      </c>
      <c r="B5964" s="2" t="s">
        <v>14</v>
      </c>
      <c r="C5964" s="2" t="s">
        <v>198</v>
      </c>
      <c r="D5964" s="2" t="s">
        <v>5495</v>
      </c>
      <c r="E5964" s="2" t="s">
        <v>81</v>
      </c>
      <c r="F5964" s="1">
        <v>43224.4</v>
      </c>
      <c r="G5964" s="2" t="s">
        <v>30</v>
      </c>
      <c r="H5964" s="2" t="s">
        <v>741</v>
      </c>
      <c r="I5964" s="2" t="s">
        <v>14519</v>
      </c>
      <c r="J5964" s="2" t="s">
        <v>21</v>
      </c>
      <c r="K5964" s="2" t="s">
        <v>19484</v>
      </c>
      <c r="L5964" s="2" t="s">
        <v>23</v>
      </c>
      <c r="M5964" s="2" t="s">
        <v>24</v>
      </c>
    </row>
    <row r="5965" spans="1:13" ht="42.75" x14ac:dyDescent="0.2">
      <c r="A5965" s="2" t="s">
        <v>19485</v>
      </c>
      <c r="B5965" s="2" t="s">
        <v>14</v>
      </c>
      <c r="C5965" s="2" t="s">
        <v>46</v>
      </c>
      <c r="D5965" s="2" t="s">
        <v>5495</v>
      </c>
      <c r="E5965" s="2" t="s">
        <v>81</v>
      </c>
      <c r="F5965" s="1">
        <v>43223.806250000001</v>
      </c>
      <c r="G5965" s="2" t="s">
        <v>30</v>
      </c>
      <c r="H5965" s="2" t="s">
        <v>3479</v>
      </c>
      <c r="I5965" s="2" t="s">
        <v>14519</v>
      </c>
      <c r="J5965" s="2" t="s">
        <v>21</v>
      </c>
      <c r="K5965" s="2" t="s">
        <v>19486</v>
      </c>
      <c r="L5965" s="2" t="s">
        <v>23</v>
      </c>
      <c r="M5965" s="2" t="s">
        <v>24</v>
      </c>
    </row>
    <row r="5966" spans="1:13" ht="42.75" x14ac:dyDescent="0.2">
      <c r="A5966" s="2" t="s">
        <v>19487</v>
      </c>
      <c r="B5966" s="2" t="s">
        <v>14</v>
      </c>
      <c r="C5966" s="2" t="s">
        <v>46</v>
      </c>
      <c r="D5966" s="2" t="s">
        <v>5495</v>
      </c>
      <c r="E5966" s="2" t="s">
        <v>81</v>
      </c>
      <c r="F5966" s="1">
        <v>43223.751388888886</v>
      </c>
      <c r="G5966" s="2" t="s">
        <v>30</v>
      </c>
      <c r="H5966" s="2" t="s">
        <v>18135</v>
      </c>
      <c r="I5966" s="2" t="s">
        <v>14519</v>
      </c>
      <c r="J5966" s="2" t="s">
        <v>21</v>
      </c>
      <c r="K5966" s="2" t="s">
        <v>19488</v>
      </c>
      <c r="L5966" s="2" t="s">
        <v>23</v>
      </c>
      <c r="M5966" s="2" t="s">
        <v>24</v>
      </c>
    </row>
    <row r="5967" spans="1:13" ht="142.5" x14ac:dyDescent="0.2">
      <c r="A5967" s="2" t="s">
        <v>19489</v>
      </c>
      <c r="B5967" s="2" t="s">
        <v>1642</v>
      </c>
      <c r="C5967" s="2" t="s">
        <v>46</v>
      </c>
      <c r="D5967" s="2" t="s">
        <v>3196</v>
      </c>
      <c r="E5967" s="2" t="s">
        <v>19490</v>
      </c>
      <c r="F5967" s="1">
        <v>43223.658333333333</v>
      </c>
      <c r="G5967" s="2" t="s">
        <v>30</v>
      </c>
      <c r="H5967" s="2" t="s">
        <v>4627</v>
      </c>
      <c r="I5967" s="2" t="s">
        <v>14519</v>
      </c>
      <c r="J5967" s="2" t="s">
        <v>21</v>
      </c>
      <c r="K5967" s="2" t="s">
        <v>19491</v>
      </c>
      <c r="L5967" s="2" t="s">
        <v>57</v>
      </c>
      <c r="M5967" s="2" t="s">
        <v>24</v>
      </c>
    </row>
    <row r="5968" spans="1:13" ht="42.75" x14ac:dyDescent="0.2">
      <c r="A5968" s="2" t="s">
        <v>19492</v>
      </c>
      <c r="B5968" s="2" t="s">
        <v>14</v>
      </c>
      <c r="C5968" s="2" t="s">
        <v>46</v>
      </c>
      <c r="D5968" s="2" t="s">
        <v>119</v>
      </c>
      <c r="E5968" s="2" t="s">
        <v>81</v>
      </c>
      <c r="F5968" s="1">
        <v>43223.656944444447</v>
      </c>
      <c r="G5968" s="2" t="s">
        <v>30</v>
      </c>
      <c r="H5968" s="2" t="s">
        <v>409</v>
      </c>
      <c r="I5968" s="2" t="s">
        <v>14519</v>
      </c>
      <c r="J5968" s="2" t="s">
        <v>21</v>
      </c>
      <c r="K5968" s="2" t="s">
        <v>19493</v>
      </c>
      <c r="L5968" s="2" t="s">
        <v>23</v>
      </c>
      <c r="M5968" s="2" t="s">
        <v>24</v>
      </c>
    </row>
    <row r="5969" spans="1:13" ht="285" x14ac:dyDescent="0.2">
      <c r="A5969" s="2" t="s">
        <v>19494</v>
      </c>
      <c r="B5969" s="2" t="s">
        <v>45</v>
      </c>
      <c r="C5969" s="2" t="s">
        <v>46</v>
      </c>
      <c r="D5969" s="2" t="s">
        <v>47</v>
      </c>
      <c r="E5969" s="2" t="s">
        <v>19495</v>
      </c>
      <c r="F5969" s="1">
        <v>43223.623611111114</v>
      </c>
      <c r="G5969" s="2" t="s">
        <v>30</v>
      </c>
      <c r="H5969" s="2" t="s">
        <v>984</v>
      </c>
      <c r="I5969" s="2" t="s">
        <v>14519</v>
      </c>
      <c r="J5969" s="2" t="s">
        <v>21</v>
      </c>
      <c r="K5969" s="2" t="s">
        <v>19496</v>
      </c>
      <c r="L5969" s="2" t="s">
        <v>4844</v>
      </c>
      <c r="M5969" s="2" t="s">
        <v>24</v>
      </c>
    </row>
    <row r="5970" spans="1:13" ht="42.75" x14ac:dyDescent="0.2">
      <c r="A5970" s="2" t="s">
        <v>19497</v>
      </c>
      <c r="B5970" s="2" t="s">
        <v>14</v>
      </c>
      <c r="C5970" s="2" t="s">
        <v>46</v>
      </c>
      <c r="D5970" s="2" t="s">
        <v>5495</v>
      </c>
      <c r="E5970" s="2" t="s">
        <v>81</v>
      </c>
      <c r="F5970" s="1">
        <v>43223.602777777778</v>
      </c>
      <c r="G5970" s="2" t="s">
        <v>30</v>
      </c>
      <c r="H5970" s="2" t="s">
        <v>235</v>
      </c>
      <c r="I5970" s="2" t="s">
        <v>14519</v>
      </c>
      <c r="J5970" s="2" t="s">
        <v>21</v>
      </c>
      <c r="K5970" s="2" t="s">
        <v>19498</v>
      </c>
      <c r="L5970" s="2" t="s">
        <v>23</v>
      </c>
      <c r="M5970" s="2" t="s">
        <v>24</v>
      </c>
    </row>
    <row r="5971" spans="1:13" ht="28.5" x14ac:dyDescent="0.2">
      <c r="A5971" s="2" t="s">
        <v>19499</v>
      </c>
      <c r="B5971" s="2" t="s">
        <v>197</v>
      </c>
      <c r="C5971" s="2" t="s">
        <v>46</v>
      </c>
      <c r="D5971" s="2" t="s">
        <v>1062</v>
      </c>
      <c r="E5971" s="2" t="s">
        <v>81</v>
      </c>
      <c r="F5971" s="1">
        <v>43223.59652777778</v>
      </c>
      <c r="G5971" s="2" t="s">
        <v>378</v>
      </c>
      <c r="H5971" s="2" t="s">
        <v>17796</v>
      </c>
      <c r="I5971" s="2" t="s">
        <v>14519</v>
      </c>
      <c r="J5971" s="2" t="s">
        <v>21</v>
      </c>
      <c r="K5971" s="2" t="s">
        <v>19500</v>
      </c>
      <c r="L5971" s="2" t="s">
        <v>57</v>
      </c>
      <c r="M5971" s="2" t="s">
        <v>18527</v>
      </c>
    </row>
    <row r="5972" spans="1:13" ht="42.75" x14ac:dyDescent="0.2">
      <c r="A5972" s="2" t="s">
        <v>19501</v>
      </c>
      <c r="B5972" s="2" t="s">
        <v>45</v>
      </c>
      <c r="C5972" s="2" t="s">
        <v>46</v>
      </c>
      <c r="D5972" s="2" t="s">
        <v>47</v>
      </c>
      <c r="E5972" s="2" t="s">
        <v>81</v>
      </c>
      <c r="F5972" s="1">
        <v>43223.588888888888</v>
      </c>
      <c r="G5972" s="2" t="s">
        <v>30</v>
      </c>
      <c r="H5972" s="2" t="s">
        <v>72</v>
      </c>
      <c r="I5972" s="2" t="s">
        <v>14519</v>
      </c>
      <c r="J5972" s="2" t="s">
        <v>21</v>
      </c>
      <c r="K5972" s="2" t="s">
        <v>19502</v>
      </c>
      <c r="L5972" s="2" t="s">
        <v>23</v>
      </c>
      <c r="M5972" s="2" t="s">
        <v>24</v>
      </c>
    </row>
    <row r="5973" spans="1:13" ht="42.75" x14ac:dyDescent="0.2">
      <c r="A5973" s="2" t="s">
        <v>19503</v>
      </c>
      <c r="B5973" s="2" t="s">
        <v>14</v>
      </c>
      <c r="C5973" s="2" t="s">
        <v>46</v>
      </c>
      <c r="D5973" s="2" t="s">
        <v>5495</v>
      </c>
      <c r="E5973" s="2" t="s">
        <v>81</v>
      </c>
      <c r="F5973" s="1">
        <v>43223.450694444444</v>
      </c>
      <c r="G5973" s="2" t="s">
        <v>30</v>
      </c>
      <c r="H5973" s="2" t="s">
        <v>17934</v>
      </c>
      <c r="I5973" s="2" t="s">
        <v>14519</v>
      </c>
      <c r="J5973" s="2" t="s">
        <v>21</v>
      </c>
      <c r="K5973" s="2" t="s">
        <v>19504</v>
      </c>
      <c r="L5973" s="2" t="s">
        <v>23</v>
      </c>
      <c r="M5973" s="2" t="s">
        <v>24</v>
      </c>
    </row>
    <row r="5974" spans="1:13" ht="42.75" x14ac:dyDescent="0.2">
      <c r="A5974" s="2" t="s">
        <v>19505</v>
      </c>
      <c r="B5974" s="2" t="s">
        <v>14</v>
      </c>
      <c r="C5974" s="2" t="s">
        <v>46</v>
      </c>
      <c r="D5974" s="2" t="s">
        <v>119</v>
      </c>
      <c r="E5974" s="2" t="s">
        <v>81</v>
      </c>
      <c r="F5974" s="1">
        <v>43222.763194444444</v>
      </c>
      <c r="G5974" s="2" t="s">
        <v>30</v>
      </c>
      <c r="H5974" s="2" t="s">
        <v>953</v>
      </c>
      <c r="I5974" s="2" t="s">
        <v>14519</v>
      </c>
      <c r="J5974" s="2" t="s">
        <v>21</v>
      </c>
      <c r="K5974" s="2" t="s">
        <v>19506</v>
      </c>
      <c r="L5974" s="2" t="s">
        <v>23</v>
      </c>
      <c r="M5974" s="2" t="s">
        <v>24</v>
      </c>
    </row>
    <row r="5975" spans="1:13" ht="128.25" x14ac:dyDescent="0.2">
      <c r="A5975" s="2" t="s">
        <v>19507</v>
      </c>
      <c r="B5975" s="2" t="s">
        <v>14</v>
      </c>
      <c r="C5975" s="2" t="s">
        <v>46</v>
      </c>
      <c r="D5975" s="2" t="s">
        <v>5495</v>
      </c>
      <c r="E5975" s="2" t="s">
        <v>19508</v>
      </c>
      <c r="F5975" s="1">
        <v>43222.754861111112</v>
      </c>
      <c r="G5975" s="2" t="s">
        <v>30</v>
      </c>
      <c r="H5975" s="2" t="s">
        <v>18135</v>
      </c>
      <c r="I5975" s="2" t="s">
        <v>14519</v>
      </c>
      <c r="J5975" s="2" t="s">
        <v>21</v>
      </c>
      <c r="K5975" s="2" t="s">
        <v>19509</v>
      </c>
      <c r="L5975" s="2" t="s">
        <v>23</v>
      </c>
      <c r="M5975" s="2" t="s">
        <v>24</v>
      </c>
    </row>
    <row r="5976" spans="1:13" ht="42.75" x14ac:dyDescent="0.2">
      <c r="A5976" s="2" t="s">
        <v>19510</v>
      </c>
      <c r="B5976" s="2" t="s">
        <v>14</v>
      </c>
      <c r="C5976" s="2" t="s">
        <v>46</v>
      </c>
      <c r="D5976" s="2" t="s">
        <v>5495</v>
      </c>
      <c r="E5976" s="2" t="s">
        <v>81</v>
      </c>
      <c r="F5976" s="1">
        <v>43222.713194444441</v>
      </c>
      <c r="G5976" s="2" t="s">
        <v>30</v>
      </c>
      <c r="H5976" s="2" t="s">
        <v>1304</v>
      </c>
      <c r="I5976" s="2" t="s">
        <v>14519</v>
      </c>
      <c r="J5976" s="2" t="s">
        <v>21</v>
      </c>
      <c r="K5976" s="2" t="s">
        <v>19511</v>
      </c>
      <c r="L5976" s="2" t="s">
        <v>23</v>
      </c>
      <c r="M5976" s="2" t="s">
        <v>24</v>
      </c>
    </row>
    <row r="5977" spans="1:13" ht="128.25" x14ac:dyDescent="0.2">
      <c r="A5977" s="2" t="s">
        <v>19512</v>
      </c>
      <c r="B5977" s="2" t="s">
        <v>81</v>
      </c>
      <c r="C5977" s="2" t="s">
        <v>46</v>
      </c>
      <c r="D5977" s="2" t="s">
        <v>1065</v>
      </c>
      <c r="E5977" s="2" t="s">
        <v>19513</v>
      </c>
      <c r="F5977" s="1">
        <v>43222.679166666669</v>
      </c>
      <c r="G5977" s="2" t="s">
        <v>71</v>
      </c>
      <c r="H5977" s="2" t="s">
        <v>1914</v>
      </c>
      <c r="I5977" s="2" t="s">
        <v>13682</v>
      </c>
      <c r="J5977" s="2" t="s">
        <v>21</v>
      </c>
      <c r="K5977" s="2" t="s">
        <v>19514</v>
      </c>
      <c r="L5977" s="2" t="s">
        <v>23</v>
      </c>
      <c r="M5977" s="2" t="s">
        <v>24</v>
      </c>
    </row>
    <row r="5978" spans="1:13" ht="42.75" x14ac:dyDescent="0.2">
      <c r="A5978" s="2" t="s">
        <v>19515</v>
      </c>
      <c r="B5978" s="2" t="s">
        <v>14</v>
      </c>
      <c r="C5978" s="2" t="s">
        <v>46</v>
      </c>
      <c r="D5978" s="2" t="s">
        <v>5495</v>
      </c>
      <c r="E5978" s="2" t="s">
        <v>81</v>
      </c>
      <c r="F5978" s="1">
        <v>43222.673611111109</v>
      </c>
      <c r="G5978" s="2" t="s">
        <v>30</v>
      </c>
      <c r="H5978" s="2" t="s">
        <v>11160</v>
      </c>
      <c r="I5978" s="2" t="s">
        <v>14519</v>
      </c>
      <c r="J5978" s="2" t="s">
        <v>21</v>
      </c>
      <c r="K5978" s="2" t="s">
        <v>19516</v>
      </c>
      <c r="L5978" s="2" t="s">
        <v>57</v>
      </c>
      <c r="M5978" s="2" t="s">
        <v>24</v>
      </c>
    </row>
    <row r="5979" spans="1:13" ht="42.75" x14ac:dyDescent="0.2">
      <c r="A5979" s="2" t="s">
        <v>19517</v>
      </c>
      <c r="B5979" s="2" t="s">
        <v>14</v>
      </c>
      <c r="C5979" s="2" t="s">
        <v>46</v>
      </c>
      <c r="D5979" s="2" t="s">
        <v>5495</v>
      </c>
      <c r="E5979" s="2" t="s">
        <v>81</v>
      </c>
      <c r="F5979" s="1">
        <v>43222.672222222223</v>
      </c>
      <c r="G5979" s="2" t="s">
        <v>30</v>
      </c>
      <c r="H5979" s="2" t="s">
        <v>615</v>
      </c>
      <c r="I5979" s="2" t="s">
        <v>14519</v>
      </c>
      <c r="J5979" s="2" t="s">
        <v>21</v>
      </c>
      <c r="K5979" s="2" t="s">
        <v>19518</v>
      </c>
      <c r="L5979" s="2" t="s">
        <v>57</v>
      </c>
      <c r="M5979" s="2" t="s">
        <v>24</v>
      </c>
    </row>
    <row r="5980" spans="1:13" ht="42.75" x14ac:dyDescent="0.2">
      <c r="A5980" s="2" t="s">
        <v>19519</v>
      </c>
      <c r="B5980" s="2" t="s">
        <v>81</v>
      </c>
      <c r="C5980" s="2" t="s">
        <v>46</v>
      </c>
      <c r="D5980" s="2" t="s">
        <v>16001</v>
      </c>
      <c r="E5980" s="2" t="s">
        <v>81</v>
      </c>
      <c r="F5980" s="1">
        <v>43222.669444444444</v>
      </c>
      <c r="G5980" s="2" t="s">
        <v>71</v>
      </c>
      <c r="H5980" s="2" t="s">
        <v>3033</v>
      </c>
      <c r="I5980" s="2" t="s">
        <v>13682</v>
      </c>
      <c r="J5980" s="2" t="s">
        <v>21</v>
      </c>
      <c r="K5980" s="2" t="s">
        <v>19520</v>
      </c>
      <c r="L5980" s="2" t="s">
        <v>23</v>
      </c>
      <c r="M5980" s="2" t="s">
        <v>24</v>
      </c>
    </row>
    <row r="5981" spans="1:13" ht="185.25" x14ac:dyDescent="0.2">
      <c r="A5981" s="2" t="s">
        <v>19521</v>
      </c>
      <c r="B5981" s="2" t="s">
        <v>14</v>
      </c>
      <c r="C5981" s="2" t="s">
        <v>46</v>
      </c>
      <c r="D5981" s="2" t="s">
        <v>5495</v>
      </c>
      <c r="E5981" s="2" t="s">
        <v>19522</v>
      </c>
      <c r="F5981" s="1">
        <v>43222.647222222222</v>
      </c>
      <c r="G5981" s="2" t="s">
        <v>30</v>
      </c>
      <c r="H5981" s="2" t="s">
        <v>19408</v>
      </c>
      <c r="I5981" s="2" t="s">
        <v>14519</v>
      </c>
      <c r="J5981" s="2" t="s">
        <v>21</v>
      </c>
      <c r="K5981" s="2" t="s">
        <v>19523</v>
      </c>
      <c r="L5981" s="2" t="s">
        <v>57</v>
      </c>
      <c r="M5981" s="2" t="s">
        <v>24</v>
      </c>
    </row>
    <row r="5982" spans="1:13" ht="42.75" x14ac:dyDescent="0.2">
      <c r="A5982" s="2" t="s">
        <v>19524</v>
      </c>
      <c r="B5982" s="2" t="s">
        <v>14</v>
      </c>
      <c r="C5982" s="2" t="s">
        <v>46</v>
      </c>
      <c r="D5982" s="2" t="s">
        <v>5495</v>
      </c>
      <c r="E5982" s="2" t="s">
        <v>81</v>
      </c>
      <c r="F5982" s="1">
        <v>43222.555555555555</v>
      </c>
      <c r="G5982" s="2" t="s">
        <v>30</v>
      </c>
      <c r="H5982" s="2" t="s">
        <v>615</v>
      </c>
      <c r="I5982" s="2" t="s">
        <v>14519</v>
      </c>
      <c r="J5982" s="2" t="s">
        <v>21</v>
      </c>
      <c r="K5982" s="2" t="s">
        <v>19525</v>
      </c>
      <c r="L5982" s="2" t="s">
        <v>57</v>
      </c>
      <c r="M5982" s="2" t="s">
        <v>24</v>
      </c>
    </row>
    <row r="5983" spans="1:13" ht="28.5" x14ac:dyDescent="0.2">
      <c r="A5983" s="2" t="s">
        <v>19526</v>
      </c>
      <c r="B5983" s="2" t="s">
        <v>2017</v>
      </c>
      <c r="C5983" s="2" t="s">
        <v>46</v>
      </c>
      <c r="D5983" s="2" t="s">
        <v>1065</v>
      </c>
      <c r="E5983" s="2" t="s">
        <v>81</v>
      </c>
      <c r="F5983" s="1">
        <v>43222.526388888888</v>
      </c>
      <c r="G5983" s="2" t="s">
        <v>378</v>
      </c>
      <c r="H5983" s="2" t="s">
        <v>16323</v>
      </c>
      <c r="I5983" s="2" t="s">
        <v>14519</v>
      </c>
      <c r="J5983" s="2" t="s">
        <v>21</v>
      </c>
      <c r="K5983" s="2" t="s">
        <v>19527</v>
      </c>
      <c r="L5983" s="2" t="s">
        <v>57</v>
      </c>
      <c r="M5983" s="2" t="s">
        <v>19528</v>
      </c>
    </row>
    <row r="5984" spans="1:13" ht="114" x14ac:dyDescent="0.2">
      <c r="A5984" s="2" t="s">
        <v>19529</v>
      </c>
      <c r="B5984" s="2" t="s">
        <v>876</v>
      </c>
      <c r="C5984" s="2" t="s">
        <v>46</v>
      </c>
      <c r="D5984" s="2" t="s">
        <v>28</v>
      </c>
      <c r="E5984" s="2" t="s">
        <v>19530</v>
      </c>
      <c r="F5984" s="1">
        <v>43222.515972222223</v>
      </c>
      <c r="G5984" s="2" t="s">
        <v>30</v>
      </c>
      <c r="H5984" s="2" t="s">
        <v>18927</v>
      </c>
      <c r="I5984" s="2" t="s">
        <v>14519</v>
      </c>
      <c r="J5984" s="2" t="s">
        <v>21</v>
      </c>
      <c r="K5984" s="2" t="s">
        <v>19531</v>
      </c>
      <c r="L5984" s="2" t="s">
        <v>23</v>
      </c>
      <c r="M5984" s="2" t="s">
        <v>24</v>
      </c>
    </row>
    <row r="5985" spans="1:13" ht="42.75" x14ac:dyDescent="0.2">
      <c r="A5985" s="2" t="s">
        <v>19532</v>
      </c>
      <c r="B5985" s="2" t="s">
        <v>571</v>
      </c>
      <c r="C5985" s="2" t="s">
        <v>46</v>
      </c>
      <c r="D5985" s="2" t="s">
        <v>242</v>
      </c>
      <c r="E5985" s="2" t="s">
        <v>81</v>
      </c>
      <c r="F5985" s="1">
        <v>43222.433333333334</v>
      </c>
      <c r="G5985" s="2" t="s">
        <v>30</v>
      </c>
      <c r="H5985" s="2" t="s">
        <v>14512</v>
      </c>
      <c r="I5985" s="2" t="s">
        <v>14519</v>
      </c>
      <c r="J5985" s="2" t="s">
        <v>21</v>
      </c>
      <c r="K5985" s="2" t="s">
        <v>19533</v>
      </c>
      <c r="L5985" s="2" t="s">
        <v>57</v>
      </c>
      <c r="M5985" s="2" t="s">
        <v>24</v>
      </c>
    </row>
    <row r="5986" spans="1:13" ht="42.75" x14ac:dyDescent="0.2">
      <c r="A5986" s="2" t="s">
        <v>19534</v>
      </c>
      <c r="B5986" s="2" t="s">
        <v>571</v>
      </c>
      <c r="C5986" s="2" t="s">
        <v>46</v>
      </c>
      <c r="D5986" s="2" t="s">
        <v>242</v>
      </c>
      <c r="E5986" s="2" t="s">
        <v>81</v>
      </c>
      <c r="F5986" s="1">
        <v>43222.430555555555</v>
      </c>
      <c r="G5986" s="2" t="s">
        <v>30</v>
      </c>
      <c r="H5986" s="2" t="s">
        <v>14512</v>
      </c>
      <c r="I5986" s="2" t="s">
        <v>14519</v>
      </c>
      <c r="J5986" s="2" t="s">
        <v>21</v>
      </c>
      <c r="K5986" s="2" t="s">
        <v>19535</v>
      </c>
      <c r="L5986" s="2" t="s">
        <v>57</v>
      </c>
      <c r="M5986" s="2" t="s">
        <v>24</v>
      </c>
    </row>
    <row r="5987" spans="1:13" ht="313.5" x14ac:dyDescent="0.2">
      <c r="A5987" s="2" t="s">
        <v>19536</v>
      </c>
      <c r="B5987" s="2" t="s">
        <v>2017</v>
      </c>
      <c r="C5987" s="2" t="s">
        <v>46</v>
      </c>
      <c r="D5987" s="2" t="s">
        <v>1065</v>
      </c>
      <c r="E5987" s="2" t="s">
        <v>19537</v>
      </c>
      <c r="F5987" s="1">
        <v>43222.402083333334</v>
      </c>
      <c r="G5987" s="2" t="s">
        <v>30</v>
      </c>
      <c r="H5987" s="2" t="s">
        <v>615</v>
      </c>
      <c r="I5987" s="2" t="s">
        <v>14519</v>
      </c>
      <c r="J5987" s="2" t="s">
        <v>21</v>
      </c>
      <c r="K5987" s="2" t="s">
        <v>19538</v>
      </c>
      <c r="L5987" s="2" t="s">
        <v>57</v>
      </c>
      <c r="M5987" s="2" t="s">
        <v>24</v>
      </c>
    </row>
    <row r="5988" spans="1:13" ht="42.75" x14ac:dyDescent="0.2">
      <c r="A5988" s="2" t="s">
        <v>19539</v>
      </c>
      <c r="B5988" s="2" t="s">
        <v>14</v>
      </c>
      <c r="C5988" s="2" t="s">
        <v>46</v>
      </c>
      <c r="D5988" s="2" t="s">
        <v>5495</v>
      </c>
      <c r="E5988" s="2" t="s">
        <v>81</v>
      </c>
      <c r="F5988" s="1">
        <v>43222.400000000001</v>
      </c>
      <c r="G5988" s="2" t="s">
        <v>30</v>
      </c>
      <c r="H5988" s="2" t="s">
        <v>615</v>
      </c>
      <c r="I5988" s="2" t="s">
        <v>14519</v>
      </c>
      <c r="J5988" s="2" t="s">
        <v>21</v>
      </c>
      <c r="K5988" s="2" t="s">
        <v>19540</v>
      </c>
      <c r="L5988" s="2" t="s">
        <v>57</v>
      </c>
      <c r="M5988" s="2" t="s">
        <v>24</v>
      </c>
    </row>
    <row r="5989" spans="1:13" ht="128.25" x14ac:dyDescent="0.2">
      <c r="A5989" s="2" t="s">
        <v>19541</v>
      </c>
      <c r="B5989" s="2" t="s">
        <v>2017</v>
      </c>
      <c r="C5989" s="2" t="s">
        <v>46</v>
      </c>
      <c r="D5989" s="2" t="s">
        <v>1065</v>
      </c>
      <c r="E5989" s="2" t="s">
        <v>19542</v>
      </c>
      <c r="F5989" s="1">
        <v>43222.36041666667</v>
      </c>
      <c r="G5989" s="2" t="s">
        <v>30</v>
      </c>
      <c r="H5989" s="2" t="s">
        <v>19028</v>
      </c>
      <c r="I5989" s="2" t="s">
        <v>14519</v>
      </c>
      <c r="J5989" s="2" t="s">
        <v>21</v>
      </c>
      <c r="K5989" s="2" t="s">
        <v>19543</v>
      </c>
      <c r="L5989" s="2" t="s">
        <v>23</v>
      </c>
      <c r="M5989" s="2" t="s">
        <v>24</v>
      </c>
    </row>
    <row r="5990" spans="1:13" ht="128.25" x14ac:dyDescent="0.2">
      <c r="A5990" s="2" t="s">
        <v>19544</v>
      </c>
      <c r="B5990" s="2" t="s">
        <v>14</v>
      </c>
      <c r="C5990" s="2" t="s">
        <v>46</v>
      </c>
      <c r="D5990" s="2" t="s">
        <v>119</v>
      </c>
      <c r="E5990" s="2" t="s">
        <v>19545</v>
      </c>
      <c r="F5990" s="1">
        <v>43218.698611111111</v>
      </c>
      <c r="G5990" s="2" t="s">
        <v>30</v>
      </c>
      <c r="H5990" s="2" t="s">
        <v>19546</v>
      </c>
      <c r="I5990" s="2" t="s">
        <v>14519</v>
      </c>
      <c r="J5990" s="2" t="s">
        <v>21</v>
      </c>
      <c r="K5990" s="2" t="s">
        <v>19547</v>
      </c>
      <c r="L5990" s="2" t="s">
        <v>23</v>
      </c>
      <c r="M5990" s="2" t="s">
        <v>24</v>
      </c>
    </row>
    <row r="5991" spans="1:13" ht="128.25" x14ac:dyDescent="0.2">
      <c r="A5991" s="2" t="s">
        <v>19548</v>
      </c>
      <c r="B5991" s="2" t="s">
        <v>2017</v>
      </c>
      <c r="C5991" s="2" t="s">
        <v>46</v>
      </c>
      <c r="D5991" s="2" t="s">
        <v>1065</v>
      </c>
      <c r="E5991" s="2" t="s">
        <v>19549</v>
      </c>
      <c r="F5991" s="1">
        <v>43218.629861111112</v>
      </c>
      <c r="G5991" s="2" t="s">
        <v>30</v>
      </c>
      <c r="H5991" s="2" t="s">
        <v>19550</v>
      </c>
      <c r="I5991" s="2" t="s">
        <v>14519</v>
      </c>
      <c r="J5991" s="2" t="s">
        <v>21</v>
      </c>
      <c r="K5991" s="2" t="s">
        <v>19551</v>
      </c>
      <c r="L5991" s="2" t="s">
        <v>23</v>
      </c>
      <c r="M5991" s="2" t="s">
        <v>24</v>
      </c>
    </row>
    <row r="5992" spans="1:13" ht="270.75" x14ac:dyDescent="0.2">
      <c r="A5992" s="2" t="s">
        <v>19552</v>
      </c>
      <c r="B5992" s="2" t="s">
        <v>16539</v>
      </c>
      <c r="C5992" s="2" t="s">
        <v>46</v>
      </c>
      <c r="D5992" s="2" t="s">
        <v>130</v>
      </c>
      <c r="E5992" s="2" t="s">
        <v>19553</v>
      </c>
      <c r="F5992" s="1">
        <v>43218.628472222219</v>
      </c>
      <c r="G5992" s="2" t="s">
        <v>30</v>
      </c>
      <c r="H5992" s="2" t="s">
        <v>460</v>
      </c>
      <c r="I5992" s="2" t="s">
        <v>14519</v>
      </c>
      <c r="J5992" s="2" t="s">
        <v>21</v>
      </c>
      <c r="K5992" s="2" t="s">
        <v>19554</v>
      </c>
      <c r="L5992" s="2" t="s">
        <v>57</v>
      </c>
      <c r="M5992" s="2" t="s">
        <v>24</v>
      </c>
    </row>
    <row r="5993" spans="1:13" ht="42.75" x14ac:dyDescent="0.2">
      <c r="A5993" s="2" t="s">
        <v>19555</v>
      </c>
      <c r="B5993" s="2" t="s">
        <v>197</v>
      </c>
      <c r="C5993" s="2" t="s">
        <v>46</v>
      </c>
      <c r="D5993" s="2" t="s">
        <v>1062</v>
      </c>
      <c r="E5993" s="2" t="s">
        <v>81</v>
      </c>
      <c r="F5993" s="1">
        <v>43218.571527777778</v>
      </c>
      <c r="G5993" s="2" t="s">
        <v>30</v>
      </c>
      <c r="H5993" s="2" t="s">
        <v>17796</v>
      </c>
      <c r="I5993" s="2" t="s">
        <v>14519</v>
      </c>
      <c r="J5993" s="2" t="s">
        <v>21</v>
      </c>
      <c r="K5993" s="2" t="s">
        <v>19500</v>
      </c>
      <c r="L5993" s="2" t="s">
        <v>57</v>
      </c>
      <c r="M5993" s="2" t="s">
        <v>24</v>
      </c>
    </row>
    <row r="5994" spans="1:13" ht="42.75" x14ac:dyDescent="0.2">
      <c r="A5994" s="2" t="s">
        <v>19556</v>
      </c>
      <c r="B5994" s="2" t="s">
        <v>14</v>
      </c>
      <c r="C5994" s="2" t="s">
        <v>46</v>
      </c>
      <c r="D5994" s="2" t="s">
        <v>5495</v>
      </c>
      <c r="E5994" s="2" t="s">
        <v>81</v>
      </c>
      <c r="F5994" s="1">
        <v>43218.520138888889</v>
      </c>
      <c r="G5994" s="2" t="s">
        <v>30</v>
      </c>
      <c r="H5994" s="2" t="s">
        <v>16416</v>
      </c>
      <c r="I5994" s="2" t="s">
        <v>14519</v>
      </c>
      <c r="J5994" s="2" t="s">
        <v>21</v>
      </c>
      <c r="K5994" s="2" t="s">
        <v>19557</v>
      </c>
      <c r="L5994" s="2" t="s">
        <v>23</v>
      </c>
      <c r="M5994" s="2" t="s">
        <v>24</v>
      </c>
    </row>
    <row r="5995" spans="1:13" ht="42.75" x14ac:dyDescent="0.2">
      <c r="A5995" s="2" t="s">
        <v>19558</v>
      </c>
      <c r="B5995" s="2" t="s">
        <v>14</v>
      </c>
      <c r="C5995" s="2" t="s">
        <v>46</v>
      </c>
      <c r="D5995" s="2" t="s">
        <v>119</v>
      </c>
      <c r="E5995" s="2" t="s">
        <v>81</v>
      </c>
      <c r="F5995" s="1">
        <v>43218.460416666669</v>
      </c>
      <c r="G5995" s="2" t="s">
        <v>30</v>
      </c>
      <c r="H5995" s="2" t="s">
        <v>10927</v>
      </c>
      <c r="I5995" s="2" t="s">
        <v>14519</v>
      </c>
      <c r="J5995" s="2" t="s">
        <v>21</v>
      </c>
      <c r="K5995" s="2" t="s">
        <v>19559</v>
      </c>
      <c r="L5995" s="2" t="s">
        <v>23</v>
      </c>
      <c r="M5995" s="2" t="s">
        <v>24</v>
      </c>
    </row>
    <row r="5996" spans="1:13" ht="128.25" x14ac:dyDescent="0.2">
      <c r="A5996" s="2" t="s">
        <v>19560</v>
      </c>
      <c r="B5996" s="2" t="s">
        <v>2017</v>
      </c>
      <c r="C5996" s="2" t="s">
        <v>46</v>
      </c>
      <c r="D5996" s="2" t="s">
        <v>1065</v>
      </c>
      <c r="E5996" s="2" t="s">
        <v>19561</v>
      </c>
      <c r="F5996" s="1">
        <v>43218.418749999997</v>
      </c>
      <c r="G5996" s="2" t="s">
        <v>30</v>
      </c>
      <c r="H5996" s="2" t="s">
        <v>615</v>
      </c>
      <c r="I5996" s="2" t="s">
        <v>14519</v>
      </c>
      <c r="J5996" s="2" t="s">
        <v>21</v>
      </c>
      <c r="K5996" s="2" t="s">
        <v>19562</v>
      </c>
      <c r="L5996" s="2" t="s">
        <v>57</v>
      </c>
      <c r="M5996" s="2" t="s">
        <v>24</v>
      </c>
    </row>
    <row r="5997" spans="1:13" ht="42.75" x14ac:dyDescent="0.2">
      <c r="A5997" s="2" t="s">
        <v>19563</v>
      </c>
      <c r="B5997" s="2" t="s">
        <v>14</v>
      </c>
      <c r="C5997" s="2" t="s">
        <v>46</v>
      </c>
      <c r="D5997" s="2" t="s">
        <v>119</v>
      </c>
      <c r="E5997" s="2" t="s">
        <v>81</v>
      </c>
      <c r="F5997" s="1">
        <v>43217.697222222225</v>
      </c>
      <c r="G5997" s="2" t="s">
        <v>30</v>
      </c>
      <c r="H5997" s="2" t="s">
        <v>235</v>
      </c>
      <c r="I5997" s="2" t="s">
        <v>14519</v>
      </c>
      <c r="J5997" s="2" t="s">
        <v>21</v>
      </c>
      <c r="K5997" s="2" t="s">
        <v>19564</v>
      </c>
      <c r="L5997" s="2" t="s">
        <v>23</v>
      </c>
      <c r="M5997" s="2" t="s">
        <v>24</v>
      </c>
    </row>
    <row r="5998" spans="1:13" ht="128.25" x14ac:dyDescent="0.2">
      <c r="A5998" s="2" t="s">
        <v>19565</v>
      </c>
      <c r="B5998" s="2" t="s">
        <v>2017</v>
      </c>
      <c r="C5998" s="2" t="s">
        <v>46</v>
      </c>
      <c r="D5998" s="2" t="s">
        <v>1065</v>
      </c>
      <c r="E5998" s="2" t="s">
        <v>19566</v>
      </c>
      <c r="F5998" s="1">
        <v>43217.56527777778</v>
      </c>
      <c r="G5998" s="2" t="s">
        <v>30</v>
      </c>
      <c r="H5998" s="2" t="s">
        <v>16323</v>
      </c>
      <c r="I5998" s="2" t="s">
        <v>14519</v>
      </c>
      <c r="J5998" s="2" t="s">
        <v>21</v>
      </c>
      <c r="K5998" s="2" t="s">
        <v>19527</v>
      </c>
      <c r="L5998" s="2" t="s">
        <v>23</v>
      </c>
      <c r="M5998" s="2" t="s">
        <v>24</v>
      </c>
    </row>
    <row r="5999" spans="1:13" ht="42.75" x14ac:dyDescent="0.2">
      <c r="A5999" s="2" t="s">
        <v>19567</v>
      </c>
      <c r="B5999" s="2" t="s">
        <v>14</v>
      </c>
      <c r="C5999" s="2" t="s">
        <v>46</v>
      </c>
      <c r="D5999" s="2" t="s">
        <v>119</v>
      </c>
      <c r="E5999" s="2" t="s">
        <v>81</v>
      </c>
      <c r="F5999" s="1">
        <v>43217.470833333333</v>
      </c>
      <c r="G5999" s="2" t="s">
        <v>30</v>
      </c>
      <c r="H5999" s="2" t="s">
        <v>19546</v>
      </c>
      <c r="I5999" s="2" t="s">
        <v>14519</v>
      </c>
      <c r="J5999" s="2" t="s">
        <v>21</v>
      </c>
      <c r="K5999" s="2" t="s">
        <v>19568</v>
      </c>
      <c r="L5999" s="2" t="s">
        <v>23</v>
      </c>
      <c r="M5999" s="2" t="s">
        <v>24</v>
      </c>
    </row>
    <row r="6000" spans="1:13" ht="128.25" x14ac:dyDescent="0.2">
      <c r="A6000" s="2" t="s">
        <v>19569</v>
      </c>
      <c r="B6000" s="2" t="s">
        <v>2017</v>
      </c>
      <c r="C6000" s="2" t="s">
        <v>46</v>
      </c>
      <c r="D6000" s="2" t="s">
        <v>1065</v>
      </c>
      <c r="E6000" s="2" t="s">
        <v>19570</v>
      </c>
      <c r="F6000" s="1">
        <v>43217.4</v>
      </c>
      <c r="G6000" s="2" t="s">
        <v>30</v>
      </c>
      <c r="H6000" s="2" t="s">
        <v>494</v>
      </c>
      <c r="I6000" s="2" t="s">
        <v>14519</v>
      </c>
      <c r="J6000" s="2" t="s">
        <v>21</v>
      </c>
      <c r="K6000" s="2" t="s">
        <v>19571</v>
      </c>
      <c r="L6000" s="2" t="s">
        <v>23</v>
      </c>
      <c r="M6000" s="2" t="s">
        <v>24</v>
      </c>
    </row>
    <row r="6001" spans="1:13" ht="42.75" x14ac:dyDescent="0.2">
      <c r="A6001" s="2" t="s">
        <v>19572</v>
      </c>
      <c r="B6001" s="2" t="s">
        <v>14</v>
      </c>
      <c r="C6001" s="2" t="s">
        <v>46</v>
      </c>
      <c r="D6001" s="2" t="s">
        <v>119</v>
      </c>
      <c r="E6001" s="2" t="s">
        <v>81</v>
      </c>
      <c r="F6001" s="1">
        <v>43216.707638888889</v>
      </c>
      <c r="G6001" s="2" t="s">
        <v>30</v>
      </c>
      <c r="H6001" s="2" t="s">
        <v>325</v>
      </c>
      <c r="I6001" s="2" t="s">
        <v>14519</v>
      </c>
      <c r="J6001" s="2" t="s">
        <v>21</v>
      </c>
      <c r="K6001" s="2" t="s">
        <v>19573</v>
      </c>
      <c r="L6001" s="2" t="s">
        <v>23</v>
      </c>
      <c r="M6001" s="2" t="s">
        <v>24</v>
      </c>
    </row>
    <row r="6002" spans="1:13" ht="42.75" x14ac:dyDescent="0.2">
      <c r="A6002" s="2" t="s">
        <v>19574</v>
      </c>
      <c r="B6002" s="2" t="s">
        <v>14</v>
      </c>
      <c r="C6002" s="2" t="s">
        <v>46</v>
      </c>
      <c r="D6002" s="2" t="s">
        <v>119</v>
      </c>
      <c r="E6002" s="2" t="s">
        <v>81</v>
      </c>
      <c r="F6002" s="1">
        <v>43216.644444444442</v>
      </c>
      <c r="G6002" s="2" t="s">
        <v>30</v>
      </c>
      <c r="H6002" s="2" t="s">
        <v>230</v>
      </c>
      <c r="I6002" s="2" t="s">
        <v>14519</v>
      </c>
      <c r="J6002" s="2" t="s">
        <v>21</v>
      </c>
      <c r="K6002" s="2" t="s">
        <v>19575</v>
      </c>
      <c r="L6002" s="2" t="s">
        <v>23</v>
      </c>
      <c r="M6002" s="2" t="s">
        <v>24</v>
      </c>
    </row>
    <row r="6003" spans="1:13" ht="42.75" x14ac:dyDescent="0.2">
      <c r="A6003" s="2" t="s">
        <v>19576</v>
      </c>
      <c r="B6003" s="2" t="s">
        <v>14</v>
      </c>
      <c r="C6003" s="2" t="s">
        <v>46</v>
      </c>
      <c r="D6003" s="2" t="s">
        <v>119</v>
      </c>
      <c r="E6003" s="2" t="s">
        <v>81</v>
      </c>
      <c r="F6003" s="1">
        <v>43216.615277777775</v>
      </c>
      <c r="G6003" s="2" t="s">
        <v>30</v>
      </c>
      <c r="H6003" s="2" t="s">
        <v>19577</v>
      </c>
      <c r="I6003" s="2" t="s">
        <v>14519</v>
      </c>
      <c r="J6003" s="2" t="s">
        <v>21</v>
      </c>
      <c r="K6003" s="2" t="s">
        <v>19578</v>
      </c>
      <c r="L6003" s="2" t="s">
        <v>23</v>
      </c>
      <c r="M6003" s="2" t="s">
        <v>24</v>
      </c>
    </row>
    <row r="6004" spans="1:13" ht="270.75" x14ac:dyDescent="0.2">
      <c r="A6004" s="2" t="s">
        <v>19579</v>
      </c>
      <c r="B6004" s="2" t="s">
        <v>75</v>
      </c>
      <c r="C6004" s="2" t="s">
        <v>46</v>
      </c>
      <c r="D6004" s="2" t="s">
        <v>1062</v>
      </c>
      <c r="E6004" s="2" t="s">
        <v>19580</v>
      </c>
      <c r="F6004" s="1">
        <v>43216.434027777781</v>
      </c>
      <c r="G6004" s="2" t="s">
        <v>71</v>
      </c>
      <c r="H6004" s="2" t="s">
        <v>703</v>
      </c>
      <c r="I6004" s="2" t="s">
        <v>13682</v>
      </c>
      <c r="J6004" s="2" t="s">
        <v>21</v>
      </c>
      <c r="K6004" s="2" t="s">
        <v>19581</v>
      </c>
      <c r="L6004" s="2" t="s">
        <v>23</v>
      </c>
      <c r="M6004" s="2" t="s">
        <v>24</v>
      </c>
    </row>
    <row r="6005" spans="1:13" ht="156.75" x14ac:dyDescent="0.2">
      <c r="A6005" s="2" t="s">
        <v>19582</v>
      </c>
      <c r="B6005" s="2" t="s">
        <v>1642</v>
      </c>
      <c r="C6005" s="2" t="s">
        <v>46</v>
      </c>
      <c r="D6005" s="2" t="s">
        <v>3196</v>
      </c>
      <c r="E6005" s="2" t="s">
        <v>19583</v>
      </c>
      <c r="F6005" s="1">
        <v>43216.423611111109</v>
      </c>
      <c r="G6005" s="2" t="s">
        <v>30</v>
      </c>
      <c r="H6005" s="2" t="s">
        <v>19584</v>
      </c>
      <c r="I6005" s="2" t="s">
        <v>14519</v>
      </c>
      <c r="J6005" s="2" t="s">
        <v>21</v>
      </c>
      <c r="K6005" s="2" t="s">
        <v>19585</v>
      </c>
      <c r="L6005" s="2" t="s">
        <v>23</v>
      </c>
      <c r="M6005" s="2" t="s">
        <v>24</v>
      </c>
    </row>
    <row r="6006" spans="1:13" ht="42.75" x14ac:dyDescent="0.2">
      <c r="A6006" s="2" t="s">
        <v>19586</v>
      </c>
      <c r="B6006" s="2" t="s">
        <v>14</v>
      </c>
      <c r="C6006" s="2" t="s">
        <v>46</v>
      </c>
      <c r="D6006" s="2" t="s">
        <v>119</v>
      </c>
      <c r="E6006" s="2" t="s">
        <v>81</v>
      </c>
      <c r="F6006" s="1">
        <v>43216.416666666664</v>
      </c>
      <c r="G6006" s="2" t="s">
        <v>71</v>
      </c>
      <c r="H6006" s="2" t="s">
        <v>3033</v>
      </c>
      <c r="I6006" s="2" t="s">
        <v>13682</v>
      </c>
      <c r="J6006" s="2" t="s">
        <v>21</v>
      </c>
      <c r="K6006" s="2" t="s">
        <v>19587</v>
      </c>
      <c r="L6006" s="2" t="s">
        <v>23</v>
      </c>
      <c r="M6006" s="2" t="s">
        <v>24</v>
      </c>
    </row>
    <row r="6007" spans="1:13" ht="42.75" x14ac:dyDescent="0.2">
      <c r="A6007" s="2" t="s">
        <v>19588</v>
      </c>
      <c r="B6007" s="2" t="s">
        <v>14</v>
      </c>
      <c r="C6007" s="2" t="s">
        <v>46</v>
      </c>
      <c r="D6007" s="2" t="s">
        <v>119</v>
      </c>
      <c r="E6007" s="2" t="s">
        <v>81</v>
      </c>
      <c r="F6007" s="1">
        <v>43216.408333333333</v>
      </c>
      <c r="G6007" s="2" t="s">
        <v>30</v>
      </c>
      <c r="H6007" s="2" t="s">
        <v>460</v>
      </c>
      <c r="I6007" s="2" t="s">
        <v>14519</v>
      </c>
      <c r="J6007" s="2" t="s">
        <v>21</v>
      </c>
      <c r="K6007" s="2" t="s">
        <v>19589</v>
      </c>
      <c r="L6007" s="2" t="s">
        <v>23</v>
      </c>
      <c r="M6007" s="2" t="s">
        <v>24</v>
      </c>
    </row>
    <row r="6008" spans="1:13" ht="42.75" x14ac:dyDescent="0.2">
      <c r="A6008" s="2" t="s">
        <v>19590</v>
      </c>
      <c r="B6008" s="2" t="s">
        <v>14</v>
      </c>
      <c r="C6008" s="2" t="s">
        <v>198</v>
      </c>
      <c r="D6008" s="2" t="s">
        <v>5495</v>
      </c>
      <c r="E6008" s="2" t="s">
        <v>81</v>
      </c>
      <c r="F6008" s="1">
        <v>43215.65625</v>
      </c>
      <c r="G6008" s="2" t="s">
        <v>30</v>
      </c>
      <c r="H6008" s="2" t="s">
        <v>1275</v>
      </c>
      <c r="I6008" s="2" t="s">
        <v>14519</v>
      </c>
      <c r="J6008" s="2" t="s">
        <v>21</v>
      </c>
      <c r="K6008" s="2" t="s">
        <v>19591</v>
      </c>
      <c r="L6008" s="2" t="s">
        <v>8628</v>
      </c>
      <c r="M6008" s="2" t="s">
        <v>24</v>
      </c>
    </row>
    <row r="6009" spans="1:13" ht="42.75" x14ac:dyDescent="0.2">
      <c r="A6009" s="2" t="s">
        <v>19592</v>
      </c>
      <c r="B6009" s="2" t="s">
        <v>14</v>
      </c>
      <c r="C6009" s="2" t="s">
        <v>46</v>
      </c>
      <c r="D6009" s="2" t="s">
        <v>5495</v>
      </c>
      <c r="E6009" s="2" t="s">
        <v>81</v>
      </c>
      <c r="F6009" s="1">
        <v>43215.649305555555</v>
      </c>
      <c r="G6009" s="2" t="s">
        <v>30</v>
      </c>
      <c r="H6009" s="2" t="s">
        <v>225</v>
      </c>
      <c r="I6009" s="2" t="s">
        <v>14519</v>
      </c>
      <c r="J6009" s="2" t="s">
        <v>21</v>
      </c>
      <c r="K6009" s="2" t="s">
        <v>19593</v>
      </c>
      <c r="L6009" s="2" t="s">
        <v>23</v>
      </c>
      <c r="M6009" s="2" t="s">
        <v>24</v>
      </c>
    </row>
    <row r="6010" spans="1:13" ht="114" x14ac:dyDescent="0.2">
      <c r="A6010" s="2" t="s">
        <v>19594</v>
      </c>
      <c r="B6010" s="2" t="s">
        <v>14</v>
      </c>
      <c r="C6010" s="2" t="s">
        <v>46</v>
      </c>
      <c r="D6010" s="2" t="s">
        <v>119</v>
      </c>
      <c r="E6010" s="2" t="s">
        <v>19595</v>
      </c>
      <c r="F6010" s="1">
        <v>43215.632638888892</v>
      </c>
      <c r="G6010" s="2" t="s">
        <v>30</v>
      </c>
      <c r="H6010" s="2" t="s">
        <v>8543</v>
      </c>
      <c r="I6010" s="2" t="s">
        <v>14519</v>
      </c>
      <c r="J6010" s="2" t="s">
        <v>21</v>
      </c>
      <c r="K6010" s="2" t="s">
        <v>19596</v>
      </c>
      <c r="L6010" s="2" t="s">
        <v>23</v>
      </c>
      <c r="M6010" s="2" t="s">
        <v>24</v>
      </c>
    </row>
    <row r="6011" spans="1:13" ht="42.75" x14ac:dyDescent="0.2">
      <c r="A6011" s="2" t="s">
        <v>19597</v>
      </c>
      <c r="B6011" s="2" t="s">
        <v>14</v>
      </c>
      <c r="C6011" s="2" t="s">
        <v>46</v>
      </c>
      <c r="D6011" s="2" t="s">
        <v>5495</v>
      </c>
      <c r="E6011" s="2" t="s">
        <v>81</v>
      </c>
      <c r="F6011" s="1">
        <v>43215.581944444442</v>
      </c>
      <c r="G6011" s="2" t="s">
        <v>30</v>
      </c>
      <c r="H6011" s="2" t="s">
        <v>18135</v>
      </c>
      <c r="I6011" s="2" t="s">
        <v>14519</v>
      </c>
      <c r="J6011" s="2" t="s">
        <v>21</v>
      </c>
      <c r="K6011" s="2" t="s">
        <v>19598</v>
      </c>
      <c r="L6011" s="2" t="s">
        <v>23</v>
      </c>
      <c r="M6011" s="2" t="s">
        <v>24</v>
      </c>
    </row>
    <row r="6012" spans="1:13" ht="42.75" x14ac:dyDescent="0.2">
      <c r="A6012" s="2" t="s">
        <v>19599</v>
      </c>
      <c r="B6012" s="2" t="s">
        <v>241</v>
      </c>
      <c r="C6012" s="2" t="s">
        <v>46</v>
      </c>
      <c r="D6012" s="2" t="s">
        <v>16001</v>
      </c>
      <c r="E6012" s="2" t="s">
        <v>81</v>
      </c>
      <c r="F6012" s="1">
        <v>43215.575694444444</v>
      </c>
      <c r="G6012" s="2" t="s">
        <v>30</v>
      </c>
      <c r="H6012" s="2" t="s">
        <v>83</v>
      </c>
      <c r="I6012" s="2" t="s">
        <v>14519</v>
      </c>
      <c r="J6012" s="2" t="s">
        <v>21</v>
      </c>
      <c r="K6012" s="2" t="s">
        <v>19600</v>
      </c>
      <c r="L6012" s="2" t="s">
        <v>8628</v>
      </c>
      <c r="M6012" s="2" t="s">
        <v>24</v>
      </c>
    </row>
    <row r="6013" spans="1:13" ht="42.75" x14ac:dyDescent="0.2">
      <c r="A6013" s="2" t="s">
        <v>19601</v>
      </c>
      <c r="B6013" s="2" t="s">
        <v>45</v>
      </c>
      <c r="C6013" s="2" t="s">
        <v>46</v>
      </c>
      <c r="D6013" s="2" t="s">
        <v>47</v>
      </c>
      <c r="E6013" s="2" t="s">
        <v>81</v>
      </c>
      <c r="F6013" s="1">
        <v>43215.573611111111</v>
      </c>
      <c r="G6013" s="2" t="s">
        <v>30</v>
      </c>
      <c r="H6013" s="2" t="s">
        <v>83</v>
      </c>
      <c r="I6013" s="2" t="s">
        <v>14519</v>
      </c>
      <c r="J6013" s="2" t="s">
        <v>21</v>
      </c>
      <c r="K6013" s="2" t="s">
        <v>19602</v>
      </c>
      <c r="L6013" s="2" t="s">
        <v>8628</v>
      </c>
      <c r="M6013" s="2" t="s">
        <v>24</v>
      </c>
    </row>
    <row r="6014" spans="1:13" ht="42.75" x14ac:dyDescent="0.2">
      <c r="A6014" s="2" t="s">
        <v>19603</v>
      </c>
      <c r="B6014" s="2" t="s">
        <v>14</v>
      </c>
      <c r="C6014" s="2" t="s">
        <v>46</v>
      </c>
      <c r="D6014" s="2" t="s">
        <v>5495</v>
      </c>
      <c r="E6014" s="2" t="s">
        <v>81</v>
      </c>
      <c r="F6014" s="1">
        <v>43215.570138888892</v>
      </c>
      <c r="G6014" s="2" t="s">
        <v>30</v>
      </c>
      <c r="H6014" s="2" t="s">
        <v>8543</v>
      </c>
      <c r="I6014" s="2" t="s">
        <v>14519</v>
      </c>
      <c r="J6014" s="2" t="s">
        <v>21</v>
      </c>
      <c r="K6014" s="2" t="s">
        <v>19604</v>
      </c>
      <c r="L6014" s="2" t="s">
        <v>57</v>
      </c>
      <c r="M6014" s="2" t="s">
        <v>24</v>
      </c>
    </row>
    <row r="6015" spans="1:13" ht="42.75" x14ac:dyDescent="0.2">
      <c r="A6015" s="2" t="s">
        <v>19605</v>
      </c>
      <c r="B6015" s="2" t="s">
        <v>14</v>
      </c>
      <c r="C6015" s="2" t="s">
        <v>46</v>
      </c>
      <c r="D6015" s="2" t="s">
        <v>5495</v>
      </c>
      <c r="E6015" s="2" t="s">
        <v>81</v>
      </c>
      <c r="F6015" s="1">
        <v>43214.677777777775</v>
      </c>
      <c r="G6015" s="2" t="s">
        <v>30</v>
      </c>
      <c r="H6015" s="2" t="s">
        <v>19138</v>
      </c>
      <c r="I6015" s="2" t="s">
        <v>14519</v>
      </c>
      <c r="J6015" s="2" t="s">
        <v>21</v>
      </c>
      <c r="K6015" s="2" t="s">
        <v>19606</v>
      </c>
      <c r="L6015" s="2" t="s">
        <v>23</v>
      </c>
      <c r="M6015" s="2" t="s">
        <v>24</v>
      </c>
    </row>
    <row r="6016" spans="1:13" ht="42.75" x14ac:dyDescent="0.2">
      <c r="A6016" s="2" t="s">
        <v>19607</v>
      </c>
      <c r="B6016" s="2" t="s">
        <v>14</v>
      </c>
      <c r="C6016" s="2" t="s">
        <v>46</v>
      </c>
      <c r="D6016" s="2" t="s">
        <v>5495</v>
      </c>
      <c r="E6016" s="2" t="s">
        <v>81</v>
      </c>
      <c r="F6016" s="1">
        <v>43214.636111111111</v>
      </c>
      <c r="G6016" s="2" t="s">
        <v>30</v>
      </c>
      <c r="H6016" s="2" t="s">
        <v>216</v>
      </c>
      <c r="I6016" s="2" t="s">
        <v>14519</v>
      </c>
      <c r="J6016" s="2" t="s">
        <v>21</v>
      </c>
      <c r="K6016" s="2" t="s">
        <v>19608</v>
      </c>
      <c r="L6016" s="2" t="s">
        <v>23</v>
      </c>
      <c r="M6016" s="2" t="s">
        <v>24</v>
      </c>
    </row>
    <row r="6017" spans="1:13" ht="42.75" x14ac:dyDescent="0.2">
      <c r="A6017" s="2" t="s">
        <v>19609</v>
      </c>
      <c r="B6017" s="2" t="s">
        <v>1642</v>
      </c>
      <c r="C6017" s="2" t="s">
        <v>46</v>
      </c>
      <c r="D6017" s="2" t="s">
        <v>47</v>
      </c>
      <c r="E6017" s="2" t="s">
        <v>81</v>
      </c>
      <c r="F6017" s="1">
        <v>43214.59652777778</v>
      </c>
      <c r="G6017" s="2" t="s">
        <v>30</v>
      </c>
      <c r="H6017" s="2" t="s">
        <v>19610</v>
      </c>
      <c r="I6017" s="2" t="s">
        <v>14519</v>
      </c>
      <c r="J6017" s="2" t="s">
        <v>21</v>
      </c>
      <c r="K6017" s="2" t="s">
        <v>19611</v>
      </c>
      <c r="L6017" s="2" t="s">
        <v>8628</v>
      </c>
      <c r="M6017" s="2" t="s">
        <v>24</v>
      </c>
    </row>
    <row r="6018" spans="1:13" ht="42.75" x14ac:dyDescent="0.2">
      <c r="A6018" s="2" t="s">
        <v>19612</v>
      </c>
      <c r="B6018" s="2" t="s">
        <v>14</v>
      </c>
      <c r="C6018" s="2" t="s">
        <v>46</v>
      </c>
      <c r="D6018" s="2" t="s">
        <v>119</v>
      </c>
      <c r="E6018" s="2" t="s">
        <v>81</v>
      </c>
      <c r="F6018" s="1">
        <v>43214.595833333333</v>
      </c>
      <c r="G6018" s="2" t="s">
        <v>30</v>
      </c>
      <c r="H6018" s="2" t="s">
        <v>7562</v>
      </c>
      <c r="I6018" s="2" t="s">
        <v>14519</v>
      </c>
      <c r="J6018" s="2" t="s">
        <v>21</v>
      </c>
      <c r="K6018" s="2" t="s">
        <v>19613</v>
      </c>
      <c r="L6018" s="2" t="s">
        <v>23</v>
      </c>
      <c r="M6018" s="2" t="s">
        <v>24</v>
      </c>
    </row>
    <row r="6019" spans="1:13" ht="42.75" x14ac:dyDescent="0.2">
      <c r="A6019" s="2" t="s">
        <v>19614</v>
      </c>
      <c r="B6019" s="2" t="s">
        <v>14</v>
      </c>
      <c r="C6019" s="2" t="s">
        <v>46</v>
      </c>
      <c r="D6019" s="2" t="s">
        <v>119</v>
      </c>
      <c r="E6019" s="2" t="s">
        <v>81</v>
      </c>
      <c r="F6019" s="1">
        <v>43214.499305555553</v>
      </c>
      <c r="G6019" s="2" t="s">
        <v>30</v>
      </c>
      <c r="H6019" s="2" t="s">
        <v>1333</v>
      </c>
      <c r="I6019" s="2" t="s">
        <v>14519</v>
      </c>
      <c r="J6019" s="2" t="s">
        <v>21</v>
      </c>
      <c r="K6019" s="2" t="s">
        <v>19615</v>
      </c>
      <c r="L6019" s="2" t="s">
        <v>23</v>
      </c>
      <c r="M6019" s="2" t="s">
        <v>24</v>
      </c>
    </row>
    <row r="6020" spans="1:13" ht="142.5" x14ac:dyDescent="0.2">
      <c r="A6020" s="2" t="s">
        <v>19616</v>
      </c>
      <c r="B6020" s="2" t="s">
        <v>14</v>
      </c>
      <c r="C6020" s="2" t="s">
        <v>46</v>
      </c>
      <c r="D6020" s="2" t="s">
        <v>119</v>
      </c>
      <c r="E6020" s="2" t="s">
        <v>19617</v>
      </c>
      <c r="F6020" s="1">
        <v>43214.467361111114</v>
      </c>
      <c r="G6020" s="2" t="s">
        <v>30</v>
      </c>
      <c r="H6020" s="2" t="s">
        <v>18224</v>
      </c>
      <c r="I6020" s="2" t="s">
        <v>14519</v>
      </c>
      <c r="J6020" s="2" t="s">
        <v>21</v>
      </c>
      <c r="K6020" s="2" t="s">
        <v>19618</v>
      </c>
      <c r="L6020" s="2" t="s">
        <v>23</v>
      </c>
      <c r="M6020" s="2" t="s">
        <v>24</v>
      </c>
    </row>
    <row r="6021" spans="1:13" ht="285" x14ac:dyDescent="0.2">
      <c r="A6021" s="2" t="s">
        <v>19619</v>
      </c>
      <c r="B6021" s="2" t="s">
        <v>81</v>
      </c>
      <c r="C6021" s="2" t="s">
        <v>46</v>
      </c>
      <c r="D6021" s="2" t="s">
        <v>130</v>
      </c>
      <c r="E6021" s="2" t="s">
        <v>19620</v>
      </c>
      <c r="F6021" s="1">
        <v>43214.438194444447</v>
      </c>
      <c r="G6021" s="2" t="s">
        <v>71</v>
      </c>
      <c r="H6021" s="2" t="s">
        <v>19621</v>
      </c>
      <c r="I6021" s="2" t="s">
        <v>13682</v>
      </c>
      <c r="J6021" s="2" t="s">
        <v>21</v>
      </c>
      <c r="K6021" s="2" t="s">
        <v>19622</v>
      </c>
      <c r="L6021" s="2" t="s">
        <v>23</v>
      </c>
      <c r="M6021" s="2" t="s">
        <v>24</v>
      </c>
    </row>
    <row r="6022" spans="1:13" ht="114" x14ac:dyDescent="0.2">
      <c r="A6022" s="2" t="s">
        <v>19623</v>
      </c>
      <c r="B6022" s="2" t="s">
        <v>14</v>
      </c>
      <c r="C6022" s="2" t="s">
        <v>46</v>
      </c>
      <c r="D6022" s="2" t="s">
        <v>119</v>
      </c>
      <c r="E6022" s="2" t="s">
        <v>19624</v>
      </c>
      <c r="F6022" s="1">
        <v>43214.419444444444</v>
      </c>
      <c r="G6022" s="2" t="s">
        <v>30</v>
      </c>
      <c r="H6022" s="2" t="s">
        <v>1624</v>
      </c>
      <c r="I6022" s="2" t="s">
        <v>14519</v>
      </c>
      <c r="J6022" s="2" t="s">
        <v>21</v>
      </c>
      <c r="K6022" s="2" t="s">
        <v>19625</v>
      </c>
      <c r="L6022" s="2" t="s">
        <v>23</v>
      </c>
      <c r="M6022" s="2" t="s">
        <v>24</v>
      </c>
    </row>
    <row r="6023" spans="1:13" ht="42.75" x14ac:dyDescent="0.2">
      <c r="A6023" s="2" t="s">
        <v>19626</v>
      </c>
      <c r="B6023" s="2" t="s">
        <v>14</v>
      </c>
      <c r="C6023" s="2" t="s">
        <v>46</v>
      </c>
      <c r="D6023" s="2" t="s">
        <v>5495</v>
      </c>
      <c r="E6023" s="2" t="s">
        <v>81</v>
      </c>
      <c r="F6023" s="1">
        <v>43213.748611111114</v>
      </c>
      <c r="G6023" s="2" t="s">
        <v>30</v>
      </c>
      <c r="H6023" s="2" t="s">
        <v>615</v>
      </c>
      <c r="I6023" s="2" t="s">
        <v>14519</v>
      </c>
      <c r="J6023" s="2" t="s">
        <v>21</v>
      </c>
      <c r="K6023" s="2" t="s">
        <v>19627</v>
      </c>
      <c r="L6023" s="2" t="s">
        <v>57</v>
      </c>
      <c r="M6023" s="2" t="s">
        <v>24</v>
      </c>
    </row>
    <row r="6024" spans="1:13" ht="114" x14ac:dyDescent="0.2">
      <c r="A6024" s="2" t="s">
        <v>19628</v>
      </c>
      <c r="B6024" s="2" t="s">
        <v>14</v>
      </c>
      <c r="C6024" s="2" t="s">
        <v>46</v>
      </c>
      <c r="D6024" s="2" t="s">
        <v>5495</v>
      </c>
      <c r="E6024" s="2" t="s">
        <v>19629</v>
      </c>
      <c r="F6024" s="1">
        <v>43213.742361111108</v>
      </c>
      <c r="G6024" s="2" t="s">
        <v>30</v>
      </c>
      <c r="H6024" s="2" t="s">
        <v>16657</v>
      </c>
      <c r="I6024" s="2" t="s">
        <v>14519</v>
      </c>
      <c r="J6024" s="2" t="s">
        <v>21</v>
      </c>
      <c r="K6024" s="2" t="s">
        <v>19630</v>
      </c>
      <c r="L6024" s="2" t="s">
        <v>23</v>
      </c>
      <c r="M6024" s="2" t="s">
        <v>24</v>
      </c>
    </row>
    <row r="6025" spans="1:13" ht="114" x14ac:dyDescent="0.2">
      <c r="A6025" s="2" t="s">
        <v>19631</v>
      </c>
      <c r="B6025" s="2" t="s">
        <v>35</v>
      </c>
      <c r="C6025" s="2" t="s">
        <v>46</v>
      </c>
      <c r="D6025" s="2" t="s">
        <v>2034</v>
      </c>
      <c r="E6025" s="2" t="s">
        <v>19632</v>
      </c>
      <c r="F6025" s="1">
        <v>43213.738194444442</v>
      </c>
      <c r="G6025" s="2" t="s">
        <v>30</v>
      </c>
      <c r="H6025" s="2" t="s">
        <v>1200</v>
      </c>
      <c r="I6025" s="2" t="s">
        <v>14519</v>
      </c>
      <c r="J6025" s="2" t="s">
        <v>21</v>
      </c>
      <c r="K6025" s="2" t="s">
        <v>19633</v>
      </c>
      <c r="L6025" s="2" t="s">
        <v>57</v>
      </c>
      <c r="M6025" s="2" t="s">
        <v>24</v>
      </c>
    </row>
    <row r="6026" spans="1:13" ht="409.5" x14ac:dyDescent="0.2">
      <c r="A6026" s="2" t="s">
        <v>19634</v>
      </c>
      <c r="B6026" s="2" t="s">
        <v>81</v>
      </c>
      <c r="C6026" s="2" t="s">
        <v>46</v>
      </c>
      <c r="D6026" s="2" t="s">
        <v>5495</v>
      </c>
      <c r="E6026" s="2" t="s">
        <v>19635</v>
      </c>
      <c r="F6026" s="1">
        <v>43213.717361111114</v>
      </c>
      <c r="G6026" s="2" t="s">
        <v>71</v>
      </c>
      <c r="H6026" s="2" t="s">
        <v>3033</v>
      </c>
      <c r="I6026" s="2" t="s">
        <v>13682</v>
      </c>
      <c r="J6026" s="2" t="s">
        <v>21</v>
      </c>
      <c r="K6026" s="2" t="s">
        <v>19636</v>
      </c>
      <c r="L6026" s="2" t="s">
        <v>23</v>
      </c>
      <c r="M6026" s="2" t="s">
        <v>24</v>
      </c>
    </row>
    <row r="6027" spans="1:13" ht="42.75" x14ac:dyDescent="0.2">
      <c r="A6027" s="2" t="s">
        <v>19637</v>
      </c>
      <c r="B6027" s="2" t="s">
        <v>45</v>
      </c>
      <c r="C6027" s="2" t="s">
        <v>46</v>
      </c>
      <c r="D6027" s="2" t="s">
        <v>47</v>
      </c>
      <c r="E6027" s="2" t="s">
        <v>81</v>
      </c>
      <c r="F6027" s="1">
        <v>43213.658333333333</v>
      </c>
      <c r="G6027" s="2" t="s">
        <v>71</v>
      </c>
      <c r="H6027" s="2" t="s">
        <v>7710</v>
      </c>
      <c r="I6027" s="2" t="s">
        <v>13682</v>
      </c>
      <c r="J6027" s="2" t="s">
        <v>21</v>
      </c>
      <c r="K6027" s="2" t="s">
        <v>19638</v>
      </c>
      <c r="L6027" s="2" t="s">
        <v>23</v>
      </c>
      <c r="M6027" s="2" t="s">
        <v>24</v>
      </c>
    </row>
    <row r="6028" spans="1:13" ht="171" x14ac:dyDescent="0.2">
      <c r="A6028" s="2" t="s">
        <v>19639</v>
      </c>
      <c r="B6028" s="2" t="s">
        <v>1175</v>
      </c>
      <c r="C6028" s="2" t="s">
        <v>46</v>
      </c>
      <c r="D6028" s="2" t="s">
        <v>242</v>
      </c>
      <c r="E6028" s="2" t="s">
        <v>19640</v>
      </c>
      <c r="F6028" s="1">
        <v>43213.629166666666</v>
      </c>
      <c r="G6028" s="2" t="s">
        <v>30</v>
      </c>
      <c r="H6028" s="2" t="s">
        <v>1344</v>
      </c>
      <c r="I6028" s="2" t="s">
        <v>14519</v>
      </c>
      <c r="J6028" s="2" t="s">
        <v>21</v>
      </c>
      <c r="K6028" s="2" t="s">
        <v>19641</v>
      </c>
      <c r="L6028" s="2" t="s">
        <v>23</v>
      </c>
      <c r="M6028" s="2" t="s">
        <v>24</v>
      </c>
    </row>
    <row r="6029" spans="1:13" ht="171" x14ac:dyDescent="0.2">
      <c r="A6029" s="2" t="s">
        <v>19642</v>
      </c>
      <c r="B6029" s="2" t="s">
        <v>1175</v>
      </c>
      <c r="C6029" s="2" t="s">
        <v>46</v>
      </c>
      <c r="D6029" s="2" t="s">
        <v>242</v>
      </c>
      <c r="E6029" s="2" t="s">
        <v>19643</v>
      </c>
      <c r="F6029" s="1">
        <v>43213.620138888888</v>
      </c>
      <c r="G6029" s="2" t="s">
        <v>30</v>
      </c>
      <c r="H6029" s="2" t="s">
        <v>1344</v>
      </c>
      <c r="I6029" s="2" t="s">
        <v>14519</v>
      </c>
      <c r="J6029" s="2" t="s">
        <v>21</v>
      </c>
      <c r="K6029" s="2" t="s">
        <v>19644</v>
      </c>
      <c r="L6029" s="2" t="s">
        <v>23</v>
      </c>
      <c r="M6029" s="2" t="s">
        <v>24</v>
      </c>
    </row>
    <row r="6030" spans="1:13" ht="42.75" x14ac:dyDescent="0.2">
      <c r="A6030" s="2" t="s">
        <v>19645</v>
      </c>
      <c r="B6030" s="2" t="s">
        <v>14</v>
      </c>
      <c r="C6030" s="2" t="s">
        <v>46</v>
      </c>
      <c r="D6030" s="2" t="s">
        <v>5495</v>
      </c>
      <c r="E6030" s="2" t="s">
        <v>81</v>
      </c>
      <c r="F6030" s="1">
        <v>43213.585416666669</v>
      </c>
      <c r="G6030" s="2" t="s">
        <v>30</v>
      </c>
      <c r="H6030" s="2" t="s">
        <v>216</v>
      </c>
      <c r="I6030" s="2" t="s">
        <v>14519</v>
      </c>
      <c r="J6030" s="2" t="s">
        <v>21</v>
      </c>
      <c r="K6030" s="2" t="s">
        <v>19646</v>
      </c>
      <c r="L6030" s="2" t="s">
        <v>23</v>
      </c>
      <c r="M6030" s="2" t="s">
        <v>24</v>
      </c>
    </row>
    <row r="6031" spans="1:13" ht="42.75" x14ac:dyDescent="0.2">
      <c r="A6031" s="2" t="s">
        <v>19647</v>
      </c>
      <c r="B6031" s="2" t="s">
        <v>14</v>
      </c>
      <c r="C6031" s="2" t="s">
        <v>46</v>
      </c>
      <c r="D6031" s="2" t="s">
        <v>5495</v>
      </c>
      <c r="E6031" s="2" t="s">
        <v>81</v>
      </c>
      <c r="F6031" s="1">
        <v>43213.505555555559</v>
      </c>
      <c r="G6031" s="2" t="s">
        <v>30</v>
      </c>
      <c r="H6031" s="2" t="s">
        <v>216</v>
      </c>
      <c r="I6031" s="2" t="s">
        <v>14519</v>
      </c>
      <c r="J6031" s="2" t="s">
        <v>21</v>
      </c>
      <c r="K6031" s="2" t="s">
        <v>19648</v>
      </c>
      <c r="L6031" s="2" t="s">
        <v>23</v>
      </c>
      <c r="M6031" s="2" t="s">
        <v>24</v>
      </c>
    </row>
    <row r="6032" spans="1:13" ht="256.5" x14ac:dyDescent="0.2">
      <c r="A6032" s="2" t="s">
        <v>19649</v>
      </c>
      <c r="B6032" s="2" t="s">
        <v>81</v>
      </c>
      <c r="C6032" s="2" t="s">
        <v>46</v>
      </c>
      <c r="D6032" s="2" t="s">
        <v>1062</v>
      </c>
      <c r="E6032" s="2" t="s">
        <v>19650</v>
      </c>
      <c r="F6032" s="1">
        <v>43213.454861111109</v>
      </c>
      <c r="G6032" s="2" t="s">
        <v>71</v>
      </c>
      <c r="H6032" s="2" t="s">
        <v>1154</v>
      </c>
      <c r="I6032" s="2" t="s">
        <v>13682</v>
      </c>
      <c r="J6032" s="2" t="s">
        <v>21</v>
      </c>
      <c r="K6032" s="2" t="s">
        <v>19651</v>
      </c>
      <c r="L6032" s="2" t="s">
        <v>23</v>
      </c>
      <c r="M6032" s="2" t="s">
        <v>24</v>
      </c>
    </row>
    <row r="6033" spans="1:13" ht="42.75" x14ac:dyDescent="0.2">
      <c r="A6033" s="2" t="s">
        <v>19652</v>
      </c>
      <c r="B6033" s="2" t="s">
        <v>14</v>
      </c>
      <c r="C6033" s="2" t="s">
        <v>46</v>
      </c>
      <c r="D6033" s="2" t="s">
        <v>5495</v>
      </c>
      <c r="E6033" s="2" t="s">
        <v>81</v>
      </c>
      <c r="F6033" s="1">
        <v>43213.429166666669</v>
      </c>
      <c r="G6033" s="2" t="s">
        <v>30</v>
      </c>
      <c r="H6033" s="2" t="s">
        <v>3360</v>
      </c>
      <c r="I6033" s="2" t="s">
        <v>14519</v>
      </c>
      <c r="J6033" s="2" t="s">
        <v>21</v>
      </c>
      <c r="K6033" s="2" t="s">
        <v>19653</v>
      </c>
      <c r="L6033" s="2" t="s">
        <v>23</v>
      </c>
      <c r="M6033" s="2" t="s">
        <v>24</v>
      </c>
    </row>
    <row r="6034" spans="1:13" ht="285" x14ac:dyDescent="0.2">
      <c r="A6034" s="2" t="s">
        <v>19654</v>
      </c>
      <c r="B6034" s="2" t="s">
        <v>14</v>
      </c>
      <c r="C6034" s="2" t="s">
        <v>46</v>
      </c>
      <c r="D6034" s="2" t="s">
        <v>5495</v>
      </c>
      <c r="E6034" s="2" t="s">
        <v>19655</v>
      </c>
      <c r="F6034" s="1">
        <v>43213.388888888891</v>
      </c>
      <c r="G6034" s="2" t="s">
        <v>30</v>
      </c>
      <c r="H6034" s="2" t="s">
        <v>18135</v>
      </c>
      <c r="I6034" s="2" t="s">
        <v>14519</v>
      </c>
      <c r="J6034" s="2" t="s">
        <v>21</v>
      </c>
      <c r="K6034" s="2" t="s">
        <v>19656</v>
      </c>
      <c r="L6034" s="2" t="s">
        <v>23</v>
      </c>
      <c r="M6034" s="2" t="s">
        <v>24</v>
      </c>
    </row>
    <row r="6035" spans="1:13" ht="128.25" x14ac:dyDescent="0.2">
      <c r="A6035" s="2" t="s">
        <v>19657</v>
      </c>
      <c r="B6035" s="2" t="s">
        <v>2017</v>
      </c>
      <c r="C6035" s="2" t="s">
        <v>46</v>
      </c>
      <c r="D6035" s="2" t="s">
        <v>1065</v>
      </c>
      <c r="E6035" s="2" t="s">
        <v>19658</v>
      </c>
      <c r="F6035" s="1">
        <v>43213.387499999997</v>
      </c>
      <c r="G6035" s="2" t="s">
        <v>30</v>
      </c>
      <c r="H6035" s="2" t="s">
        <v>16323</v>
      </c>
      <c r="I6035" s="2" t="s">
        <v>14519</v>
      </c>
      <c r="J6035" s="2" t="s">
        <v>21</v>
      </c>
      <c r="K6035" s="2" t="s">
        <v>19659</v>
      </c>
      <c r="L6035" s="2" t="s">
        <v>8628</v>
      </c>
      <c r="M6035" s="2" t="s">
        <v>24</v>
      </c>
    </row>
    <row r="6036" spans="1:13" ht="128.25" x14ac:dyDescent="0.2">
      <c r="A6036" s="2" t="s">
        <v>19660</v>
      </c>
      <c r="B6036" s="2" t="s">
        <v>2017</v>
      </c>
      <c r="C6036" s="2" t="s">
        <v>46</v>
      </c>
      <c r="D6036" s="2" t="s">
        <v>1065</v>
      </c>
      <c r="E6036" s="2" t="s">
        <v>19661</v>
      </c>
      <c r="F6036" s="1">
        <v>43213.347222222219</v>
      </c>
      <c r="G6036" s="2" t="s">
        <v>30</v>
      </c>
      <c r="H6036" s="2" t="s">
        <v>19028</v>
      </c>
      <c r="I6036" s="2" t="s">
        <v>14519</v>
      </c>
      <c r="J6036" s="2" t="s">
        <v>21</v>
      </c>
      <c r="K6036" s="2" t="s">
        <v>19662</v>
      </c>
      <c r="L6036" s="2" t="s">
        <v>4844</v>
      </c>
      <c r="M6036" s="2" t="s">
        <v>24</v>
      </c>
    </row>
    <row r="6037" spans="1:13" ht="42.75" x14ac:dyDescent="0.2">
      <c r="A6037" s="2" t="s">
        <v>19663</v>
      </c>
      <c r="B6037" s="2" t="s">
        <v>14</v>
      </c>
      <c r="C6037" s="2" t="s">
        <v>46</v>
      </c>
      <c r="D6037" s="2" t="s">
        <v>5495</v>
      </c>
      <c r="E6037" s="2" t="s">
        <v>81</v>
      </c>
      <c r="F6037" s="1">
        <v>43210.772916666669</v>
      </c>
      <c r="G6037" s="2" t="s">
        <v>30</v>
      </c>
      <c r="H6037" s="2" t="s">
        <v>14229</v>
      </c>
      <c r="I6037" s="2" t="s">
        <v>14519</v>
      </c>
      <c r="J6037" s="2" t="s">
        <v>21</v>
      </c>
      <c r="K6037" s="2" t="s">
        <v>19664</v>
      </c>
      <c r="L6037" s="2" t="s">
        <v>57</v>
      </c>
      <c r="M6037" s="2" t="s">
        <v>24</v>
      </c>
    </row>
    <row r="6038" spans="1:13" ht="42.75" x14ac:dyDescent="0.2">
      <c r="A6038" s="2" t="s">
        <v>19665</v>
      </c>
      <c r="B6038" s="2" t="s">
        <v>14</v>
      </c>
      <c r="C6038" s="2" t="s">
        <v>198</v>
      </c>
      <c r="D6038" s="2" t="s">
        <v>5495</v>
      </c>
      <c r="E6038" s="2" t="s">
        <v>81</v>
      </c>
      <c r="F6038" s="1">
        <v>43210.76458333333</v>
      </c>
      <c r="G6038" s="2" t="s">
        <v>30</v>
      </c>
      <c r="H6038" s="2" t="s">
        <v>1304</v>
      </c>
      <c r="I6038" s="2" t="s">
        <v>14519</v>
      </c>
      <c r="J6038" s="2" t="s">
        <v>21</v>
      </c>
      <c r="K6038" s="2" t="s">
        <v>19666</v>
      </c>
      <c r="L6038" s="2" t="s">
        <v>23</v>
      </c>
      <c r="M6038" s="2" t="s">
        <v>24</v>
      </c>
    </row>
    <row r="6039" spans="1:13" ht="42.75" x14ac:dyDescent="0.2">
      <c r="A6039" s="2" t="s">
        <v>19667</v>
      </c>
      <c r="B6039" s="2" t="s">
        <v>14</v>
      </c>
      <c r="C6039" s="2" t="s">
        <v>46</v>
      </c>
      <c r="D6039" s="2" t="s">
        <v>119</v>
      </c>
      <c r="E6039" s="2" t="s">
        <v>81</v>
      </c>
      <c r="F6039" s="1">
        <v>43210.727083333331</v>
      </c>
      <c r="G6039" s="2" t="s">
        <v>30</v>
      </c>
      <c r="H6039" s="2" t="s">
        <v>12222</v>
      </c>
      <c r="I6039" s="2" t="s">
        <v>14519</v>
      </c>
      <c r="J6039" s="2" t="s">
        <v>21</v>
      </c>
      <c r="K6039" s="2" t="s">
        <v>19668</v>
      </c>
      <c r="L6039" s="2" t="s">
        <v>23</v>
      </c>
      <c r="M6039" s="2" t="s">
        <v>24</v>
      </c>
    </row>
    <row r="6040" spans="1:13" ht="42.75" x14ac:dyDescent="0.2">
      <c r="A6040" s="2" t="s">
        <v>19669</v>
      </c>
      <c r="B6040" s="2" t="s">
        <v>14</v>
      </c>
      <c r="C6040" s="2" t="s">
        <v>46</v>
      </c>
      <c r="D6040" s="2" t="s">
        <v>5495</v>
      </c>
      <c r="E6040" s="2" t="s">
        <v>81</v>
      </c>
      <c r="F6040" s="1">
        <v>43210.707638888889</v>
      </c>
      <c r="G6040" s="2" t="s">
        <v>30</v>
      </c>
      <c r="H6040" s="2" t="s">
        <v>216</v>
      </c>
      <c r="I6040" s="2" t="s">
        <v>14519</v>
      </c>
      <c r="J6040" s="2" t="s">
        <v>21</v>
      </c>
      <c r="K6040" s="2" t="s">
        <v>19670</v>
      </c>
      <c r="L6040" s="2" t="s">
        <v>23</v>
      </c>
      <c r="M6040" s="2" t="s">
        <v>24</v>
      </c>
    </row>
    <row r="6041" spans="1:13" ht="42.75" x14ac:dyDescent="0.2">
      <c r="A6041" s="2" t="s">
        <v>19671</v>
      </c>
      <c r="B6041" s="2" t="s">
        <v>14</v>
      </c>
      <c r="C6041" s="2" t="s">
        <v>46</v>
      </c>
      <c r="D6041" s="2" t="s">
        <v>5495</v>
      </c>
      <c r="E6041" s="2" t="s">
        <v>81</v>
      </c>
      <c r="F6041" s="1">
        <v>43210.705555555556</v>
      </c>
      <c r="G6041" s="2" t="s">
        <v>30</v>
      </c>
      <c r="H6041" s="2" t="s">
        <v>216</v>
      </c>
      <c r="I6041" s="2" t="s">
        <v>14519</v>
      </c>
      <c r="J6041" s="2" t="s">
        <v>21</v>
      </c>
      <c r="K6041" s="2" t="s">
        <v>19672</v>
      </c>
      <c r="L6041" s="2" t="s">
        <v>23</v>
      </c>
      <c r="M6041" s="2" t="s">
        <v>24</v>
      </c>
    </row>
    <row r="6042" spans="1:13" ht="42.75" x14ac:dyDescent="0.2">
      <c r="A6042" s="2" t="s">
        <v>19673</v>
      </c>
      <c r="B6042" s="2" t="s">
        <v>14</v>
      </c>
      <c r="C6042" s="2" t="s">
        <v>46</v>
      </c>
      <c r="D6042" s="2" t="s">
        <v>119</v>
      </c>
      <c r="E6042" s="2" t="s">
        <v>81</v>
      </c>
      <c r="F6042" s="1">
        <v>43210.661805555559</v>
      </c>
      <c r="G6042" s="2" t="s">
        <v>30</v>
      </c>
      <c r="H6042" s="2" t="s">
        <v>325</v>
      </c>
      <c r="I6042" s="2" t="s">
        <v>14519</v>
      </c>
      <c r="J6042" s="2" t="s">
        <v>21</v>
      </c>
      <c r="K6042" s="2" t="s">
        <v>19674</v>
      </c>
      <c r="L6042" s="2" t="s">
        <v>23</v>
      </c>
      <c r="M6042" s="2" t="s">
        <v>24</v>
      </c>
    </row>
    <row r="6043" spans="1:13" ht="42.75" x14ac:dyDescent="0.2">
      <c r="A6043" s="2" t="s">
        <v>19675</v>
      </c>
      <c r="B6043" s="2" t="s">
        <v>14</v>
      </c>
      <c r="C6043" s="2" t="s">
        <v>46</v>
      </c>
      <c r="D6043" s="2" t="s">
        <v>5495</v>
      </c>
      <c r="E6043" s="2" t="s">
        <v>81</v>
      </c>
      <c r="F6043" s="1">
        <v>43210.628472222219</v>
      </c>
      <c r="G6043" s="2" t="s">
        <v>30</v>
      </c>
      <c r="H6043" s="2" t="s">
        <v>615</v>
      </c>
      <c r="I6043" s="2" t="s">
        <v>14519</v>
      </c>
      <c r="J6043" s="2" t="s">
        <v>21</v>
      </c>
      <c r="K6043" s="2" t="s">
        <v>19676</v>
      </c>
      <c r="L6043" s="2" t="s">
        <v>57</v>
      </c>
      <c r="M6043" s="2" t="s">
        <v>24</v>
      </c>
    </row>
    <row r="6044" spans="1:13" ht="409.5" x14ac:dyDescent="0.2">
      <c r="A6044" s="2" t="s">
        <v>19677</v>
      </c>
      <c r="B6044" s="2" t="s">
        <v>52</v>
      </c>
      <c r="C6044" s="2" t="s">
        <v>46</v>
      </c>
      <c r="D6044" s="2" t="s">
        <v>3657</v>
      </c>
      <c r="E6044" s="2" t="s">
        <v>19678</v>
      </c>
      <c r="F6044" s="1">
        <v>43210.626388888886</v>
      </c>
      <c r="G6044" s="2" t="s">
        <v>30</v>
      </c>
      <c r="H6044" s="2" t="s">
        <v>19679</v>
      </c>
      <c r="I6044" s="2" t="s">
        <v>14519</v>
      </c>
      <c r="J6044" s="2" t="s">
        <v>21</v>
      </c>
      <c r="K6044" s="2" t="s">
        <v>19680</v>
      </c>
      <c r="L6044" s="2" t="s">
        <v>57</v>
      </c>
      <c r="M6044" s="2" t="s">
        <v>24</v>
      </c>
    </row>
    <row r="6045" spans="1:13" ht="42.75" x14ac:dyDescent="0.2">
      <c r="A6045" s="2" t="s">
        <v>19681</v>
      </c>
      <c r="B6045" s="2" t="s">
        <v>571</v>
      </c>
      <c r="C6045" s="2" t="s">
        <v>46</v>
      </c>
      <c r="D6045" s="2" t="s">
        <v>242</v>
      </c>
      <c r="E6045" s="2" t="s">
        <v>81</v>
      </c>
      <c r="F6045" s="1">
        <v>43210.604166666664</v>
      </c>
      <c r="G6045" s="2" t="s">
        <v>30</v>
      </c>
      <c r="H6045" s="2" t="s">
        <v>17446</v>
      </c>
      <c r="I6045" s="2" t="s">
        <v>14519</v>
      </c>
      <c r="J6045" s="2" t="s">
        <v>21</v>
      </c>
      <c r="K6045" s="2" t="s">
        <v>19682</v>
      </c>
      <c r="L6045" s="2" t="s">
        <v>57</v>
      </c>
      <c r="M6045" s="2" t="s">
        <v>24</v>
      </c>
    </row>
    <row r="6046" spans="1:13" ht="42.75" x14ac:dyDescent="0.2">
      <c r="A6046" s="2" t="s">
        <v>19683</v>
      </c>
      <c r="B6046" s="2" t="s">
        <v>14</v>
      </c>
      <c r="C6046" s="2" t="s">
        <v>46</v>
      </c>
      <c r="D6046" s="2" t="s">
        <v>5495</v>
      </c>
      <c r="E6046" s="2" t="s">
        <v>81</v>
      </c>
      <c r="F6046" s="1">
        <v>43210.594444444447</v>
      </c>
      <c r="G6046" s="2" t="s">
        <v>30</v>
      </c>
      <c r="H6046" s="2" t="s">
        <v>19267</v>
      </c>
      <c r="I6046" s="2" t="s">
        <v>14519</v>
      </c>
      <c r="J6046" s="2" t="s">
        <v>21</v>
      </c>
      <c r="K6046" s="2" t="s">
        <v>19684</v>
      </c>
      <c r="L6046" s="2" t="s">
        <v>8628</v>
      </c>
      <c r="M6046" s="2" t="s">
        <v>24</v>
      </c>
    </row>
    <row r="6047" spans="1:13" ht="42.75" x14ac:dyDescent="0.2">
      <c r="A6047" s="2" t="s">
        <v>19685</v>
      </c>
      <c r="B6047" s="2" t="s">
        <v>14</v>
      </c>
      <c r="C6047" s="2" t="s">
        <v>46</v>
      </c>
      <c r="D6047" s="2" t="s">
        <v>5495</v>
      </c>
      <c r="E6047" s="2" t="s">
        <v>81</v>
      </c>
      <c r="F6047" s="1">
        <v>43210.421527777777</v>
      </c>
      <c r="G6047" s="2" t="s">
        <v>30</v>
      </c>
      <c r="H6047" s="2" t="s">
        <v>460</v>
      </c>
      <c r="I6047" s="2" t="s">
        <v>14519</v>
      </c>
      <c r="J6047" s="2" t="s">
        <v>21</v>
      </c>
      <c r="K6047" s="2" t="s">
        <v>19686</v>
      </c>
      <c r="L6047" s="2" t="s">
        <v>23</v>
      </c>
      <c r="M6047" s="2" t="s">
        <v>24</v>
      </c>
    </row>
    <row r="6048" spans="1:13" ht="128.25" x14ac:dyDescent="0.2">
      <c r="A6048" s="2" t="s">
        <v>19687</v>
      </c>
      <c r="B6048" s="2" t="s">
        <v>19688</v>
      </c>
      <c r="C6048" s="2" t="s">
        <v>46</v>
      </c>
      <c r="D6048" s="2" t="s">
        <v>6327</v>
      </c>
      <c r="E6048" s="2" t="s">
        <v>19689</v>
      </c>
      <c r="F6048" s="1">
        <v>43209.765277777777</v>
      </c>
      <c r="G6048" s="2" t="s">
        <v>19690</v>
      </c>
      <c r="H6048" s="2" t="s">
        <v>19691</v>
      </c>
      <c r="I6048" s="2" t="s">
        <v>13682</v>
      </c>
      <c r="J6048" s="2" t="s">
        <v>21</v>
      </c>
      <c r="K6048" s="2" t="s">
        <v>19692</v>
      </c>
      <c r="L6048" s="2" t="s">
        <v>23</v>
      </c>
      <c r="M6048" s="2" t="s">
        <v>24</v>
      </c>
    </row>
    <row r="6049" spans="1:13" ht="156.75" x14ac:dyDescent="0.2">
      <c r="A6049" s="2" t="s">
        <v>19693</v>
      </c>
      <c r="B6049" s="2" t="s">
        <v>14</v>
      </c>
      <c r="C6049" s="2" t="s">
        <v>46</v>
      </c>
      <c r="D6049" s="2" t="s">
        <v>5495</v>
      </c>
      <c r="E6049" s="2" t="s">
        <v>19694</v>
      </c>
      <c r="F6049" s="1">
        <v>43209.738888888889</v>
      </c>
      <c r="G6049" s="2" t="s">
        <v>30</v>
      </c>
      <c r="H6049" s="2" t="s">
        <v>4768</v>
      </c>
      <c r="I6049" s="2" t="s">
        <v>14519</v>
      </c>
      <c r="J6049" s="2" t="s">
        <v>21</v>
      </c>
      <c r="K6049" s="2" t="s">
        <v>19695</v>
      </c>
      <c r="L6049" s="2" t="s">
        <v>57</v>
      </c>
      <c r="M6049" s="2" t="s">
        <v>24</v>
      </c>
    </row>
    <row r="6050" spans="1:13" ht="42.75" x14ac:dyDescent="0.2">
      <c r="A6050" s="2" t="s">
        <v>19696</v>
      </c>
      <c r="B6050" s="2" t="s">
        <v>14</v>
      </c>
      <c r="C6050" s="2" t="s">
        <v>46</v>
      </c>
      <c r="D6050" s="2" t="s">
        <v>5495</v>
      </c>
      <c r="E6050" s="2" t="s">
        <v>81</v>
      </c>
      <c r="F6050" s="1">
        <v>43209.482638888891</v>
      </c>
      <c r="G6050" s="2" t="s">
        <v>30</v>
      </c>
      <c r="H6050" s="2" t="s">
        <v>722</v>
      </c>
      <c r="I6050" s="2" t="s">
        <v>14519</v>
      </c>
      <c r="J6050" s="2" t="s">
        <v>21</v>
      </c>
      <c r="K6050" s="2" t="s">
        <v>19697</v>
      </c>
      <c r="L6050" s="2" t="s">
        <v>23</v>
      </c>
      <c r="M6050" s="2" t="s">
        <v>24</v>
      </c>
    </row>
    <row r="6051" spans="1:13" ht="42.75" x14ac:dyDescent="0.2">
      <c r="A6051" s="2" t="s">
        <v>19698</v>
      </c>
      <c r="B6051" s="2" t="s">
        <v>14</v>
      </c>
      <c r="C6051" s="2" t="s">
        <v>46</v>
      </c>
      <c r="D6051" s="2" t="s">
        <v>5495</v>
      </c>
      <c r="E6051" s="2" t="s">
        <v>81</v>
      </c>
      <c r="F6051" s="1">
        <v>43209.456944444442</v>
      </c>
      <c r="G6051" s="2" t="s">
        <v>30</v>
      </c>
      <c r="H6051" s="2" t="s">
        <v>216</v>
      </c>
      <c r="I6051" s="2" t="s">
        <v>14519</v>
      </c>
      <c r="J6051" s="2" t="s">
        <v>21</v>
      </c>
      <c r="K6051" s="2" t="s">
        <v>19699</v>
      </c>
      <c r="L6051" s="2" t="s">
        <v>23</v>
      </c>
      <c r="M6051" s="2" t="s">
        <v>24</v>
      </c>
    </row>
    <row r="6052" spans="1:13" ht="42.75" x14ac:dyDescent="0.2">
      <c r="A6052" s="2" t="s">
        <v>19700</v>
      </c>
      <c r="B6052" s="2" t="s">
        <v>14</v>
      </c>
      <c r="C6052" s="2" t="s">
        <v>46</v>
      </c>
      <c r="D6052" s="2" t="s">
        <v>5495</v>
      </c>
      <c r="E6052" s="2" t="s">
        <v>81</v>
      </c>
      <c r="F6052" s="1">
        <v>43209.454861111109</v>
      </c>
      <c r="G6052" s="2" t="s">
        <v>30</v>
      </c>
      <c r="H6052" s="2" t="s">
        <v>216</v>
      </c>
      <c r="I6052" s="2" t="s">
        <v>14519</v>
      </c>
      <c r="J6052" s="2" t="s">
        <v>21</v>
      </c>
      <c r="K6052" s="2" t="s">
        <v>19701</v>
      </c>
      <c r="L6052" s="2" t="s">
        <v>23</v>
      </c>
      <c r="M6052" s="2" t="s">
        <v>24</v>
      </c>
    </row>
    <row r="6053" spans="1:13" ht="409.5" x14ac:dyDescent="0.2">
      <c r="A6053" s="2" t="s">
        <v>19702</v>
      </c>
      <c r="B6053" s="2" t="s">
        <v>14</v>
      </c>
      <c r="C6053" s="2" t="s">
        <v>46</v>
      </c>
      <c r="D6053" s="2" t="s">
        <v>119</v>
      </c>
      <c r="E6053" s="2" t="s">
        <v>19703</v>
      </c>
      <c r="F6053" s="1">
        <v>43209.438888888886</v>
      </c>
      <c r="G6053" s="2" t="s">
        <v>30</v>
      </c>
      <c r="H6053" s="2" t="s">
        <v>3672</v>
      </c>
      <c r="I6053" s="2" t="s">
        <v>14519</v>
      </c>
      <c r="J6053" s="2" t="s">
        <v>21</v>
      </c>
      <c r="K6053" s="2" t="s">
        <v>19704</v>
      </c>
      <c r="L6053" s="2" t="s">
        <v>23</v>
      </c>
      <c r="M6053" s="2" t="s">
        <v>24</v>
      </c>
    </row>
    <row r="6054" spans="1:13" ht="42.75" x14ac:dyDescent="0.2">
      <c r="A6054" s="2" t="s">
        <v>19705</v>
      </c>
      <c r="B6054" s="2" t="s">
        <v>14</v>
      </c>
      <c r="C6054" s="2" t="s">
        <v>46</v>
      </c>
      <c r="D6054" s="2" t="s">
        <v>5495</v>
      </c>
      <c r="E6054" s="2" t="s">
        <v>81</v>
      </c>
      <c r="F6054" s="1">
        <v>43208.949305555558</v>
      </c>
      <c r="G6054" s="2" t="s">
        <v>30</v>
      </c>
      <c r="H6054" s="2" t="s">
        <v>17934</v>
      </c>
      <c r="I6054" s="2" t="s">
        <v>14519</v>
      </c>
      <c r="J6054" s="2" t="s">
        <v>21</v>
      </c>
      <c r="K6054" s="2" t="s">
        <v>19706</v>
      </c>
      <c r="L6054" s="2" t="s">
        <v>57</v>
      </c>
      <c r="M6054" s="2" t="s">
        <v>24</v>
      </c>
    </row>
    <row r="6055" spans="1:13" ht="42.75" x14ac:dyDescent="0.2">
      <c r="A6055" s="2" t="s">
        <v>19707</v>
      </c>
      <c r="B6055" s="2" t="s">
        <v>571</v>
      </c>
      <c r="C6055" s="2" t="s">
        <v>46</v>
      </c>
      <c r="D6055" s="2" t="s">
        <v>28</v>
      </c>
      <c r="E6055" s="2" t="s">
        <v>81</v>
      </c>
      <c r="F6055" s="1">
        <v>43208.738888888889</v>
      </c>
      <c r="G6055" s="2" t="s">
        <v>30</v>
      </c>
      <c r="H6055" s="2" t="s">
        <v>14229</v>
      </c>
      <c r="I6055" s="2" t="s">
        <v>14519</v>
      </c>
      <c r="J6055" s="2" t="s">
        <v>21</v>
      </c>
      <c r="K6055" s="2" t="s">
        <v>19708</v>
      </c>
      <c r="L6055" s="2" t="s">
        <v>57</v>
      </c>
      <c r="M6055" s="2" t="s">
        <v>24</v>
      </c>
    </row>
    <row r="6056" spans="1:13" ht="42.75" x14ac:dyDescent="0.2">
      <c r="A6056" s="2" t="s">
        <v>19709</v>
      </c>
      <c r="B6056" s="2" t="s">
        <v>14</v>
      </c>
      <c r="C6056" s="2" t="s">
        <v>46</v>
      </c>
      <c r="D6056" s="2" t="s">
        <v>5495</v>
      </c>
      <c r="E6056" s="2" t="s">
        <v>81</v>
      </c>
      <c r="F6056" s="1">
        <v>43208.693055555559</v>
      </c>
      <c r="G6056" s="2" t="s">
        <v>30</v>
      </c>
      <c r="H6056" s="2" t="s">
        <v>5917</v>
      </c>
      <c r="I6056" s="2" t="s">
        <v>14519</v>
      </c>
      <c r="J6056" s="2" t="s">
        <v>21</v>
      </c>
      <c r="K6056" s="2" t="s">
        <v>19710</v>
      </c>
      <c r="L6056" s="2" t="s">
        <v>57</v>
      </c>
      <c r="M6056" s="2" t="s">
        <v>24</v>
      </c>
    </row>
    <row r="6057" spans="1:13" ht="42.75" x14ac:dyDescent="0.2">
      <c r="A6057" s="2" t="s">
        <v>19711</v>
      </c>
      <c r="B6057" s="2" t="s">
        <v>14</v>
      </c>
      <c r="C6057" s="2" t="s">
        <v>46</v>
      </c>
      <c r="D6057" s="2" t="s">
        <v>5495</v>
      </c>
      <c r="E6057" s="2" t="s">
        <v>81</v>
      </c>
      <c r="F6057" s="1">
        <v>43208.612500000003</v>
      </c>
      <c r="G6057" s="2" t="s">
        <v>30</v>
      </c>
      <c r="H6057" s="2" t="s">
        <v>13387</v>
      </c>
      <c r="I6057" s="2" t="s">
        <v>14519</v>
      </c>
      <c r="J6057" s="2" t="s">
        <v>21</v>
      </c>
      <c r="K6057" s="2" t="s">
        <v>19712</v>
      </c>
      <c r="L6057" s="2" t="s">
        <v>8628</v>
      </c>
      <c r="M6057" s="2" t="s">
        <v>24</v>
      </c>
    </row>
    <row r="6058" spans="1:13" ht="42.75" x14ac:dyDescent="0.2">
      <c r="A6058" s="2" t="s">
        <v>19713</v>
      </c>
      <c r="B6058" s="2" t="s">
        <v>45</v>
      </c>
      <c r="C6058" s="2" t="s">
        <v>46</v>
      </c>
      <c r="D6058" s="2" t="s">
        <v>47</v>
      </c>
      <c r="E6058" s="2" t="s">
        <v>81</v>
      </c>
      <c r="F6058" s="1">
        <v>43207.870833333334</v>
      </c>
      <c r="G6058" s="2" t="s">
        <v>30</v>
      </c>
      <c r="H6058" s="2" t="s">
        <v>1304</v>
      </c>
      <c r="I6058" s="2" t="s">
        <v>14519</v>
      </c>
      <c r="J6058" s="2" t="s">
        <v>21</v>
      </c>
      <c r="K6058" s="2" t="s">
        <v>19714</v>
      </c>
      <c r="L6058" s="2" t="s">
        <v>23</v>
      </c>
      <c r="M6058" s="2" t="s">
        <v>24</v>
      </c>
    </row>
    <row r="6059" spans="1:13" ht="114" x14ac:dyDescent="0.2">
      <c r="A6059" s="2" t="s">
        <v>19715</v>
      </c>
      <c r="B6059" s="2" t="s">
        <v>241</v>
      </c>
      <c r="C6059" s="2" t="s">
        <v>46</v>
      </c>
      <c r="D6059" s="2" t="s">
        <v>16001</v>
      </c>
      <c r="E6059" s="2" t="s">
        <v>19716</v>
      </c>
      <c r="F6059" s="1">
        <v>43207.698611111111</v>
      </c>
      <c r="G6059" s="2" t="s">
        <v>30</v>
      </c>
      <c r="H6059" s="2" t="s">
        <v>83</v>
      </c>
      <c r="I6059" s="2" t="s">
        <v>14519</v>
      </c>
      <c r="J6059" s="2" t="s">
        <v>21</v>
      </c>
      <c r="K6059" s="2" t="s">
        <v>19717</v>
      </c>
      <c r="L6059" s="2" t="s">
        <v>8628</v>
      </c>
      <c r="M6059" s="2" t="s">
        <v>24</v>
      </c>
    </row>
    <row r="6060" spans="1:13" ht="42.75" x14ac:dyDescent="0.2">
      <c r="A6060" s="2" t="s">
        <v>19718</v>
      </c>
      <c r="B6060" s="2" t="s">
        <v>14</v>
      </c>
      <c r="C6060" s="2" t="s">
        <v>46</v>
      </c>
      <c r="D6060" s="2" t="s">
        <v>5495</v>
      </c>
      <c r="E6060" s="2" t="s">
        <v>81</v>
      </c>
      <c r="F6060" s="1">
        <v>43207.648611111108</v>
      </c>
      <c r="G6060" s="2" t="s">
        <v>30</v>
      </c>
      <c r="H6060" s="2" t="s">
        <v>3360</v>
      </c>
      <c r="I6060" s="2" t="s">
        <v>14519</v>
      </c>
      <c r="J6060" s="2" t="s">
        <v>21</v>
      </c>
      <c r="K6060" s="2" t="s">
        <v>19719</v>
      </c>
      <c r="L6060" s="2" t="s">
        <v>8628</v>
      </c>
      <c r="M6060" s="2" t="s">
        <v>24</v>
      </c>
    </row>
    <row r="6061" spans="1:13" ht="42.75" x14ac:dyDescent="0.2">
      <c r="A6061" s="2" t="s">
        <v>19720</v>
      </c>
      <c r="B6061" s="2" t="s">
        <v>14</v>
      </c>
      <c r="C6061" s="2" t="s">
        <v>46</v>
      </c>
      <c r="D6061" s="2" t="s">
        <v>119</v>
      </c>
      <c r="E6061" s="2" t="s">
        <v>81</v>
      </c>
      <c r="F6061" s="1">
        <v>43207.609722222223</v>
      </c>
      <c r="G6061" s="2" t="s">
        <v>30</v>
      </c>
      <c r="H6061" s="2" t="s">
        <v>460</v>
      </c>
      <c r="I6061" s="2" t="s">
        <v>14519</v>
      </c>
      <c r="J6061" s="2" t="s">
        <v>21</v>
      </c>
      <c r="K6061" s="2" t="s">
        <v>19721</v>
      </c>
      <c r="L6061" s="2" t="s">
        <v>57</v>
      </c>
      <c r="M6061" s="2" t="s">
        <v>24</v>
      </c>
    </row>
    <row r="6062" spans="1:13" ht="42.75" x14ac:dyDescent="0.2">
      <c r="A6062" s="2" t="s">
        <v>19722</v>
      </c>
      <c r="B6062" s="2" t="s">
        <v>14</v>
      </c>
      <c r="C6062" s="2" t="s">
        <v>46</v>
      </c>
      <c r="D6062" s="2" t="s">
        <v>5495</v>
      </c>
      <c r="E6062" s="2" t="s">
        <v>81</v>
      </c>
      <c r="F6062" s="1">
        <v>43207.486805555556</v>
      </c>
      <c r="G6062" s="2" t="s">
        <v>30</v>
      </c>
      <c r="H6062" s="2" t="s">
        <v>1275</v>
      </c>
      <c r="I6062" s="2" t="s">
        <v>14519</v>
      </c>
      <c r="J6062" s="2" t="s">
        <v>21</v>
      </c>
      <c r="K6062" s="2" t="s">
        <v>19723</v>
      </c>
      <c r="L6062" s="2" t="s">
        <v>23</v>
      </c>
      <c r="M6062" s="2" t="s">
        <v>24</v>
      </c>
    </row>
    <row r="6063" spans="1:13" ht="42.75" x14ac:dyDescent="0.2">
      <c r="A6063" s="2" t="s">
        <v>19724</v>
      </c>
      <c r="B6063" s="2" t="s">
        <v>14</v>
      </c>
      <c r="C6063" s="2" t="s">
        <v>46</v>
      </c>
      <c r="D6063" s="2" t="s">
        <v>5495</v>
      </c>
      <c r="E6063" s="2" t="s">
        <v>81</v>
      </c>
      <c r="F6063" s="1">
        <v>43207.486111111109</v>
      </c>
      <c r="G6063" s="2" t="s">
        <v>30</v>
      </c>
      <c r="H6063" s="2" t="s">
        <v>18224</v>
      </c>
      <c r="I6063" s="2" t="s">
        <v>14519</v>
      </c>
      <c r="J6063" s="2" t="s">
        <v>21</v>
      </c>
      <c r="K6063" s="2" t="s">
        <v>19725</v>
      </c>
      <c r="L6063" s="2" t="s">
        <v>8628</v>
      </c>
      <c r="M6063" s="2" t="s">
        <v>24</v>
      </c>
    </row>
    <row r="6064" spans="1:13" ht="42.75" x14ac:dyDescent="0.2">
      <c r="A6064" s="2" t="s">
        <v>19726</v>
      </c>
      <c r="B6064" s="2" t="s">
        <v>14</v>
      </c>
      <c r="C6064" s="2" t="s">
        <v>46</v>
      </c>
      <c r="D6064" s="2" t="s">
        <v>5495</v>
      </c>
      <c r="E6064" s="2" t="s">
        <v>81</v>
      </c>
      <c r="F6064" s="1">
        <v>43206.775694444441</v>
      </c>
      <c r="G6064" s="2" t="s">
        <v>30</v>
      </c>
      <c r="H6064" s="2" t="s">
        <v>2431</v>
      </c>
      <c r="I6064" s="2" t="s">
        <v>14519</v>
      </c>
      <c r="J6064" s="2" t="s">
        <v>21</v>
      </c>
      <c r="K6064" s="2" t="s">
        <v>19727</v>
      </c>
      <c r="L6064" s="2" t="s">
        <v>23</v>
      </c>
      <c r="M6064" s="2" t="s">
        <v>24</v>
      </c>
    </row>
    <row r="6065" spans="1:13" ht="42.75" x14ac:dyDescent="0.2">
      <c r="A6065" s="2" t="s">
        <v>19728</v>
      </c>
      <c r="B6065" s="2" t="s">
        <v>45</v>
      </c>
      <c r="C6065" s="2" t="s">
        <v>46</v>
      </c>
      <c r="D6065" s="2" t="s">
        <v>47</v>
      </c>
      <c r="E6065" s="2" t="s">
        <v>81</v>
      </c>
      <c r="F6065" s="1">
        <v>43206.615277777775</v>
      </c>
      <c r="G6065" s="2" t="s">
        <v>30</v>
      </c>
      <c r="H6065" s="2" t="s">
        <v>2177</v>
      </c>
      <c r="I6065" s="2" t="s">
        <v>14519</v>
      </c>
      <c r="J6065" s="2" t="s">
        <v>21</v>
      </c>
      <c r="K6065" s="2" t="s">
        <v>19729</v>
      </c>
      <c r="L6065" s="2" t="s">
        <v>23</v>
      </c>
      <c r="M6065" s="2" t="s">
        <v>24</v>
      </c>
    </row>
    <row r="6066" spans="1:13" ht="42.75" x14ac:dyDescent="0.2">
      <c r="A6066" s="2" t="s">
        <v>19730</v>
      </c>
      <c r="B6066" s="2" t="s">
        <v>14</v>
      </c>
      <c r="C6066" s="2" t="s">
        <v>46</v>
      </c>
      <c r="D6066" s="2" t="s">
        <v>5495</v>
      </c>
      <c r="E6066" s="2" t="s">
        <v>81</v>
      </c>
      <c r="F6066" s="1">
        <v>43206.59375</v>
      </c>
      <c r="G6066" s="2" t="s">
        <v>30</v>
      </c>
      <c r="H6066" s="2" t="s">
        <v>16657</v>
      </c>
      <c r="I6066" s="2" t="s">
        <v>14519</v>
      </c>
      <c r="J6066" s="2" t="s">
        <v>21</v>
      </c>
      <c r="K6066" s="2" t="s">
        <v>19731</v>
      </c>
      <c r="L6066" s="2" t="s">
        <v>23</v>
      </c>
      <c r="M6066" s="2" t="s">
        <v>24</v>
      </c>
    </row>
    <row r="6067" spans="1:13" ht="42.75" x14ac:dyDescent="0.2">
      <c r="A6067" s="2" t="s">
        <v>19732</v>
      </c>
      <c r="B6067" s="2" t="s">
        <v>2017</v>
      </c>
      <c r="C6067" s="2" t="s">
        <v>46</v>
      </c>
      <c r="D6067" s="2" t="s">
        <v>1065</v>
      </c>
      <c r="E6067" s="2" t="s">
        <v>81</v>
      </c>
      <c r="F6067" s="1">
        <v>43206.588888888888</v>
      </c>
      <c r="G6067" s="2" t="s">
        <v>30</v>
      </c>
      <c r="H6067" s="2" t="s">
        <v>19028</v>
      </c>
      <c r="I6067" s="2" t="s">
        <v>14519</v>
      </c>
      <c r="J6067" s="2" t="s">
        <v>21</v>
      </c>
      <c r="K6067" s="2" t="s">
        <v>19733</v>
      </c>
      <c r="L6067" s="2" t="s">
        <v>4844</v>
      </c>
      <c r="M6067" s="2" t="s">
        <v>24</v>
      </c>
    </row>
    <row r="6068" spans="1:13" ht="42.75" x14ac:dyDescent="0.2">
      <c r="A6068" s="2" t="s">
        <v>19734</v>
      </c>
      <c r="B6068" s="2" t="s">
        <v>14</v>
      </c>
      <c r="C6068" s="2" t="s">
        <v>46</v>
      </c>
      <c r="D6068" s="2" t="s">
        <v>5495</v>
      </c>
      <c r="E6068" s="2" t="s">
        <v>81</v>
      </c>
      <c r="F6068" s="1">
        <v>43206.57708333333</v>
      </c>
      <c r="G6068" s="2" t="s">
        <v>30</v>
      </c>
      <c r="H6068" s="2" t="s">
        <v>953</v>
      </c>
      <c r="I6068" s="2" t="s">
        <v>14519</v>
      </c>
      <c r="J6068" s="2" t="s">
        <v>21</v>
      </c>
      <c r="K6068" s="2" t="s">
        <v>19735</v>
      </c>
      <c r="L6068" s="2" t="s">
        <v>4844</v>
      </c>
      <c r="M6068" s="2" t="s">
        <v>24</v>
      </c>
    </row>
    <row r="6069" spans="1:13" ht="42.75" x14ac:dyDescent="0.2">
      <c r="A6069" s="2" t="s">
        <v>19736</v>
      </c>
      <c r="B6069" s="2" t="s">
        <v>14</v>
      </c>
      <c r="C6069" s="2" t="s">
        <v>46</v>
      </c>
      <c r="D6069" s="2" t="s">
        <v>5495</v>
      </c>
      <c r="E6069" s="2" t="s">
        <v>81</v>
      </c>
      <c r="F6069" s="1">
        <v>43206.563194444447</v>
      </c>
      <c r="G6069" s="2" t="s">
        <v>30</v>
      </c>
      <c r="H6069" s="2" t="s">
        <v>12222</v>
      </c>
      <c r="I6069" s="2" t="s">
        <v>14519</v>
      </c>
      <c r="J6069" s="2" t="s">
        <v>21</v>
      </c>
      <c r="K6069" s="2" t="s">
        <v>19737</v>
      </c>
      <c r="L6069" s="2" t="s">
        <v>8628</v>
      </c>
      <c r="M6069" s="2" t="s">
        <v>24</v>
      </c>
    </row>
    <row r="6070" spans="1:13" ht="42.75" x14ac:dyDescent="0.2">
      <c r="A6070" s="2" t="s">
        <v>19738</v>
      </c>
      <c r="B6070" s="2" t="s">
        <v>81</v>
      </c>
      <c r="C6070" s="2" t="s">
        <v>46</v>
      </c>
      <c r="D6070" s="2" t="s">
        <v>1065</v>
      </c>
      <c r="E6070" s="2" t="s">
        <v>81</v>
      </c>
      <c r="F6070" s="1">
        <v>43206.493055555555</v>
      </c>
      <c r="G6070" s="2" t="s">
        <v>71</v>
      </c>
      <c r="H6070" s="2" t="s">
        <v>19739</v>
      </c>
      <c r="I6070" s="2" t="s">
        <v>13682</v>
      </c>
      <c r="J6070" s="2" t="s">
        <v>21</v>
      </c>
      <c r="K6070" s="2" t="s">
        <v>19740</v>
      </c>
      <c r="L6070" s="2" t="s">
        <v>23</v>
      </c>
      <c r="M6070" s="2" t="s">
        <v>24</v>
      </c>
    </row>
    <row r="6071" spans="1:13" ht="42.75" x14ac:dyDescent="0.2">
      <c r="A6071" s="2" t="s">
        <v>19741</v>
      </c>
      <c r="B6071" s="2" t="s">
        <v>14</v>
      </c>
      <c r="C6071" s="2" t="s">
        <v>46</v>
      </c>
      <c r="D6071" s="2" t="s">
        <v>119</v>
      </c>
      <c r="E6071" s="2" t="s">
        <v>81</v>
      </c>
      <c r="F6071" s="1">
        <v>43206.444444444445</v>
      </c>
      <c r="G6071" s="2" t="s">
        <v>30</v>
      </c>
      <c r="H6071" s="2" t="s">
        <v>460</v>
      </c>
      <c r="I6071" s="2" t="s">
        <v>14519</v>
      </c>
      <c r="J6071" s="2" t="s">
        <v>21</v>
      </c>
      <c r="K6071" s="2" t="s">
        <v>19742</v>
      </c>
      <c r="L6071" s="2" t="s">
        <v>4844</v>
      </c>
      <c r="M6071" s="2" t="s">
        <v>24</v>
      </c>
    </row>
    <row r="6072" spans="1:13" ht="171" x14ac:dyDescent="0.2">
      <c r="A6072" s="2" t="s">
        <v>19743</v>
      </c>
      <c r="B6072" s="2" t="s">
        <v>2017</v>
      </c>
      <c r="C6072" s="2" t="s">
        <v>46</v>
      </c>
      <c r="D6072" s="2" t="s">
        <v>1065</v>
      </c>
      <c r="E6072" s="2" t="s">
        <v>19744</v>
      </c>
      <c r="F6072" s="1">
        <v>43206.415972222225</v>
      </c>
      <c r="G6072" s="2" t="s">
        <v>30</v>
      </c>
      <c r="H6072" s="2" t="s">
        <v>615</v>
      </c>
      <c r="I6072" s="2" t="s">
        <v>14519</v>
      </c>
      <c r="J6072" s="2" t="s">
        <v>21</v>
      </c>
      <c r="K6072" s="2" t="s">
        <v>19745</v>
      </c>
      <c r="L6072" s="2" t="s">
        <v>57</v>
      </c>
      <c r="M6072" s="2" t="s">
        <v>24</v>
      </c>
    </row>
    <row r="6073" spans="1:13" ht="42.75" x14ac:dyDescent="0.2">
      <c r="A6073" s="2" t="s">
        <v>19746</v>
      </c>
      <c r="B6073" s="2" t="s">
        <v>81</v>
      </c>
      <c r="C6073" s="2" t="s">
        <v>46</v>
      </c>
      <c r="D6073" s="2" t="s">
        <v>6327</v>
      </c>
      <c r="E6073" s="2" t="s">
        <v>81</v>
      </c>
      <c r="F6073" s="1">
        <v>43203.763194444444</v>
      </c>
      <c r="G6073" s="2" t="s">
        <v>19747</v>
      </c>
      <c r="H6073" s="2" t="s">
        <v>19063</v>
      </c>
      <c r="I6073" s="2" t="s">
        <v>13682</v>
      </c>
      <c r="J6073" s="2" t="s">
        <v>21</v>
      </c>
      <c r="K6073" s="2" t="s">
        <v>19748</v>
      </c>
      <c r="L6073" s="2" t="s">
        <v>23</v>
      </c>
      <c r="M6073" s="2" t="s">
        <v>24</v>
      </c>
    </row>
    <row r="6074" spans="1:13" ht="228" x14ac:dyDescent="0.2">
      <c r="A6074" s="2" t="s">
        <v>19749</v>
      </c>
      <c r="B6074" s="2" t="s">
        <v>81</v>
      </c>
      <c r="C6074" s="2" t="s">
        <v>46</v>
      </c>
      <c r="D6074" s="2" t="s">
        <v>2034</v>
      </c>
      <c r="E6074" s="2" t="s">
        <v>19750</v>
      </c>
      <c r="F6074" s="1">
        <v>43203.75277777778</v>
      </c>
      <c r="G6074" s="2" t="s">
        <v>71</v>
      </c>
      <c r="H6074" s="2" t="s">
        <v>19751</v>
      </c>
      <c r="I6074" s="2" t="s">
        <v>13682</v>
      </c>
      <c r="J6074" s="2" t="s">
        <v>21</v>
      </c>
      <c r="K6074" s="2" t="s">
        <v>19752</v>
      </c>
      <c r="L6074" s="2" t="s">
        <v>23</v>
      </c>
      <c r="M6074" s="2" t="s">
        <v>24</v>
      </c>
    </row>
    <row r="6075" spans="1:13" ht="42.75" x14ac:dyDescent="0.2">
      <c r="A6075" s="2" t="s">
        <v>19753</v>
      </c>
      <c r="B6075" s="2" t="s">
        <v>197</v>
      </c>
      <c r="C6075" s="2" t="s">
        <v>46</v>
      </c>
      <c r="D6075" s="2" t="s">
        <v>1062</v>
      </c>
      <c r="E6075" s="2" t="s">
        <v>81</v>
      </c>
      <c r="F6075" s="1">
        <v>43203.713194444441</v>
      </c>
      <c r="G6075" s="2" t="s">
        <v>30</v>
      </c>
      <c r="H6075" s="2" t="s">
        <v>17796</v>
      </c>
      <c r="I6075" s="2" t="s">
        <v>14519</v>
      </c>
      <c r="J6075" s="2" t="s">
        <v>21</v>
      </c>
      <c r="K6075" s="2" t="s">
        <v>19754</v>
      </c>
      <c r="L6075" s="2" t="s">
        <v>23</v>
      </c>
      <c r="M6075" s="2" t="s">
        <v>24</v>
      </c>
    </row>
    <row r="6076" spans="1:13" ht="42.75" x14ac:dyDescent="0.2">
      <c r="A6076" s="2" t="s">
        <v>19755</v>
      </c>
      <c r="B6076" s="2" t="s">
        <v>14</v>
      </c>
      <c r="C6076" s="2" t="s">
        <v>46</v>
      </c>
      <c r="D6076" s="2" t="s">
        <v>5495</v>
      </c>
      <c r="E6076" s="2" t="s">
        <v>81</v>
      </c>
      <c r="F6076" s="1">
        <v>43203.629861111112</v>
      </c>
      <c r="G6076" s="2" t="s">
        <v>30</v>
      </c>
      <c r="H6076" s="2" t="s">
        <v>225</v>
      </c>
      <c r="I6076" s="2" t="s">
        <v>14519</v>
      </c>
      <c r="J6076" s="2" t="s">
        <v>21</v>
      </c>
      <c r="K6076" s="2" t="s">
        <v>19756</v>
      </c>
      <c r="L6076" s="2" t="s">
        <v>23</v>
      </c>
      <c r="M6076" s="2" t="s">
        <v>24</v>
      </c>
    </row>
    <row r="6077" spans="1:13" ht="42.75" x14ac:dyDescent="0.2">
      <c r="A6077" s="2" t="s">
        <v>19757</v>
      </c>
      <c r="B6077" s="2" t="s">
        <v>14</v>
      </c>
      <c r="C6077" s="2" t="s">
        <v>46</v>
      </c>
      <c r="D6077" s="2" t="s">
        <v>5495</v>
      </c>
      <c r="E6077" s="2" t="s">
        <v>81</v>
      </c>
      <c r="F6077" s="1">
        <v>43203.613194444442</v>
      </c>
      <c r="G6077" s="2" t="s">
        <v>30</v>
      </c>
      <c r="H6077" s="2" t="s">
        <v>953</v>
      </c>
      <c r="I6077" s="2" t="s">
        <v>14519</v>
      </c>
      <c r="J6077" s="2" t="s">
        <v>21</v>
      </c>
      <c r="K6077" s="2" t="s">
        <v>19758</v>
      </c>
      <c r="L6077" s="2" t="s">
        <v>57</v>
      </c>
      <c r="M6077" s="2" t="s">
        <v>24</v>
      </c>
    </row>
    <row r="6078" spans="1:13" ht="42.75" x14ac:dyDescent="0.2">
      <c r="A6078" s="2" t="s">
        <v>19759</v>
      </c>
      <c r="B6078" s="2" t="s">
        <v>14</v>
      </c>
      <c r="C6078" s="2" t="s">
        <v>46</v>
      </c>
      <c r="D6078" s="2" t="s">
        <v>5495</v>
      </c>
      <c r="E6078" s="2" t="s">
        <v>81</v>
      </c>
      <c r="F6078" s="1">
        <v>43203.470833333333</v>
      </c>
      <c r="G6078" s="2" t="s">
        <v>30</v>
      </c>
      <c r="H6078" s="2" t="s">
        <v>216</v>
      </c>
      <c r="I6078" s="2" t="s">
        <v>14519</v>
      </c>
      <c r="J6078" s="2" t="s">
        <v>21</v>
      </c>
      <c r="K6078" s="2" t="s">
        <v>19760</v>
      </c>
      <c r="L6078" s="2" t="s">
        <v>23</v>
      </c>
      <c r="M6078" s="2" t="s">
        <v>24</v>
      </c>
    </row>
    <row r="6079" spans="1:13" ht="42.75" x14ac:dyDescent="0.2">
      <c r="A6079" s="2" t="s">
        <v>19761</v>
      </c>
      <c r="B6079" s="2" t="s">
        <v>45</v>
      </c>
      <c r="C6079" s="2" t="s">
        <v>46</v>
      </c>
      <c r="D6079" s="2" t="s">
        <v>47</v>
      </c>
      <c r="E6079" s="2" t="s">
        <v>81</v>
      </c>
      <c r="F6079" s="1">
        <v>43203.46875</v>
      </c>
      <c r="G6079" s="2" t="s">
        <v>30</v>
      </c>
      <c r="H6079" s="2" t="s">
        <v>19762</v>
      </c>
      <c r="I6079" s="2" t="s">
        <v>14519</v>
      </c>
      <c r="J6079" s="2" t="s">
        <v>21</v>
      </c>
      <c r="K6079" s="2" t="s">
        <v>19763</v>
      </c>
      <c r="L6079" s="2" t="s">
        <v>8628</v>
      </c>
      <c r="M6079" s="2" t="s">
        <v>24</v>
      </c>
    </row>
    <row r="6080" spans="1:13" ht="42.75" x14ac:dyDescent="0.2">
      <c r="A6080" s="2" t="s">
        <v>19764</v>
      </c>
      <c r="B6080" s="2" t="s">
        <v>45</v>
      </c>
      <c r="C6080" s="2" t="s">
        <v>46</v>
      </c>
      <c r="D6080" s="2" t="s">
        <v>47</v>
      </c>
      <c r="E6080" s="2" t="s">
        <v>81</v>
      </c>
      <c r="F6080" s="1">
        <v>43203.45</v>
      </c>
      <c r="G6080" s="2" t="s">
        <v>30</v>
      </c>
      <c r="H6080" s="2" t="s">
        <v>19264</v>
      </c>
      <c r="I6080" s="2" t="s">
        <v>14519</v>
      </c>
      <c r="J6080" s="2" t="s">
        <v>21</v>
      </c>
      <c r="K6080" s="2" t="s">
        <v>19765</v>
      </c>
      <c r="L6080" s="2" t="s">
        <v>23</v>
      </c>
      <c r="M6080" s="2" t="s">
        <v>24</v>
      </c>
    </row>
    <row r="6081" spans="1:13" ht="42.75" x14ac:dyDescent="0.2">
      <c r="A6081" s="2" t="s">
        <v>19766</v>
      </c>
      <c r="B6081" s="2" t="s">
        <v>14</v>
      </c>
      <c r="C6081" s="2" t="s">
        <v>46</v>
      </c>
      <c r="D6081" s="2" t="s">
        <v>5495</v>
      </c>
      <c r="E6081" s="2" t="s">
        <v>81</v>
      </c>
      <c r="F6081" s="1">
        <v>43202.756249999999</v>
      </c>
      <c r="G6081" s="2" t="s">
        <v>30</v>
      </c>
      <c r="H6081" s="2" t="s">
        <v>235</v>
      </c>
      <c r="I6081" s="2" t="s">
        <v>14519</v>
      </c>
      <c r="J6081" s="2" t="s">
        <v>21</v>
      </c>
      <c r="K6081" s="2" t="s">
        <v>19767</v>
      </c>
      <c r="L6081" s="2" t="s">
        <v>23</v>
      </c>
      <c r="M6081" s="2" t="s">
        <v>24</v>
      </c>
    </row>
    <row r="6082" spans="1:13" ht="42.75" x14ac:dyDescent="0.2">
      <c r="A6082" s="2" t="s">
        <v>19768</v>
      </c>
      <c r="B6082" s="2" t="s">
        <v>14</v>
      </c>
      <c r="C6082" s="2" t="s">
        <v>198</v>
      </c>
      <c r="D6082" s="2" t="s">
        <v>5495</v>
      </c>
      <c r="E6082" s="2" t="s">
        <v>81</v>
      </c>
      <c r="F6082" s="1">
        <v>43202.720138888886</v>
      </c>
      <c r="G6082" s="2" t="s">
        <v>30</v>
      </c>
      <c r="H6082" s="2" t="s">
        <v>2752</v>
      </c>
      <c r="I6082" s="2" t="s">
        <v>14519</v>
      </c>
      <c r="J6082" s="2" t="s">
        <v>21</v>
      </c>
      <c r="K6082" s="2" t="s">
        <v>19769</v>
      </c>
      <c r="L6082" s="2" t="s">
        <v>8628</v>
      </c>
      <c r="M6082" s="2" t="s">
        <v>24</v>
      </c>
    </row>
    <row r="6083" spans="1:13" ht="128.25" x14ac:dyDescent="0.2">
      <c r="A6083" s="2" t="s">
        <v>19770</v>
      </c>
      <c r="B6083" s="2" t="s">
        <v>2017</v>
      </c>
      <c r="C6083" s="2" t="s">
        <v>46</v>
      </c>
      <c r="D6083" s="2" t="s">
        <v>1065</v>
      </c>
      <c r="E6083" s="2" t="s">
        <v>19771</v>
      </c>
      <c r="F6083" s="1">
        <v>43202.693055555559</v>
      </c>
      <c r="G6083" s="2" t="s">
        <v>30</v>
      </c>
      <c r="H6083" s="2" t="s">
        <v>16323</v>
      </c>
      <c r="I6083" s="2" t="s">
        <v>14519</v>
      </c>
      <c r="J6083" s="2" t="s">
        <v>21</v>
      </c>
      <c r="K6083" s="2" t="s">
        <v>19772</v>
      </c>
      <c r="L6083" s="2" t="s">
        <v>8628</v>
      </c>
      <c r="M6083" s="2" t="s">
        <v>24</v>
      </c>
    </row>
    <row r="6084" spans="1:13" ht="42.75" x14ac:dyDescent="0.2">
      <c r="A6084" s="2" t="s">
        <v>19773</v>
      </c>
      <c r="B6084" s="2" t="s">
        <v>14</v>
      </c>
      <c r="C6084" s="2" t="s">
        <v>46</v>
      </c>
      <c r="D6084" s="2" t="s">
        <v>5495</v>
      </c>
      <c r="E6084" s="2" t="s">
        <v>81</v>
      </c>
      <c r="F6084" s="1">
        <v>43202.657638888886</v>
      </c>
      <c r="G6084" s="2" t="s">
        <v>30</v>
      </c>
      <c r="H6084" s="2" t="s">
        <v>225</v>
      </c>
      <c r="I6084" s="2" t="s">
        <v>14519</v>
      </c>
      <c r="J6084" s="2" t="s">
        <v>21</v>
      </c>
      <c r="K6084" s="2" t="s">
        <v>19774</v>
      </c>
      <c r="L6084" s="2" t="s">
        <v>23</v>
      </c>
      <c r="M6084" s="2" t="s">
        <v>24</v>
      </c>
    </row>
    <row r="6085" spans="1:13" ht="42.75" x14ac:dyDescent="0.2">
      <c r="A6085" s="2" t="s">
        <v>19775</v>
      </c>
      <c r="B6085" s="2" t="s">
        <v>14</v>
      </c>
      <c r="C6085" s="2" t="s">
        <v>46</v>
      </c>
      <c r="D6085" s="2" t="s">
        <v>5495</v>
      </c>
      <c r="E6085" s="2" t="s">
        <v>81</v>
      </c>
      <c r="F6085" s="1">
        <v>43202.494444444441</v>
      </c>
      <c r="G6085" s="2" t="s">
        <v>30</v>
      </c>
      <c r="H6085" s="2" t="s">
        <v>216</v>
      </c>
      <c r="I6085" s="2" t="s">
        <v>14519</v>
      </c>
      <c r="J6085" s="2" t="s">
        <v>21</v>
      </c>
      <c r="K6085" s="2" t="s">
        <v>19776</v>
      </c>
      <c r="L6085" s="2" t="s">
        <v>23</v>
      </c>
      <c r="M6085" s="2" t="s">
        <v>24</v>
      </c>
    </row>
    <row r="6086" spans="1:13" ht="285" x14ac:dyDescent="0.2">
      <c r="A6086" s="2" t="s">
        <v>19777</v>
      </c>
      <c r="B6086" s="2" t="s">
        <v>45</v>
      </c>
      <c r="C6086" s="2" t="s">
        <v>46</v>
      </c>
      <c r="D6086" s="2" t="s">
        <v>3196</v>
      </c>
      <c r="E6086" s="2" t="s">
        <v>19778</v>
      </c>
      <c r="F6086" s="1">
        <v>43201.770138888889</v>
      </c>
      <c r="G6086" s="2" t="s">
        <v>30</v>
      </c>
      <c r="H6086" s="2" t="s">
        <v>19779</v>
      </c>
      <c r="I6086" s="2" t="s">
        <v>14519</v>
      </c>
      <c r="J6086" s="2" t="s">
        <v>21</v>
      </c>
      <c r="K6086" s="2" t="s">
        <v>19780</v>
      </c>
      <c r="L6086" s="2" t="s">
        <v>23</v>
      </c>
      <c r="M6086" s="2" t="s">
        <v>24</v>
      </c>
    </row>
    <row r="6087" spans="1:13" ht="42.75" x14ac:dyDescent="0.2">
      <c r="A6087" s="2" t="s">
        <v>19781</v>
      </c>
      <c r="B6087" s="2" t="s">
        <v>14</v>
      </c>
      <c r="C6087" s="2" t="s">
        <v>46</v>
      </c>
      <c r="D6087" s="2" t="s">
        <v>5495</v>
      </c>
      <c r="E6087" s="2" t="s">
        <v>81</v>
      </c>
      <c r="F6087" s="1">
        <v>43201.65625</v>
      </c>
      <c r="G6087" s="2" t="s">
        <v>30</v>
      </c>
      <c r="H6087" s="2" t="s">
        <v>225</v>
      </c>
      <c r="I6087" s="2" t="s">
        <v>14519</v>
      </c>
      <c r="J6087" s="2" t="s">
        <v>21</v>
      </c>
      <c r="K6087" s="2" t="s">
        <v>19782</v>
      </c>
      <c r="L6087" s="2" t="s">
        <v>23</v>
      </c>
      <c r="M6087" s="2" t="s">
        <v>24</v>
      </c>
    </row>
    <row r="6088" spans="1:13" ht="42.75" x14ac:dyDescent="0.2">
      <c r="A6088" s="2" t="s">
        <v>19783</v>
      </c>
      <c r="B6088" s="2" t="s">
        <v>14</v>
      </c>
      <c r="C6088" s="2" t="s">
        <v>46</v>
      </c>
      <c r="D6088" s="2" t="s">
        <v>5495</v>
      </c>
      <c r="E6088" s="2" t="s">
        <v>81</v>
      </c>
      <c r="F6088" s="1">
        <v>43201.62777777778</v>
      </c>
      <c r="G6088" s="2" t="s">
        <v>30</v>
      </c>
      <c r="H6088" s="2" t="s">
        <v>1275</v>
      </c>
      <c r="I6088" s="2" t="s">
        <v>14519</v>
      </c>
      <c r="J6088" s="2" t="s">
        <v>21</v>
      </c>
      <c r="K6088" s="2" t="s">
        <v>19784</v>
      </c>
      <c r="L6088" s="2" t="s">
        <v>4844</v>
      </c>
      <c r="M6088" s="2" t="s">
        <v>24</v>
      </c>
    </row>
    <row r="6089" spans="1:13" ht="42.75" x14ac:dyDescent="0.2">
      <c r="A6089" s="2" t="s">
        <v>19785</v>
      </c>
      <c r="B6089" s="2" t="s">
        <v>14</v>
      </c>
      <c r="C6089" s="2" t="s">
        <v>46</v>
      </c>
      <c r="D6089" s="2" t="s">
        <v>5495</v>
      </c>
      <c r="E6089" s="2" t="s">
        <v>81</v>
      </c>
      <c r="F6089" s="1">
        <v>43201.615277777775</v>
      </c>
      <c r="G6089" s="2" t="s">
        <v>30</v>
      </c>
      <c r="H6089" s="2" t="s">
        <v>14920</v>
      </c>
      <c r="I6089" s="2" t="s">
        <v>14519</v>
      </c>
      <c r="J6089" s="2" t="s">
        <v>21</v>
      </c>
      <c r="K6089" s="2" t="s">
        <v>19786</v>
      </c>
      <c r="L6089" s="2" t="s">
        <v>8628</v>
      </c>
      <c r="M6089" s="2" t="s">
        <v>24</v>
      </c>
    </row>
    <row r="6090" spans="1:13" ht="42.75" x14ac:dyDescent="0.2">
      <c r="A6090" s="2" t="s">
        <v>19787</v>
      </c>
      <c r="B6090" s="2" t="s">
        <v>14</v>
      </c>
      <c r="C6090" s="2" t="s">
        <v>46</v>
      </c>
      <c r="D6090" s="2" t="s">
        <v>5495</v>
      </c>
      <c r="E6090" s="2" t="s">
        <v>81</v>
      </c>
      <c r="F6090" s="1">
        <v>43201.601388888892</v>
      </c>
      <c r="G6090" s="2" t="s">
        <v>30</v>
      </c>
      <c r="H6090" s="2" t="s">
        <v>19267</v>
      </c>
      <c r="I6090" s="2" t="s">
        <v>14519</v>
      </c>
      <c r="J6090" s="2" t="s">
        <v>21</v>
      </c>
      <c r="K6090" s="2" t="s">
        <v>19788</v>
      </c>
      <c r="L6090" s="2" t="s">
        <v>8628</v>
      </c>
      <c r="M6090" s="2" t="s">
        <v>24</v>
      </c>
    </row>
    <row r="6091" spans="1:13" ht="409.5" x14ac:dyDescent="0.2">
      <c r="A6091" s="2" t="s">
        <v>19789</v>
      </c>
      <c r="B6091" s="2" t="s">
        <v>35</v>
      </c>
      <c r="C6091" s="2" t="s">
        <v>198</v>
      </c>
      <c r="D6091" s="2" t="s">
        <v>2034</v>
      </c>
      <c r="E6091" s="2" t="s">
        <v>19790</v>
      </c>
      <c r="F6091" s="1">
        <v>43201.470138888886</v>
      </c>
      <c r="G6091" s="2" t="s">
        <v>30</v>
      </c>
      <c r="H6091" s="2" t="s">
        <v>19791</v>
      </c>
      <c r="I6091" s="2" t="s">
        <v>14519</v>
      </c>
      <c r="J6091" s="2" t="s">
        <v>21</v>
      </c>
      <c r="K6091" s="2" t="s">
        <v>19792</v>
      </c>
      <c r="L6091" s="2" t="s">
        <v>57</v>
      </c>
      <c r="M6091" s="2" t="s">
        <v>24</v>
      </c>
    </row>
    <row r="6092" spans="1:13" ht="213.75" x14ac:dyDescent="0.2">
      <c r="A6092" s="2" t="s">
        <v>19793</v>
      </c>
      <c r="B6092" s="2" t="s">
        <v>14</v>
      </c>
      <c r="C6092" s="2" t="s">
        <v>46</v>
      </c>
      <c r="D6092" s="2" t="s">
        <v>6327</v>
      </c>
      <c r="E6092" s="2" t="s">
        <v>19794</v>
      </c>
      <c r="F6092" s="1">
        <v>43201.42291666667</v>
      </c>
      <c r="G6092" s="2" t="s">
        <v>19795</v>
      </c>
      <c r="H6092" s="2" t="s">
        <v>1333</v>
      </c>
      <c r="I6092" s="2" t="s">
        <v>14519</v>
      </c>
      <c r="J6092" s="2" t="s">
        <v>21</v>
      </c>
      <c r="K6092" s="2" t="s">
        <v>19796</v>
      </c>
      <c r="L6092" s="2" t="s">
        <v>8628</v>
      </c>
      <c r="M6092" s="2" t="s">
        <v>24</v>
      </c>
    </row>
    <row r="6093" spans="1:13" ht="42.75" x14ac:dyDescent="0.2">
      <c r="A6093" s="2" t="s">
        <v>19797</v>
      </c>
      <c r="B6093" s="2" t="s">
        <v>14</v>
      </c>
      <c r="C6093" s="2" t="s">
        <v>46</v>
      </c>
      <c r="D6093" s="2" t="s">
        <v>5495</v>
      </c>
      <c r="E6093" s="2" t="s">
        <v>81</v>
      </c>
      <c r="F6093" s="1">
        <v>43201.417361111111</v>
      </c>
      <c r="G6093" s="2" t="s">
        <v>30</v>
      </c>
      <c r="H6093" s="2" t="s">
        <v>16657</v>
      </c>
      <c r="I6093" s="2" t="s">
        <v>14519</v>
      </c>
      <c r="J6093" s="2" t="s">
        <v>21</v>
      </c>
      <c r="K6093" s="2" t="s">
        <v>19798</v>
      </c>
      <c r="L6093" s="2" t="s">
        <v>23</v>
      </c>
      <c r="M6093" s="2" t="s">
        <v>24</v>
      </c>
    </row>
    <row r="6094" spans="1:13" ht="42.75" x14ac:dyDescent="0.2">
      <c r="A6094" s="2" t="s">
        <v>19799</v>
      </c>
      <c r="B6094" s="2" t="s">
        <v>14</v>
      </c>
      <c r="C6094" s="2" t="s">
        <v>46</v>
      </c>
      <c r="D6094" s="2" t="s">
        <v>5495</v>
      </c>
      <c r="E6094" s="2" t="s">
        <v>81</v>
      </c>
      <c r="F6094" s="1">
        <v>43200.742361111108</v>
      </c>
      <c r="G6094" s="2" t="s">
        <v>30</v>
      </c>
      <c r="H6094" s="2" t="s">
        <v>15854</v>
      </c>
      <c r="I6094" s="2" t="s">
        <v>14519</v>
      </c>
      <c r="J6094" s="2" t="s">
        <v>21</v>
      </c>
      <c r="K6094" s="2" t="s">
        <v>19800</v>
      </c>
      <c r="L6094" s="2" t="s">
        <v>8628</v>
      </c>
      <c r="M6094" s="2" t="s">
        <v>24</v>
      </c>
    </row>
    <row r="6095" spans="1:13" ht="42.75" x14ac:dyDescent="0.2">
      <c r="A6095" s="2" t="s">
        <v>19801</v>
      </c>
      <c r="B6095" s="2" t="s">
        <v>14</v>
      </c>
      <c r="C6095" s="2" t="s">
        <v>46</v>
      </c>
      <c r="D6095" s="2" t="s">
        <v>5495</v>
      </c>
      <c r="E6095" s="2" t="s">
        <v>81</v>
      </c>
      <c r="F6095" s="1">
        <v>43200.738888888889</v>
      </c>
      <c r="G6095" s="2" t="s">
        <v>30</v>
      </c>
      <c r="H6095" s="2" t="s">
        <v>14140</v>
      </c>
      <c r="I6095" s="2" t="s">
        <v>14519</v>
      </c>
      <c r="J6095" s="2" t="s">
        <v>21</v>
      </c>
      <c r="K6095" s="2" t="s">
        <v>19802</v>
      </c>
      <c r="L6095" s="2" t="s">
        <v>57</v>
      </c>
      <c r="M6095" s="2" t="s">
        <v>24</v>
      </c>
    </row>
    <row r="6096" spans="1:13" ht="42.75" x14ac:dyDescent="0.2">
      <c r="A6096" s="2" t="s">
        <v>19803</v>
      </c>
      <c r="B6096" s="2" t="s">
        <v>14</v>
      </c>
      <c r="C6096" s="2" t="s">
        <v>46</v>
      </c>
      <c r="D6096" s="2" t="s">
        <v>5495</v>
      </c>
      <c r="E6096" s="2" t="s">
        <v>81</v>
      </c>
      <c r="F6096" s="1">
        <v>43200.7</v>
      </c>
      <c r="G6096" s="2" t="s">
        <v>30</v>
      </c>
      <c r="H6096" s="2" t="s">
        <v>14229</v>
      </c>
      <c r="I6096" s="2" t="s">
        <v>14519</v>
      </c>
      <c r="J6096" s="2" t="s">
        <v>21</v>
      </c>
      <c r="K6096" s="2" t="s">
        <v>19804</v>
      </c>
      <c r="L6096" s="2" t="s">
        <v>57</v>
      </c>
      <c r="M6096" s="2" t="s">
        <v>24</v>
      </c>
    </row>
    <row r="6097" spans="1:13" ht="142.5" x14ac:dyDescent="0.2">
      <c r="A6097" s="2" t="s">
        <v>19805</v>
      </c>
      <c r="B6097" s="2" t="s">
        <v>197</v>
      </c>
      <c r="C6097" s="2" t="s">
        <v>46</v>
      </c>
      <c r="D6097" s="2" t="s">
        <v>1062</v>
      </c>
      <c r="E6097" s="2" t="s">
        <v>19806</v>
      </c>
      <c r="F6097" s="1">
        <v>43200.59652777778</v>
      </c>
      <c r="G6097" s="2" t="s">
        <v>30</v>
      </c>
      <c r="H6097" s="2" t="s">
        <v>12007</v>
      </c>
      <c r="I6097" s="2" t="s">
        <v>14519</v>
      </c>
      <c r="J6097" s="2" t="s">
        <v>21</v>
      </c>
      <c r="K6097" s="2" t="s">
        <v>19807</v>
      </c>
      <c r="L6097" s="2" t="s">
        <v>8628</v>
      </c>
      <c r="M6097" s="2" t="s">
        <v>24</v>
      </c>
    </row>
    <row r="6098" spans="1:13" ht="128.25" x14ac:dyDescent="0.2">
      <c r="A6098" s="2" t="s">
        <v>19808</v>
      </c>
      <c r="B6098" s="2" t="s">
        <v>16539</v>
      </c>
      <c r="C6098" s="2" t="s">
        <v>46</v>
      </c>
      <c r="D6098" s="2" t="s">
        <v>130</v>
      </c>
      <c r="E6098" s="2" t="s">
        <v>19809</v>
      </c>
      <c r="F6098" s="1">
        <v>43200.57708333333</v>
      </c>
      <c r="G6098" s="2" t="s">
        <v>30</v>
      </c>
      <c r="H6098" s="2" t="s">
        <v>460</v>
      </c>
      <c r="I6098" s="2" t="s">
        <v>14519</v>
      </c>
      <c r="J6098" s="2" t="s">
        <v>21</v>
      </c>
      <c r="K6098" s="2" t="s">
        <v>19810</v>
      </c>
      <c r="L6098" s="2" t="s">
        <v>57</v>
      </c>
      <c r="M6098" s="2" t="s">
        <v>24</v>
      </c>
    </row>
    <row r="6099" spans="1:13" ht="42.75" x14ac:dyDescent="0.2">
      <c r="A6099" s="2" t="s">
        <v>19811</v>
      </c>
      <c r="B6099" s="2" t="s">
        <v>14</v>
      </c>
      <c r="C6099" s="2" t="s">
        <v>46</v>
      </c>
      <c r="D6099" s="2" t="s">
        <v>5495</v>
      </c>
      <c r="E6099" s="2" t="s">
        <v>81</v>
      </c>
      <c r="F6099" s="1">
        <v>43200.475694444445</v>
      </c>
      <c r="G6099" s="2" t="s">
        <v>30</v>
      </c>
      <c r="H6099" s="2" t="s">
        <v>17934</v>
      </c>
      <c r="I6099" s="2" t="s">
        <v>14519</v>
      </c>
      <c r="J6099" s="2" t="s">
        <v>21</v>
      </c>
      <c r="K6099" s="2" t="s">
        <v>19812</v>
      </c>
      <c r="L6099" s="2" t="s">
        <v>57</v>
      </c>
      <c r="M6099" s="2" t="s">
        <v>24</v>
      </c>
    </row>
    <row r="6100" spans="1:13" ht="128.25" x14ac:dyDescent="0.2">
      <c r="A6100" s="2" t="s">
        <v>19813</v>
      </c>
      <c r="B6100" s="2" t="s">
        <v>2017</v>
      </c>
      <c r="C6100" s="2" t="s">
        <v>46</v>
      </c>
      <c r="D6100" s="2" t="s">
        <v>1065</v>
      </c>
      <c r="E6100" s="2" t="s">
        <v>19814</v>
      </c>
      <c r="F6100" s="1">
        <v>43200.449305555558</v>
      </c>
      <c r="G6100" s="2" t="s">
        <v>30</v>
      </c>
      <c r="H6100" s="2" t="s">
        <v>13068</v>
      </c>
      <c r="I6100" s="2" t="s">
        <v>14519</v>
      </c>
      <c r="J6100" s="2" t="s">
        <v>21</v>
      </c>
      <c r="K6100" s="2" t="s">
        <v>19815</v>
      </c>
      <c r="L6100" s="2" t="s">
        <v>8628</v>
      </c>
      <c r="M6100" s="2" t="s">
        <v>24</v>
      </c>
    </row>
    <row r="6101" spans="1:13" ht="42.75" x14ac:dyDescent="0.2">
      <c r="A6101" s="2" t="s">
        <v>19816</v>
      </c>
      <c r="B6101" s="2" t="s">
        <v>14</v>
      </c>
      <c r="C6101" s="2" t="s">
        <v>46</v>
      </c>
      <c r="D6101" s="2" t="s">
        <v>5495</v>
      </c>
      <c r="E6101" s="2" t="s">
        <v>81</v>
      </c>
      <c r="F6101" s="1">
        <v>43200.444444444445</v>
      </c>
      <c r="G6101" s="2" t="s">
        <v>30</v>
      </c>
      <c r="H6101" s="2" t="s">
        <v>1596</v>
      </c>
      <c r="I6101" s="2" t="s">
        <v>14519</v>
      </c>
      <c r="J6101" s="2" t="s">
        <v>21</v>
      </c>
      <c r="K6101" s="2" t="s">
        <v>19817</v>
      </c>
      <c r="L6101" s="2" t="s">
        <v>8628</v>
      </c>
      <c r="M6101" s="2" t="s">
        <v>24</v>
      </c>
    </row>
    <row r="6102" spans="1:13" ht="409.5" x14ac:dyDescent="0.2">
      <c r="A6102" s="2" t="s">
        <v>19818</v>
      </c>
      <c r="B6102" s="2" t="s">
        <v>129</v>
      </c>
      <c r="C6102" s="2" t="s">
        <v>46</v>
      </c>
      <c r="D6102" s="2" t="s">
        <v>130</v>
      </c>
      <c r="E6102" s="2" t="s">
        <v>19819</v>
      </c>
      <c r="F6102" s="1">
        <v>43200.397222222222</v>
      </c>
      <c r="G6102" s="2" t="s">
        <v>30</v>
      </c>
      <c r="H6102" s="2" t="s">
        <v>5356</v>
      </c>
      <c r="I6102" s="2" t="s">
        <v>14519</v>
      </c>
      <c r="J6102" s="2" t="s">
        <v>21</v>
      </c>
      <c r="K6102" s="2" t="s">
        <v>19820</v>
      </c>
      <c r="L6102" s="2" t="s">
        <v>57</v>
      </c>
      <c r="M6102" s="2" t="s">
        <v>24</v>
      </c>
    </row>
    <row r="6103" spans="1:13" ht="42.75" x14ac:dyDescent="0.2">
      <c r="A6103" s="2" t="s">
        <v>19821</v>
      </c>
      <c r="B6103" s="2" t="s">
        <v>14</v>
      </c>
      <c r="C6103" s="2" t="s">
        <v>46</v>
      </c>
      <c r="D6103" s="2" t="s">
        <v>5495</v>
      </c>
      <c r="E6103" s="2" t="s">
        <v>81</v>
      </c>
      <c r="F6103" s="1">
        <v>43199.688194444447</v>
      </c>
      <c r="G6103" s="2" t="s">
        <v>30</v>
      </c>
      <c r="H6103" s="2" t="s">
        <v>17934</v>
      </c>
      <c r="I6103" s="2" t="s">
        <v>14519</v>
      </c>
      <c r="J6103" s="2" t="s">
        <v>21</v>
      </c>
      <c r="K6103" s="2" t="s">
        <v>19822</v>
      </c>
      <c r="L6103" s="2" t="s">
        <v>57</v>
      </c>
      <c r="M6103" s="2" t="s">
        <v>24</v>
      </c>
    </row>
    <row r="6104" spans="1:13" ht="256.5" x14ac:dyDescent="0.2">
      <c r="A6104" s="2" t="s">
        <v>19823</v>
      </c>
      <c r="B6104" s="2" t="s">
        <v>45</v>
      </c>
      <c r="C6104" s="2" t="s">
        <v>46</v>
      </c>
      <c r="D6104" s="2" t="s">
        <v>47</v>
      </c>
      <c r="E6104" s="2" t="s">
        <v>19824</v>
      </c>
      <c r="F6104" s="1">
        <v>43199.67083333333</v>
      </c>
      <c r="G6104" s="2" t="s">
        <v>30</v>
      </c>
      <c r="H6104" s="2" t="s">
        <v>9512</v>
      </c>
      <c r="I6104" s="2" t="s">
        <v>14519</v>
      </c>
      <c r="J6104" s="2" t="s">
        <v>21</v>
      </c>
      <c r="K6104" s="2" t="s">
        <v>19825</v>
      </c>
      <c r="L6104" s="2" t="s">
        <v>57</v>
      </c>
      <c r="M6104" s="2" t="s">
        <v>24</v>
      </c>
    </row>
    <row r="6105" spans="1:13" ht="42.75" x14ac:dyDescent="0.2">
      <c r="A6105" s="2" t="s">
        <v>19826</v>
      </c>
      <c r="B6105" s="2" t="s">
        <v>519</v>
      </c>
      <c r="C6105" s="2" t="s">
        <v>46</v>
      </c>
      <c r="D6105" s="2" t="s">
        <v>1062</v>
      </c>
      <c r="E6105" s="2" t="s">
        <v>81</v>
      </c>
      <c r="F6105" s="1">
        <v>43199.669444444444</v>
      </c>
      <c r="G6105" s="2" t="s">
        <v>30</v>
      </c>
      <c r="H6105" s="2" t="s">
        <v>19450</v>
      </c>
      <c r="I6105" s="2" t="s">
        <v>14519</v>
      </c>
      <c r="J6105" s="2" t="s">
        <v>21</v>
      </c>
      <c r="K6105" s="2" t="s">
        <v>19827</v>
      </c>
      <c r="L6105" s="2" t="s">
        <v>23</v>
      </c>
      <c r="M6105" s="2" t="s">
        <v>24</v>
      </c>
    </row>
    <row r="6106" spans="1:13" ht="128.25" x14ac:dyDescent="0.2">
      <c r="A6106" s="2" t="s">
        <v>19828</v>
      </c>
      <c r="B6106" s="2" t="s">
        <v>14</v>
      </c>
      <c r="C6106" s="2" t="s">
        <v>46</v>
      </c>
      <c r="D6106" s="2" t="s">
        <v>5495</v>
      </c>
      <c r="E6106" s="2" t="s">
        <v>19829</v>
      </c>
      <c r="F6106" s="1">
        <v>43199.667361111111</v>
      </c>
      <c r="G6106" s="2" t="s">
        <v>30</v>
      </c>
      <c r="H6106" s="2" t="s">
        <v>225</v>
      </c>
      <c r="I6106" s="2" t="s">
        <v>14519</v>
      </c>
      <c r="J6106" s="2" t="s">
        <v>21</v>
      </c>
      <c r="K6106" s="2" t="s">
        <v>19830</v>
      </c>
      <c r="L6106" s="2" t="s">
        <v>23</v>
      </c>
      <c r="M6106" s="2" t="s">
        <v>24</v>
      </c>
    </row>
    <row r="6107" spans="1:13" ht="128.25" x14ac:dyDescent="0.2">
      <c r="A6107" s="2" t="s">
        <v>19831</v>
      </c>
      <c r="B6107" s="2" t="s">
        <v>2017</v>
      </c>
      <c r="C6107" s="2" t="s">
        <v>46</v>
      </c>
      <c r="D6107" s="2" t="s">
        <v>1065</v>
      </c>
      <c r="E6107" s="2" t="s">
        <v>19832</v>
      </c>
      <c r="F6107" s="1">
        <v>43199.63958333333</v>
      </c>
      <c r="G6107" s="2" t="s">
        <v>30</v>
      </c>
      <c r="H6107" s="2" t="s">
        <v>6107</v>
      </c>
      <c r="I6107" s="2" t="s">
        <v>14519</v>
      </c>
      <c r="J6107" s="2" t="s">
        <v>21</v>
      </c>
      <c r="K6107" s="2" t="s">
        <v>19833</v>
      </c>
      <c r="L6107" s="2" t="s">
        <v>4844</v>
      </c>
      <c r="M6107" s="2" t="s">
        <v>24</v>
      </c>
    </row>
    <row r="6108" spans="1:13" ht="114" x14ac:dyDescent="0.2">
      <c r="A6108" s="2" t="s">
        <v>19834</v>
      </c>
      <c r="B6108" s="2" t="s">
        <v>14</v>
      </c>
      <c r="C6108" s="2" t="s">
        <v>46</v>
      </c>
      <c r="D6108" s="2" t="s">
        <v>5495</v>
      </c>
      <c r="E6108" s="2" t="s">
        <v>19835</v>
      </c>
      <c r="F6108" s="1">
        <v>43199.464583333334</v>
      </c>
      <c r="G6108" s="2" t="s">
        <v>30</v>
      </c>
      <c r="H6108" s="2" t="s">
        <v>953</v>
      </c>
      <c r="I6108" s="2" t="s">
        <v>14519</v>
      </c>
      <c r="J6108" s="2" t="s">
        <v>21</v>
      </c>
      <c r="K6108" s="2" t="s">
        <v>19836</v>
      </c>
      <c r="L6108" s="2" t="s">
        <v>8628</v>
      </c>
      <c r="M6108" s="2" t="s">
        <v>24</v>
      </c>
    </row>
    <row r="6109" spans="1:13" ht="128.25" x14ac:dyDescent="0.2">
      <c r="A6109" s="2" t="s">
        <v>19837</v>
      </c>
      <c r="B6109" s="2" t="s">
        <v>2017</v>
      </c>
      <c r="C6109" s="2" t="s">
        <v>46</v>
      </c>
      <c r="D6109" s="2" t="s">
        <v>1065</v>
      </c>
      <c r="E6109" s="2" t="s">
        <v>19838</v>
      </c>
      <c r="F6109" s="1">
        <v>43199.443055555559</v>
      </c>
      <c r="G6109" s="2" t="s">
        <v>30</v>
      </c>
      <c r="H6109" s="2" t="s">
        <v>6107</v>
      </c>
      <c r="I6109" s="2" t="s">
        <v>14519</v>
      </c>
      <c r="J6109" s="2" t="s">
        <v>21</v>
      </c>
      <c r="K6109" s="2" t="s">
        <v>19839</v>
      </c>
      <c r="L6109" s="2" t="s">
        <v>4844</v>
      </c>
      <c r="M6109" s="2" t="s">
        <v>24</v>
      </c>
    </row>
    <row r="6110" spans="1:13" ht="128.25" x14ac:dyDescent="0.2">
      <c r="A6110" s="2" t="s">
        <v>19840</v>
      </c>
      <c r="B6110" s="2" t="s">
        <v>2017</v>
      </c>
      <c r="C6110" s="2" t="s">
        <v>46</v>
      </c>
      <c r="D6110" s="2" t="s">
        <v>1065</v>
      </c>
      <c r="E6110" s="2" t="s">
        <v>19841</v>
      </c>
      <c r="F6110" s="1">
        <v>43199.343055555553</v>
      </c>
      <c r="G6110" s="2" t="s">
        <v>30</v>
      </c>
      <c r="H6110" s="2" t="s">
        <v>19028</v>
      </c>
      <c r="I6110" s="2" t="s">
        <v>14519</v>
      </c>
      <c r="J6110" s="2" t="s">
        <v>21</v>
      </c>
      <c r="K6110" s="2" t="s">
        <v>19842</v>
      </c>
      <c r="L6110" s="2" t="s">
        <v>4844</v>
      </c>
      <c r="M6110" s="2" t="s">
        <v>24</v>
      </c>
    </row>
    <row r="6111" spans="1:13" ht="256.5" x14ac:dyDescent="0.2">
      <c r="A6111" s="2" t="s">
        <v>19843</v>
      </c>
      <c r="B6111" s="2" t="s">
        <v>14</v>
      </c>
      <c r="C6111" s="2" t="s">
        <v>46</v>
      </c>
      <c r="D6111" s="2" t="s">
        <v>5495</v>
      </c>
      <c r="E6111" s="2" t="s">
        <v>19844</v>
      </c>
      <c r="F6111" s="1">
        <v>43198.729166666664</v>
      </c>
      <c r="G6111" s="2" t="s">
        <v>30</v>
      </c>
      <c r="H6111" s="2" t="s">
        <v>1275</v>
      </c>
      <c r="I6111" s="2" t="s">
        <v>14519</v>
      </c>
      <c r="J6111" s="2" t="s">
        <v>21</v>
      </c>
      <c r="K6111" s="2" t="s">
        <v>19845</v>
      </c>
      <c r="L6111" s="2" t="s">
        <v>4844</v>
      </c>
      <c r="M6111" s="2" t="s">
        <v>24</v>
      </c>
    </row>
    <row r="6112" spans="1:13" ht="228" x14ac:dyDescent="0.2">
      <c r="A6112" s="2" t="s">
        <v>19846</v>
      </c>
      <c r="B6112" s="2" t="s">
        <v>16539</v>
      </c>
      <c r="C6112" s="2" t="s">
        <v>46</v>
      </c>
      <c r="D6112" s="2" t="s">
        <v>130</v>
      </c>
      <c r="E6112" s="2" t="s">
        <v>19847</v>
      </c>
      <c r="F6112" s="1">
        <v>43198.650694444441</v>
      </c>
      <c r="G6112" s="2" t="s">
        <v>30</v>
      </c>
      <c r="H6112" s="2" t="s">
        <v>460</v>
      </c>
      <c r="I6112" s="2" t="s">
        <v>14519</v>
      </c>
      <c r="J6112" s="2" t="s">
        <v>21</v>
      </c>
      <c r="K6112" s="2" t="s">
        <v>19848</v>
      </c>
      <c r="L6112" s="2" t="s">
        <v>57</v>
      </c>
      <c r="M6112" s="2" t="s">
        <v>24</v>
      </c>
    </row>
    <row r="6113" spans="1:13" ht="313.5" x14ac:dyDescent="0.2">
      <c r="A6113" s="2" t="s">
        <v>19849</v>
      </c>
      <c r="B6113" s="2" t="s">
        <v>14</v>
      </c>
      <c r="C6113" s="2" t="s">
        <v>46</v>
      </c>
      <c r="D6113" s="2" t="s">
        <v>5495</v>
      </c>
      <c r="E6113" s="2" t="s">
        <v>19850</v>
      </c>
      <c r="F6113" s="1">
        <v>43198.64166666667</v>
      </c>
      <c r="G6113" s="2" t="s">
        <v>30</v>
      </c>
      <c r="H6113" s="2" t="s">
        <v>14548</v>
      </c>
      <c r="I6113" s="2" t="s">
        <v>14519</v>
      </c>
      <c r="J6113" s="2" t="s">
        <v>21</v>
      </c>
      <c r="K6113" s="2" t="s">
        <v>19851</v>
      </c>
      <c r="L6113" s="2" t="s">
        <v>57</v>
      </c>
      <c r="M6113" s="2" t="s">
        <v>24</v>
      </c>
    </row>
    <row r="6114" spans="1:13" ht="42.75" x14ac:dyDescent="0.2">
      <c r="A6114" s="2" t="s">
        <v>19852</v>
      </c>
      <c r="B6114" s="2" t="s">
        <v>35</v>
      </c>
      <c r="C6114" s="2" t="s">
        <v>46</v>
      </c>
      <c r="D6114" s="2" t="s">
        <v>1062</v>
      </c>
      <c r="E6114" s="2" t="s">
        <v>81</v>
      </c>
      <c r="F6114" s="1">
        <v>43198.635416666664</v>
      </c>
      <c r="G6114" s="2" t="s">
        <v>30</v>
      </c>
      <c r="H6114" s="2" t="s">
        <v>12315</v>
      </c>
      <c r="I6114" s="2" t="s">
        <v>14519</v>
      </c>
      <c r="J6114" s="2" t="s">
        <v>21</v>
      </c>
      <c r="K6114" s="2" t="s">
        <v>19853</v>
      </c>
      <c r="L6114" s="2" t="s">
        <v>8628</v>
      </c>
      <c r="M6114" s="2" t="s">
        <v>24</v>
      </c>
    </row>
    <row r="6115" spans="1:13" ht="128.25" x14ac:dyDescent="0.2">
      <c r="A6115" s="2" t="s">
        <v>19854</v>
      </c>
      <c r="B6115" s="2" t="s">
        <v>81</v>
      </c>
      <c r="C6115" s="2" t="s">
        <v>46</v>
      </c>
      <c r="D6115" s="2" t="s">
        <v>1065</v>
      </c>
      <c r="E6115" s="2" t="s">
        <v>19855</v>
      </c>
      <c r="F6115" s="1">
        <v>43198.61041666667</v>
      </c>
      <c r="G6115" s="2" t="s">
        <v>71</v>
      </c>
      <c r="H6115" s="2" t="s">
        <v>19739</v>
      </c>
      <c r="I6115" s="2" t="s">
        <v>13682</v>
      </c>
      <c r="J6115" s="2" t="s">
        <v>21</v>
      </c>
      <c r="K6115" s="2" t="s">
        <v>19856</v>
      </c>
      <c r="L6115" s="2" t="s">
        <v>23</v>
      </c>
      <c r="M6115" s="2" t="s">
        <v>24</v>
      </c>
    </row>
    <row r="6116" spans="1:13" ht="42.75" x14ac:dyDescent="0.2">
      <c r="A6116" s="2" t="s">
        <v>19857</v>
      </c>
      <c r="B6116" s="2" t="s">
        <v>14</v>
      </c>
      <c r="C6116" s="2" t="s">
        <v>46</v>
      </c>
      <c r="D6116" s="2" t="s">
        <v>5495</v>
      </c>
      <c r="E6116" s="2" t="s">
        <v>81</v>
      </c>
      <c r="F6116" s="1">
        <v>43198.470138888886</v>
      </c>
      <c r="G6116" s="2" t="s">
        <v>30</v>
      </c>
      <c r="H6116" s="2" t="s">
        <v>6903</v>
      </c>
      <c r="I6116" s="2" t="s">
        <v>14519</v>
      </c>
      <c r="J6116" s="2" t="s">
        <v>21</v>
      </c>
      <c r="K6116" s="2" t="s">
        <v>19858</v>
      </c>
      <c r="L6116" s="2" t="s">
        <v>8628</v>
      </c>
      <c r="M6116" s="2" t="s">
        <v>24</v>
      </c>
    </row>
    <row r="6117" spans="1:13" ht="409.5" x14ac:dyDescent="0.2">
      <c r="A6117" s="2" t="s">
        <v>19859</v>
      </c>
      <c r="B6117" s="2" t="s">
        <v>45</v>
      </c>
      <c r="C6117" s="2" t="s">
        <v>46</v>
      </c>
      <c r="D6117" s="2" t="s">
        <v>3196</v>
      </c>
      <c r="E6117" s="2" t="s">
        <v>19860</v>
      </c>
      <c r="F6117" s="1">
        <v>43198.440972222219</v>
      </c>
      <c r="G6117" s="2" t="s">
        <v>30</v>
      </c>
      <c r="H6117" s="2" t="s">
        <v>18535</v>
      </c>
      <c r="I6117" s="2" t="s">
        <v>14519</v>
      </c>
      <c r="J6117" s="2" t="s">
        <v>21</v>
      </c>
      <c r="K6117" s="2" t="s">
        <v>19861</v>
      </c>
      <c r="L6117" s="2" t="s">
        <v>23</v>
      </c>
      <c r="M6117" s="2" t="s">
        <v>24</v>
      </c>
    </row>
    <row r="6118" spans="1:13" ht="42.75" x14ac:dyDescent="0.2">
      <c r="A6118" s="2" t="s">
        <v>19862</v>
      </c>
      <c r="B6118" s="2" t="s">
        <v>197</v>
      </c>
      <c r="C6118" s="2" t="s">
        <v>46</v>
      </c>
      <c r="D6118" s="2" t="s">
        <v>1062</v>
      </c>
      <c r="E6118" s="2" t="s">
        <v>81</v>
      </c>
      <c r="F6118" s="1">
        <v>43194.628472222219</v>
      </c>
      <c r="G6118" s="2" t="s">
        <v>30</v>
      </c>
      <c r="H6118" s="2" t="s">
        <v>1200</v>
      </c>
      <c r="I6118" s="2" t="s">
        <v>14519</v>
      </c>
      <c r="J6118" s="2" t="s">
        <v>21</v>
      </c>
      <c r="K6118" s="2" t="s">
        <v>19863</v>
      </c>
      <c r="L6118" s="2" t="s">
        <v>57</v>
      </c>
      <c r="M6118" s="2" t="s">
        <v>24</v>
      </c>
    </row>
    <row r="6119" spans="1:13" ht="42.75" x14ac:dyDescent="0.2">
      <c r="A6119" s="2" t="s">
        <v>19864</v>
      </c>
      <c r="B6119" s="2" t="s">
        <v>2017</v>
      </c>
      <c r="C6119" s="2" t="s">
        <v>46</v>
      </c>
      <c r="D6119" s="2" t="s">
        <v>1065</v>
      </c>
      <c r="E6119" s="2" t="s">
        <v>81</v>
      </c>
      <c r="F6119" s="1">
        <v>43194.600694444445</v>
      </c>
      <c r="G6119" s="2" t="s">
        <v>30</v>
      </c>
      <c r="H6119" s="2" t="s">
        <v>6324</v>
      </c>
      <c r="I6119" s="2" t="s">
        <v>14519</v>
      </c>
      <c r="J6119" s="2" t="s">
        <v>21</v>
      </c>
      <c r="K6119" s="2" t="s">
        <v>19865</v>
      </c>
      <c r="L6119" s="2" t="s">
        <v>23</v>
      </c>
      <c r="M6119" s="2" t="s">
        <v>24</v>
      </c>
    </row>
    <row r="6120" spans="1:13" ht="128.25" x14ac:dyDescent="0.2">
      <c r="A6120" s="2" t="s">
        <v>19866</v>
      </c>
      <c r="B6120" s="2" t="s">
        <v>2017</v>
      </c>
      <c r="C6120" s="2" t="s">
        <v>46</v>
      </c>
      <c r="D6120" s="2" t="s">
        <v>1065</v>
      </c>
      <c r="E6120" s="2" t="s">
        <v>19867</v>
      </c>
      <c r="F6120" s="1">
        <v>43194.553472222222</v>
      </c>
      <c r="G6120" s="2" t="s">
        <v>30</v>
      </c>
      <c r="H6120" s="2" t="s">
        <v>19470</v>
      </c>
      <c r="I6120" s="2" t="s">
        <v>14519</v>
      </c>
      <c r="J6120" s="2" t="s">
        <v>21</v>
      </c>
      <c r="K6120" s="2" t="s">
        <v>19868</v>
      </c>
      <c r="L6120" s="2" t="s">
        <v>57</v>
      </c>
      <c r="M6120" s="2" t="s">
        <v>24</v>
      </c>
    </row>
    <row r="6121" spans="1:13" ht="42.75" x14ac:dyDescent="0.2">
      <c r="A6121" s="2" t="s">
        <v>19869</v>
      </c>
      <c r="B6121" s="2" t="s">
        <v>14</v>
      </c>
      <c r="C6121" s="2" t="s">
        <v>46</v>
      </c>
      <c r="D6121" s="2" t="s">
        <v>5495</v>
      </c>
      <c r="E6121" s="2" t="s">
        <v>81</v>
      </c>
      <c r="F6121" s="1">
        <v>43193.727083333331</v>
      </c>
      <c r="G6121" s="2" t="s">
        <v>30</v>
      </c>
      <c r="H6121" s="2" t="s">
        <v>1295</v>
      </c>
      <c r="I6121" s="2" t="s">
        <v>14519</v>
      </c>
      <c r="J6121" s="2" t="s">
        <v>21</v>
      </c>
      <c r="K6121" s="2" t="s">
        <v>19870</v>
      </c>
      <c r="L6121" s="2" t="s">
        <v>23</v>
      </c>
      <c r="M6121" s="2" t="s">
        <v>24</v>
      </c>
    </row>
    <row r="6122" spans="1:13" ht="185.25" x14ac:dyDescent="0.2">
      <c r="A6122" s="2" t="s">
        <v>19871</v>
      </c>
      <c r="B6122" s="2" t="s">
        <v>81</v>
      </c>
      <c r="C6122" s="2" t="s">
        <v>46</v>
      </c>
      <c r="D6122" s="2" t="s">
        <v>5495</v>
      </c>
      <c r="E6122" s="2" t="s">
        <v>19872</v>
      </c>
      <c r="F6122" s="1">
        <v>43193.712500000001</v>
      </c>
      <c r="G6122" s="2" t="s">
        <v>757</v>
      </c>
      <c r="H6122" s="2" t="s">
        <v>14191</v>
      </c>
      <c r="I6122" s="2" t="s">
        <v>13682</v>
      </c>
      <c r="J6122" s="2" t="s">
        <v>21</v>
      </c>
      <c r="K6122" s="2" t="s">
        <v>19873</v>
      </c>
      <c r="L6122" s="2" t="s">
        <v>23</v>
      </c>
      <c r="M6122" s="2" t="s">
        <v>19874</v>
      </c>
    </row>
    <row r="6123" spans="1:13" ht="42.75" x14ac:dyDescent="0.2">
      <c r="A6123" s="2" t="s">
        <v>19875</v>
      </c>
      <c r="B6123" s="2" t="s">
        <v>14</v>
      </c>
      <c r="C6123" s="2" t="s">
        <v>46</v>
      </c>
      <c r="D6123" s="2" t="s">
        <v>5495</v>
      </c>
      <c r="E6123" s="2" t="s">
        <v>81</v>
      </c>
      <c r="F6123" s="1">
        <v>43193.672222222223</v>
      </c>
      <c r="G6123" s="2" t="s">
        <v>30</v>
      </c>
      <c r="H6123" s="2" t="s">
        <v>460</v>
      </c>
      <c r="I6123" s="2" t="s">
        <v>14519</v>
      </c>
      <c r="J6123" s="2" t="s">
        <v>21</v>
      </c>
      <c r="K6123" s="2" t="s">
        <v>19876</v>
      </c>
      <c r="L6123" s="2" t="s">
        <v>4844</v>
      </c>
      <c r="M6123" s="2" t="s">
        <v>24</v>
      </c>
    </row>
    <row r="6124" spans="1:13" ht="370.5" x14ac:dyDescent="0.2">
      <c r="A6124" s="2" t="s">
        <v>19877</v>
      </c>
      <c r="B6124" s="2" t="s">
        <v>14</v>
      </c>
      <c r="C6124" s="2" t="s">
        <v>46</v>
      </c>
      <c r="D6124" s="2" t="s">
        <v>5495</v>
      </c>
      <c r="E6124" s="2" t="s">
        <v>19878</v>
      </c>
      <c r="F6124" s="1">
        <v>43193.626388888886</v>
      </c>
      <c r="G6124" s="2" t="s">
        <v>30</v>
      </c>
      <c r="H6124" s="2" t="s">
        <v>19879</v>
      </c>
      <c r="I6124" s="2" t="s">
        <v>14519</v>
      </c>
      <c r="J6124" s="2" t="s">
        <v>21</v>
      </c>
      <c r="K6124" s="2" t="s">
        <v>19880</v>
      </c>
      <c r="L6124" s="2" t="s">
        <v>4844</v>
      </c>
      <c r="M6124" s="2" t="s">
        <v>24</v>
      </c>
    </row>
    <row r="6125" spans="1:13" ht="42.75" x14ac:dyDescent="0.2">
      <c r="A6125" s="2" t="s">
        <v>19881</v>
      </c>
      <c r="B6125" s="2" t="s">
        <v>81</v>
      </c>
      <c r="C6125" s="2" t="s">
        <v>46</v>
      </c>
      <c r="D6125" s="2" t="s">
        <v>1062</v>
      </c>
      <c r="E6125" s="2" t="s">
        <v>81</v>
      </c>
      <c r="F6125" s="1">
        <v>43193.609722222223</v>
      </c>
      <c r="G6125" s="2" t="s">
        <v>71</v>
      </c>
      <c r="H6125" s="2" t="s">
        <v>19882</v>
      </c>
      <c r="I6125" s="2" t="s">
        <v>13682</v>
      </c>
      <c r="J6125" s="2" t="s">
        <v>21</v>
      </c>
      <c r="K6125" s="2" t="s">
        <v>19883</v>
      </c>
      <c r="L6125" s="2" t="s">
        <v>23</v>
      </c>
      <c r="M6125" s="2" t="s">
        <v>24</v>
      </c>
    </row>
    <row r="6126" spans="1:13" ht="256.5" x14ac:dyDescent="0.2">
      <c r="A6126" s="2" t="s">
        <v>19884</v>
      </c>
      <c r="B6126" s="2" t="s">
        <v>14</v>
      </c>
      <c r="C6126" s="2" t="s">
        <v>46</v>
      </c>
      <c r="D6126" s="2" t="s">
        <v>6327</v>
      </c>
      <c r="E6126" s="2" t="s">
        <v>19885</v>
      </c>
      <c r="F6126" s="1">
        <v>43193.593055555553</v>
      </c>
      <c r="G6126" s="2" t="s">
        <v>19886</v>
      </c>
      <c r="H6126" s="2" t="s">
        <v>9010</v>
      </c>
      <c r="I6126" s="2" t="s">
        <v>14519</v>
      </c>
      <c r="J6126" s="2" t="s">
        <v>21</v>
      </c>
      <c r="K6126" s="2" t="s">
        <v>19887</v>
      </c>
      <c r="L6126" s="2" t="s">
        <v>57</v>
      </c>
      <c r="M6126" s="2" t="s">
        <v>24</v>
      </c>
    </row>
    <row r="6127" spans="1:13" ht="42.75" x14ac:dyDescent="0.2">
      <c r="A6127" s="2" t="s">
        <v>19888</v>
      </c>
      <c r="B6127" s="2" t="s">
        <v>81</v>
      </c>
      <c r="C6127" s="2" t="s">
        <v>46</v>
      </c>
      <c r="D6127" s="2" t="s">
        <v>1062</v>
      </c>
      <c r="E6127" s="2" t="s">
        <v>81</v>
      </c>
      <c r="F6127" s="1">
        <v>43193.48541666667</v>
      </c>
      <c r="G6127" s="2" t="s">
        <v>71</v>
      </c>
      <c r="H6127" s="2" t="s">
        <v>3233</v>
      </c>
      <c r="I6127" s="2" t="s">
        <v>13682</v>
      </c>
      <c r="J6127" s="2" t="s">
        <v>21</v>
      </c>
      <c r="K6127" s="2" t="s">
        <v>19889</v>
      </c>
      <c r="L6127" s="2" t="s">
        <v>23</v>
      </c>
      <c r="M6127" s="2" t="s">
        <v>24</v>
      </c>
    </row>
    <row r="6128" spans="1:13" ht="128.25" x14ac:dyDescent="0.2">
      <c r="A6128" s="2" t="s">
        <v>19890</v>
      </c>
      <c r="B6128" s="2" t="s">
        <v>2017</v>
      </c>
      <c r="C6128" s="2" t="s">
        <v>46</v>
      </c>
      <c r="D6128" s="2" t="s">
        <v>1065</v>
      </c>
      <c r="E6128" s="2" t="s">
        <v>19891</v>
      </c>
      <c r="F6128" s="1">
        <v>43192.786111111112</v>
      </c>
      <c r="G6128" s="2" t="s">
        <v>30</v>
      </c>
      <c r="H6128" s="2" t="s">
        <v>19028</v>
      </c>
      <c r="I6128" s="2" t="s">
        <v>14519</v>
      </c>
      <c r="J6128" s="2" t="s">
        <v>21</v>
      </c>
      <c r="K6128" s="2" t="s">
        <v>19892</v>
      </c>
      <c r="L6128" s="2" t="s">
        <v>4844</v>
      </c>
      <c r="M6128" s="2" t="s">
        <v>24</v>
      </c>
    </row>
    <row r="6129" spans="1:13" ht="42.75" x14ac:dyDescent="0.2">
      <c r="A6129" s="2" t="s">
        <v>19893</v>
      </c>
      <c r="B6129" s="2" t="s">
        <v>571</v>
      </c>
      <c r="C6129" s="2" t="s">
        <v>46</v>
      </c>
      <c r="D6129" s="2" t="s">
        <v>242</v>
      </c>
      <c r="E6129" s="2" t="s">
        <v>81</v>
      </c>
      <c r="F6129" s="1">
        <v>43192.753472222219</v>
      </c>
      <c r="G6129" s="2" t="s">
        <v>30</v>
      </c>
      <c r="H6129" s="2" t="s">
        <v>14512</v>
      </c>
      <c r="I6129" s="2" t="s">
        <v>14519</v>
      </c>
      <c r="J6129" s="2" t="s">
        <v>21</v>
      </c>
      <c r="K6129" s="2" t="s">
        <v>19894</v>
      </c>
      <c r="L6129" s="2" t="s">
        <v>57</v>
      </c>
      <c r="M6129" s="2" t="s">
        <v>24</v>
      </c>
    </row>
    <row r="6130" spans="1:13" ht="42.75" x14ac:dyDescent="0.2">
      <c r="A6130" s="2" t="s">
        <v>19895</v>
      </c>
      <c r="B6130" s="2" t="s">
        <v>519</v>
      </c>
      <c r="C6130" s="2" t="s">
        <v>46</v>
      </c>
      <c r="D6130" s="2" t="s">
        <v>1062</v>
      </c>
      <c r="E6130" s="2" t="s">
        <v>81</v>
      </c>
      <c r="F6130" s="1">
        <v>43192.704861111109</v>
      </c>
      <c r="G6130" s="2" t="s">
        <v>30</v>
      </c>
      <c r="H6130" s="2" t="s">
        <v>5707</v>
      </c>
      <c r="I6130" s="2" t="s">
        <v>14519</v>
      </c>
      <c r="J6130" s="2" t="s">
        <v>21</v>
      </c>
      <c r="K6130" s="2" t="s">
        <v>19896</v>
      </c>
      <c r="L6130" s="2" t="s">
        <v>23</v>
      </c>
      <c r="M6130" s="2" t="s">
        <v>24</v>
      </c>
    </row>
    <row r="6131" spans="1:13" ht="42.75" x14ac:dyDescent="0.2">
      <c r="A6131" s="2" t="s">
        <v>19897</v>
      </c>
      <c r="B6131" s="2" t="s">
        <v>14</v>
      </c>
      <c r="C6131" s="2" t="s">
        <v>198</v>
      </c>
      <c r="D6131" s="2" t="s">
        <v>5495</v>
      </c>
      <c r="E6131" s="2" t="s">
        <v>81</v>
      </c>
      <c r="F6131" s="1">
        <v>43192.684027777781</v>
      </c>
      <c r="G6131" s="2" t="s">
        <v>30</v>
      </c>
      <c r="H6131" s="2" t="s">
        <v>4854</v>
      </c>
      <c r="I6131" s="2" t="s">
        <v>14519</v>
      </c>
      <c r="J6131" s="2" t="s">
        <v>21</v>
      </c>
      <c r="K6131" s="2" t="s">
        <v>19898</v>
      </c>
      <c r="L6131" s="2" t="s">
        <v>57</v>
      </c>
      <c r="M6131" s="2" t="s">
        <v>24</v>
      </c>
    </row>
    <row r="6132" spans="1:13" ht="42.75" x14ac:dyDescent="0.2">
      <c r="A6132" s="2" t="s">
        <v>19899</v>
      </c>
      <c r="B6132" s="2" t="s">
        <v>14</v>
      </c>
      <c r="C6132" s="2" t="s">
        <v>46</v>
      </c>
      <c r="D6132" s="2" t="s">
        <v>5495</v>
      </c>
      <c r="E6132" s="2" t="s">
        <v>81</v>
      </c>
      <c r="F6132" s="1">
        <v>43192.67291666667</v>
      </c>
      <c r="G6132" s="2" t="s">
        <v>30</v>
      </c>
      <c r="H6132" s="2" t="s">
        <v>14140</v>
      </c>
      <c r="I6132" s="2" t="s">
        <v>14519</v>
      </c>
      <c r="J6132" s="2" t="s">
        <v>21</v>
      </c>
      <c r="K6132" s="2" t="s">
        <v>19900</v>
      </c>
      <c r="L6132" s="2" t="s">
        <v>57</v>
      </c>
      <c r="M6132" s="2" t="s">
        <v>24</v>
      </c>
    </row>
    <row r="6133" spans="1:13" ht="42.75" x14ac:dyDescent="0.2">
      <c r="A6133" s="2" t="s">
        <v>19901</v>
      </c>
      <c r="B6133" s="2" t="s">
        <v>14</v>
      </c>
      <c r="C6133" s="2" t="s">
        <v>46</v>
      </c>
      <c r="D6133" s="2" t="s">
        <v>5495</v>
      </c>
      <c r="E6133" s="2" t="s">
        <v>81</v>
      </c>
      <c r="F6133" s="1">
        <v>43192.655555555553</v>
      </c>
      <c r="G6133" s="2" t="s">
        <v>30</v>
      </c>
      <c r="H6133" s="2" t="s">
        <v>235</v>
      </c>
      <c r="I6133" s="2" t="s">
        <v>14519</v>
      </c>
      <c r="J6133" s="2" t="s">
        <v>21</v>
      </c>
      <c r="K6133" s="2" t="s">
        <v>19902</v>
      </c>
      <c r="L6133" s="2" t="s">
        <v>23</v>
      </c>
      <c r="M6133" s="2" t="s">
        <v>24</v>
      </c>
    </row>
    <row r="6134" spans="1:13" ht="142.5" x14ac:dyDescent="0.2">
      <c r="A6134" s="2" t="s">
        <v>19903</v>
      </c>
      <c r="B6134" s="2" t="s">
        <v>14</v>
      </c>
      <c r="C6134" s="2" t="s">
        <v>46</v>
      </c>
      <c r="D6134" s="2" t="s">
        <v>5495</v>
      </c>
      <c r="E6134" s="2" t="s">
        <v>19904</v>
      </c>
      <c r="F6134" s="1">
        <v>43192.600694444445</v>
      </c>
      <c r="G6134" s="2" t="s">
        <v>30</v>
      </c>
      <c r="H6134" s="2" t="s">
        <v>19086</v>
      </c>
      <c r="I6134" s="2" t="s">
        <v>14519</v>
      </c>
      <c r="J6134" s="2" t="s">
        <v>21</v>
      </c>
      <c r="K6134" s="2" t="s">
        <v>19905</v>
      </c>
      <c r="L6134" s="2" t="s">
        <v>8628</v>
      </c>
      <c r="M6134" s="2" t="s">
        <v>24</v>
      </c>
    </row>
    <row r="6135" spans="1:13" ht="42.75" x14ac:dyDescent="0.2">
      <c r="A6135" s="2" t="s">
        <v>19906</v>
      </c>
      <c r="B6135" s="2" t="s">
        <v>14</v>
      </c>
      <c r="C6135" s="2" t="s">
        <v>46</v>
      </c>
      <c r="D6135" s="2" t="s">
        <v>5495</v>
      </c>
      <c r="E6135" s="2" t="s">
        <v>81</v>
      </c>
      <c r="F6135" s="1">
        <v>43192.476388888892</v>
      </c>
      <c r="G6135" s="2" t="s">
        <v>30</v>
      </c>
      <c r="H6135" s="2" t="s">
        <v>460</v>
      </c>
      <c r="I6135" s="2" t="s">
        <v>14519</v>
      </c>
      <c r="J6135" s="2" t="s">
        <v>21</v>
      </c>
      <c r="K6135" s="2" t="s">
        <v>19907</v>
      </c>
      <c r="L6135" s="2" t="s">
        <v>4844</v>
      </c>
      <c r="M6135" s="2" t="s">
        <v>24</v>
      </c>
    </row>
    <row r="6136" spans="1:13" ht="42.75" x14ac:dyDescent="0.2">
      <c r="A6136" s="2" t="s">
        <v>19908</v>
      </c>
      <c r="B6136" s="2" t="s">
        <v>14</v>
      </c>
      <c r="C6136" s="2" t="s">
        <v>198</v>
      </c>
      <c r="D6136" s="2" t="s">
        <v>5495</v>
      </c>
      <c r="E6136" s="2" t="s">
        <v>81</v>
      </c>
      <c r="F6136" s="1">
        <v>43192.469444444447</v>
      </c>
      <c r="G6136" s="2" t="s">
        <v>30</v>
      </c>
      <c r="H6136" s="2" t="s">
        <v>3672</v>
      </c>
      <c r="I6136" s="2" t="s">
        <v>14519</v>
      </c>
      <c r="J6136" s="2" t="s">
        <v>21</v>
      </c>
      <c r="K6136" s="2" t="s">
        <v>19909</v>
      </c>
      <c r="L6136" s="2" t="s">
        <v>23</v>
      </c>
      <c r="M6136" s="2" t="s">
        <v>24</v>
      </c>
    </row>
    <row r="6137" spans="1:13" ht="42.75" x14ac:dyDescent="0.2">
      <c r="A6137" s="2" t="s">
        <v>19910</v>
      </c>
      <c r="B6137" s="2" t="s">
        <v>14</v>
      </c>
      <c r="C6137" s="2" t="s">
        <v>46</v>
      </c>
      <c r="D6137" s="2" t="s">
        <v>5495</v>
      </c>
      <c r="E6137" s="2" t="s">
        <v>81</v>
      </c>
      <c r="F6137" s="1">
        <v>43192.436111111114</v>
      </c>
      <c r="G6137" s="2" t="s">
        <v>30</v>
      </c>
      <c r="H6137" s="2" t="s">
        <v>235</v>
      </c>
      <c r="I6137" s="2" t="s">
        <v>14519</v>
      </c>
      <c r="J6137" s="2" t="s">
        <v>21</v>
      </c>
      <c r="K6137" s="2" t="s">
        <v>19911</v>
      </c>
      <c r="L6137" s="2" t="s">
        <v>23</v>
      </c>
      <c r="M6137" s="2" t="s">
        <v>24</v>
      </c>
    </row>
    <row r="6138" spans="1:13" ht="42.75" x14ac:dyDescent="0.2">
      <c r="A6138" s="2" t="s">
        <v>19912</v>
      </c>
      <c r="B6138" s="2" t="s">
        <v>14</v>
      </c>
      <c r="C6138" s="2" t="s">
        <v>46</v>
      </c>
      <c r="D6138" s="2" t="s">
        <v>5495</v>
      </c>
      <c r="E6138" s="2" t="s">
        <v>81</v>
      </c>
      <c r="F6138" s="1">
        <v>43192.432638888888</v>
      </c>
      <c r="G6138" s="2" t="s">
        <v>30</v>
      </c>
      <c r="H6138" s="2" t="s">
        <v>235</v>
      </c>
      <c r="I6138" s="2" t="s">
        <v>14519</v>
      </c>
      <c r="J6138" s="2" t="s">
        <v>21</v>
      </c>
      <c r="K6138" s="2" t="s">
        <v>19913</v>
      </c>
      <c r="L6138" s="2" t="s">
        <v>23</v>
      </c>
      <c r="M6138" s="2" t="s">
        <v>24</v>
      </c>
    </row>
    <row r="6139" spans="1:13" ht="128.25" x14ac:dyDescent="0.2">
      <c r="A6139" s="2" t="s">
        <v>19914</v>
      </c>
      <c r="B6139" s="2" t="s">
        <v>2017</v>
      </c>
      <c r="C6139" s="2" t="s">
        <v>46</v>
      </c>
      <c r="D6139" s="2" t="s">
        <v>1065</v>
      </c>
      <c r="E6139" s="2" t="s">
        <v>19915</v>
      </c>
      <c r="F6139" s="1">
        <v>43192.415277777778</v>
      </c>
      <c r="G6139" s="2" t="s">
        <v>30</v>
      </c>
      <c r="H6139" s="2" t="s">
        <v>14512</v>
      </c>
      <c r="I6139" s="2" t="s">
        <v>14519</v>
      </c>
      <c r="J6139" s="2" t="s">
        <v>21</v>
      </c>
      <c r="K6139" s="2" t="s">
        <v>19916</v>
      </c>
      <c r="L6139" s="2" t="s">
        <v>57</v>
      </c>
      <c r="M6139" s="2" t="s">
        <v>24</v>
      </c>
    </row>
    <row r="6140" spans="1:13" ht="242.25" x14ac:dyDescent="0.2">
      <c r="A6140" s="2" t="s">
        <v>19917</v>
      </c>
      <c r="B6140" s="2" t="s">
        <v>14</v>
      </c>
      <c r="C6140" s="2" t="s">
        <v>46</v>
      </c>
      <c r="D6140" s="2" t="s">
        <v>5495</v>
      </c>
      <c r="E6140" s="2" t="s">
        <v>19918</v>
      </c>
      <c r="F6140" s="1">
        <v>43192.408333333333</v>
      </c>
      <c r="G6140" s="2" t="s">
        <v>30</v>
      </c>
      <c r="H6140" s="2" t="s">
        <v>7186</v>
      </c>
      <c r="I6140" s="2" t="s">
        <v>14519</v>
      </c>
      <c r="J6140" s="2" t="s">
        <v>21</v>
      </c>
      <c r="K6140" s="2" t="s">
        <v>19919</v>
      </c>
      <c r="L6140" s="2" t="s">
        <v>4844</v>
      </c>
      <c r="M6140" s="2" t="s">
        <v>24</v>
      </c>
    </row>
    <row r="6141" spans="1:13" ht="409.5" x14ac:dyDescent="0.2">
      <c r="A6141" s="2" t="s">
        <v>19920</v>
      </c>
      <c r="B6141" s="2" t="s">
        <v>2017</v>
      </c>
      <c r="C6141" s="2" t="s">
        <v>46</v>
      </c>
      <c r="D6141" s="2" t="s">
        <v>1065</v>
      </c>
      <c r="E6141" s="2" t="s">
        <v>19921</v>
      </c>
      <c r="F6141" s="1">
        <v>43192.404861111114</v>
      </c>
      <c r="G6141" s="2" t="s">
        <v>71</v>
      </c>
      <c r="H6141" s="2" t="s">
        <v>1914</v>
      </c>
      <c r="I6141" s="2" t="s">
        <v>13682</v>
      </c>
      <c r="J6141" s="2" t="s">
        <v>21</v>
      </c>
      <c r="K6141" s="2" t="s">
        <v>19922</v>
      </c>
      <c r="L6141" s="2" t="s">
        <v>23</v>
      </c>
      <c r="M6141" s="2" t="s">
        <v>24</v>
      </c>
    </row>
    <row r="6142" spans="1:13" ht="42.75" x14ac:dyDescent="0.2">
      <c r="A6142" s="2" t="s">
        <v>19923</v>
      </c>
      <c r="B6142" s="2" t="s">
        <v>14</v>
      </c>
      <c r="C6142" s="2" t="s">
        <v>46</v>
      </c>
      <c r="D6142" s="2" t="s">
        <v>5495</v>
      </c>
      <c r="E6142" s="2" t="s">
        <v>81</v>
      </c>
      <c r="F6142" s="1">
        <v>43192.400694444441</v>
      </c>
      <c r="G6142" s="2" t="s">
        <v>30</v>
      </c>
      <c r="H6142" s="2" t="s">
        <v>615</v>
      </c>
      <c r="I6142" s="2" t="s">
        <v>14519</v>
      </c>
      <c r="J6142" s="2" t="s">
        <v>21</v>
      </c>
      <c r="K6142" s="2" t="s">
        <v>19924</v>
      </c>
      <c r="L6142" s="2" t="s">
        <v>57</v>
      </c>
      <c r="M6142" s="2" t="s">
        <v>24</v>
      </c>
    </row>
    <row r="6143" spans="1:13" ht="128.25" x14ac:dyDescent="0.2">
      <c r="A6143" s="2" t="s">
        <v>19925</v>
      </c>
      <c r="B6143" s="2" t="s">
        <v>2017</v>
      </c>
      <c r="C6143" s="2" t="s">
        <v>46</v>
      </c>
      <c r="D6143" s="2" t="s">
        <v>1065</v>
      </c>
      <c r="E6143" s="2" t="s">
        <v>19926</v>
      </c>
      <c r="F6143" s="1">
        <v>43192.395833333336</v>
      </c>
      <c r="G6143" s="2" t="s">
        <v>30</v>
      </c>
      <c r="H6143" s="2" t="s">
        <v>615</v>
      </c>
      <c r="I6143" s="2" t="s">
        <v>14519</v>
      </c>
      <c r="J6143" s="2" t="s">
        <v>21</v>
      </c>
      <c r="K6143" s="2" t="s">
        <v>19927</v>
      </c>
      <c r="L6143" s="2" t="s">
        <v>23</v>
      </c>
      <c r="M6143" s="2" t="s">
        <v>24</v>
      </c>
    </row>
    <row r="6144" spans="1:13" ht="42.75" x14ac:dyDescent="0.2">
      <c r="A6144" s="2" t="s">
        <v>19928</v>
      </c>
      <c r="B6144" s="2" t="s">
        <v>14</v>
      </c>
      <c r="C6144" s="2" t="s">
        <v>46</v>
      </c>
      <c r="D6144" s="2" t="s">
        <v>5495</v>
      </c>
      <c r="E6144" s="2" t="s">
        <v>81</v>
      </c>
      <c r="F6144" s="1">
        <v>43189.724305555559</v>
      </c>
      <c r="G6144" s="2" t="s">
        <v>30</v>
      </c>
      <c r="H6144" s="2" t="s">
        <v>722</v>
      </c>
      <c r="I6144" s="2" t="s">
        <v>14519</v>
      </c>
      <c r="J6144" s="2" t="s">
        <v>21</v>
      </c>
      <c r="K6144" s="2" t="s">
        <v>19929</v>
      </c>
      <c r="L6144" s="2" t="s">
        <v>23</v>
      </c>
      <c r="M6144" s="2" t="s">
        <v>24</v>
      </c>
    </row>
    <row r="6145" spans="1:13" ht="42.75" x14ac:dyDescent="0.2">
      <c r="A6145" s="2" t="s">
        <v>19930</v>
      </c>
      <c r="B6145" s="2" t="s">
        <v>14</v>
      </c>
      <c r="C6145" s="2" t="s">
        <v>46</v>
      </c>
      <c r="D6145" s="2" t="s">
        <v>5495</v>
      </c>
      <c r="E6145" s="2" t="s">
        <v>81</v>
      </c>
      <c r="F6145" s="1">
        <v>43189.682638888888</v>
      </c>
      <c r="G6145" s="2" t="s">
        <v>30</v>
      </c>
      <c r="H6145" s="2" t="s">
        <v>19931</v>
      </c>
      <c r="I6145" s="2" t="s">
        <v>14519</v>
      </c>
      <c r="J6145" s="2" t="s">
        <v>21</v>
      </c>
      <c r="K6145" s="2" t="s">
        <v>19932</v>
      </c>
      <c r="L6145" s="2" t="s">
        <v>8628</v>
      </c>
      <c r="M6145" s="2" t="s">
        <v>24</v>
      </c>
    </row>
    <row r="6146" spans="1:13" ht="409.5" x14ac:dyDescent="0.2">
      <c r="A6146" s="2" t="s">
        <v>19933</v>
      </c>
      <c r="B6146" s="2" t="s">
        <v>45</v>
      </c>
      <c r="C6146" s="2" t="s">
        <v>46</v>
      </c>
      <c r="D6146" s="2" t="s">
        <v>47</v>
      </c>
      <c r="E6146" s="2" t="s">
        <v>19934</v>
      </c>
      <c r="F6146" s="1">
        <v>43189.630555555559</v>
      </c>
      <c r="G6146" s="2" t="s">
        <v>71</v>
      </c>
      <c r="H6146" s="2" t="s">
        <v>1777</v>
      </c>
      <c r="I6146" s="2" t="s">
        <v>13682</v>
      </c>
      <c r="J6146" s="2" t="s">
        <v>21</v>
      </c>
      <c r="K6146" s="2" t="s">
        <v>19935</v>
      </c>
      <c r="L6146" s="2" t="s">
        <v>23</v>
      </c>
      <c r="M6146" s="2" t="s">
        <v>24</v>
      </c>
    </row>
    <row r="6147" spans="1:13" ht="256.5" x14ac:dyDescent="0.2">
      <c r="A6147" s="2" t="s">
        <v>19936</v>
      </c>
      <c r="B6147" s="2" t="s">
        <v>14</v>
      </c>
      <c r="C6147" s="2" t="s">
        <v>46</v>
      </c>
      <c r="D6147" s="2" t="s">
        <v>5495</v>
      </c>
      <c r="E6147" s="2" t="s">
        <v>19937</v>
      </c>
      <c r="F6147" s="1">
        <v>43189.582638888889</v>
      </c>
      <c r="G6147" s="2" t="s">
        <v>30</v>
      </c>
      <c r="H6147" s="2" t="s">
        <v>230</v>
      </c>
      <c r="I6147" s="2" t="s">
        <v>14519</v>
      </c>
      <c r="J6147" s="2" t="s">
        <v>21</v>
      </c>
      <c r="K6147" s="2" t="s">
        <v>19938</v>
      </c>
      <c r="L6147" s="2" t="s">
        <v>8628</v>
      </c>
      <c r="M6147" s="2" t="s">
        <v>24</v>
      </c>
    </row>
    <row r="6148" spans="1:13" ht="199.5" x14ac:dyDescent="0.2">
      <c r="A6148" s="2" t="s">
        <v>19939</v>
      </c>
      <c r="B6148" s="2" t="s">
        <v>129</v>
      </c>
      <c r="C6148" s="2" t="s">
        <v>46</v>
      </c>
      <c r="D6148" s="2" t="s">
        <v>130</v>
      </c>
      <c r="E6148" s="2" t="s">
        <v>19940</v>
      </c>
      <c r="F6148" s="1">
        <v>43189.581250000003</v>
      </c>
      <c r="G6148" s="2" t="s">
        <v>30</v>
      </c>
      <c r="H6148" s="2" t="s">
        <v>17150</v>
      </c>
      <c r="I6148" s="2" t="s">
        <v>14519</v>
      </c>
      <c r="J6148" s="2" t="s">
        <v>21</v>
      </c>
      <c r="K6148" s="2" t="s">
        <v>19941</v>
      </c>
      <c r="L6148" s="2" t="s">
        <v>23</v>
      </c>
      <c r="M6148" s="2" t="s">
        <v>24</v>
      </c>
    </row>
    <row r="6149" spans="1:13" ht="42.75" x14ac:dyDescent="0.2">
      <c r="A6149" s="2" t="s">
        <v>19942</v>
      </c>
      <c r="B6149" s="2" t="s">
        <v>241</v>
      </c>
      <c r="C6149" s="2" t="s">
        <v>46</v>
      </c>
      <c r="D6149" s="2" t="s">
        <v>16001</v>
      </c>
      <c r="E6149" s="2" t="s">
        <v>81</v>
      </c>
      <c r="F6149" s="1">
        <v>43189.580555555556</v>
      </c>
      <c r="G6149" s="2" t="s">
        <v>30</v>
      </c>
      <c r="H6149" s="2" t="s">
        <v>14111</v>
      </c>
      <c r="I6149" s="2" t="s">
        <v>14519</v>
      </c>
      <c r="J6149" s="2" t="s">
        <v>21</v>
      </c>
      <c r="K6149" s="2" t="s">
        <v>19943</v>
      </c>
      <c r="L6149" s="2" t="s">
        <v>8628</v>
      </c>
      <c r="M6149" s="2" t="s">
        <v>24</v>
      </c>
    </row>
    <row r="6150" spans="1:13" ht="42.75" x14ac:dyDescent="0.2">
      <c r="A6150" s="2" t="s">
        <v>19944</v>
      </c>
      <c r="B6150" s="2" t="s">
        <v>14</v>
      </c>
      <c r="C6150" s="2" t="s">
        <v>46</v>
      </c>
      <c r="D6150" s="2" t="s">
        <v>5495</v>
      </c>
      <c r="E6150" s="2" t="s">
        <v>81</v>
      </c>
      <c r="F6150" s="1">
        <v>43189.506944444445</v>
      </c>
      <c r="G6150" s="2" t="s">
        <v>30</v>
      </c>
      <c r="H6150" s="2" t="s">
        <v>230</v>
      </c>
      <c r="I6150" s="2" t="s">
        <v>14519</v>
      </c>
      <c r="J6150" s="2" t="s">
        <v>21</v>
      </c>
      <c r="K6150" s="2" t="s">
        <v>19945</v>
      </c>
      <c r="L6150" s="2" t="s">
        <v>8628</v>
      </c>
      <c r="M6150" s="2" t="s">
        <v>24</v>
      </c>
    </row>
    <row r="6151" spans="1:13" ht="128.25" x14ac:dyDescent="0.2">
      <c r="A6151" s="2" t="s">
        <v>19946</v>
      </c>
      <c r="B6151" s="2" t="s">
        <v>2017</v>
      </c>
      <c r="C6151" s="2" t="s">
        <v>46</v>
      </c>
      <c r="D6151" s="2" t="s">
        <v>1065</v>
      </c>
      <c r="E6151" s="2" t="s">
        <v>19947</v>
      </c>
      <c r="F6151" s="1">
        <v>43189.469444444447</v>
      </c>
      <c r="G6151" s="2" t="s">
        <v>30</v>
      </c>
      <c r="H6151" s="2" t="s">
        <v>16323</v>
      </c>
      <c r="I6151" s="2" t="s">
        <v>14519</v>
      </c>
      <c r="J6151" s="2" t="s">
        <v>21</v>
      </c>
      <c r="K6151" s="2" t="s">
        <v>19948</v>
      </c>
      <c r="L6151" s="2" t="s">
        <v>8628</v>
      </c>
      <c r="M6151" s="2" t="s">
        <v>24</v>
      </c>
    </row>
    <row r="6152" spans="1:13" ht="128.25" x14ac:dyDescent="0.2">
      <c r="A6152" s="2" t="s">
        <v>19949</v>
      </c>
      <c r="B6152" s="2" t="s">
        <v>14</v>
      </c>
      <c r="C6152" s="2" t="s">
        <v>46</v>
      </c>
      <c r="D6152" s="2" t="s">
        <v>6327</v>
      </c>
      <c r="E6152" s="2" t="s">
        <v>81</v>
      </c>
      <c r="F6152" s="1">
        <v>43189.459722222222</v>
      </c>
      <c r="G6152" s="2" t="s">
        <v>19950</v>
      </c>
      <c r="H6152" s="2" t="s">
        <v>8773</v>
      </c>
      <c r="I6152" s="2" t="s">
        <v>14519</v>
      </c>
      <c r="J6152" s="2" t="s">
        <v>21</v>
      </c>
      <c r="K6152" s="2" t="s">
        <v>19951</v>
      </c>
      <c r="L6152" s="2" t="s">
        <v>8628</v>
      </c>
      <c r="M6152" s="2" t="s">
        <v>24</v>
      </c>
    </row>
    <row r="6153" spans="1:13" ht="370.5" x14ac:dyDescent="0.2">
      <c r="A6153" s="2" t="s">
        <v>19952</v>
      </c>
      <c r="B6153" s="2" t="s">
        <v>81</v>
      </c>
      <c r="C6153" s="2" t="s">
        <v>46</v>
      </c>
      <c r="D6153" s="2" t="s">
        <v>5495</v>
      </c>
      <c r="E6153" s="2" t="s">
        <v>19953</v>
      </c>
      <c r="F6153" s="1">
        <v>43189.458333333336</v>
      </c>
      <c r="G6153" s="2" t="s">
        <v>71</v>
      </c>
      <c r="H6153" s="2" t="s">
        <v>7710</v>
      </c>
      <c r="I6153" s="2" t="s">
        <v>13682</v>
      </c>
      <c r="J6153" s="2" t="s">
        <v>21</v>
      </c>
      <c r="K6153" s="2" t="s">
        <v>19954</v>
      </c>
      <c r="L6153" s="2" t="s">
        <v>23</v>
      </c>
      <c r="M6153" s="2" t="s">
        <v>24</v>
      </c>
    </row>
    <row r="6154" spans="1:13" ht="142.5" x14ac:dyDescent="0.2">
      <c r="A6154" s="2" t="s">
        <v>19955</v>
      </c>
      <c r="B6154" s="2" t="s">
        <v>2017</v>
      </c>
      <c r="C6154" s="2" t="s">
        <v>46</v>
      </c>
      <c r="D6154" s="2" t="s">
        <v>1065</v>
      </c>
      <c r="E6154" s="2" t="s">
        <v>19956</v>
      </c>
      <c r="F6154" s="1">
        <v>43189.436111111114</v>
      </c>
      <c r="G6154" s="2" t="s">
        <v>30</v>
      </c>
      <c r="H6154" s="2" t="s">
        <v>615</v>
      </c>
      <c r="I6154" s="2" t="s">
        <v>14519</v>
      </c>
      <c r="J6154" s="2" t="s">
        <v>21</v>
      </c>
      <c r="K6154" s="2" t="s">
        <v>19957</v>
      </c>
      <c r="L6154" s="2" t="s">
        <v>57</v>
      </c>
      <c r="M6154" s="2" t="s">
        <v>24</v>
      </c>
    </row>
    <row r="6155" spans="1:13" ht="42.75" x14ac:dyDescent="0.2">
      <c r="A6155" s="2" t="s">
        <v>19958</v>
      </c>
      <c r="B6155" s="2" t="s">
        <v>14</v>
      </c>
      <c r="C6155" s="2" t="s">
        <v>46</v>
      </c>
      <c r="D6155" s="2" t="s">
        <v>5495</v>
      </c>
      <c r="E6155" s="2" t="s">
        <v>81</v>
      </c>
      <c r="F6155" s="1">
        <v>43189.433333333334</v>
      </c>
      <c r="G6155" s="2" t="s">
        <v>30</v>
      </c>
      <c r="H6155" s="2" t="s">
        <v>460</v>
      </c>
      <c r="I6155" s="2" t="s">
        <v>14519</v>
      </c>
      <c r="J6155" s="2" t="s">
        <v>21</v>
      </c>
      <c r="K6155" s="2" t="s">
        <v>19959</v>
      </c>
      <c r="L6155" s="2" t="s">
        <v>4844</v>
      </c>
      <c r="M6155" s="2" t="s">
        <v>24</v>
      </c>
    </row>
    <row r="6156" spans="1:13" ht="384.75" x14ac:dyDescent="0.2">
      <c r="A6156" s="2" t="s">
        <v>19960</v>
      </c>
      <c r="B6156" s="2" t="s">
        <v>14</v>
      </c>
      <c r="C6156" s="2" t="s">
        <v>46</v>
      </c>
      <c r="D6156" s="2" t="s">
        <v>5495</v>
      </c>
      <c r="E6156" s="2" t="s">
        <v>19961</v>
      </c>
      <c r="F6156" s="1">
        <v>43188.908333333333</v>
      </c>
      <c r="G6156" s="2" t="s">
        <v>30</v>
      </c>
      <c r="H6156" s="2" t="s">
        <v>19267</v>
      </c>
      <c r="I6156" s="2" t="s">
        <v>14519</v>
      </c>
      <c r="J6156" s="2" t="s">
        <v>21</v>
      </c>
      <c r="K6156" s="2" t="s">
        <v>19962</v>
      </c>
      <c r="L6156" s="2" t="s">
        <v>8628</v>
      </c>
      <c r="M6156" s="2" t="s">
        <v>24</v>
      </c>
    </row>
    <row r="6157" spans="1:13" ht="42.75" x14ac:dyDescent="0.2">
      <c r="A6157" s="2" t="s">
        <v>19963</v>
      </c>
      <c r="B6157" s="2" t="s">
        <v>14</v>
      </c>
      <c r="C6157" s="2" t="s">
        <v>46</v>
      </c>
      <c r="D6157" s="2" t="s">
        <v>5495</v>
      </c>
      <c r="E6157" s="2" t="s">
        <v>81</v>
      </c>
      <c r="F6157" s="1">
        <v>43188.892361111109</v>
      </c>
      <c r="G6157" s="2" t="s">
        <v>30</v>
      </c>
      <c r="H6157" s="2" t="s">
        <v>16853</v>
      </c>
      <c r="I6157" s="2" t="s">
        <v>14519</v>
      </c>
      <c r="J6157" s="2" t="s">
        <v>21</v>
      </c>
      <c r="K6157" s="2" t="s">
        <v>19964</v>
      </c>
      <c r="L6157" s="2" t="s">
        <v>8628</v>
      </c>
      <c r="M6157" s="2" t="s">
        <v>24</v>
      </c>
    </row>
    <row r="6158" spans="1:13" ht="42.75" x14ac:dyDescent="0.2">
      <c r="A6158" s="2" t="s">
        <v>19965</v>
      </c>
      <c r="B6158" s="2" t="s">
        <v>14</v>
      </c>
      <c r="C6158" s="2" t="s">
        <v>46</v>
      </c>
      <c r="D6158" s="2" t="s">
        <v>5495</v>
      </c>
      <c r="E6158" s="2" t="s">
        <v>81</v>
      </c>
      <c r="F6158" s="1">
        <v>43188.777777777781</v>
      </c>
      <c r="G6158" s="2" t="s">
        <v>30</v>
      </c>
      <c r="H6158" s="2" t="s">
        <v>235</v>
      </c>
      <c r="I6158" s="2" t="s">
        <v>14519</v>
      </c>
      <c r="J6158" s="2" t="s">
        <v>21</v>
      </c>
      <c r="K6158" s="2" t="s">
        <v>19966</v>
      </c>
      <c r="L6158" s="2" t="s">
        <v>23</v>
      </c>
      <c r="M6158" s="2" t="s">
        <v>24</v>
      </c>
    </row>
    <row r="6159" spans="1:13" ht="409.5" x14ac:dyDescent="0.2">
      <c r="A6159" s="2" t="s">
        <v>19967</v>
      </c>
      <c r="B6159" s="2" t="s">
        <v>2017</v>
      </c>
      <c r="C6159" s="2" t="s">
        <v>46</v>
      </c>
      <c r="D6159" s="2" t="s">
        <v>1065</v>
      </c>
      <c r="E6159" s="2" t="s">
        <v>19968</v>
      </c>
      <c r="F6159" s="1">
        <v>43188.73541666667</v>
      </c>
      <c r="G6159" s="2" t="s">
        <v>30</v>
      </c>
      <c r="H6159" s="2" t="s">
        <v>19969</v>
      </c>
      <c r="I6159" s="2" t="s">
        <v>14519</v>
      </c>
      <c r="J6159" s="2" t="s">
        <v>21</v>
      </c>
      <c r="K6159" s="2" t="s">
        <v>19970</v>
      </c>
      <c r="L6159" s="2" t="s">
        <v>8628</v>
      </c>
      <c r="M6159" s="2" t="s">
        <v>24</v>
      </c>
    </row>
    <row r="6160" spans="1:13" ht="228" x14ac:dyDescent="0.2">
      <c r="A6160" s="2" t="s">
        <v>19971</v>
      </c>
      <c r="B6160" s="2" t="s">
        <v>14</v>
      </c>
      <c r="C6160" s="2" t="s">
        <v>198</v>
      </c>
      <c r="D6160" s="2" t="s">
        <v>5495</v>
      </c>
      <c r="E6160" s="2" t="s">
        <v>19972</v>
      </c>
      <c r="F6160" s="1">
        <v>43188.723611111112</v>
      </c>
      <c r="G6160" s="2" t="s">
        <v>30</v>
      </c>
      <c r="H6160" s="2" t="s">
        <v>17934</v>
      </c>
      <c r="I6160" s="2" t="s">
        <v>14519</v>
      </c>
      <c r="J6160" s="2" t="s">
        <v>21</v>
      </c>
      <c r="K6160" s="2" t="s">
        <v>19973</v>
      </c>
      <c r="L6160" s="2" t="s">
        <v>57</v>
      </c>
      <c r="M6160" s="2" t="s">
        <v>24</v>
      </c>
    </row>
    <row r="6161" spans="1:13" ht="42.75" x14ac:dyDescent="0.2">
      <c r="A6161" s="2" t="s">
        <v>19974</v>
      </c>
      <c r="B6161" s="2" t="s">
        <v>14</v>
      </c>
      <c r="C6161" s="2" t="s">
        <v>46</v>
      </c>
      <c r="D6161" s="2" t="s">
        <v>5495</v>
      </c>
      <c r="E6161" s="2" t="s">
        <v>81</v>
      </c>
      <c r="F6161" s="1">
        <v>43188.68472222222</v>
      </c>
      <c r="G6161" s="2" t="s">
        <v>30</v>
      </c>
      <c r="H6161" s="2" t="s">
        <v>19975</v>
      </c>
      <c r="I6161" s="2" t="s">
        <v>14519</v>
      </c>
      <c r="J6161" s="2" t="s">
        <v>21</v>
      </c>
      <c r="K6161" s="2" t="s">
        <v>19976</v>
      </c>
      <c r="L6161" s="2" t="s">
        <v>8628</v>
      </c>
      <c r="M6161" s="2" t="s">
        <v>24</v>
      </c>
    </row>
    <row r="6162" spans="1:13" ht="42.75" x14ac:dyDescent="0.2">
      <c r="A6162" s="2" t="s">
        <v>19977</v>
      </c>
      <c r="B6162" s="2" t="s">
        <v>14</v>
      </c>
      <c r="C6162" s="2" t="s">
        <v>46</v>
      </c>
      <c r="D6162" s="2" t="s">
        <v>5495</v>
      </c>
      <c r="E6162" s="2" t="s">
        <v>81</v>
      </c>
      <c r="F6162" s="1">
        <v>43188.638888888891</v>
      </c>
      <c r="G6162" s="2" t="s">
        <v>30</v>
      </c>
      <c r="H6162" s="2" t="s">
        <v>19931</v>
      </c>
      <c r="I6162" s="2" t="s">
        <v>14519</v>
      </c>
      <c r="J6162" s="2" t="s">
        <v>21</v>
      </c>
      <c r="K6162" s="2" t="s">
        <v>19978</v>
      </c>
      <c r="L6162" s="2" t="s">
        <v>8628</v>
      </c>
      <c r="M6162" s="2" t="s">
        <v>24</v>
      </c>
    </row>
    <row r="6163" spans="1:13" ht="42.75" x14ac:dyDescent="0.2">
      <c r="A6163" s="2" t="s">
        <v>19979</v>
      </c>
      <c r="B6163" s="2" t="s">
        <v>2017</v>
      </c>
      <c r="C6163" s="2" t="s">
        <v>46</v>
      </c>
      <c r="D6163" s="2" t="s">
        <v>1065</v>
      </c>
      <c r="E6163" s="2" t="s">
        <v>81</v>
      </c>
      <c r="F6163" s="1">
        <v>43188.597916666666</v>
      </c>
      <c r="G6163" s="2" t="s">
        <v>30</v>
      </c>
      <c r="H6163" s="2" t="s">
        <v>8175</v>
      </c>
      <c r="I6163" s="2" t="s">
        <v>14519</v>
      </c>
      <c r="J6163" s="2" t="s">
        <v>21</v>
      </c>
      <c r="K6163" s="2" t="s">
        <v>19980</v>
      </c>
      <c r="L6163" s="2" t="s">
        <v>8628</v>
      </c>
      <c r="M6163" s="2" t="s">
        <v>24</v>
      </c>
    </row>
    <row r="6164" spans="1:13" ht="199.5" x14ac:dyDescent="0.2">
      <c r="A6164" s="2" t="s">
        <v>19981</v>
      </c>
      <c r="B6164" s="2" t="s">
        <v>14</v>
      </c>
      <c r="C6164" s="2" t="s">
        <v>46</v>
      </c>
      <c r="D6164" s="2" t="s">
        <v>6327</v>
      </c>
      <c r="E6164" s="2" t="s">
        <v>19982</v>
      </c>
      <c r="F6164" s="1">
        <v>43188.479166666664</v>
      </c>
      <c r="G6164" s="2" t="s">
        <v>19983</v>
      </c>
      <c r="H6164" s="2" t="s">
        <v>615</v>
      </c>
      <c r="I6164" s="2" t="s">
        <v>14519</v>
      </c>
      <c r="J6164" s="2" t="s">
        <v>21</v>
      </c>
      <c r="K6164" s="2" t="s">
        <v>19984</v>
      </c>
      <c r="L6164" s="2" t="s">
        <v>8628</v>
      </c>
      <c r="M6164" s="2" t="s">
        <v>24</v>
      </c>
    </row>
    <row r="6165" spans="1:13" ht="142.5" x14ac:dyDescent="0.2">
      <c r="A6165" s="2" t="s">
        <v>19985</v>
      </c>
      <c r="B6165" s="2" t="s">
        <v>2017</v>
      </c>
      <c r="C6165" s="2" t="s">
        <v>46</v>
      </c>
      <c r="D6165" s="2" t="s">
        <v>1065</v>
      </c>
      <c r="E6165" s="2" t="s">
        <v>19986</v>
      </c>
      <c r="F6165" s="1">
        <v>43187.745833333334</v>
      </c>
      <c r="G6165" s="2" t="s">
        <v>30</v>
      </c>
      <c r="H6165" s="2" t="s">
        <v>6107</v>
      </c>
      <c r="I6165" s="2" t="s">
        <v>14519</v>
      </c>
      <c r="J6165" s="2" t="s">
        <v>21</v>
      </c>
      <c r="K6165" s="2" t="s">
        <v>19987</v>
      </c>
      <c r="L6165" s="2" t="s">
        <v>57</v>
      </c>
      <c r="M6165" s="2" t="s">
        <v>24</v>
      </c>
    </row>
    <row r="6166" spans="1:13" ht="42.75" x14ac:dyDescent="0.2">
      <c r="A6166" s="2" t="s">
        <v>19988</v>
      </c>
      <c r="B6166" s="2" t="s">
        <v>14</v>
      </c>
      <c r="C6166" s="2" t="s">
        <v>46</v>
      </c>
      <c r="D6166" s="2" t="s">
        <v>5495</v>
      </c>
      <c r="E6166" s="2" t="s">
        <v>81</v>
      </c>
      <c r="F6166" s="1">
        <v>43187.729166666664</v>
      </c>
      <c r="G6166" s="2" t="s">
        <v>30</v>
      </c>
      <c r="H6166" s="2" t="s">
        <v>19989</v>
      </c>
      <c r="I6166" s="2" t="s">
        <v>14519</v>
      </c>
      <c r="J6166" s="2" t="s">
        <v>21</v>
      </c>
      <c r="K6166" s="2" t="s">
        <v>19990</v>
      </c>
      <c r="L6166" s="2" t="s">
        <v>23</v>
      </c>
      <c r="M6166" s="2" t="s">
        <v>24</v>
      </c>
    </row>
    <row r="6167" spans="1:13" ht="142.5" x14ac:dyDescent="0.2">
      <c r="A6167" s="2" t="s">
        <v>19991</v>
      </c>
      <c r="B6167" s="2" t="s">
        <v>2017</v>
      </c>
      <c r="C6167" s="2" t="s">
        <v>46</v>
      </c>
      <c r="D6167" s="2" t="s">
        <v>1065</v>
      </c>
      <c r="E6167" s="2" t="s">
        <v>19992</v>
      </c>
      <c r="F6167" s="1">
        <v>43187.578472222223</v>
      </c>
      <c r="G6167" s="2" t="s">
        <v>30</v>
      </c>
      <c r="H6167" s="2" t="s">
        <v>615</v>
      </c>
      <c r="I6167" s="2" t="s">
        <v>14519</v>
      </c>
      <c r="J6167" s="2" t="s">
        <v>21</v>
      </c>
      <c r="K6167" s="2" t="s">
        <v>19993</v>
      </c>
      <c r="L6167" s="2" t="s">
        <v>57</v>
      </c>
      <c r="M6167" s="2" t="s">
        <v>24</v>
      </c>
    </row>
    <row r="6168" spans="1:13" ht="42.75" x14ac:dyDescent="0.2">
      <c r="A6168" s="2" t="s">
        <v>19994</v>
      </c>
      <c r="B6168" s="2" t="s">
        <v>14</v>
      </c>
      <c r="C6168" s="2" t="s">
        <v>46</v>
      </c>
      <c r="D6168" s="2" t="s">
        <v>5495</v>
      </c>
      <c r="E6168" s="2" t="s">
        <v>81</v>
      </c>
      <c r="F6168" s="1">
        <v>43187.559027777781</v>
      </c>
      <c r="G6168" s="2" t="s">
        <v>30</v>
      </c>
      <c r="H6168" s="2" t="s">
        <v>17191</v>
      </c>
      <c r="I6168" s="2" t="s">
        <v>14519</v>
      </c>
      <c r="J6168" s="2" t="s">
        <v>21</v>
      </c>
      <c r="K6168" s="2" t="s">
        <v>19995</v>
      </c>
      <c r="L6168" s="2" t="s">
        <v>57</v>
      </c>
      <c r="M6168" s="2" t="s">
        <v>24</v>
      </c>
    </row>
    <row r="6169" spans="1:13" ht="42.75" x14ac:dyDescent="0.2">
      <c r="A6169" s="2" t="s">
        <v>19996</v>
      </c>
      <c r="B6169" s="2" t="s">
        <v>14</v>
      </c>
      <c r="C6169" s="2" t="s">
        <v>46</v>
      </c>
      <c r="D6169" s="2" t="s">
        <v>5495</v>
      </c>
      <c r="E6169" s="2" t="s">
        <v>81</v>
      </c>
      <c r="F6169" s="1">
        <v>43187.504166666666</v>
      </c>
      <c r="G6169" s="2" t="s">
        <v>30</v>
      </c>
      <c r="H6169" s="2" t="s">
        <v>235</v>
      </c>
      <c r="I6169" s="2" t="s">
        <v>14519</v>
      </c>
      <c r="J6169" s="2" t="s">
        <v>21</v>
      </c>
      <c r="K6169" s="2" t="s">
        <v>19997</v>
      </c>
      <c r="L6169" s="2" t="s">
        <v>23</v>
      </c>
      <c r="M6169" s="2" t="s">
        <v>24</v>
      </c>
    </row>
    <row r="6170" spans="1:13" ht="185.25" x14ac:dyDescent="0.2">
      <c r="A6170" s="2" t="s">
        <v>19998</v>
      </c>
      <c r="B6170" s="2" t="s">
        <v>81</v>
      </c>
      <c r="C6170" s="2" t="s">
        <v>46</v>
      </c>
      <c r="D6170" s="2" t="s">
        <v>3196</v>
      </c>
      <c r="E6170" s="2" t="s">
        <v>19999</v>
      </c>
      <c r="F6170" s="1">
        <v>43187.42291666667</v>
      </c>
      <c r="G6170" s="2" t="s">
        <v>71</v>
      </c>
      <c r="H6170" s="2" t="s">
        <v>4154</v>
      </c>
      <c r="I6170" s="2" t="s">
        <v>13682</v>
      </c>
      <c r="J6170" s="2" t="s">
        <v>21</v>
      </c>
      <c r="K6170" s="2" t="s">
        <v>20000</v>
      </c>
      <c r="L6170" s="2" t="s">
        <v>23</v>
      </c>
      <c r="M6170" s="2" t="s">
        <v>24</v>
      </c>
    </row>
    <row r="6171" spans="1:13" ht="42.75" x14ac:dyDescent="0.2">
      <c r="A6171" s="2" t="s">
        <v>20001</v>
      </c>
      <c r="B6171" s="2" t="s">
        <v>14</v>
      </c>
      <c r="C6171" s="2" t="s">
        <v>46</v>
      </c>
      <c r="D6171" s="2" t="s">
        <v>5495</v>
      </c>
      <c r="E6171" s="2" t="s">
        <v>81</v>
      </c>
      <c r="F6171" s="1">
        <v>43187.388194444444</v>
      </c>
      <c r="G6171" s="2" t="s">
        <v>30</v>
      </c>
      <c r="H6171" s="2" t="s">
        <v>7186</v>
      </c>
      <c r="I6171" s="2" t="s">
        <v>14519</v>
      </c>
      <c r="J6171" s="2" t="s">
        <v>21</v>
      </c>
      <c r="K6171" s="2" t="s">
        <v>20002</v>
      </c>
      <c r="L6171" s="2" t="s">
        <v>4844</v>
      </c>
      <c r="M6171" s="2" t="s">
        <v>24</v>
      </c>
    </row>
    <row r="6172" spans="1:13" ht="114" x14ac:dyDescent="0.2">
      <c r="A6172" s="2" t="s">
        <v>20003</v>
      </c>
      <c r="B6172" s="2" t="s">
        <v>14</v>
      </c>
      <c r="C6172" s="2" t="s">
        <v>46</v>
      </c>
      <c r="D6172" s="2" t="s">
        <v>5495</v>
      </c>
      <c r="E6172" s="2" t="s">
        <v>20004</v>
      </c>
      <c r="F6172" s="1">
        <v>43186.642361111109</v>
      </c>
      <c r="G6172" s="2" t="s">
        <v>30</v>
      </c>
      <c r="H6172" s="2" t="s">
        <v>19267</v>
      </c>
      <c r="I6172" s="2" t="s">
        <v>14519</v>
      </c>
      <c r="J6172" s="2" t="s">
        <v>21</v>
      </c>
      <c r="K6172" s="2" t="s">
        <v>20005</v>
      </c>
      <c r="L6172" s="2" t="s">
        <v>8628</v>
      </c>
      <c r="M6172" s="2" t="s">
        <v>24</v>
      </c>
    </row>
    <row r="6173" spans="1:13" ht="42.75" x14ac:dyDescent="0.2">
      <c r="A6173" s="2" t="s">
        <v>20006</v>
      </c>
      <c r="B6173" s="2" t="s">
        <v>14</v>
      </c>
      <c r="C6173" s="2" t="s">
        <v>46</v>
      </c>
      <c r="D6173" s="2" t="s">
        <v>5495</v>
      </c>
      <c r="E6173" s="2" t="s">
        <v>81</v>
      </c>
      <c r="F6173" s="1">
        <v>43186.616666666669</v>
      </c>
      <c r="G6173" s="2" t="s">
        <v>30</v>
      </c>
      <c r="H6173" s="2" t="s">
        <v>770</v>
      </c>
      <c r="I6173" s="2" t="s">
        <v>14519</v>
      </c>
      <c r="J6173" s="2" t="s">
        <v>21</v>
      </c>
      <c r="K6173" s="2" t="s">
        <v>20007</v>
      </c>
      <c r="L6173" s="2" t="s">
        <v>23</v>
      </c>
      <c r="M6173" s="2" t="s">
        <v>24</v>
      </c>
    </row>
    <row r="6174" spans="1:13" ht="42.75" x14ac:dyDescent="0.2">
      <c r="A6174" s="2" t="s">
        <v>20008</v>
      </c>
      <c r="B6174" s="2" t="s">
        <v>14</v>
      </c>
      <c r="C6174" s="2" t="s">
        <v>46</v>
      </c>
      <c r="D6174" s="2" t="s">
        <v>5495</v>
      </c>
      <c r="E6174" s="2" t="s">
        <v>81</v>
      </c>
      <c r="F6174" s="1">
        <v>43186.614583333336</v>
      </c>
      <c r="G6174" s="2" t="s">
        <v>30</v>
      </c>
      <c r="H6174" s="2" t="s">
        <v>19931</v>
      </c>
      <c r="I6174" s="2" t="s">
        <v>14519</v>
      </c>
      <c r="J6174" s="2" t="s">
        <v>21</v>
      </c>
      <c r="K6174" s="2" t="s">
        <v>20009</v>
      </c>
      <c r="L6174" s="2" t="s">
        <v>4844</v>
      </c>
      <c r="M6174" s="2" t="s">
        <v>24</v>
      </c>
    </row>
    <row r="6175" spans="1:13" ht="142.5" x14ac:dyDescent="0.2">
      <c r="A6175" s="2" t="s">
        <v>20010</v>
      </c>
      <c r="B6175" s="2" t="s">
        <v>241</v>
      </c>
      <c r="C6175" s="2" t="s">
        <v>46</v>
      </c>
      <c r="D6175" s="2" t="s">
        <v>16001</v>
      </c>
      <c r="E6175" s="2" t="s">
        <v>20011</v>
      </c>
      <c r="F6175" s="1">
        <v>43186.570833333331</v>
      </c>
      <c r="G6175" s="2" t="s">
        <v>30</v>
      </c>
      <c r="H6175" s="2" t="s">
        <v>83</v>
      </c>
      <c r="I6175" s="2" t="s">
        <v>14519</v>
      </c>
      <c r="J6175" s="2" t="s">
        <v>21</v>
      </c>
      <c r="K6175" s="2" t="s">
        <v>20012</v>
      </c>
      <c r="L6175" s="2" t="s">
        <v>8628</v>
      </c>
      <c r="M6175" s="2" t="s">
        <v>24</v>
      </c>
    </row>
    <row r="6176" spans="1:13" ht="42.75" x14ac:dyDescent="0.2">
      <c r="A6176" s="2" t="s">
        <v>20013</v>
      </c>
      <c r="B6176" s="2" t="s">
        <v>241</v>
      </c>
      <c r="C6176" s="2" t="s">
        <v>46</v>
      </c>
      <c r="D6176" s="2" t="s">
        <v>16001</v>
      </c>
      <c r="E6176" s="2" t="s">
        <v>81</v>
      </c>
      <c r="F6176" s="1">
        <v>43186.423611111109</v>
      </c>
      <c r="G6176" s="2" t="s">
        <v>30</v>
      </c>
      <c r="H6176" s="2" t="s">
        <v>20014</v>
      </c>
      <c r="I6176" s="2" t="s">
        <v>14519</v>
      </c>
      <c r="J6176" s="2" t="s">
        <v>21</v>
      </c>
      <c r="K6176" s="2" t="s">
        <v>20015</v>
      </c>
      <c r="L6176" s="2" t="s">
        <v>57</v>
      </c>
      <c r="M6176" s="2" t="s">
        <v>24</v>
      </c>
    </row>
    <row r="6177" spans="1:13" ht="42.75" x14ac:dyDescent="0.2">
      <c r="A6177" s="2" t="s">
        <v>20016</v>
      </c>
      <c r="B6177" s="2" t="s">
        <v>14</v>
      </c>
      <c r="C6177" s="2" t="s">
        <v>46</v>
      </c>
      <c r="D6177" s="2" t="s">
        <v>5495</v>
      </c>
      <c r="E6177" s="2" t="s">
        <v>81</v>
      </c>
      <c r="F6177" s="1">
        <v>43186.404166666667</v>
      </c>
      <c r="G6177" s="2" t="s">
        <v>30</v>
      </c>
      <c r="H6177" s="2" t="s">
        <v>460</v>
      </c>
      <c r="I6177" s="2" t="s">
        <v>14519</v>
      </c>
      <c r="J6177" s="2" t="s">
        <v>21</v>
      </c>
      <c r="K6177" s="2" t="s">
        <v>20017</v>
      </c>
      <c r="L6177" s="2" t="s">
        <v>4844</v>
      </c>
      <c r="M6177" s="2" t="s">
        <v>24</v>
      </c>
    </row>
    <row r="6178" spans="1:13" ht="42.75" x14ac:dyDescent="0.2">
      <c r="A6178" s="2" t="s">
        <v>20018</v>
      </c>
      <c r="B6178" s="2" t="s">
        <v>14</v>
      </c>
      <c r="C6178" s="2" t="s">
        <v>46</v>
      </c>
      <c r="D6178" s="2" t="s">
        <v>5495</v>
      </c>
      <c r="E6178" s="2" t="s">
        <v>81</v>
      </c>
      <c r="F6178" s="1">
        <v>43185.719444444447</v>
      </c>
      <c r="G6178" s="2" t="s">
        <v>30</v>
      </c>
      <c r="H6178" s="2" t="s">
        <v>235</v>
      </c>
      <c r="I6178" s="2" t="s">
        <v>14519</v>
      </c>
      <c r="J6178" s="2" t="s">
        <v>21</v>
      </c>
      <c r="K6178" s="2" t="s">
        <v>20019</v>
      </c>
      <c r="L6178" s="2" t="s">
        <v>23</v>
      </c>
      <c r="M6178" s="2" t="s">
        <v>24</v>
      </c>
    </row>
    <row r="6179" spans="1:13" ht="42.75" x14ac:dyDescent="0.2">
      <c r="A6179" s="2" t="s">
        <v>20020</v>
      </c>
      <c r="B6179" s="2" t="s">
        <v>14</v>
      </c>
      <c r="C6179" s="2" t="s">
        <v>46</v>
      </c>
      <c r="D6179" s="2" t="s">
        <v>5495</v>
      </c>
      <c r="E6179" s="2" t="s">
        <v>81</v>
      </c>
      <c r="F6179" s="1">
        <v>43185.65347222222</v>
      </c>
      <c r="G6179" s="2" t="s">
        <v>30</v>
      </c>
      <c r="H6179" s="2" t="s">
        <v>2645</v>
      </c>
      <c r="I6179" s="2" t="s">
        <v>14519</v>
      </c>
      <c r="J6179" s="2" t="s">
        <v>21</v>
      </c>
      <c r="K6179" s="2" t="s">
        <v>20021</v>
      </c>
      <c r="L6179" s="2" t="s">
        <v>57</v>
      </c>
      <c r="M6179" s="2" t="s">
        <v>24</v>
      </c>
    </row>
    <row r="6180" spans="1:13" ht="42.75" x14ac:dyDescent="0.2">
      <c r="A6180" s="2" t="s">
        <v>20022</v>
      </c>
      <c r="B6180" s="2" t="s">
        <v>14</v>
      </c>
      <c r="C6180" s="2" t="s">
        <v>46</v>
      </c>
      <c r="D6180" s="2" t="s">
        <v>5495</v>
      </c>
      <c r="E6180" s="2" t="s">
        <v>81</v>
      </c>
      <c r="F6180" s="1">
        <v>43185.647222222222</v>
      </c>
      <c r="G6180" s="2" t="s">
        <v>30</v>
      </c>
      <c r="H6180" s="2" t="s">
        <v>3734</v>
      </c>
      <c r="I6180" s="2" t="s">
        <v>14519</v>
      </c>
      <c r="J6180" s="2" t="s">
        <v>21</v>
      </c>
      <c r="K6180" s="2" t="s">
        <v>20023</v>
      </c>
      <c r="L6180" s="2" t="s">
        <v>8628</v>
      </c>
      <c r="M6180" s="2" t="s">
        <v>24</v>
      </c>
    </row>
    <row r="6181" spans="1:13" ht="42.75" x14ac:dyDescent="0.2">
      <c r="A6181" s="2" t="s">
        <v>20024</v>
      </c>
      <c r="B6181" s="2" t="s">
        <v>4761</v>
      </c>
      <c r="C6181" s="2" t="s">
        <v>46</v>
      </c>
      <c r="D6181" s="2" t="s">
        <v>1062</v>
      </c>
      <c r="E6181" s="2" t="s">
        <v>81</v>
      </c>
      <c r="F6181" s="1">
        <v>43185.581250000003</v>
      </c>
      <c r="G6181" s="2" t="s">
        <v>30</v>
      </c>
      <c r="H6181" s="2" t="s">
        <v>20025</v>
      </c>
      <c r="I6181" s="2" t="s">
        <v>14519</v>
      </c>
      <c r="J6181" s="2" t="s">
        <v>21</v>
      </c>
      <c r="K6181" s="2" t="s">
        <v>20026</v>
      </c>
      <c r="L6181" s="2" t="s">
        <v>23</v>
      </c>
      <c r="M6181" s="2" t="s">
        <v>24</v>
      </c>
    </row>
    <row r="6182" spans="1:13" ht="142.5" x14ac:dyDescent="0.2">
      <c r="A6182" s="2" t="s">
        <v>20027</v>
      </c>
      <c r="B6182" s="2" t="s">
        <v>14</v>
      </c>
      <c r="C6182" s="2" t="s">
        <v>46</v>
      </c>
      <c r="D6182" s="2" t="s">
        <v>5495</v>
      </c>
      <c r="E6182" s="2" t="s">
        <v>20028</v>
      </c>
      <c r="F6182" s="1">
        <v>43185.529166666667</v>
      </c>
      <c r="G6182" s="2" t="s">
        <v>30</v>
      </c>
      <c r="H6182" s="2" t="s">
        <v>19267</v>
      </c>
      <c r="I6182" s="2" t="s">
        <v>14519</v>
      </c>
      <c r="J6182" s="2" t="s">
        <v>21</v>
      </c>
      <c r="K6182" s="2" t="s">
        <v>20029</v>
      </c>
      <c r="L6182" s="2" t="s">
        <v>8628</v>
      </c>
      <c r="M6182" s="2" t="s">
        <v>24</v>
      </c>
    </row>
    <row r="6183" spans="1:13" ht="42.75" x14ac:dyDescent="0.2">
      <c r="A6183" s="2" t="s">
        <v>20030</v>
      </c>
      <c r="B6183" s="2" t="s">
        <v>241</v>
      </c>
      <c r="C6183" s="2" t="s">
        <v>46</v>
      </c>
      <c r="D6183" s="2" t="s">
        <v>16001</v>
      </c>
      <c r="E6183" s="2" t="s">
        <v>81</v>
      </c>
      <c r="F6183" s="1">
        <v>43185.501388888886</v>
      </c>
      <c r="G6183" s="2" t="s">
        <v>30</v>
      </c>
      <c r="H6183" s="2" t="s">
        <v>20014</v>
      </c>
      <c r="I6183" s="2" t="s">
        <v>14519</v>
      </c>
      <c r="J6183" s="2" t="s">
        <v>21</v>
      </c>
      <c r="K6183" s="2" t="s">
        <v>20031</v>
      </c>
      <c r="L6183" s="2" t="s">
        <v>57</v>
      </c>
      <c r="M6183" s="2" t="s">
        <v>24</v>
      </c>
    </row>
    <row r="6184" spans="1:13" ht="57" x14ac:dyDescent="0.2">
      <c r="A6184" s="2" t="s">
        <v>20032</v>
      </c>
      <c r="B6184" s="2" t="s">
        <v>81</v>
      </c>
      <c r="C6184" s="2" t="s">
        <v>46</v>
      </c>
      <c r="D6184" s="2" t="s">
        <v>1062</v>
      </c>
      <c r="E6184" s="2" t="s">
        <v>81</v>
      </c>
      <c r="F6184" s="1">
        <v>43185.473611111112</v>
      </c>
      <c r="G6184" s="2" t="s">
        <v>19437</v>
      </c>
      <c r="H6184" s="2" t="s">
        <v>3033</v>
      </c>
      <c r="I6184" s="2" t="s">
        <v>13054</v>
      </c>
      <c r="J6184" s="2" t="s">
        <v>21</v>
      </c>
      <c r="K6184" s="2" t="s">
        <v>20033</v>
      </c>
      <c r="L6184" s="2" t="s">
        <v>23</v>
      </c>
      <c r="M6184" s="2" t="s">
        <v>20034</v>
      </c>
    </row>
    <row r="6185" spans="1:13" ht="299.25" x14ac:dyDescent="0.2">
      <c r="A6185" s="2" t="s">
        <v>20035</v>
      </c>
      <c r="B6185" s="2" t="s">
        <v>45</v>
      </c>
      <c r="C6185" s="2" t="s">
        <v>46</v>
      </c>
      <c r="D6185" s="2" t="s">
        <v>47</v>
      </c>
      <c r="E6185" s="2" t="s">
        <v>20036</v>
      </c>
      <c r="F6185" s="1">
        <v>43182.769444444442</v>
      </c>
      <c r="G6185" s="2" t="s">
        <v>30</v>
      </c>
      <c r="H6185" s="2" t="s">
        <v>7808</v>
      </c>
      <c r="I6185" s="2" t="s">
        <v>14519</v>
      </c>
      <c r="J6185" s="2" t="s">
        <v>21</v>
      </c>
      <c r="K6185" s="2" t="s">
        <v>20037</v>
      </c>
      <c r="L6185" s="2" t="s">
        <v>23</v>
      </c>
      <c r="M6185" s="2" t="s">
        <v>24</v>
      </c>
    </row>
    <row r="6186" spans="1:13" ht="42.75" x14ac:dyDescent="0.2">
      <c r="A6186" s="2" t="s">
        <v>20038</v>
      </c>
      <c r="B6186" s="2" t="s">
        <v>14</v>
      </c>
      <c r="C6186" s="2" t="s">
        <v>46</v>
      </c>
      <c r="D6186" s="2" t="s">
        <v>5495</v>
      </c>
      <c r="E6186" s="2" t="s">
        <v>81</v>
      </c>
      <c r="F6186" s="1">
        <v>43182.681250000001</v>
      </c>
      <c r="G6186" s="2" t="s">
        <v>30</v>
      </c>
      <c r="H6186" s="2" t="s">
        <v>460</v>
      </c>
      <c r="I6186" s="2" t="s">
        <v>14519</v>
      </c>
      <c r="J6186" s="2" t="s">
        <v>21</v>
      </c>
      <c r="K6186" s="2" t="s">
        <v>20039</v>
      </c>
      <c r="L6186" s="2" t="s">
        <v>4844</v>
      </c>
      <c r="M6186" s="2" t="s">
        <v>24</v>
      </c>
    </row>
    <row r="6187" spans="1:13" ht="42.75" x14ac:dyDescent="0.2">
      <c r="A6187" s="2" t="s">
        <v>20040</v>
      </c>
      <c r="B6187" s="2" t="s">
        <v>14</v>
      </c>
      <c r="C6187" s="2" t="s">
        <v>46</v>
      </c>
      <c r="D6187" s="2" t="s">
        <v>5495</v>
      </c>
      <c r="E6187" s="2" t="s">
        <v>81</v>
      </c>
      <c r="F6187" s="1">
        <v>43182.496527777781</v>
      </c>
      <c r="G6187" s="2" t="s">
        <v>30</v>
      </c>
      <c r="H6187" s="2" t="s">
        <v>8543</v>
      </c>
      <c r="I6187" s="2" t="s">
        <v>14519</v>
      </c>
      <c r="J6187" s="2" t="s">
        <v>21</v>
      </c>
      <c r="K6187" s="2" t="s">
        <v>20041</v>
      </c>
      <c r="L6187" s="2" t="s">
        <v>57</v>
      </c>
      <c r="M6187" s="2" t="s">
        <v>24</v>
      </c>
    </row>
    <row r="6188" spans="1:13" ht="42.75" x14ac:dyDescent="0.2">
      <c r="A6188" s="2" t="s">
        <v>20042</v>
      </c>
      <c r="B6188" s="2" t="s">
        <v>14</v>
      </c>
      <c r="C6188" s="2" t="s">
        <v>46</v>
      </c>
      <c r="D6188" s="2" t="s">
        <v>5495</v>
      </c>
      <c r="E6188" s="2" t="s">
        <v>81</v>
      </c>
      <c r="F6188" s="1">
        <v>43182.490277777775</v>
      </c>
      <c r="G6188" s="2" t="s">
        <v>30</v>
      </c>
      <c r="H6188" s="2" t="s">
        <v>14920</v>
      </c>
      <c r="I6188" s="2" t="s">
        <v>14519</v>
      </c>
      <c r="J6188" s="2" t="s">
        <v>21</v>
      </c>
      <c r="K6188" s="2" t="s">
        <v>20043</v>
      </c>
      <c r="L6188" s="2" t="s">
        <v>8628</v>
      </c>
      <c r="M6188" s="2" t="s">
        <v>24</v>
      </c>
    </row>
    <row r="6189" spans="1:13" ht="42.75" x14ac:dyDescent="0.2">
      <c r="A6189" s="2" t="s">
        <v>20044</v>
      </c>
      <c r="B6189" s="2" t="s">
        <v>14</v>
      </c>
      <c r="C6189" s="2" t="s">
        <v>46</v>
      </c>
      <c r="D6189" s="2" t="s">
        <v>5495</v>
      </c>
      <c r="E6189" s="2" t="s">
        <v>81</v>
      </c>
      <c r="F6189" s="1">
        <v>43181.728472222225</v>
      </c>
      <c r="G6189" s="2" t="s">
        <v>30</v>
      </c>
      <c r="H6189" s="2" t="s">
        <v>722</v>
      </c>
      <c r="I6189" s="2" t="s">
        <v>14519</v>
      </c>
      <c r="J6189" s="2" t="s">
        <v>21</v>
      </c>
      <c r="K6189" s="2" t="s">
        <v>20045</v>
      </c>
      <c r="L6189" s="2" t="s">
        <v>23</v>
      </c>
      <c r="M6189" s="2" t="s">
        <v>24</v>
      </c>
    </row>
    <row r="6190" spans="1:13" ht="42.75" x14ac:dyDescent="0.2">
      <c r="A6190" s="2" t="s">
        <v>20046</v>
      </c>
      <c r="B6190" s="2" t="s">
        <v>14</v>
      </c>
      <c r="C6190" s="2" t="s">
        <v>198</v>
      </c>
      <c r="D6190" s="2" t="s">
        <v>5495</v>
      </c>
      <c r="E6190" s="2" t="s">
        <v>81</v>
      </c>
      <c r="F6190" s="1">
        <v>43181.697916666664</v>
      </c>
      <c r="G6190" s="2" t="s">
        <v>30</v>
      </c>
      <c r="H6190" s="2" t="s">
        <v>19148</v>
      </c>
      <c r="I6190" s="2" t="s">
        <v>14519</v>
      </c>
      <c r="J6190" s="2" t="s">
        <v>21</v>
      </c>
      <c r="K6190" s="2" t="s">
        <v>20047</v>
      </c>
      <c r="L6190" s="2" t="s">
        <v>23</v>
      </c>
      <c r="M6190" s="2" t="s">
        <v>24</v>
      </c>
    </row>
    <row r="6191" spans="1:13" ht="42.75" x14ac:dyDescent="0.2">
      <c r="A6191" s="2" t="s">
        <v>20048</v>
      </c>
      <c r="B6191" s="2" t="s">
        <v>14</v>
      </c>
      <c r="C6191" s="2" t="s">
        <v>198</v>
      </c>
      <c r="D6191" s="2" t="s">
        <v>5495</v>
      </c>
      <c r="E6191" s="2" t="s">
        <v>81</v>
      </c>
      <c r="F6191" s="1">
        <v>43181.664583333331</v>
      </c>
      <c r="G6191" s="2" t="s">
        <v>30</v>
      </c>
      <c r="H6191" s="2" t="s">
        <v>6683</v>
      </c>
      <c r="I6191" s="2" t="s">
        <v>14519</v>
      </c>
      <c r="J6191" s="2" t="s">
        <v>21</v>
      </c>
      <c r="K6191" s="2" t="s">
        <v>20049</v>
      </c>
      <c r="L6191" s="2" t="s">
        <v>8628</v>
      </c>
      <c r="M6191" s="2" t="s">
        <v>24</v>
      </c>
    </row>
    <row r="6192" spans="1:13" ht="42.75" x14ac:dyDescent="0.2">
      <c r="A6192" s="2" t="s">
        <v>20050</v>
      </c>
      <c r="B6192" s="2" t="s">
        <v>81</v>
      </c>
      <c r="C6192" s="2" t="s">
        <v>46</v>
      </c>
      <c r="D6192" s="2" t="s">
        <v>5495</v>
      </c>
      <c r="E6192" s="2" t="s">
        <v>81</v>
      </c>
      <c r="F6192" s="1">
        <v>43181.645833333336</v>
      </c>
      <c r="G6192" s="2" t="s">
        <v>71</v>
      </c>
      <c r="H6192" s="2" t="s">
        <v>7710</v>
      </c>
      <c r="I6192" s="2" t="s">
        <v>13682</v>
      </c>
      <c r="J6192" s="2" t="s">
        <v>21</v>
      </c>
      <c r="K6192" s="2" t="s">
        <v>20051</v>
      </c>
      <c r="L6192" s="2" t="s">
        <v>23</v>
      </c>
      <c r="M6192" s="2" t="s">
        <v>24</v>
      </c>
    </row>
    <row r="6193" spans="1:13" ht="42.75" x14ac:dyDescent="0.2">
      <c r="A6193" s="2" t="s">
        <v>20052</v>
      </c>
      <c r="B6193" s="2" t="s">
        <v>14</v>
      </c>
      <c r="C6193" s="2" t="s">
        <v>46</v>
      </c>
      <c r="D6193" s="2" t="s">
        <v>5495</v>
      </c>
      <c r="E6193" s="2" t="s">
        <v>81</v>
      </c>
      <c r="F6193" s="1">
        <v>43181.604861111111</v>
      </c>
      <c r="G6193" s="2" t="s">
        <v>30</v>
      </c>
      <c r="H6193" s="2" t="s">
        <v>15372</v>
      </c>
      <c r="I6193" s="2" t="s">
        <v>14519</v>
      </c>
      <c r="J6193" s="2" t="s">
        <v>21</v>
      </c>
      <c r="K6193" s="2" t="s">
        <v>20053</v>
      </c>
      <c r="L6193" s="2" t="s">
        <v>8628</v>
      </c>
      <c r="M6193" s="2" t="s">
        <v>24</v>
      </c>
    </row>
    <row r="6194" spans="1:13" ht="42.75" x14ac:dyDescent="0.2">
      <c r="A6194" s="2" t="s">
        <v>20054</v>
      </c>
      <c r="B6194" s="2" t="s">
        <v>14</v>
      </c>
      <c r="C6194" s="2" t="s">
        <v>46</v>
      </c>
      <c r="D6194" s="2" t="s">
        <v>5495</v>
      </c>
      <c r="E6194" s="2" t="s">
        <v>81</v>
      </c>
      <c r="F6194" s="1">
        <v>43181.589583333334</v>
      </c>
      <c r="G6194" s="2" t="s">
        <v>30</v>
      </c>
      <c r="H6194" s="2" t="s">
        <v>7186</v>
      </c>
      <c r="I6194" s="2" t="s">
        <v>14519</v>
      </c>
      <c r="J6194" s="2" t="s">
        <v>21</v>
      </c>
      <c r="K6194" s="2" t="s">
        <v>20055</v>
      </c>
      <c r="L6194" s="2" t="s">
        <v>4844</v>
      </c>
      <c r="M6194" s="2" t="s">
        <v>24</v>
      </c>
    </row>
    <row r="6195" spans="1:13" ht="42.75" x14ac:dyDescent="0.2">
      <c r="A6195" s="2" t="s">
        <v>20056</v>
      </c>
      <c r="B6195" s="2" t="s">
        <v>14</v>
      </c>
      <c r="C6195" s="2" t="s">
        <v>46</v>
      </c>
      <c r="D6195" s="2" t="s">
        <v>5495</v>
      </c>
      <c r="E6195" s="2" t="s">
        <v>81</v>
      </c>
      <c r="F6195" s="1">
        <v>43181.419444444444</v>
      </c>
      <c r="G6195" s="2" t="s">
        <v>30</v>
      </c>
      <c r="H6195" s="2" t="s">
        <v>6983</v>
      </c>
      <c r="I6195" s="2" t="s">
        <v>14519</v>
      </c>
      <c r="J6195" s="2" t="s">
        <v>21</v>
      </c>
      <c r="K6195" s="2" t="s">
        <v>20057</v>
      </c>
      <c r="L6195" s="2" t="s">
        <v>57</v>
      </c>
      <c r="M6195" s="2" t="s">
        <v>24</v>
      </c>
    </row>
    <row r="6196" spans="1:13" ht="28.5" x14ac:dyDescent="0.2">
      <c r="A6196" s="2" t="s">
        <v>20058</v>
      </c>
      <c r="B6196" s="2" t="s">
        <v>14</v>
      </c>
      <c r="C6196" s="2" t="s">
        <v>46</v>
      </c>
      <c r="D6196" s="2" t="s">
        <v>5495</v>
      </c>
      <c r="E6196" s="2" t="s">
        <v>81</v>
      </c>
      <c r="F6196" s="1">
        <v>43180.724305555559</v>
      </c>
      <c r="G6196" s="2" t="s">
        <v>378</v>
      </c>
      <c r="H6196" s="2" t="s">
        <v>17934</v>
      </c>
      <c r="I6196" s="2" t="s">
        <v>14519</v>
      </c>
      <c r="J6196" s="2" t="s">
        <v>21</v>
      </c>
      <c r="K6196" s="2" t="s">
        <v>20059</v>
      </c>
      <c r="L6196" s="2" t="s">
        <v>23</v>
      </c>
      <c r="M6196" s="2" t="s">
        <v>20060</v>
      </c>
    </row>
    <row r="6197" spans="1:13" ht="28.5" x14ac:dyDescent="0.2">
      <c r="A6197" s="2" t="s">
        <v>20061</v>
      </c>
      <c r="B6197" s="2" t="s">
        <v>14</v>
      </c>
      <c r="C6197" s="2" t="s">
        <v>46</v>
      </c>
      <c r="D6197" s="2" t="s">
        <v>5495</v>
      </c>
      <c r="E6197" s="2" t="s">
        <v>81</v>
      </c>
      <c r="F6197" s="1">
        <v>43180.703472222223</v>
      </c>
      <c r="G6197" s="2" t="s">
        <v>378</v>
      </c>
      <c r="H6197" s="2" t="s">
        <v>230</v>
      </c>
      <c r="I6197" s="2" t="s">
        <v>14519</v>
      </c>
      <c r="J6197" s="2" t="s">
        <v>21</v>
      </c>
      <c r="K6197" s="2" t="s">
        <v>20062</v>
      </c>
      <c r="L6197" s="2" t="s">
        <v>8628</v>
      </c>
      <c r="M6197" s="2" t="s">
        <v>17794</v>
      </c>
    </row>
    <row r="6198" spans="1:13" ht="42.75" x14ac:dyDescent="0.2">
      <c r="A6198" s="2" t="s">
        <v>20063</v>
      </c>
      <c r="B6198" s="2" t="s">
        <v>14</v>
      </c>
      <c r="C6198" s="2" t="s">
        <v>46</v>
      </c>
      <c r="D6198" s="2" t="s">
        <v>5495</v>
      </c>
      <c r="E6198" s="2" t="s">
        <v>81</v>
      </c>
      <c r="F6198" s="1">
        <v>43180.628472222219</v>
      </c>
      <c r="G6198" s="2" t="s">
        <v>30</v>
      </c>
      <c r="H6198" s="2" t="s">
        <v>17934</v>
      </c>
      <c r="I6198" s="2" t="s">
        <v>14519</v>
      </c>
      <c r="J6198" s="2" t="s">
        <v>21</v>
      </c>
      <c r="K6198" s="2" t="s">
        <v>20059</v>
      </c>
      <c r="L6198" s="2" t="s">
        <v>23</v>
      </c>
      <c r="M6198" s="2" t="s">
        <v>24</v>
      </c>
    </row>
    <row r="6199" spans="1:13" ht="256.5" x14ac:dyDescent="0.2">
      <c r="A6199" s="2" t="s">
        <v>20064</v>
      </c>
      <c r="B6199" s="2" t="s">
        <v>45</v>
      </c>
      <c r="C6199" s="2" t="s">
        <v>46</v>
      </c>
      <c r="D6199" s="2" t="s">
        <v>47</v>
      </c>
      <c r="E6199" s="2" t="s">
        <v>20065</v>
      </c>
      <c r="F6199" s="1">
        <v>43180.616666666669</v>
      </c>
      <c r="G6199" s="2" t="s">
        <v>30</v>
      </c>
      <c r="H6199" s="2" t="s">
        <v>7860</v>
      </c>
      <c r="I6199" s="2" t="s">
        <v>14519</v>
      </c>
      <c r="J6199" s="2" t="s">
        <v>21</v>
      </c>
      <c r="K6199" s="2" t="s">
        <v>20066</v>
      </c>
      <c r="L6199" s="2" t="s">
        <v>23</v>
      </c>
      <c r="M6199" s="2" t="s">
        <v>24</v>
      </c>
    </row>
    <row r="6200" spans="1:13" ht="409.5" x14ac:dyDescent="0.2">
      <c r="A6200" s="2" t="s">
        <v>20067</v>
      </c>
      <c r="B6200" s="2" t="s">
        <v>14</v>
      </c>
      <c r="C6200" s="2" t="s">
        <v>198</v>
      </c>
      <c r="D6200" s="2" t="s">
        <v>5495</v>
      </c>
      <c r="E6200" s="2" t="s">
        <v>20068</v>
      </c>
      <c r="F6200" s="1">
        <v>43180.606944444444</v>
      </c>
      <c r="G6200" s="2" t="s">
        <v>30</v>
      </c>
      <c r="H6200" s="2" t="s">
        <v>19267</v>
      </c>
      <c r="I6200" s="2" t="s">
        <v>14519</v>
      </c>
      <c r="J6200" s="2" t="s">
        <v>21</v>
      </c>
      <c r="K6200" s="2" t="s">
        <v>20069</v>
      </c>
      <c r="L6200" s="2" t="s">
        <v>8628</v>
      </c>
      <c r="M6200" s="2" t="s">
        <v>24</v>
      </c>
    </row>
    <row r="6201" spans="1:13" ht="42.75" x14ac:dyDescent="0.2">
      <c r="A6201" s="2" t="s">
        <v>20070</v>
      </c>
      <c r="B6201" s="2" t="s">
        <v>81</v>
      </c>
      <c r="C6201" s="2" t="s">
        <v>46</v>
      </c>
      <c r="D6201" s="2" t="s">
        <v>5495</v>
      </c>
      <c r="E6201" s="2" t="s">
        <v>81</v>
      </c>
      <c r="F6201" s="1">
        <v>43180.593055555553</v>
      </c>
      <c r="G6201" s="2" t="s">
        <v>71</v>
      </c>
      <c r="H6201" s="2" t="s">
        <v>6683</v>
      </c>
      <c r="I6201" s="2" t="s">
        <v>13682</v>
      </c>
      <c r="J6201" s="2" t="s">
        <v>21</v>
      </c>
      <c r="K6201" s="2" t="s">
        <v>20071</v>
      </c>
      <c r="L6201" s="2" t="s">
        <v>23</v>
      </c>
      <c r="M6201" s="2" t="s">
        <v>24</v>
      </c>
    </row>
    <row r="6202" spans="1:13" ht="42.75" x14ac:dyDescent="0.2">
      <c r="A6202" s="2" t="s">
        <v>20072</v>
      </c>
      <c r="B6202" s="2" t="s">
        <v>14</v>
      </c>
      <c r="C6202" s="2" t="s">
        <v>46</v>
      </c>
      <c r="D6202" s="2" t="s">
        <v>5495</v>
      </c>
      <c r="E6202" s="2" t="s">
        <v>81</v>
      </c>
      <c r="F6202" s="1">
        <v>43180.438194444447</v>
      </c>
      <c r="G6202" s="2" t="s">
        <v>30</v>
      </c>
      <c r="H6202" s="2" t="s">
        <v>13602</v>
      </c>
      <c r="I6202" s="2" t="s">
        <v>14519</v>
      </c>
      <c r="J6202" s="2" t="s">
        <v>21</v>
      </c>
      <c r="K6202" s="2" t="s">
        <v>20073</v>
      </c>
      <c r="L6202" s="2" t="s">
        <v>23</v>
      </c>
      <c r="M6202" s="2" t="s">
        <v>24</v>
      </c>
    </row>
    <row r="6203" spans="1:13" ht="42.75" x14ac:dyDescent="0.2">
      <c r="A6203" s="2" t="s">
        <v>20074</v>
      </c>
      <c r="B6203" s="2" t="s">
        <v>14</v>
      </c>
      <c r="C6203" s="2" t="s">
        <v>46</v>
      </c>
      <c r="D6203" s="2" t="s">
        <v>5495</v>
      </c>
      <c r="E6203" s="2" t="s">
        <v>81</v>
      </c>
      <c r="F6203" s="1">
        <v>43179.716666666667</v>
      </c>
      <c r="G6203" s="2" t="s">
        <v>30</v>
      </c>
      <c r="H6203" s="2" t="s">
        <v>12877</v>
      </c>
      <c r="I6203" s="2" t="s">
        <v>14519</v>
      </c>
      <c r="J6203" s="2" t="s">
        <v>21</v>
      </c>
      <c r="K6203" s="2" t="s">
        <v>20075</v>
      </c>
      <c r="L6203" s="2" t="s">
        <v>4844</v>
      </c>
      <c r="M6203" s="2" t="s">
        <v>24</v>
      </c>
    </row>
    <row r="6204" spans="1:13" ht="42.75" x14ac:dyDescent="0.2">
      <c r="A6204" s="2" t="s">
        <v>20076</v>
      </c>
      <c r="B6204" s="2" t="s">
        <v>14</v>
      </c>
      <c r="C6204" s="2" t="s">
        <v>46</v>
      </c>
      <c r="D6204" s="2" t="s">
        <v>5495</v>
      </c>
      <c r="E6204" s="2" t="s">
        <v>81</v>
      </c>
      <c r="F6204" s="1">
        <v>43179.648611111108</v>
      </c>
      <c r="G6204" s="2" t="s">
        <v>30</v>
      </c>
      <c r="H6204" s="2" t="s">
        <v>230</v>
      </c>
      <c r="I6204" s="2" t="s">
        <v>14519</v>
      </c>
      <c r="J6204" s="2" t="s">
        <v>21</v>
      </c>
      <c r="K6204" s="2" t="s">
        <v>20062</v>
      </c>
      <c r="L6204" s="2" t="s">
        <v>8628</v>
      </c>
      <c r="M6204" s="2" t="s">
        <v>24</v>
      </c>
    </row>
    <row r="6205" spans="1:13" ht="199.5" x14ac:dyDescent="0.2">
      <c r="A6205" s="2" t="s">
        <v>20077</v>
      </c>
      <c r="B6205" s="2" t="s">
        <v>81</v>
      </c>
      <c r="C6205" s="2" t="s">
        <v>46</v>
      </c>
      <c r="D6205" s="2" t="s">
        <v>242</v>
      </c>
      <c r="E6205" s="2" t="s">
        <v>20078</v>
      </c>
      <c r="F6205" s="1">
        <v>43179.611111111109</v>
      </c>
      <c r="G6205" s="2" t="s">
        <v>71</v>
      </c>
      <c r="H6205" s="2" t="s">
        <v>4270</v>
      </c>
      <c r="I6205" s="2" t="s">
        <v>13682</v>
      </c>
      <c r="J6205" s="2" t="s">
        <v>21</v>
      </c>
      <c r="K6205" s="2" t="s">
        <v>20079</v>
      </c>
      <c r="L6205" s="2" t="s">
        <v>23</v>
      </c>
      <c r="M6205" s="2" t="s">
        <v>24</v>
      </c>
    </row>
    <row r="6206" spans="1:13" ht="256.5" x14ac:dyDescent="0.2">
      <c r="A6206" s="2" t="s">
        <v>20080</v>
      </c>
      <c r="B6206" s="2" t="s">
        <v>1175</v>
      </c>
      <c r="C6206" s="2" t="s">
        <v>46</v>
      </c>
      <c r="D6206" s="2" t="s">
        <v>242</v>
      </c>
      <c r="E6206" s="2" t="s">
        <v>20081</v>
      </c>
      <c r="F6206" s="1">
        <v>43179.493750000001</v>
      </c>
      <c r="G6206" s="2" t="s">
        <v>30</v>
      </c>
      <c r="H6206" s="2" t="s">
        <v>4270</v>
      </c>
      <c r="I6206" s="2" t="s">
        <v>14519</v>
      </c>
      <c r="J6206" s="2" t="s">
        <v>21</v>
      </c>
      <c r="K6206" s="2" t="s">
        <v>20082</v>
      </c>
      <c r="L6206" s="2" t="s">
        <v>57</v>
      </c>
      <c r="M6206" s="2" t="s">
        <v>24</v>
      </c>
    </row>
    <row r="6207" spans="1:13" ht="42.75" x14ac:dyDescent="0.2">
      <c r="A6207" s="2" t="s">
        <v>20083</v>
      </c>
      <c r="B6207" s="2" t="s">
        <v>14</v>
      </c>
      <c r="C6207" s="2" t="s">
        <v>46</v>
      </c>
      <c r="D6207" s="2" t="s">
        <v>5495</v>
      </c>
      <c r="E6207" s="2" t="s">
        <v>81</v>
      </c>
      <c r="F6207" s="1">
        <v>43179.478472222225</v>
      </c>
      <c r="G6207" s="2" t="s">
        <v>30</v>
      </c>
      <c r="H6207" s="2" t="s">
        <v>6983</v>
      </c>
      <c r="I6207" s="2" t="s">
        <v>14519</v>
      </c>
      <c r="J6207" s="2" t="s">
        <v>21</v>
      </c>
      <c r="K6207" s="2" t="s">
        <v>20084</v>
      </c>
      <c r="L6207" s="2" t="s">
        <v>57</v>
      </c>
      <c r="M6207" s="2" t="s">
        <v>24</v>
      </c>
    </row>
    <row r="6208" spans="1:13" ht="42.75" x14ac:dyDescent="0.2">
      <c r="A6208" s="2" t="s">
        <v>20085</v>
      </c>
      <c r="B6208" s="2" t="s">
        <v>14</v>
      </c>
      <c r="C6208" s="2" t="s">
        <v>46</v>
      </c>
      <c r="D6208" s="2" t="s">
        <v>5495</v>
      </c>
      <c r="E6208" s="2" t="s">
        <v>81</v>
      </c>
      <c r="F6208" s="1">
        <v>43178.488888888889</v>
      </c>
      <c r="G6208" s="2" t="s">
        <v>30</v>
      </c>
      <c r="H6208" s="2" t="s">
        <v>19267</v>
      </c>
      <c r="I6208" s="2" t="s">
        <v>14519</v>
      </c>
      <c r="J6208" s="2" t="s">
        <v>21</v>
      </c>
      <c r="K6208" s="2" t="s">
        <v>20086</v>
      </c>
      <c r="L6208" s="2" t="s">
        <v>8628</v>
      </c>
      <c r="M6208" s="2" t="s">
        <v>24</v>
      </c>
    </row>
    <row r="6209" spans="1:13" ht="42.75" x14ac:dyDescent="0.2">
      <c r="A6209" s="2" t="s">
        <v>20087</v>
      </c>
      <c r="B6209" s="2" t="s">
        <v>14</v>
      </c>
      <c r="C6209" s="2" t="s">
        <v>46</v>
      </c>
      <c r="D6209" s="2" t="s">
        <v>5495</v>
      </c>
      <c r="E6209" s="2" t="s">
        <v>81</v>
      </c>
      <c r="F6209" s="1">
        <v>43178.481944444444</v>
      </c>
      <c r="G6209" s="2" t="s">
        <v>30</v>
      </c>
      <c r="H6209" s="2" t="s">
        <v>235</v>
      </c>
      <c r="I6209" s="2" t="s">
        <v>14519</v>
      </c>
      <c r="J6209" s="2" t="s">
        <v>21</v>
      </c>
      <c r="K6209" s="2" t="s">
        <v>20088</v>
      </c>
      <c r="L6209" s="2" t="s">
        <v>23</v>
      </c>
      <c r="M6209" s="2" t="s">
        <v>24</v>
      </c>
    </row>
    <row r="6210" spans="1:13" ht="42.75" x14ac:dyDescent="0.2">
      <c r="A6210" s="2" t="s">
        <v>20089</v>
      </c>
      <c r="B6210" s="2" t="s">
        <v>14</v>
      </c>
      <c r="C6210" s="2" t="s">
        <v>46</v>
      </c>
      <c r="D6210" s="2" t="s">
        <v>5495</v>
      </c>
      <c r="E6210" s="2" t="s">
        <v>81</v>
      </c>
      <c r="F6210" s="1">
        <v>43178.461805555555</v>
      </c>
      <c r="G6210" s="2" t="s">
        <v>30</v>
      </c>
      <c r="H6210" s="2" t="s">
        <v>460</v>
      </c>
      <c r="I6210" s="2" t="s">
        <v>14519</v>
      </c>
      <c r="J6210" s="2" t="s">
        <v>21</v>
      </c>
      <c r="K6210" s="2" t="s">
        <v>20090</v>
      </c>
      <c r="L6210" s="2" t="s">
        <v>4844</v>
      </c>
      <c r="M6210" s="2" t="s">
        <v>24</v>
      </c>
    </row>
    <row r="6211" spans="1:13" ht="42.75" x14ac:dyDescent="0.2">
      <c r="A6211" s="2" t="s">
        <v>20091</v>
      </c>
      <c r="B6211" s="2" t="s">
        <v>75</v>
      </c>
      <c r="C6211" s="2" t="s">
        <v>46</v>
      </c>
      <c r="D6211" s="2" t="s">
        <v>1062</v>
      </c>
      <c r="E6211" s="2" t="s">
        <v>81</v>
      </c>
      <c r="F6211" s="1">
        <v>43175.800694444442</v>
      </c>
      <c r="G6211" s="2" t="s">
        <v>30</v>
      </c>
      <c r="H6211" s="2" t="s">
        <v>5830</v>
      </c>
      <c r="I6211" s="2" t="s">
        <v>14519</v>
      </c>
      <c r="J6211" s="2" t="s">
        <v>21</v>
      </c>
      <c r="K6211" s="2" t="s">
        <v>20092</v>
      </c>
      <c r="L6211" s="2" t="s">
        <v>23</v>
      </c>
      <c r="M6211" s="2" t="s">
        <v>24</v>
      </c>
    </row>
    <row r="6212" spans="1:13" ht="42.75" x14ac:dyDescent="0.2">
      <c r="A6212" s="2" t="s">
        <v>20093</v>
      </c>
      <c r="B6212" s="2" t="s">
        <v>14</v>
      </c>
      <c r="C6212" s="2" t="s">
        <v>46</v>
      </c>
      <c r="D6212" s="2" t="s">
        <v>5495</v>
      </c>
      <c r="E6212" s="2" t="s">
        <v>81</v>
      </c>
      <c r="F6212" s="1">
        <v>43175.754166666666</v>
      </c>
      <c r="G6212" s="2" t="s">
        <v>30</v>
      </c>
      <c r="H6212" s="2" t="s">
        <v>12222</v>
      </c>
      <c r="I6212" s="2" t="s">
        <v>14519</v>
      </c>
      <c r="J6212" s="2" t="s">
        <v>21</v>
      </c>
      <c r="K6212" s="2" t="s">
        <v>20094</v>
      </c>
      <c r="L6212" s="2" t="s">
        <v>8628</v>
      </c>
      <c r="M6212" s="2" t="s">
        <v>24</v>
      </c>
    </row>
    <row r="6213" spans="1:13" ht="42.75" x14ac:dyDescent="0.2">
      <c r="A6213" s="2" t="s">
        <v>20095</v>
      </c>
      <c r="B6213" s="2" t="s">
        <v>14</v>
      </c>
      <c r="C6213" s="2" t="s">
        <v>46</v>
      </c>
      <c r="D6213" s="2" t="s">
        <v>5495</v>
      </c>
      <c r="E6213" s="2" t="s">
        <v>81</v>
      </c>
      <c r="F6213" s="1">
        <v>43175.571527777778</v>
      </c>
      <c r="G6213" s="2" t="s">
        <v>30</v>
      </c>
      <c r="H6213" s="2" t="s">
        <v>1596</v>
      </c>
      <c r="I6213" s="2" t="s">
        <v>14519</v>
      </c>
      <c r="J6213" s="2" t="s">
        <v>21</v>
      </c>
      <c r="K6213" s="2" t="s">
        <v>20096</v>
      </c>
      <c r="L6213" s="2" t="s">
        <v>57</v>
      </c>
      <c r="M6213" s="2" t="s">
        <v>24</v>
      </c>
    </row>
    <row r="6214" spans="1:13" ht="114" x14ac:dyDescent="0.2">
      <c r="A6214" s="2" t="s">
        <v>20097</v>
      </c>
      <c r="B6214" s="2" t="s">
        <v>14</v>
      </c>
      <c r="C6214" s="2" t="s">
        <v>46</v>
      </c>
      <c r="D6214" s="2" t="s">
        <v>5495</v>
      </c>
      <c r="E6214" s="2" t="s">
        <v>20098</v>
      </c>
      <c r="F6214" s="1">
        <v>43175.491666666669</v>
      </c>
      <c r="G6214" s="2" t="s">
        <v>30</v>
      </c>
      <c r="H6214" s="2" t="s">
        <v>1295</v>
      </c>
      <c r="I6214" s="2" t="s">
        <v>14519</v>
      </c>
      <c r="J6214" s="2" t="s">
        <v>21</v>
      </c>
      <c r="K6214" s="2" t="s">
        <v>20099</v>
      </c>
      <c r="L6214" s="2" t="s">
        <v>23</v>
      </c>
      <c r="M6214" s="2" t="s">
        <v>24</v>
      </c>
    </row>
    <row r="6215" spans="1:13" ht="199.5" x14ac:dyDescent="0.2">
      <c r="A6215" s="2" t="s">
        <v>20100</v>
      </c>
      <c r="B6215" s="2" t="s">
        <v>14</v>
      </c>
      <c r="C6215" s="2" t="s">
        <v>198</v>
      </c>
      <c r="D6215" s="2" t="s">
        <v>5495</v>
      </c>
      <c r="E6215" s="2" t="s">
        <v>20101</v>
      </c>
      <c r="F6215" s="1">
        <v>43175.473611111112</v>
      </c>
      <c r="G6215" s="2" t="s">
        <v>30</v>
      </c>
      <c r="H6215" s="2" t="s">
        <v>953</v>
      </c>
      <c r="I6215" s="2" t="s">
        <v>14519</v>
      </c>
      <c r="J6215" s="2" t="s">
        <v>21</v>
      </c>
      <c r="K6215" s="2" t="s">
        <v>20102</v>
      </c>
      <c r="L6215" s="2" t="s">
        <v>8628</v>
      </c>
      <c r="M6215" s="2" t="s">
        <v>24</v>
      </c>
    </row>
    <row r="6216" spans="1:13" ht="409.5" x14ac:dyDescent="0.2">
      <c r="A6216" s="2" t="s">
        <v>20103</v>
      </c>
      <c r="B6216" s="2" t="s">
        <v>14</v>
      </c>
      <c r="C6216" s="2" t="s">
        <v>46</v>
      </c>
      <c r="D6216" s="2" t="s">
        <v>5495</v>
      </c>
      <c r="E6216" s="2" t="s">
        <v>20104</v>
      </c>
      <c r="F6216" s="1">
        <v>43174.724305555559</v>
      </c>
      <c r="G6216" s="2" t="s">
        <v>30</v>
      </c>
      <c r="H6216" s="2" t="s">
        <v>1596</v>
      </c>
      <c r="I6216" s="2" t="s">
        <v>14519</v>
      </c>
      <c r="J6216" s="2" t="s">
        <v>21</v>
      </c>
      <c r="K6216" s="2" t="s">
        <v>20105</v>
      </c>
      <c r="L6216" s="2" t="s">
        <v>57</v>
      </c>
      <c r="M6216" s="2" t="s">
        <v>24</v>
      </c>
    </row>
    <row r="6217" spans="1:13" ht="114" x14ac:dyDescent="0.2">
      <c r="A6217" s="2" t="s">
        <v>20106</v>
      </c>
      <c r="B6217" s="2" t="s">
        <v>14</v>
      </c>
      <c r="C6217" s="2" t="s">
        <v>46</v>
      </c>
      <c r="D6217" s="2" t="s">
        <v>5495</v>
      </c>
      <c r="E6217" s="2" t="s">
        <v>20107</v>
      </c>
      <c r="F6217" s="1">
        <v>43174.648611111108</v>
      </c>
      <c r="G6217" s="2" t="s">
        <v>30</v>
      </c>
      <c r="H6217" s="2" t="s">
        <v>19931</v>
      </c>
      <c r="I6217" s="2" t="s">
        <v>14519</v>
      </c>
      <c r="J6217" s="2" t="s">
        <v>21</v>
      </c>
      <c r="K6217" s="2" t="s">
        <v>20108</v>
      </c>
      <c r="L6217" s="2" t="s">
        <v>8628</v>
      </c>
      <c r="M6217" s="2" t="s">
        <v>24</v>
      </c>
    </row>
    <row r="6218" spans="1:13" ht="409.5" x14ac:dyDescent="0.2">
      <c r="A6218" s="2" t="s">
        <v>20109</v>
      </c>
      <c r="B6218" s="2" t="s">
        <v>14</v>
      </c>
      <c r="C6218" s="2" t="s">
        <v>46</v>
      </c>
      <c r="D6218" s="2" t="s">
        <v>5495</v>
      </c>
      <c r="E6218" s="2" t="s">
        <v>20110</v>
      </c>
      <c r="F6218" s="1">
        <v>43174.648611111108</v>
      </c>
      <c r="G6218" s="2" t="s">
        <v>378</v>
      </c>
      <c r="H6218" s="2" t="s">
        <v>11336</v>
      </c>
      <c r="I6218" s="2" t="s">
        <v>14519</v>
      </c>
      <c r="J6218" s="2" t="s">
        <v>21</v>
      </c>
      <c r="K6218" s="2" t="s">
        <v>20111</v>
      </c>
      <c r="L6218" s="2" t="s">
        <v>8628</v>
      </c>
      <c r="M6218" s="2" t="s">
        <v>20112</v>
      </c>
    </row>
    <row r="6219" spans="1:13" ht="42.75" x14ac:dyDescent="0.2">
      <c r="A6219" s="2" t="s">
        <v>20113</v>
      </c>
      <c r="B6219" s="2" t="s">
        <v>14</v>
      </c>
      <c r="C6219" s="2" t="s">
        <v>46</v>
      </c>
      <c r="D6219" s="2" t="s">
        <v>5495</v>
      </c>
      <c r="E6219" s="2" t="s">
        <v>81</v>
      </c>
      <c r="F6219" s="1">
        <v>43174.576388888891</v>
      </c>
      <c r="G6219" s="2" t="s">
        <v>30</v>
      </c>
      <c r="H6219" s="2" t="s">
        <v>12222</v>
      </c>
      <c r="I6219" s="2" t="s">
        <v>14519</v>
      </c>
      <c r="J6219" s="2" t="s">
        <v>21</v>
      </c>
      <c r="K6219" s="2" t="s">
        <v>20114</v>
      </c>
      <c r="L6219" s="2" t="s">
        <v>8628</v>
      </c>
      <c r="M6219" s="2" t="s">
        <v>24</v>
      </c>
    </row>
    <row r="6220" spans="1:13" ht="42.75" x14ac:dyDescent="0.2">
      <c r="A6220" s="2" t="s">
        <v>20115</v>
      </c>
      <c r="B6220" s="2" t="s">
        <v>14</v>
      </c>
      <c r="C6220" s="2" t="s">
        <v>46</v>
      </c>
      <c r="D6220" s="2" t="s">
        <v>6327</v>
      </c>
      <c r="E6220" s="2" t="s">
        <v>81</v>
      </c>
      <c r="F6220" s="1">
        <v>43174.438194444447</v>
      </c>
      <c r="G6220" s="2" t="s">
        <v>30</v>
      </c>
      <c r="H6220" s="2" t="s">
        <v>11336</v>
      </c>
      <c r="I6220" s="2" t="s">
        <v>14519</v>
      </c>
      <c r="J6220" s="2" t="s">
        <v>21</v>
      </c>
      <c r="K6220" s="2" t="s">
        <v>20111</v>
      </c>
      <c r="L6220" s="2" t="s">
        <v>8628</v>
      </c>
      <c r="M6220" s="2" t="s">
        <v>24</v>
      </c>
    </row>
    <row r="6221" spans="1:13" ht="128.25" x14ac:dyDescent="0.2">
      <c r="A6221" s="2" t="s">
        <v>20116</v>
      </c>
      <c r="B6221" s="2" t="s">
        <v>14</v>
      </c>
      <c r="C6221" s="2" t="s">
        <v>46</v>
      </c>
      <c r="D6221" s="2" t="s">
        <v>5495</v>
      </c>
      <c r="E6221" s="2" t="s">
        <v>20117</v>
      </c>
      <c r="F6221" s="1">
        <v>43174.434027777781</v>
      </c>
      <c r="G6221" s="2" t="s">
        <v>20118</v>
      </c>
      <c r="H6221" s="2" t="s">
        <v>16657</v>
      </c>
      <c r="I6221" s="2" t="s">
        <v>14519</v>
      </c>
      <c r="J6221" s="2" t="s">
        <v>21</v>
      </c>
      <c r="K6221" s="2" t="s">
        <v>20119</v>
      </c>
      <c r="L6221" s="2" t="s">
        <v>23</v>
      </c>
      <c r="M6221" s="2" t="s">
        <v>24</v>
      </c>
    </row>
    <row r="6222" spans="1:13" ht="114" x14ac:dyDescent="0.2">
      <c r="A6222" s="2" t="s">
        <v>20120</v>
      </c>
      <c r="B6222" s="2" t="s">
        <v>14</v>
      </c>
      <c r="C6222" s="2" t="s">
        <v>46</v>
      </c>
      <c r="D6222" s="2" t="s">
        <v>5495</v>
      </c>
      <c r="E6222" s="2" t="s">
        <v>20121</v>
      </c>
      <c r="F6222" s="1">
        <v>43173.788194444445</v>
      </c>
      <c r="G6222" s="2" t="s">
        <v>20122</v>
      </c>
      <c r="H6222" s="2" t="s">
        <v>16657</v>
      </c>
      <c r="I6222" s="2" t="s">
        <v>14519</v>
      </c>
      <c r="J6222" s="2" t="s">
        <v>21</v>
      </c>
      <c r="K6222" s="2" t="s">
        <v>20123</v>
      </c>
      <c r="L6222" s="2" t="s">
        <v>23</v>
      </c>
      <c r="M6222" s="2" t="s">
        <v>24</v>
      </c>
    </row>
    <row r="6223" spans="1:13" ht="114" x14ac:dyDescent="0.2">
      <c r="A6223" s="2" t="s">
        <v>20124</v>
      </c>
      <c r="B6223" s="2" t="s">
        <v>14</v>
      </c>
      <c r="C6223" s="2" t="s">
        <v>46</v>
      </c>
      <c r="D6223" s="2" t="s">
        <v>5495</v>
      </c>
      <c r="E6223" s="2" t="s">
        <v>20125</v>
      </c>
      <c r="F6223" s="1">
        <v>43173.709027777775</v>
      </c>
      <c r="G6223" s="2" t="s">
        <v>20126</v>
      </c>
      <c r="H6223" s="2" t="s">
        <v>20127</v>
      </c>
      <c r="I6223" s="2" t="s">
        <v>14519</v>
      </c>
      <c r="J6223" s="2" t="s">
        <v>21</v>
      </c>
      <c r="K6223" s="2" t="s">
        <v>20128</v>
      </c>
      <c r="L6223" s="2" t="s">
        <v>57</v>
      </c>
      <c r="M6223" s="2" t="s">
        <v>24</v>
      </c>
    </row>
    <row r="6224" spans="1:13" ht="199.5" x14ac:dyDescent="0.2">
      <c r="A6224" s="2" t="s">
        <v>20129</v>
      </c>
      <c r="B6224" s="2" t="s">
        <v>14</v>
      </c>
      <c r="C6224" s="2" t="s">
        <v>46</v>
      </c>
      <c r="D6224" s="2" t="s">
        <v>5495</v>
      </c>
      <c r="E6224" s="2" t="s">
        <v>20130</v>
      </c>
      <c r="F6224" s="1">
        <v>43173.682638888888</v>
      </c>
      <c r="G6224" s="2" t="s">
        <v>20131</v>
      </c>
      <c r="H6224" s="2" t="s">
        <v>12877</v>
      </c>
      <c r="I6224" s="2" t="s">
        <v>14519</v>
      </c>
      <c r="J6224" s="2" t="s">
        <v>21</v>
      </c>
      <c r="K6224" s="2" t="s">
        <v>20132</v>
      </c>
      <c r="L6224" s="2" t="s">
        <v>4844</v>
      </c>
      <c r="M6224" s="2" t="s">
        <v>24</v>
      </c>
    </row>
    <row r="6225" spans="1:13" ht="57" x14ac:dyDescent="0.2">
      <c r="A6225" s="2" t="s">
        <v>20133</v>
      </c>
      <c r="B6225" s="2" t="s">
        <v>81</v>
      </c>
      <c r="C6225" s="2" t="s">
        <v>46</v>
      </c>
      <c r="D6225" s="2" t="s">
        <v>1062</v>
      </c>
      <c r="E6225" s="2" t="s">
        <v>81</v>
      </c>
      <c r="F6225" s="1">
        <v>43173.602777777778</v>
      </c>
      <c r="G6225" s="2" t="s">
        <v>19437</v>
      </c>
      <c r="H6225" s="2" t="s">
        <v>6324</v>
      </c>
      <c r="I6225" s="2" t="s">
        <v>13054</v>
      </c>
      <c r="J6225" s="2" t="s">
        <v>21</v>
      </c>
      <c r="K6225" s="2" t="s">
        <v>20134</v>
      </c>
      <c r="L6225" s="2" t="s">
        <v>23</v>
      </c>
      <c r="M6225" s="2" t="s">
        <v>20135</v>
      </c>
    </row>
    <row r="6226" spans="1:13" ht="42.75" x14ac:dyDescent="0.2">
      <c r="A6226" s="2" t="s">
        <v>20136</v>
      </c>
      <c r="B6226" s="2" t="s">
        <v>14</v>
      </c>
      <c r="C6226" s="2" t="s">
        <v>46</v>
      </c>
      <c r="D6226" s="2" t="s">
        <v>5495</v>
      </c>
      <c r="E6226" s="2" t="s">
        <v>81</v>
      </c>
      <c r="F6226" s="1">
        <v>43173.598611111112</v>
      </c>
      <c r="G6226" s="2" t="s">
        <v>30</v>
      </c>
      <c r="H6226" s="2" t="s">
        <v>17934</v>
      </c>
      <c r="I6226" s="2" t="s">
        <v>14519</v>
      </c>
      <c r="J6226" s="2" t="s">
        <v>21</v>
      </c>
      <c r="K6226" s="2" t="s">
        <v>20137</v>
      </c>
      <c r="L6226" s="2" t="s">
        <v>57</v>
      </c>
      <c r="M6226" s="2" t="s">
        <v>24</v>
      </c>
    </row>
    <row r="6227" spans="1:13" ht="71.25" x14ac:dyDescent="0.2">
      <c r="A6227" s="2" t="s">
        <v>20138</v>
      </c>
      <c r="B6227" s="2" t="s">
        <v>14</v>
      </c>
      <c r="C6227" s="2" t="s">
        <v>46</v>
      </c>
      <c r="D6227" s="2" t="s">
        <v>5495</v>
      </c>
      <c r="E6227" s="2" t="s">
        <v>81</v>
      </c>
      <c r="F6227" s="1">
        <v>43172.781944444447</v>
      </c>
      <c r="G6227" s="2" t="s">
        <v>20139</v>
      </c>
      <c r="H6227" s="2" t="s">
        <v>3360</v>
      </c>
      <c r="I6227" s="2" t="s">
        <v>14519</v>
      </c>
      <c r="J6227" s="2" t="s">
        <v>21</v>
      </c>
      <c r="K6227" s="2" t="s">
        <v>20140</v>
      </c>
      <c r="L6227" s="2" t="s">
        <v>23</v>
      </c>
      <c r="M6227" s="2" t="s">
        <v>24</v>
      </c>
    </row>
    <row r="6228" spans="1:13" ht="128.25" x14ac:dyDescent="0.2">
      <c r="A6228" s="2" t="s">
        <v>20141</v>
      </c>
      <c r="B6228" s="2" t="s">
        <v>14</v>
      </c>
      <c r="C6228" s="2" t="s">
        <v>46</v>
      </c>
      <c r="D6228" s="2" t="s">
        <v>5495</v>
      </c>
      <c r="E6228" s="2" t="s">
        <v>20142</v>
      </c>
      <c r="F6228" s="1">
        <v>43172.758333333331</v>
      </c>
      <c r="G6228" s="2" t="s">
        <v>20143</v>
      </c>
      <c r="H6228" s="2" t="s">
        <v>216</v>
      </c>
      <c r="I6228" s="2" t="s">
        <v>14519</v>
      </c>
      <c r="J6228" s="2" t="s">
        <v>21</v>
      </c>
      <c r="K6228" s="2" t="s">
        <v>20144</v>
      </c>
      <c r="L6228" s="2" t="s">
        <v>23</v>
      </c>
      <c r="M6228" s="2" t="s">
        <v>24</v>
      </c>
    </row>
    <row r="6229" spans="1:13" ht="270.75" x14ac:dyDescent="0.2">
      <c r="A6229" s="2" t="s">
        <v>20145</v>
      </c>
      <c r="B6229" s="2" t="s">
        <v>14</v>
      </c>
      <c r="C6229" s="2" t="s">
        <v>46</v>
      </c>
      <c r="D6229" s="2" t="s">
        <v>5495</v>
      </c>
      <c r="E6229" s="2" t="s">
        <v>20146</v>
      </c>
      <c r="F6229" s="1">
        <v>43172.647916666669</v>
      </c>
      <c r="G6229" s="2" t="s">
        <v>20147</v>
      </c>
      <c r="H6229" s="2" t="s">
        <v>19931</v>
      </c>
      <c r="I6229" s="2" t="s">
        <v>14519</v>
      </c>
      <c r="J6229" s="2" t="s">
        <v>21</v>
      </c>
      <c r="K6229" s="2" t="s">
        <v>20148</v>
      </c>
      <c r="L6229" s="2" t="s">
        <v>8628</v>
      </c>
      <c r="M6229" s="2" t="s">
        <v>24</v>
      </c>
    </row>
    <row r="6230" spans="1:13" ht="99.75" x14ac:dyDescent="0.2">
      <c r="A6230" s="2" t="s">
        <v>20149</v>
      </c>
      <c r="B6230" s="2" t="s">
        <v>14</v>
      </c>
      <c r="C6230" s="2" t="s">
        <v>46</v>
      </c>
      <c r="D6230" s="2" t="s">
        <v>5495</v>
      </c>
      <c r="E6230" s="2" t="s">
        <v>81</v>
      </c>
      <c r="F6230" s="1">
        <v>43172.57708333333</v>
      </c>
      <c r="G6230" s="2" t="s">
        <v>20150</v>
      </c>
      <c r="H6230" s="2" t="s">
        <v>6107</v>
      </c>
      <c r="I6230" s="2" t="s">
        <v>14519</v>
      </c>
      <c r="J6230" s="2" t="s">
        <v>21</v>
      </c>
      <c r="K6230" s="2" t="s">
        <v>20151</v>
      </c>
      <c r="L6230" s="2" t="s">
        <v>8628</v>
      </c>
      <c r="M6230" s="2" t="s">
        <v>24</v>
      </c>
    </row>
    <row r="6231" spans="1:13" ht="242.25" x14ac:dyDescent="0.2">
      <c r="A6231" s="2" t="s">
        <v>20152</v>
      </c>
      <c r="B6231" s="2" t="s">
        <v>14</v>
      </c>
      <c r="C6231" s="2" t="s">
        <v>46</v>
      </c>
      <c r="D6231" s="2" t="s">
        <v>119</v>
      </c>
      <c r="E6231" s="2" t="s">
        <v>20153</v>
      </c>
      <c r="F6231" s="1">
        <v>43172.505555555559</v>
      </c>
      <c r="G6231" s="2" t="s">
        <v>71</v>
      </c>
      <c r="H6231" s="2" t="s">
        <v>3033</v>
      </c>
      <c r="I6231" s="2" t="s">
        <v>13682</v>
      </c>
      <c r="J6231" s="2" t="s">
        <v>21</v>
      </c>
      <c r="K6231" s="2" t="s">
        <v>20154</v>
      </c>
      <c r="L6231" s="2" t="s">
        <v>23</v>
      </c>
      <c r="M6231" s="2" t="s">
        <v>24</v>
      </c>
    </row>
    <row r="6232" spans="1:13" ht="256.5" x14ac:dyDescent="0.2">
      <c r="A6232" s="2" t="s">
        <v>20155</v>
      </c>
      <c r="B6232" s="2" t="s">
        <v>81</v>
      </c>
      <c r="C6232" s="2" t="s">
        <v>46</v>
      </c>
      <c r="D6232" s="2" t="s">
        <v>2034</v>
      </c>
      <c r="E6232" s="2" t="s">
        <v>20156</v>
      </c>
      <c r="F6232" s="1">
        <v>43172.488888888889</v>
      </c>
      <c r="G6232" s="2" t="s">
        <v>71</v>
      </c>
      <c r="H6232" s="2" t="s">
        <v>1559</v>
      </c>
      <c r="I6232" s="2" t="s">
        <v>13682</v>
      </c>
      <c r="J6232" s="2" t="s">
        <v>21</v>
      </c>
      <c r="K6232" s="2" t="s">
        <v>20157</v>
      </c>
      <c r="L6232" s="2" t="s">
        <v>23</v>
      </c>
      <c r="M6232" s="2" t="s">
        <v>24</v>
      </c>
    </row>
    <row r="6233" spans="1:13" ht="42.75" x14ac:dyDescent="0.2">
      <c r="A6233" s="2" t="s">
        <v>20158</v>
      </c>
      <c r="B6233" s="2" t="s">
        <v>241</v>
      </c>
      <c r="C6233" s="2" t="s">
        <v>46</v>
      </c>
      <c r="D6233" s="2" t="s">
        <v>16001</v>
      </c>
      <c r="E6233" s="2" t="s">
        <v>81</v>
      </c>
      <c r="F6233" s="1">
        <v>43172.481944444444</v>
      </c>
      <c r="G6233" s="2" t="s">
        <v>30</v>
      </c>
      <c r="H6233" s="2" t="s">
        <v>20014</v>
      </c>
      <c r="I6233" s="2" t="s">
        <v>14519</v>
      </c>
      <c r="J6233" s="2" t="s">
        <v>21</v>
      </c>
      <c r="K6233" s="2" t="s">
        <v>20159</v>
      </c>
      <c r="L6233" s="2" t="s">
        <v>57</v>
      </c>
      <c r="M6233" s="2" t="s">
        <v>24</v>
      </c>
    </row>
    <row r="6234" spans="1:13" ht="42.75" x14ac:dyDescent="0.2">
      <c r="A6234" s="2" t="s">
        <v>20160</v>
      </c>
      <c r="B6234" s="2" t="s">
        <v>14</v>
      </c>
      <c r="C6234" s="2" t="s">
        <v>46</v>
      </c>
      <c r="D6234" s="2" t="s">
        <v>6327</v>
      </c>
      <c r="E6234" s="2" t="s">
        <v>81</v>
      </c>
      <c r="F6234" s="1">
        <v>43172.469444444447</v>
      </c>
      <c r="G6234" s="2" t="s">
        <v>30</v>
      </c>
      <c r="H6234" s="2" t="s">
        <v>14548</v>
      </c>
      <c r="I6234" s="2" t="s">
        <v>14519</v>
      </c>
      <c r="J6234" s="2" t="s">
        <v>21</v>
      </c>
      <c r="K6234" s="2" t="s">
        <v>20161</v>
      </c>
      <c r="L6234" s="2" t="s">
        <v>57</v>
      </c>
      <c r="M6234" s="2" t="s">
        <v>24</v>
      </c>
    </row>
    <row r="6235" spans="1:13" ht="228" x14ac:dyDescent="0.2">
      <c r="A6235" s="2" t="s">
        <v>20162</v>
      </c>
      <c r="B6235" s="2" t="s">
        <v>14</v>
      </c>
      <c r="C6235" s="2" t="s">
        <v>46</v>
      </c>
      <c r="D6235" s="2" t="s">
        <v>5495</v>
      </c>
      <c r="E6235" s="2" t="s">
        <v>81</v>
      </c>
      <c r="F6235" s="1">
        <v>43172.428472222222</v>
      </c>
      <c r="G6235" s="2" t="s">
        <v>20163</v>
      </c>
      <c r="H6235" s="2" t="s">
        <v>1209</v>
      </c>
      <c r="I6235" s="2" t="s">
        <v>14519</v>
      </c>
      <c r="J6235" s="2" t="s">
        <v>21</v>
      </c>
      <c r="K6235" s="2" t="s">
        <v>20164</v>
      </c>
      <c r="L6235" s="2" t="s">
        <v>57</v>
      </c>
      <c r="M6235" s="2" t="s">
        <v>24</v>
      </c>
    </row>
    <row r="6236" spans="1:13" ht="171" x14ac:dyDescent="0.2">
      <c r="A6236" s="2" t="s">
        <v>20165</v>
      </c>
      <c r="B6236" s="2" t="s">
        <v>14</v>
      </c>
      <c r="C6236" s="2" t="s">
        <v>46</v>
      </c>
      <c r="D6236" s="2" t="s">
        <v>119</v>
      </c>
      <c r="E6236" s="2" t="s">
        <v>20166</v>
      </c>
      <c r="F6236" s="1">
        <v>43171.73541666667</v>
      </c>
      <c r="G6236" s="2" t="s">
        <v>20167</v>
      </c>
      <c r="H6236" s="2" t="s">
        <v>14140</v>
      </c>
      <c r="I6236" s="2" t="s">
        <v>14519</v>
      </c>
      <c r="J6236" s="2" t="s">
        <v>21</v>
      </c>
      <c r="K6236" s="2" t="s">
        <v>20168</v>
      </c>
      <c r="L6236" s="2" t="s">
        <v>8628</v>
      </c>
      <c r="M6236" s="2" t="s">
        <v>24</v>
      </c>
    </row>
    <row r="6237" spans="1:13" ht="228" x14ac:dyDescent="0.2">
      <c r="A6237" s="2" t="s">
        <v>20169</v>
      </c>
      <c r="B6237" s="2" t="s">
        <v>81</v>
      </c>
      <c r="C6237" s="2" t="s">
        <v>46</v>
      </c>
      <c r="D6237" s="2" t="s">
        <v>119</v>
      </c>
      <c r="E6237" s="2" t="s">
        <v>20170</v>
      </c>
      <c r="F6237" s="1">
        <v>43171.705555555556</v>
      </c>
      <c r="G6237" s="2" t="s">
        <v>20171</v>
      </c>
      <c r="H6237" s="2" t="s">
        <v>14140</v>
      </c>
      <c r="I6237" s="2" t="s">
        <v>13682</v>
      </c>
      <c r="J6237" s="2" t="s">
        <v>21</v>
      </c>
      <c r="K6237" s="2" t="s">
        <v>20172</v>
      </c>
      <c r="L6237" s="2" t="s">
        <v>23</v>
      </c>
      <c r="M6237" s="2" t="s">
        <v>24</v>
      </c>
    </row>
    <row r="6238" spans="1:13" ht="270.75" x14ac:dyDescent="0.2">
      <c r="A6238" s="2" t="s">
        <v>20173</v>
      </c>
      <c r="B6238" s="2" t="s">
        <v>14</v>
      </c>
      <c r="C6238" s="2" t="s">
        <v>46</v>
      </c>
      <c r="D6238" s="2" t="s">
        <v>5495</v>
      </c>
      <c r="E6238" s="2" t="s">
        <v>81</v>
      </c>
      <c r="F6238" s="1">
        <v>43171.657638888886</v>
      </c>
      <c r="G6238" s="2" t="s">
        <v>20174</v>
      </c>
      <c r="H6238" s="2" t="s">
        <v>19931</v>
      </c>
      <c r="I6238" s="2" t="s">
        <v>14519</v>
      </c>
      <c r="J6238" s="2" t="s">
        <v>21</v>
      </c>
      <c r="K6238" s="2" t="s">
        <v>20175</v>
      </c>
      <c r="L6238" s="2" t="s">
        <v>4844</v>
      </c>
      <c r="M6238" s="2" t="s">
        <v>24</v>
      </c>
    </row>
    <row r="6239" spans="1:13" ht="185.25" x14ac:dyDescent="0.2">
      <c r="A6239" s="2" t="s">
        <v>20176</v>
      </c>
      <c r="B6239" s="2" t="s">
        <v>571</v>
      </c>
      <c r="C6239" s="2" t="s">
        <v>46</v>
      </c>
      <c r="D6239" s="2" t="s">
        <v>242</v>
      </c>
      <c r="E6239" s="2" t="s">
        <v>20177</v>
      </c>
      <c r="F6239" s="1">
        <v>43171.625</v>
      </c>
      <c r="G6239" s="2" t="s">
        <v>30</v>
      </c>
      <c r="H6239" s="2" t="s">
        <v>14512</v>
      </c>
      <c r="I6239" s="2" t="s">
        <v>14519</v>
      </c>
      <c r="J6239" s="2" t="s">
        <v>21</v>
      </c>
      <c r="K6239" s="2" t="s">
        <v>20178</v>
      </c>
      <c r="L6239" s="2" t="s">
        <v>57</v>
      </c>
      <c r="M6239" s="2" t="s">
        <v>24</v>
      </c>
    </row>
    <row r="6240" spans="1:13" ht="42.75" x14ac:dyDescent="0.2">
      <c r="A6240" s="2" t="s">
        <v>20179</v>
      </c>
      <c r="B6240" s="2" t="s">
        <v>75</v>
      </c>
      <c r="C6240" s="2" t="s">
        <v>46</v>
      </c>
      <c r="D6240" s="2" t="s">
        <v>1062</v>
      </c>
      <c r="E6240" s="2" t="s">
        <v>81</v>
      </c>
      <c r="F6240" s="1">
        <v>43171.459722222222</v>
      </c>
      <c r="G6240" s="2" t="s">
        <v>30</v>
      </c>
      <c r="H6240" s="2" t="s">
        <v>5830</v>
      </c>
      <c r="I6240" s="2" t="s">
        <v>14519</v>
      </c>
      <c r="J6240" s="2" t="s">
        <v>21</v>
      </c>
      <c r="K6240" s="2" t="s">
        <v>20180</v>
      </c>
      <c r="L6240" s="2" t="s">
        <v>8628</v>
      </c>
      <c r="M6240" s="2" t="s">
        <v>24</v>
      </c>
    </row>
    <row r="6241" spans="1:13" ht="99.75" x14ac:dyDescent="0.2">
      <c r="A6241" s="2" t="s">
        <v>20181</v>
      </c>
      <c r="B6241" s="2" t="s">
        <v>14</v>
      </c>
      <c r="C6241" s="2" t="s">
        <v>46</v>
      </c>
      <c r="D6241" s="2" t="s">
        <v>6327</v>
      </c>
      <c r="E6241" s="2" t="s">
        <v>81</v>
      </c>
      <c r="F6241" s="1">
        <v>43171.456250000003</v>
      </c>
      <c r="G6241" s="2" t="s">
        <v>20182</v>
      </c>
      <c r="H6241" s="2" t="s">
        <v>953</v>
      </c>
      <c r="I6241" s="2" t="s">
        <v>14519</v>
      </c>
      <c r="J6241" s="2" t="s">
        <v>21</v>
      </c>
      <c r="K6241" s="2" t="s">
        <v>20183</v>
      </c>
      <c r="L6241" s="2" t="s">
        <v>4844</v>
      </c>
      <c r="M6241" s="2" t="s">
        <v>24</v>
      </c>
    </row>
    <row r="6242" spans="1:13" ht="242.25" x14ac:dyDescent="0.2">
      <c r="A6242" s="2" t="s">
        <v>20184</v>
      </c>
      <c r="B6242" s="2" t="s">
        <v>14</v>
      </c>
      <c r="C6242" s="2" t="s">
        <v>46</v>
      </c>
      <c r="D6242" s="2" t="s">
        <v>5495</v>
      </c>
      <c r="E6242" s="2" t="s">
        <v>20185</v>
      </c>
      <c r="F6242" s="1">
        <v>43168.677777777775</v>
      </c>
      <c r="G6242" s="2" t="s">
        <v>20186</v>
      </c>
      <c r="H6242" s="2" t="s">
        <v>19931</v>
      </c>
      <c r="I6242" s="2" t="s">
        <v>14519</v>
      </c>
      <c r="J6242" s="2" t="s">
        <v>21</v>
      </c>
      <c r="K6242" s="2" t="s">
        <v>20187</v>
      </c>
      <c r="L6242" s="2" t="s">
        <v>57</v>
      </c>
      <c r="M6242" s="2" t="s">
        <v>24</v>
      </c>
    </row>
    <row r="6243" spans="1:13" ht="409.5" x14ac:dyDescent="0.2">
      <c r="A6243" s="2" t="s">
        <v>20188</v>
      </c>
      <c r="B6243" s="2" t="s">
        <v>14</v>
      </c>
      <c r="C6243" s="2" t="s">
        <v>198</v>
      </c>
      <c r="D6243" s="2" t="s">
        <v>5495</v>
      </c>
      <c r="E6243" s="2" t="s">
        <v>20189</v>
      </c>
      <c r="F6243" s="1">
        <v>43168.666666666664</v>
      </c>
      <c r="G6243" s="2" t="s">
        <v>20190</v>
      </c>
      <c r="H6243" s="2" t="s">
        <v>20191</v>
      </c>
      <c r="I6243" s="2" t="s">
        <v>14519</v>
      </c>
      <c r="J6243" s="2" t="s">
        <v>21</v>
      </c>
      <c r="K6243" s="2" t="s">
        <v>20192</v>
      </c>
      <c r="L6243" s="2" t="s">
        <v>8628</v>
      </c>
      <c r="M6243" s="2" t="s">
        <v>24</v>
      </c>
    </row>
    <row r="6244" spans="1:13" ht="213.75" x14ac:dyDescent="0.2">
      <c r="A6244" s="2" t="s">
        <v>20193</v>
      </c>
      <c r="B6244" s="2" t="s">
        <v>14</v>
      </c>
      <c r="C6244" s="2" t="s">
        <v>46</v>
      </c>
      <c r="D6244" s="2" t="s">
        <v>5495</v>
      </c>
      <c r="E6244" s="2" t="s">
        <v>20194</v>
      </c>
      <c r="F6244" s="1">
        <v>43167.724999999999</v>
      </c>
      <c r="G6244" s="2" t="s">
        <v>20195</v>
      </c>
      <c r="H6244" s="2" t="s">
        <v>3360</v>
      </c>
      <c r="I6244" s="2" t="s">
        <v>14519</v>
      </c>
      <c r="J6244" s="2" t="s">
        <v>21</v>
      </c>
      <c r="K6244" s="2" t="s">
        <v>20196</v>
      </c>
      <c r="L6244" s="2" t="s">
        <v>23</v>
      </c>
      <c r="M6244" s="2" t="s">
        <v>24</v>
      </c>
    </row>
    <row r="6245" spans="1:13" ht="285" x14ac:dyDescent="0.2">
      <c r="A6245" s="2" t="s">
        <v>20197</v>
      </c>
      <c r="B6245" s="2" t="s">
        <v>14</v>
      </c>
      <c r="C6245" s="2" t="s">
        <v>46</v>
      </c>
      <c r="D6245" s="2" t="s">
        <v>5495</v>
      </c>
      <c r="E6245" s="2" t="s">
        <v>20198</v>
      </c>
      <c r="F6245" s="1">
        <v>43167.479861111111</v>
      </c>
      <c r="G6245" s="2" t="s">
        <v>20199</v>
      </c>
      <c r="H6245" s="2" t="s">
        <v>14920</v>
      </c>
      <c r="I6245" s="2" t="s">
        <v>14519</v>
      </c>
      <c r="J6245" s="2" t="s">
        <v>21</v>
      </c>
      <c r="K6245" s="2" t="s">
        <v>20200</v>
      </c>
      <c r="L6245" s="2" t="s">
        <v>8628</v>
      </c>
      <c r="M6245" s="2" t="s">
        <v>24</v>
      </c>
    </row>
    <row r="6246" spans="1:13" ht="285" x14ac:dyDescent="0.2">
      <c r="A6246" s="2" t="s">
        <v>20201</v>
      </c>
      <c r="B6246" s="2" t="s">
        <v>14</v>
      </c>
      <c r="C6246" s="2" t="s">
        <v>46</v>
      </c>
      <c r="D6246" s="2" t="s">
        <v>5495</v>
      </c>
      <c r="E6246" s="2" t="s">
        <v>20202</v>
      </c>
      <c r="F6246" s="1">
        <v>43167.479166666664</v>
      </c>
      <c r="G6246" s="2" t="s">
        <v>20203</v>
      </c>
      <c r="H6246" s="2" t="s">
        <v>722</v>
      </c>
      <c r="I6246" s="2" t="s">
        <v>14519</v>
      </c>
      <c r="J6246" s="2" t="s">
        <v>21</v>
      </c>
      <c r="K6246" s="2" t="s">
        <v>20204</v>
      </c>
      <c r="L6246" s="2" t="s">
        <v>23</v>
      </c>
      <c r="M6246" s="2" t="s">
        <v>24</v>
      </c>
    </row>
    <row r="6247" spans="1:13" ht="199.5" x14ac:dyDescent="0.2">
      <c r="A6247" s="2" t="s">
        <v>20205</v>
      </c>
      <c r="B6247" s="2" t="s">
        <v>197</v>
      </c>
      <c r="C6247" s="2" t="s">
        <v>46</v>
      </c>
      <c r="D6247" s="2" t="s">
        <v>2034</v>
      </c>
      <c r="E6247" s="2" t="s">
        <v>20206</v>
      </c>
      <c r="F6247" s="1">
        <v>43167.461111111108</v>
      </c>
      <c r="G6247" s="2" t="s">
        <v>30</v>
      </c>
      <c r="H6247" s="2" t="s">
        <v>17150</v>
      </c>
      <c r="I6247" s="2" t="s">
        <v>14519</v>
      </c>
      <c r="J6247" s="2" t="s">
        <v>21</v>
      </c>
      <c r="K6247" s="2" t="s">
        <v>20207</v>
      </c>
      <c r="L6247" s="2" t="s">
        <v>23</v>
      </c>
      <c r="M6247" s="2" t="s">
        <v>24</v>
      </c>
    </row>
    <row r="6248" spans="1:13" ht="42.75" x14ac:dyDescent="0.2">
      <c r="A6248" s="2" t="s">
        <v>20208</v>
      </c>
      <c r="B6248" s="2" t="s">
        <v>4761</v>
      </c>
      <c r="C6248" s="2" t="s">
        <v>46</v>
      </c>
      <c r="D6248" s="2" t="s">
        <v>1062</v>
      </c>
      <c r="E6248" s="2" t="s">
        <v>81</v>
      </c>
      <c r="F6248" s="1">
        <v>43167.390972222223</v>
      </c>
      <c r="G6248" s="2" t="s">
        <v>30</v>
      </c>
      <c r="H6248" s="2" t="s">
        <v>19450</v>
      </c>
      <c r="I6248" s="2" t="s">
        <v>14519</v>
      </c>
      <c r="J6248" s="2" t="s">
        <v>21</v>
      </c>
      <c r="K6248" s="2" t="s">
        <v>20209</v>
      </c>
      <c r="L6248" s="2" t="s">
        <v>23</v>
      </c>
      <c r="M6248" s="2" t="s">
        <v>24</v>
      </c>
    </row>
    <row r="6249" spans="1:13" ht="270.75" x14ac:dyDescent="0.2">
      <c r="A6249" s="2" t="s">
        <v>20210</v>
      </c>
      <c r="B6249" s="2" t="s">
        <v>14</v>
      </c>
      <c r="C6249" s="2" t="s">
        <v>46</v>
      </c>
      <c r="D6249" s="2" t="s">
        <v>5495</v>
      </c>
      <c r="E6249" s="2" t="s">
        <v>20211</v>
      </c>
      <c r="F6249" s="1">
        <v>43166.724999999999</v>
      </c>
      <c r="G6249" s="2" t="s">
        <v>20212</v>
      </c>
      <c r="H6249" s="2" t="s">
        <v>14920</v>
      </c>
      <c r="I6249" s="2" t="s">
        <v>14519</v>
      </c>
      <c r="J6249" s="2" t="s">
        <v>21</v>
      </c>
      <c r="K6249" s="2" t="s">
        <v>20213</v>
      </c>
      <c r="L6249" s="2" t="s">
        <v>57</v>
      </c>
      <c r="M6249" s="2" t="s">
        <v>24</v>
      </c>
    </row>
    <row r="6250" spans="1:13" ht="156.75" x14ac:dyDescent="0.2">
      <c r="A6250" s="2" t="s">
        <v>20214</v>
      </c>
      <c r="B6250" s="2" t="s">
        <v>14</v>
      </c>
      <c r="C6250" s="2" t="s">
        <v>46</v>
      </c>
      <c r="D6250" s="2" t="s">
        <v>5495</v>
      </c>
      <c r="E6250" s="2" t="s">
        <v>20215</v>
      </c>
      <c r="F6250" s="1">
        <v>43166.706250000003</v>
      </c>
      <c r="G6250" s="2" t="s">
        <v>20216</v>
      </c>
      <c r="H6250" s="2" t="s">
        <v>17191</v>
      </c>
      <c r="I6250" s="2" t="s">
        <v>14519</v>
      </c>
      <c r="J6250" s="2" t="s">
        <v>21</v>
      </c>
      <c r="K6250" s="2" t="s">
        <v>20217</v>
      </c>
      <c r="L6250" s="2" t="s">
        <v>23</v>
      </c>
      <c r="M6250" s="2" t="s">
        <v>24</v>
      </c>
    </row>
    <row r="6251" spans="1:13" ht="128.25" x14ac:dyDescent="0.2">
      <c r="A6251" s="2" t="s">
        <v>20218</v>
      </c>
      <c r="B6251" s="2" t="s">
        <v>14</v>
      </c>
      <c r="C6251" s="2" t="s">
        <v>46</v>
      </c>
      <c r="D6251" s="2" t="s">
        <v>5495</v>
      </c>
      <c r="E6251" s="2" t="s">
        <v>20219</v>
      </c>
      <c r="F6251" s="1">
        <v>43166.701388888891</v>
      </c>
      <c r="G6251" s="2" t="s">
        <v>20220</v>
      </c>
      <c r="H6251" s="2" t="s">
        <v>17191</v>
      </c>
      <c r="I6251" s="2" t="s">
        <v>14519</v>
      </c>
      <c r="J6251" s="2" t="s">
        <v>21</v>
      </c>
      <c r="K6251" s="2" t="s">
        <v>20221</v>
      </c>
      <c r="L6251" s="2" t="s">
        <v>23</v>
      </c>
      <c r="M6251" s="2" t="s">
        <v>24</v>
      </c>
    </row>
    <row r="6252" spans="1:13" ht="42.75" x14ac:dyDescent="0.2">
      <c r="A6252" s="2" t="s">
        <v>20222</v>
      </c>
      <c r="B6252" s="2" t="s">
        <v>197</v>
      </c>
      <c r="C6252" s="2" t="s">
        <v>46</v>
      </c>
      <c r="D6252" s="2" t="s">
        <v>1062</v>
      </c>
      <c r="E6252" s="2" t="s">
        <v>81</v>
      </c>
      <c r="F6252" s="1">
        <v>43166.686111111114</v>
      </c>
      <c r="G6252" s="2" t="s">
        <v>30</v>
      </c>
      <c r="H6252" s="2" t="s">
        <v>17796</v>
      </c>
      <c r="I6252" s="2" t="s">
        <v>14519</v>
      </c>
      <c r="J6252" s="2" t="s">
        <v>21</v>
      </c>
      <c r="K6252" s="2" t="s">
        <v>20223</v>
      </c>
      <c r="L6252" s="2" t="s">
        <v>23</v>
      </c>
      <c r="M6252" s="2" t="s">
        <v>24</v>
      </c>
    </row>
    <row r="6253" spans="1:13" ht="270.75" x14ac:dyDescent="0.2">
      <c r="A6253" s="2" t="s">
        <v>20224</v>
      </c>
      <c r="B6253" s="2" t="s">
        <v>14</v>
      </c>
      <c r="C6253" s="2" t="s">
        <v>46</v>
      </c>
      <c r="D6253" s="2" t="s">
        <v>5495</v>
      </c>
      <c r="E6253" s="2" t="s">
        <v>20225</v>
      </c>
      <c r="F6253" s="1">
        <v>43166.501388888886</v>
      </c>
      <c r="G6253" s="2" t="s">
        <v>20226</v>
      </c>
      <c r="H6253" s="2" t="s">
        <v>722</v>
      </c>
      <c r="I6253" s="2" t="s">
        <v>14519</v>
      </c>
      <c r="J6253" s="2" t="s">
        <v>21</v>
      </c>
      <c r="K6253" s="2" t="s">
        <v>20227</v>
      </c>
      <c r="L6253" s="2" t="s">
        <v>57</v>
      </c>
      <c r="M6253" s="2" t="s">
        <v>24</v>
      </c>
    </row>
    <row r="6254" spans="1:13" ht="256.5" x14ac:dyDescent="0.2">
      <c r="A6254" s="2" t="s">
        <v>20228</v>
      </c>
      <c r="B6254" s="2" t="s">
        <v>14</v>
      </c>
      <c r="C6254" s="2" t="s">
        <v>46</v>
      </c>
      <c r="D6254" s="2" t="s">
        <v>5495</v>
      </c>
      <c r="E6254" s="2" t="s">
        <v>20229</v>
      </c>
      <c r="F6254" s="1">
        <v>43166.470138888886</v>
      </c>
      <c r="G6254" s="2" t="s">
        <v>20230</v>
      </c>
      <c r="H6254" s="2" t="s">
        <v>460</v>
      </c>
      <c r="I6254" s="2" t="s">
        <v>14519</v>
      </c>
      <c r="J6254" s="2" t="s">
        <v>21</v>
      </c>
      <c r="K6254" s="2" t="s">
        <v>20231</v>
      </c>
      <c r="L6254" s="2" t="s">
        <v>4844</v>
      </c>
      <c r="M6254" s="2" t="s">
        <v>24</v>
      </c>
    </row>
    <row r="6255" spans="1:13" ht="42.75" x14ac:dyDescent="0.2">
      <c r="A6255" s="2" t="s">
        <v>20232</v>
      </c>
      <c r="B6255" s="2" t="s">
        <v>241</v>
      </c>
      <c r="C6255" s="2" t="s">
        <v>198</v>
      </c>
      <c r="D6255" s="2" t="s">
        <v>16001</v>
      </c>
      <c r="E6255" s="2" t="s">
        <v>81</v>
      </c>
      <c r="F6255" s="1">
        <v>43166.402777777781</v>
      </c>
      <c r="G6255" s="2" t="s">
        <v>30</v>
      </c>
      <c r="H6255" s="2" t="s">
        <v>20014</v>
      </c>
      <c r="I6255" s="2" t="s">
        <v>14519</v>
      </c>
      <c r="J6255" s="2" t="s">
        <v>21</v>
      </c>
      <c r="K6255" s="2" t="s">
        <v>20233</v>
      </c>
      <c r="L6255" s="2" t="s">
        <v>57</v>
      </c>
      <c r="M6255" s="2" t="s">
        <v>24</v>
      </c>
    </row>
    <row r="6256" spans="1:13" ht="242.25" x14ac:dyDescent="0.2">
      <c r="A6256" s="2" t="s">
        <v>20234</v>
      </c>
      <c r="B6256" s="2" t="s">
        <v>14</v>
      </c>
      <c r="C6256" s="2" t="s">
        <v>46</v>
      </c>
      <c r="D6256" s="2" t="s">
        <v>5495</v>
      </c>
      <c r="E6256" s="2" t="s">
        <v>20235</v>
      </c>
      <c r="F6256" s="1">
        <v>43165.693749999999</v>
      </c>
      <c r="G6256" s="2" t="s">
        <v>20236</v>
      </c>
      <c r="H6256" s="2" t="s">
        <v>14920</v>
      </c>
      <c r="I6256" s="2" t="s">
        <v>14519</v>
      </c>
      <c r="J6256" s="2" t="s">
        <v>21</v>
      </c>
      <c r="K6256" s="2" t="s">
        <v>20237</v>
      </c>
      <c r="L6256" s="2" t="s">
        <v>8628</v>
      </c>
      <c r="M6256" s="2" t="s">
        <v>24</v>
      </c>
    </row>
    <row r="6257" spans="1:13" ht="409.5" x14ac:dyDescent="0.2">
      <c r="A6257" s="2" t="s">
        <v>20238</v>
      </c>
      <c r="B6257" s="2" t="s">
        <v>14</v>
      </c>
      <c r="C6257" s="2" t="s">
        <v>46</v>
      </c>
      <c r="D6257" s="2" t="s">
        <v>5495</v>
      </c>
      <c r="E6257" s="2" t="s">
        <v>20239</v>
      </c>
      <c r="F6257" s="1">
        <v>43165.448611111111</v>
      </c>
      <c r="G6257" s="2" t="s">
        <v>20240</v>
      </c>
      <c r="H6257" s="2" t="s">
        <v>1154</v>
      </c>
      <c r="I6257" s="2" t="s">
        <v>13682</v>
      </c>
      <c r="J6257" s="2" t="s">
        <v>21</v>
      </c>
      <c r="K6257" s="2" t="s">
        <v>20241</v>
      </c>
      <c r="L6257" s="2" t="s">
        <v>23</v>
      </c>
      <c r="M6257" s="2" t="s">
        <v>24</v>
      </c>
    </row>
    <row r="6258" spans="1:13" ht="256.5" x14ac:dyDescent="0.2">
      <c r="A6258" s="2" t="s">
        <v>20242</v>
      </c>
      <c r="B6258" s="2" t="s">
        <v>14</v>
      </c>
      <c r="C6258" s="2" t="s">
        <v>46</v>
      </c>
      <c r="D6258" s="2" t="s">
        <v>5495</v>
      </c>
      <c r="E6258" s="2" t="s">
        <v>20243</v>
      </c>
      <c r="F6258" s="1">
        <v>43164.78402777778</v>
      </c>
      <c r="G6258" s="2" t="s">
        <v>20244</v>
      </c>
      <c r="H6258" s="2" t="s">
        <v>460</v>
      </c>
      <c r="I6258" s="2" t="s">
        <v>14519</v>
      </c>
      <c r="J6258" s="2" t="s">
        <v>21</v>
      </c>
      <c r="K6258" s="2" t="s">
        <v>20245</v>
      </c>
      <c r="L6258" s="2" t="s">
        <v>4844</v>
      </c>
      <c r="M6258" s="2" t="s">
        <v>24</v>
      </c>
    </row>
    <row r="6259" spans="1:13" ht="199.5" x14ac:dyDescent="0.2">
      <c r="A6259" s="2" t="s">
        <v>20246</v>
      </c>
      <c r="B6259" s="2" t="s">
        <v>14</v>
      </c>
      <c r="C6259" s="2" t="s">
        <v>46</v>
      </c>
      <c r="D6259" s="2" t="s">
        <v>5495</v>
      </c>
      <c r="E6259" s="2" t="s">
        <v>20247</v>
      </c>
      <c r="F6259" s="1">
        <v>43164.650694444441</v>
      </c>
      <c r="G6259" s="2" t="s">
        <v>30</v>
      </c>
      <c r="H6259" s="2" t="s">
        <v>9010</v>
      </c>
      <c r="I6259" s="2" t="s">
        <v>14519</v>
      </c>
      <c r="J6259" s="2" t="s">
        <v>21</v>
      </c>
      <c r="K6259" s="2" t="s">
        <v>20248</v>
      </c>
      <c r="L6259" s="2" t="s">
        <v>57</v>
      </c>
      <c r="M6259" s="2" t="s">
        <v>24</v>
      </c>
    </row>
    <row r="6260" spans="1:13" ht="199.5" x14ac:dyDescent="0.2">
      <c r="A6260" s="2" t="s">
        <v>20249</v>
      </c>
      <c r="B6260" s="2" t="s">
        <v>45</v>
      </c>
      <c r="C6260" s="2" t="s">
        <v>46</v>
      </c>
      <c r="D6260" s="2" t="s">
        <v>47</v>
      </c>
      <c r="E6260" s="2" t="s">
        <v>20250</v>
      </c>
      <c r="F6260" s="1">
        <v>43164.613888888889</v>
      </c>
      <c r="G6260" s="2" t="s">
        <v>30</v>
      </c>
      <c r="H6260" s="2" t="s">
        <v>449</v>
      </c>
      <c r="I6260" s="2" t="s">
        <v>14519</v>
      </c>
      <c r="J6260" s="2" t="s">
        <v>21</v>
      </c>
      <c r="K6260" s="2" t="s">
        <v>20251</v>
      </c>
      <c r="L6260" s="2" t="s">
        <v>8628</v>
      </c>
      <c r="M6260" s="2" t="s">
        <v>24</v>
      </c>
    </row>
    <row r="6261" spans="1:13" ht="270.75" x14ac:dyDescent="0.2">
      <c r="A6261" s="2" t="s">
        <v>20252</v>
      </c>
      <c r="B6261" s="2" t="s">
        <v>14</v>
      </c>
      <c r="C6261" s="2" t="s">
        <v>46</v>
      </c>
      <c r="D6261" s="2" t="s">
        <v>5495</v>
      </c>
      <c r="E6261" s="2" t="s">
        <v>20253</v>
      </c>
      <c r="F6261" s="1">
        <v>43164.572916666664</v>
      </c>
      <c r="G6261" s="2" t="s">
        <v>20254</v>
      </c>
      <c r="H6261" s="2" t="s">
        <v>953</v>
      </c>
      <c r="I6261" s="2" t="s">
        <v>14519</v>
      </c>
      <c r="J6261" s="2" t="s">
        <v>21</v>
      </c>
      <c r="K6261" s="2" t="s">
        <v>20255</v>
      </c>
      <c r="L6261" s="2" t="s">
        <v>57</v>
      </c>
      <c r="M6261" s="2" t="s">
        <v>24</v>
      </c>
    </row>
    <row r="6262" spans="1:13" ht="256.5" x14ac:dyDescent="0.2">
      <c r="A6262" s="2" t="s">
        <v>20256</v>
      </c>
      <c r="B6262" s="2" t="s">
        <v>14</v>
      </c>
      <c r="C6262" s="2" t="s">
        <v>46</v>
      </c>
      <c r="D6262" s="2" t="s">
        <v>5495</v>
      </c>
      <c r="E6262" s="2" t="s">
        <v>20257</v>
      </c>
      <c r="F6262" s="1">
        <v>43164.570833333331</v>
      </c>
      <c r="G6262" s="2" t="s">
        <v>20258</v>
      </c>
      <c r="H6262" s="2" t="s">
        <v>953</v>
      </c>
      <c r="I6262" s="2" t="s">
        <v>14519</v>
      </c>
      <c r="J6262" s="2" t="s">
        <v>21</v>
      </c>
      <c r="K6262" s="2" t="s">
        <v>20259</v>
      </c>
      <c r="L6262" s="2" t="s">
        <v>57</v>
      </c>
      <c r="M6262" s="2" t="s">
        <v>24</v>
      </c>
    </row>
    <row r="6263" spans="1:13" ht="42.75" x14ac:dyDescent="0.2">
      <c r="A6263" s="2" t="s">
        <v>20260</v>
      </c>
      <c r="B6263" s="2" t="s">
        <v>81</v>
      </c>
      <c r="C6263" s="2" t="s">
        <v>198</v>
      </c>
      <c r="D6263" s="2" t="s">
        <v>81</v>
      </c>
      <c r="E6263" s="2" t="s">
        <v>81</v>
      </c>
      <c r="F6263" s="1">
        <v>43164.418749999997</v>
      </c>
      <c r="G6263" s="2" t="s">
        <v>71</v>
      </c>
      <c r="H6263" s="2" t="s">
        <v>20261</v>
      </c>
      <c r="I6263" s="2" t="s">
        <v>13682</v>
      </c>
      <c r="J6263" s="2" t="s">
        <v>21</v>
      </c>
      <c r="K6263" s="2" t="s">
        <v>20262</v>
      </c>
      <c r="L6263" s="2" t="s">
        <v>23</v>
      </c>
      <c r="M6263" s="2" t="s">
        <v>24</v>
      </c>
    </row>
    <row r="6264" spans="1:13" ht="299.25" x14ac:dyDescent="0.2">
      <c r="A6264" s="2" t="s">
        <v>20263</v>
      </c>
      <c r="B6264" s="2" t="s">
        <v>45</v>
      </c>
      <c r="C6264" s="2" t="s">
        <v>46</v>
      </c>
      <c r="D6264" s="2" t="s">
        <v>47</v>
      </c>
      <c r="E6264" s="2" t="s">
        <v>20264</v>
      </c>
      <c r="F6264" s="1">
        <v>43164.412499999999</v>
      </c>
      <c r="G6264" s="2" t="s">
        <v>30</v>
      </c>
      <c r="H6264" s="2" t="s">
        <v>1344</v>
      </c>
      <c r="I6264" s="2" t="s">
        <v>14519</v>
      </c>
      <c r="J6264" s="2" t="s">
        <v>21</v>
      </c>
      <c r="K6264" s="2" t="s">
        <v>20265</v>
      </c>
      <c r="L6264" s="2" t="s">
        <v>23</v>
      </c>
      <c r="M6264" s="2" t="s">
        <v>24</v>
      </c>
    </row>
    <row r="6265" spans="1:13" ht="199.5" x14ac:dyDescent="0.2">
      <c r="A6265" s="2" t="s">
        <v>20266</v>
      </c>
      <c r="B6265" s="2" t="s">
        <v>14</v>
      </c>
      <c r="C6265" s="2" t="s">
        <v>46</v>
      </c>
      <c r="D6265" s="2" t="s">
        <v>5495</v>
      </c>
      <c r="E6265" s="2" t="s">
        <v>81</v>
      </c>
      <c r="F6265" s="1">
        <v>43161.670138888891</v>
      </c>
      <c r="G6265" s="2" t="s">
        <v>20267</v>
      </c>
      <c r="H6265" s="2" t="s">
        <v>8543</v>
      </c>
      <c r="I6265" s="2" t="s">
        <v>14519</v>
      </c>
      <c r="J6265" s="2" t="s">
        <v>21</v>
      </c>
      <c r="K6265" s="2" t="s">
        <v>20268</v>
      </c>
      <c r="L6265" s="2" t="s">
        <v>8628</v>
      </c>
      <c r="M6265" s="2" t="s">
        <v>24</v>
      </c>
    </row>
    <row r="6266" spans="1:13" ht="228" x14ac:dyDescent="0.2">
      <c r="A6266" s="2" t="s">
        <v>20269</v>
      </c>
      <c r="B6266" s="2" t="s">
        <v>14</v>
      </c>
      <c r="C6266" s="2" t="s">
        <v>46</v>
      </c>
      <c r="D6266" s="2" t="s">
        <v>5495</v>
      </c>
      <c r="E6266" s="2" t="s">
        <v>20270</v>
      </c>
      <c r="F6266" s="1">
        <v>43161.649305555555</v>
      </c>
      <c r="G6266" s="2" t="s">
        <v>20271</v>
      </c>
      <c r="H6266" s="2" t="s">
        <v>434</v>
      </c>
      <c r="I6266" s="2" t="s">
        <v>14519</v>
      </c>
      <c r="J6266" s="2" t="s">
        <v>21</v>
      </c>
      <c r="K6266" s="2" t="s">
        <v>20272</v>
      </c>
      <c r="L6266" s="2" t="s">
        <v>8628</v>
      </c>
      <c r="M6266" s="2" t="s">
        <v>24</v>
      </c>
    </row>
    <row r="6267" spans="1:13" ht="42.75" x14ac:dyDescent="0.2">
      <c r="A6267" s="2" t="s">
        <v>20273</v>
      </c>
      <c r="B6267" s="2" t="s">
        <v>81</v>
      </c>
      <c r="C6267" s="2" t="s">
        <v>198</v>
      </c>
      <c r="D6267" s="2" t="s">
        <v>16001</v>
      </c>
      <c r="E6267" s="2" t="s">
        <v>81</v>
      </c>
      <c r="F6267" s="1">
        <v>43161.612500000003</v>
      </c>
      <c r="G6267" s="2" t="s">
        <v>71</v>
      </c>
      <c r="H6267" s="2" t="s">
        <v>20014</v>
      </c>
      <c r="I6267" s="2" t="s">
        <v>13682</v>
      </c>
      <c r="J6267" s="2" t="s">
        <v>21</v>
      </c>
      <c r="K6267" s="2" t="s">
        <v>20274</v>
      </c>
      <c r="L6267" s="2" t="s">
        <v>23</v>
      </c>
      <c r="M6267" s="2" t="s">
        <v>24</v>
      </c>
    </row>
    <row r="6268" spans="1:13" ht="42.75" x14ac:dyDescent="0.2">
      <c r="A6268" s="2" t="s">
        <v>20275</v>
      </c>
      <c r="B6268" s="2" t="s">
        <v>571</v>
      </c>
      <c r="C6268" s="2" t="s">
        <v>46</v>
      </c>
      <c r="D6268" s="2" t="s">
        <v>242</v>
      </c>
      <c r="E6268" s="2" t="s">
        <v>81</v>
      </c>
      <c r="F6268" s="1">
        <v>43161.599999999999</v>
      </c>
      <c r="G6268" s="2" t="s">
        <v>30</v>
      </c>
      <c r="H6268" s="2" t="s">
        <v>14512</v>
      </c>
      <c r="I6268" s="2" t="s">
        <v>14519</v>
      </c>
      <c r="J6268" s="2" t="s">
        <v>21</v>
      </c>
      <c r="K6268" s="2" t="s">
        <v>20276</v>
      </c>
      <c r="L6268" s="2" t="s">
        <v>57</v>
      </c>
      <c r="M6268" s="2" t="s">
        <v>24</v>
      </c>
    </row>
    <row r="6269" spans="1:13" ht="128.25" x14ac:dyDescent="0.2">
      <c r="A6269" s="2" t="s">
        <v>20277</v>
      </c>
      <c r="B6269" s="2" t="s">
        <v>14</v>
      </c>
      <c r="C6269" s="2" t="s">
        <v>46</v>
      </c>
      <c r="D6269" s="2" t="s">
        <v>5495</v>
      </c>
      <c r="E6269" s="2" t="s">
        <v>20278</v>
      </c>
      <c r="F6269" s="1">
        <v>43161.597222222219</v>
      </c>
      <c r="G6269" s="2" t="s">
        <v>30</v>
      </c>
      <c r="H6269" s="2" t="s">
        <v>460</v>
      </c>
      <c r="I6269" s="2" t="s">
        <v>14519</v>
      </c>
      <c r="J6269" s="2" t="s">
        <v>21</v>
      </c>
      <c r="K6269" s="2" t="s">
        <v>20279</v>
      </c>
      <c r="L6269" s="2" t="s">
        <v>4844</v>
      </c>
      <c r="M6269" s="2" t="s">
        <v>24</v>
      </c>
    </row>
    <row r="6270" spans="1:13" ht="42.75" x14ac:dyDescent="0.2">
      <c r="A6270" s="2" t="s">
        <v>20280</v>
      </c>
      <c r="B6270" s="2" t="s">
        <v>81</v>
      </c>
      <c r="C6270" s="2" t="s">
        <v>198</v>
      </c>
      <c r="D6270" s="2" t="s">
        <v>5495</v>
      </c>
      <c r="E6270" s="2" t="s">
        <v>81</v>
      </c>
      <c r="F6270" s="1">
        <v>43161.448611111111</v>
      </c>
      <c r="G6270" s="2" t="s">
        <v>71</v>
      </c>
      <c r="H6270" s="2" t="s">
        <v>20281</v>
      </c>
      <c r="I6270" s="2" t="s">
        <v>13682</v>
      </c>
      <c r="J6270" s="2" t="s">
        <v>21</v>
      </c>
      <c r="K6270" s="2" t="s">
        <v>20282</v>
      </c>
      <c r="L6270" s="2" t="s">
        <v>23</v>
      </c>
      <c r="M6270" s="2" t="s">
        <v>24</v>
      </c>
    </row>
    <row r="6271" spans="1:13" ht="128.25" x14ac:dyDescent="0.2">
      <c r="A6271" s="2" t="s">
        <v>20283</v>
      </c>
      <c r="B6271" s="2" t="s">
        <v>14</v>
      </c>
      <c r="C6271" s="2" t="s">
        <v>46</v>
      </c>
      <c r="D6271" s="2" t="s">
        <v>5495</v>
      </c>
      <c r="E6271" s="2" t="s">
        <v>20284</v>
      </c>
      <c r="F6271" s="1">
        <v>43160.762499999997</v>
      </c>
      <c r="G6271" s="2" t="s">
        <v>20285</v>
      </c>
      <c r="H6271" s="2" t="s">
        <v>1275</v>
      </c>
      <c r="I6271" s="2" t="s">
        <v>14519</v>
      </c>
      <c r="J6271" s="2" t="s">
        <v>21</v>
      </c>
      <c r="K6271" s="2" t="s">
        <v>20286</v>
      </c>
      <c r="L6271" s="2" t="s">
        <v>57</v>
      </c>
      <c r="M6271" s="2" t="s">
        <v>24</v>
      </c>
    </row>
    <row r="6272" spans="1:13" ht="171" x14ac:dyDescent="0.2">
      <c r="A6272" s="2" t="s">
        <v>20287</v>
      </c>
      <c r="B6272" s="2" t="s">
        <v>14</v>
      </c>
      <c r="C6272" s="2" t="s">
        <v>198</v>
      </c>
      <c r="D6272" s="2" t="s">
        <v>5495</v>
      </c>
      <c r="E6272" s="2" t="s">
        <v>20288</v>
      </c>
      <c r="F6272" s="1">
        <v>43160.731944444444</v>
      </c>
      <c r="G6272" s="2" t="s">
        <v>30</v>
      </c>
      <c r="H6272" s="2" t="s">
        <v>19931</v>
      </c>
      <c r="I6272" s="2" t="s">
        <v>14519</v>
      </c>
      <c r="J6272" s="2" t="s">
        <v>21</v>
      </c>
      <c r="K6272" s="2" t="s">
        <v>20289</v>
      </c>
      <c r="L6272" s="2" t="s">
        <v>4844</v>
      </c>
      <c r="M6272" s="2" t="s">
        <v>24</v>
      </c>
    </row>
    <row r="6273" spans="1:13" ht="213.75" x14ac:dyDescent="0.2">
      <c r="A6273" s="2" t="s">
        <v>20290</v>
      </c>
      <c r="B6273" s="2" t="s">
        <v>129</v>
      </c>
      <c r="C6273" s="2" t="s">
        <v>46</v>
      </c>
      <c r="D6273" s="2" t="s">
        <v>130</v>
      </c>
      <c r="E6273" s="2" t="s">
        <v>20291</v>
      </c>
      <c r="F6273" s="1">
        <v>43160.470138888886</v>
      </c>
      <c r="G6273" s="2" t="s">
        <v>71</v>
      </c>
      <c r="H6273" s="2" t="s">
        <v>16180</v>
      </c>
      <c r="I6273" s="2" t="s">
        <v>13682</v>
      </c>
      <c r="J6273" s="2" t="s">
        <v>21</v>
      </c>
      <c r="K6273" s="2" t="s">
        <v>20292</v>
      </c>
      <c r="L6273" s="2" t="s">
        <v>23</v>
      </c>
      <c r="M6273" s="2" t="s">
        <v>24</v>
      </c>
    </row>
    <row r="6274" spans="1:13" ht="256.5" x14ac:dyDescent="0.2">
      <c r="A6274" s="2" t="s">
        <v>20293</v>
      </c>
      <c r="B6274" s="2" t="s">
        <v>14</v>
      </c>
      <c r="C6274" s="2" t="s">
        <v>46</v>
      </c>
      <c r="D6274" s="2" t="s">
        <v>5495</v>
      </c>
      <c r="E6274" s="2" t="s">
        <v>20294</v>
      </c>
      <c r="F6274" s="1">
        <v>43160.445138888892</v>
      </c>
      <c r="G6274" s="2" t="s">
        <v>20295</v>
      </c>
      <c r="H6274" s="2" t="s">
        <v>4768</v>
      </c>
      <c r="I6274" s="2" t="s">
        <v>14519</v>
      </c>
      <c r="J6274" s="2" t="s">
        <v>21</v>
      </c>
      <c r="K6274" s="2" t="s">
        <v>20296</v>
      </c>
      <c r="L6274" s="2" t="s">
        <v>57</v>
      </c>
      <c r="M6274" s="2" t="s">
        <v>24</v>
      </c>
    </row>
    <row r="6275" spans="1:13" ht="142.5" x14ac:dyDescent="0.2">
      <c r="A6275" s="2" t="s">
        <v>20297</v>
      </c>
      <c r="B6275" s="2" t="s">
        <v>14</v>
      </c>
      <c r="C6275" s="2" t="s">
        <v>46</v>
      </c>
      <c r="D6275" s="2" t="s">
        <v>5495</v>
      </c>
      <c r="E6275" s="2" t="s">
        <v>20298</v>
      </c>
      <c r="F6275" s="1">
        <v>43159.703472222223</v>
      </c>
      <c r="G6275" s="2" t="s">
        <v>20299</v>
      </c>
      <c r="H6275" s="2" t="s">
        <v>1333</v>
      </c>
      <c r="I6275" s="2" t="s">
        <v>14519</v>
      </c>
      <c r="J6275" s="2" t="s">
        <v>21</v>
      </c>
      <c r="K6275" s="2" t="s">
        <v>20300</v>
      </c>
      <c r="L6275" s="2" t="s">
        <v>23</v>
      </c>
      <c r="M6275" s="2" t="s">
        <v>24</v>
      </c>
    </row>
    <row r="6276" spans="1:13" ht="242.25" x14ac:dyDescent="0.2">
      <c r="A6276" s="2" t="s">
        <v>20301</v>
      </c>
      <c r="B6276" s="2" t="s">
        <v>14</v>
      </c>
      <c r="C6276" s="2" t="s">
        <v>46</v>
      </c>
      <c r="D6276" s="2" t="s">
        <v>20302</v>
      </c>
      <c r="E6276" s="2" t="s">
        <v>20303</v>
      </c>
      <c r="F6276" s="1">
        <v>43159.436111111114</v>
      </c>
      <c r="G6276" s="2" t="s">
        <v>378</v>
      </c>
      <c r="H6276" s="2" t="s">
        <v>20304</v>
      </c>
      <c r="I6276" s="2" t="s">
        <v>14519</v>
      </c>
      <c r="J6276" s="2" t="s">
        <v>21</v>
      </c>
      <c r="K6276" s="2" t="s">
        <v>20305</v>
      </c>
      <c r="L6276" s="2" t="s">
        <v>8628</v>
      </c>
      <c r="M6276" s="2" t="s">
        <v>20306</v>
      </c>
    </row>
    <row r="6277" spans="1:13" ht="270.75" x14ac:dyDescent="0.2">
      <c r="A6277" s="2" t="s">
        <v>20307</v>
      </c>
      <c r="B6277" s="2" t="s">
        <v>14</v>
      </c>
      <c r="C6277" s="2" t="s">
        <v>46</v>
      </c>
      <c r="D6277" s="2" t="s">
        <v>5495</v>
      </c>
      <c r="E6277" s="2" t="s">
        <v>20308</v>
      </c>
      <c r="F6277" s="1">
        <v>43159.421527777777</v>
      </c>
      <c r="G6277" s="2" t="s">
        <v>20309</v>
      </c>
      <c r="H6277" s="2" t="s">
        <v>615</v>
      </c>
      <c r="I6277" s="2" t="s">
        <v>14519</v>
      </c>
      <c r="J6277" s="2" t="s">
        <v>21</v>
      </c>
      <c r="K6277" s="2" t="s">
        <v>20310</v>
      </c>
      <c r="L6277" s="2" t="s">
        <v>57</v>
      </c>
      <c r="M6277" s="2" t="s">
        <v>24</v>
      </c>
    </row>
    <row r="6278" spans="1:13" ht="327.75" x14ac:dyDescent="0.2">
      <c r="A6278" s="2" t="s">
        <v>20311</v>
      </c>
      <c r="B6278" s="2" t="s">
        <v>14</v>
      </c>
      <c r="C6278" s="2" t="s">
        <v>46</v>
      </c>
      <c r="D6278" s="2" t="s">
        <v>5495</v>
      </c>
      <c r="E6278" s="2" t="s">
        <v>20312</v>
      </c>
      <c r="F6278" s="1">
        <v>43158.655555555553</v>
      </c>
      <c r="G6278" s="2" t="s">
        <v>20313</v>
      </c>
      <c r="H6278" s="2" t="s">
        <v>20304</v>
      </c>
      <c r="I6278" s="2" t="s">
        <v>14519</v>
      </c>
      <c r="J6278" s="2" t="s">
        <v>21</v>
      </c>
      <c r="K6278" s="2" t="s">
        <v>20305</v>
      </c>
      <c r="L6278" s="2" t="s">
        <v>8628</v>
      </c>
      <c r="M6278" s="2" t="s">
        <v>24</v>
      </c>
    </row>
    <row r="6279" spans="1:13" ht="256.5" x14ac:dyDescent="0.2">
      <c r="A6279" s="2" t="s">
        <v>20314</v>
      </c>
      <c r="B6279" s="2" t="s">
        <v>14</v>
      </c>
      <c r="C6279" s="2" t="s">
        <v>46</v>
      </c>
      <c r="D6279" s="2" t="s">
        <v>5495</v>
      </c>
      <c r="E6279" s="2" t="s">
        <v>20315</v>
      </c>
      <c r="F6279" s="1">
        <v>43158.568055555559</v>
      </c>
      <c r="G6279" s="2" t="s">
        <v>20316</v>
      </c>
      <c r="H6279" s="2" t="s">
        <v>17934</v>
      </c>
      <c r="I6279" s="2" t="s">
        <v>14519</v>
      </c>
      <c r="J6279" s="2" t="s">
        <v>21</v>
      </c>
      <c r="K6279" s="2" t="s">
        <v>20317</v>
      </c>
      <c r="L6279" s="2" t="s">
        <v>23</v>
      </c>
      <c r="M6279" s="2" t="s">
        <v>24</v>
      </c>
    </row>
    <row r="6280" spans="1:13" ht="256.5" x14ac:dyDescent="0.2">
      <c r="A6280" s="2" t="s">
        <v>20318</v>
      </c>
      <c r="B6280" s="2" t="s">
        <v>35</v>
      </c>
      <c r="C6280" s="2" t="s">
        <v>46</v>
      </c>
      <c r="D6280" s="2" t="s">
        <v>2034</v>
      </c>
      <c r="E6280" s="2" t="s">
        <v>20319</v>
      </c>
      <c r="F6280" s="1">
        <v>43157.71597222222</v>
      </c>
      <c r="G6280" s="2" t="s">
        <v>30</v>
      </c>
      <c r="H6280" s="2" t="s">
        <v>6237</v>
      </c>
      <c r="I6280" s="2" t="s">
        <v>14519</v>
      </c>
      <c r="J6280" s="2" t="s">
        <v>21</v>
      </c>
      <c r="K6280" s="2" t="s">
        <v>20320</v>
      </c>
      <c r="L6280" s="2" t="s">
        <v>8628</v>
      </c>
      <c r="M6280" s="2" t="s">
        <v>24</v>
      </c>
    </row>
    <row r="6281" spans="1:13" ht="327.75" x14ac:dyDescent="0.2">
      <c r="A6281" s="2" t="s">
        <v>20321</v>
      </c>
      <c r="B6281" s="2" t="s">
        <v>14</v>
      </c>
      <c r="C6281" s="2" t="s">
        <v>46</v>
      </c>
      <c r="D6281" s="2" t="s">
        <v>5495</v>
      </c>
      <c r="E6281" s="2" t="s">
        <v>20322</v>
      </c>
      <c r="F6281" s="1">
        <v>43157.638888888891</v>
      </c>
      <c r="G6281" s="2" t="s">
        <v>20323</v>
      </c>
      <c r="H6281" s="2" t="s">
        <v>18135</v>
      </c>
      <c r="I6281" s="2" t="s">
        <v>14519</v>
      </c>
      <c r="J6281" s="2" t="s">
        <v>21</v>
      </c>
      <c r="K6281" s="2" t="s">
        <v>20324</v>
      </c>
      <c r="L6281" s="2" t="s">
        <v>23</v>
      </c>
      <c r="M6281" s="2" t="s">
        <v>24</v>
      </c>
    </row>
    <row r="6282" spans="1:13" ht="270.75" x14ac:dyDescent="0.2">
      <c r="A6282" s="2" t="s">
        <v>20325</v>
      </c>
      <c r="B6282" s="2" t="s">
        <v>14</v>
      </c>
      <c r="C6282" s="2" t="s">
        <v>46</v>
      </c>
      <c r="D6282" s="2" t="s">
        <v>5495</v>
      </c>
      <c r="E6282" s="2" t="s">
        <v>20326</v>
      </c>
      <c r="F6282" s="1">
        <v>43157.477777777778</v>
      </c>
      <c r="G6282" s="2" t="s">
        <v>20327</v>
      </c>
      <c r="H6282" s="2" t="s">
        <v>20304</v>
      </c>
      <c r="I6282" s="2" t="s">
        <v>14519</v>
      </c>
      <c r="J6282" s="2" t="s">
        <v>21</v>
      </c>
      <c r="K6282" s="2" t="s">
        <v>20328</v>
      </c>
      <c r="L6282" s="2" t="s">
        <v>8628</v>
      </c>
      <c r="M6282" s="2" t="s">
        <v>24</v>
      </c>
    </row>
    <row r="6283" spans="1:13" ht="228" x14ac:dyDescent="0.2">
      <c r="A6283" s="2" t="s">
        <v>20329</v>
      </c>
      <c r="B6283" s="2" t="s">
        <v>14</v>
      </c>
      <c r="C6283" s="2" t="s">
        <v>46</v>
      </c>
      <c r="D6283" s="2" t="s">
        <v>5495</v>
      </c>
      <c r="E6283" s="2" t="s">
        <v>20330</v>
      </c>
      <c r="F6283" s="1">
        <v>43157.459027777775</v>
      </c>
      <c r="G6283" s="2" t="s">
        <v>20331</v>
      </c>
      <c r="H6283" s="2" t="s">
        <v>953</v>
      </c>
      <c r="I6283" s="2" t="s">
        <v>14519</v>
      </c>
      <c r="J6283" s="2" t="s">
        <v>21</v>
      </c>
      <c r="K6283" s="2" t="s">
        <v>20332</v>
      </c>
      <c r="L6283" s="2" t="s">
        <v>8628</v>
      </c>
      <c r="M6283" s="2" t="s">
        <v>24</v>
      </c>
    </row>
    <row r="6284" spans="1:13" ht="42.75" x14ac:dyDescent="0.2">
      <c r="A6284" s="2" t="s">
        <v>20333</v>
      </c>
      <c r="B6284" s="2" t="s">
        <v>16651</v>
      </c>
      <c r="C6284" s="2" t="s">
        <v>198</v>
      </c>
      <c r="D6284" s="2" t="s">
        <v>6327</v>
      </c>
      <c r="E6284" s="2" t="s">
        <v>81</v>
      </c>
      <c r="F6284" s="1">
        <v>43155.722916666666</v>
      </c>
      <c r="G6284" s="2" t="s">
        <v>30</v>
      </c>
      <c r="H6284" s="2" t="s">
        <v>10320</v>
      </c>
      <c r="I6284" s="2" t="s">
        <v>14519</v>
      </c>
      <c r="J6284" s="2" t="s">
        <v>21</v>
      </c>
      <c r="K6284" s="2" t="s">
        <v>20334</v>
      </c>
      <c r="L6284" s="2" t="s">
        <v>57</v>
      </c>
      <c r="M6284" s="2" t="s">
        <v>24</v>
      </c>
    </row>
    <row r="6285" spans="1:13" ht="185.25" x14ac:dyDescent="0.2">
      <c r="A6285" s="2" t="s">
        <v>20335</v>
      </c>
      <c r="B6285" s="2" t="s">
        <v>14</v>
      </c>
      <c r="C6285" s="2" t="s">
        <v>46</v>
      </c>
      <c r="D6285" s="2" t="s">
        <v>5495</v>
      </c>
      <c r="E6285" s="2" t="s">
        <v>20336</v>
      </c>
      <c r="F6285" s="1">
        <v>43155.70416666667</v>
      </c>
      <c r="G6285" s="2" t="s">
        <v>20337</v>
      </c>
      <c r="H6285" s="2" t="s">
        <v>18539</v>
      </c>
      <c r="I6285" s="2" t="s">
        <v>14519</v>
      </c>
      <c r="J6285" s="2" t="s">
        <v>21</v>
      </c>
      <c r="K6285" s="2" t="s">
        <v>20338</v>
      </c>
      <c r="L6285" s="2" t="s">
        <v>23</v>
      </c>
      <c r="M6285" s="2" t="s">
        <v>24</v>
      </c>
    </row>
    <row r="6286" spans="1:13" ht="213.75" x14ac:dyDescent="0.2">
      <c r="A6286" s="2" t="s">
        <v>20339</v>
      </c>
      <c r="B6286" s="2" t="s">
        <v>14</v>
      </c>
      <c r="C6286" s="2" t="s">
        <v>46</v>
      </c>
      <c r="D6286" s="2" t="s">
        <v>5495</v>
      </c>
      <c r="E6286" s="2" t="s">
        <v>20340</v>
      </c>
      <c r="F6286" s="1">
        <v>43155.625694444447</v>
      </c>
      <c r="G6286" s="2" t="s">
        <v>20341</v>
      </c>
      <c r="H6286" s="2" t="s">
        <v>12877</v>
      </c>
      <c r="I6286" s="2" t="s">
        <v>14519</v>
      </c>
      <c r="J6286" s="2" t="s">
        <v>21</v>
      </c>
      <c r="K6286" s="2" t="s">
        <v>20342</v>
      </c>
      <c r="L6286" s="2" t="s">
        <v>8628</v>
      </c>
      <c r="M6286" s="2" t="s">
        <v>24</v>
      </c>
    </row>
    <row r="6287" spans="1:13" ht="99.75" x14ac:dyDescent="0.2">
      <c r="A6287" s="2" t="s">
        <v>20343</v>
      </c>
      <c r="B6287" s="2" t="s">
        <v>14</v>
      </c>
      <c r="C6287" s="2" t="s">
        <v>46</v>
      </c>
      <c r="D6287" s="2" t="s">
        <v>5495</v>
      </c>
      <c r="E6287" s="2" t="s">
        <v>81</v>
      </c>
      <c r="F6287" s="1">
        <v>43153.402083333334</v>
      </c>
      <c r="G6287" s="2" t="s">
        <v>20344</v>
      </c>
      <c r="H6287" s="2" t="s">
        <v>1275</v>
      </c>
      <c r="I6287" s="2" t="s">
        <v>14519</v>
      </c>
      <c r="J6287" s="2" t="s">
        <v>21</v>
      </c>
      <c r="K6287" s="2" t="s">
        <v>20345</v>
      </c>
      <c r="L6287" s="2" t="s">
        <v>4844</v>
      </c>
      <c r="M6287" s="2" t="s">
        <v>24</v>
      </c>
    </row>
    <row r="6288" spans="1:13" ht="409.5" x14ac:dyDescent="0.2">
      <c r="A6288" s="2" t="s">
        <v>20346</v>
      </c>
      <c r="B6288" s="2" t="s">
        <v>129</v>
      </c>
      <c r="C6288" s="2" t="s">
        <v>46</v>
      </c>
      <c r="D6288" s="2" t="s">
        <v>130</v>
      </c>
      <c r="E6288" s="2" t="s">
        <v>20347</v>
      </c>
      <c r="F6288" s="1">
        <v>43145.666666666664</v>
      </c>
      <c r="G6288" s="2" t="s">
        <v>30</v>
      </c>
      <c r="H6288" s="2" t="s">
        <v>13246</v>
      </c>
      <c r="I6288" s="2" t="s">
        <v>14519</v>
      </c>
      <c r="J6288" s="2" t="s">
        <v>21</v>
      </c>
      <c r="K6288" s="2" t="s">
        <v>20348</v>
      </c>
      <c r="L6288" s="2" t="s">
        <v>23</v>
      </c>
      <c r="M6288" s="2" t="s">
        <v>24</v>
      </c>
    </row>
    <row r="6289" spans="1:13" ht="156.75" x14ac:dyDescent="0.2">
      <c r="A6289" s="2" t="s">
        <v>20349</v>
      </c>
      <c r="B6289" s="2" t="s">
        <v>14</v>
      </c>
      <c r="C6289" s="2" t="s">
        <v>46</v>
      </c>
      <c r="D6289" s="2" t="s">
        <v>5495</v>
      </c>
      <c r="E6289" s="2" t="s">
        <v>20350</v>
      </c>
      <c r="F6289" s="1">
        <v>43144.57708333333</v>
      </c>
      <c r="G6289" s="2" t="s">
        <v>20351</v>
      </c>
      <c r="H6289" s="2" t="s">
        <v>20352</v>
      </c>
      <c r="I6289" s="2" t="s">
        <v>14519</v>
      </c>
      <c r="J6289" s="2" t="s">
        <v>21</v>
      </c>
      <c r="K6289" s="2" t="s">
        <v>20353</v>
      </c>
      <c r="L6289" s="2" t="s">
        <v>57</v>
      </c>
      <c r="M6289" s="2" t="s">
        <v>24</v>
      </c>
    </row>
    <row r="6290" spans="1:13" ht="313.5" x14ac:dyDescent="0.2">
      <c r="A6290" s="2" t="s">
        <v>20354</v>
      </c>
      <c r="B6290" s="2" t="s">
        <v>129</v>
      </c>
      <c r="C6290" s="2" t="s">
        <v>46</v>
      </c>
      <c r="D6290" s="2" t="s">
        <v>130</v>
      </c>
      <c r="E6290" s="2" t="s">
        <v>20355</v>
      </c>
      <c r="F6290" s="1">
        <v>43144.503472222219</v>
      </c>
      <c r="G6290" s="2" t="s">
        <v>71</v>
      </c>
      <c r="H6290" s="2" t="s">
        <v>16180</v>
      </c>
      <c r="I6290" s="2" t="s">
        <v>13682</v>
      </c>
      <c r="J6290" s="2" t="s">
        <v>21</v>
      </c>
      <c r="K6290" s="2" t="s">
        <v>20356</v>
      </c>
      <c r="L6290" s="2" t="s">
        <v>23</v>
      </c>
      <c r="M6290" s="2" t="s">
        <v>24</v>
      </c>
    </row>
    <row r="6291" spans="1:13" ht="142.5" x14ac:dyDescent="0.2">
      <c r="A6291" s="2" t="s">
        <v>20357</v>
      </c>
      <c r="B6291" s="2" t="s">
        <v>197</v>
      </c>
      <c r="C6291" s="2" t="s">
        <v>46</v>
      </c>
      <c r="D6291" s="2" t="s">
        <v>1062</v>
      </c>
      <c r="E6291" s="2" t="s">
        <v>20358</v>
      </c>
      <c r="F6291" s="1">
        <v>43143.711805555555</v>
      </c>
      <c r="G6291" s="2" t="s">
        <v>30</v>
      </c>
      <c r="H6291" s="2" t="s">
        <v>770</v>
      </c>
      <c r="I6291" s="2" t="s">
        <v>14519</v>
      </c>
      <c r="J6291" s="2" t="s">
        <v>21</v>
      </c>
      <c r="K6291" s="2" t="s">
        <v>20359</v>
      </c>
      <c r="L6291" s="2" t="s">
        <v>23</v>
      </c>
      <c r="M6291" s="2" t="s">
        <v>24</v>
      </c>
    </row>
    <row r="6292" spans="1:13" ht="42.75" x14ac:dyDescent="0.2">
      <c r="A6292" s="2" t="s">
        <v>20360</v>
      </c>
      <c r="B6292" s="2" t="s">
        <v>571</v>
      </c>
      <c r="C6292" s="2" t="s">
        <v>46</v>
      </c>
      <c r="D6292" s="2" t="s">
        <v>242</v>
      </c>
      <c r="E6292" s="2" t="s">
        <v>81</v>
      </c>
      <c r="F6292" s="1">
        <v>43143.666666666664</v>
      </c>
      <c r="G6292" s="2" t="s">
        <v>30</v>
      </c>
      <c r="H6292" s="2" t="s">
        <v>14512</v>
      </c>
      <c r="I6292" s="2" t="s">
        <v>14519</v>
      </c>
      <c r="J6292" s="2" t="s">
        <v>21</v>
      </c>
      <c r="K6292" s="2" t="s">
        <v>20361</v>
      </c>
      <c r="L6292" s="2" t="s">
        <v>57</v>
      </c>
      <c r="M6292" s="2" t="s">
        <v>24</v>
      </c>
    </row>
    <row r="6293" spans="1:13" ht="370.5" x14ac:dyDescent="0.2">
      <c r="A6293" s="2" t="s">
        <v>20362</v>
      </c>
      <c r="B6293" s="2" t="s">
        <v>2017</v>
      </c>
      <c r="C6293" s="2" t="s">
        <v>46</v>
      </c>
      <c r="D6293" s="2" t="s">
        <v>1065</v>
      </c>
      <c r="E6293" s="2" t="s">
        <v>20363</v>
      </c>
      <c r="F6293" s="1">
        <v>43143.659722222219</v>
      </c>
      <c r="G6293" s="2" t="s">
        <v>19437</v>
      </c>
      <c r="H6293" s="2" t="s">
        <v>13068</v>
      </c>
      <c r="I6293" s="2" t="s">
        <v>13054</v>
      </c>
      <c r="J6293" s="2" t="s">
        <v>21</v>
      </c>
      <c r="K6293" s="2" t="s">
        <v>20364</v>
      </c>
      <c r="L6293" s="2" t="s">
        <v>23</v>
      </c>
      <c r="M6293" s="2" t="s">
        <v>20365</v>
      </c>
    </row>
    <row r="6294" spans="1:13" ht="171" x14ac:dyDescent="0.2">
      <c r="A6294" s="2" t="s">
        <v>20366</v>
      </c>
      <c r="B6294" s="2" t="s">
        <v>14</v>
      </c>
      <c r="C6294" s="2" t="s">
        <v>46</v>
      </c>
      <c r="D6294" s="2" t="s">
        <v>5495</v>
      </c>
      <c r="E6294" s="2" t="s">
        <v>20367</v>
      </c>
      <c r="F6294" s="1">
        <v>43142.729166666664</v>
      </c>
      <c r="G6294" s="2" t="s">
        <v>20368</v>
      </c>
      <c r="H6294" s="2" t="s">
        <v>18224</v>
      </c>
      <c r="I6294" s="2" t="s">
        <v>14519</v>
      </c>
      <c r="J6294" s="2" t="s">
        <v>21</v>
      </c>
      <c r="K6294" s="2" t="s">
        <v>20369</v>
      </c>
      <c r="L6294" s="2" t="s">
        <v>8628</v>
      </c>
      <c r="M6294" s="2" t="s">
        <v>24</v>
      </c>
    </row>
    <row r="6295" spans="1:13" ht="213.75" x14ac:dyDescent="0.2">
      <c r="A6295" s="2" t="s">
        <v>20370</v>
      </c>
      <c r="B6295" s="2" t="s">
        <v>556</v>
      </c>
      <c r="C6295" s="2" t="s">
        <v>46</v>
      </c>
      <c r="D6295" s="2" t="s">
        <v>3196</v>
      </c>
      <c r="E6295" s="2" t="s">
        <v>20371</v>
      </c>
      <c r="F6295" s="1">
        <v>43142.390972222223</v>
      </c>
      <c r="G6295" s="2" t="s">
        <v>71</v>
      </c>
      <c r="H6295" s="2" t="s">
        <v>17305</v>
      </c>
      <c r="I6295" s="2" t="s">
        <v>13682</v>
      </c>
      <c r="J6295" s="2" t="s">
        <v>21</v>
      </c>
      <c r="K6295" s="2" t="s">
        <v>20372</v>
      </c>
      <c r="L6295" s="2" t="s">
        <v>23</v>
      </c>
      <c r="M6295" s="2" t="s">
        <v>24</v>
      </c>
    </row>
    <row r="6296" spans="1:13" ht="114" x14ac:dyDescent="0.2">
      <c r="A6296" s="2" t="s">
        <v>20373</v>
      </c>
      <c r="B6296" s="2" t="s">
        <v>14</v>
      </c>
      <c r="C6296" s="2" t="s">
        <v>46</v>
      </c>
      <c r="D6296" s="2" t="s">
        <v>242</v>
      </c>
      <c r="E6296" s="2" t="s">
        <v>20374</v>
      </c>
      <c r="F6296" s="1">
        <v>43142.387499999997</v>
      </c>
      <c r="G6296" s="2" t="s">
        <v>30</v>
      </c>
      <c r="H6296" s="2" t="s">
        <v>17853</v>
      </c>
      <c r="I6296" s="2" t="s">
        <v>14519</v>
      </c>
      <c r="J6296" s="2" t="s">
        <v>21</v>
      </c>
      <c r="K6296" s="2" t="s">
        <v>20375</v>
      </c>
      <c r="L6296" s="2" t="s">
        <v>23</v>
      </c>
      <c r="M6296" s="2" t="s">
        <v>24</v>
      </c>
    </row>
    <row r="6297" spans="1:13" ht="228" x14ac:dyDescent="0.2">
      <c r="A6297" s="2" t="s">
        <v>20376</v>
      </c>
      <c r="B6297" s="2" t="s">
        <v>14</v>
      </c>
      <c r="C6297" s="2" t="s">
        <v>46</v>
      </c>
      <c r="D6297" s="2" t="s">
        <v>5495</v>
      </c>
      <c r="E6297" s="2" t="s">
        <v>20377</v>
      </c>
      <c r="F6297" s="1">
        <v>43140.763194444444</v>
      </c>
      <c r="G6297" s="2" t="s">
        <v>20378</v>
      </c>
      <c r="H6297" s="2" t="s">
        <v>460</v>
      </c>
      <c r="I6297" s="2" t="s">
        <v>14519</v>
      </c>
      <c r="J6297" s="2" t="s">
        <v>21</v>
      </c>
      <c r="K6297" s="2" t="s">
        <v>20379</v>
      </c>
      <c r="L6297" s="2" t="s">
        <v>4844</v>
      </c>
      <c r="M6297" s="2" t="s">
        <v>24</v>
      </c>
    </row>
    <row r="6298" spans="1:13" ht="299.25" x14ac:dyDescent="0.2">
      <c r="A6298" s="2" t="s">
        <v>20380</v>
      </c>
      <c r="B6298" s="2" t="s">
        <v>81</v>
      </c>
      <c r="C6298" s="2" t="s">
        <v>46</v>
      </c>
      <c r="D6298" s="2" t="s">
        <v>130</v>
      </c>
      <c r="E6298" s="2" t="s">
        <v>20381</v>
      </c>
      <c r="F6298" s="1">
        <v>43140.6875</v>
      </c>
      <c r="G6298" s="2" t="s">
        <v>71</v>
      </c>
      <c r="H6298" s="2" t="s">
        <v>16180</v>
      </c>
      <c r="I6298" s="2" t="s">
        <v>13682</v>
      </c>
      <c r="J6298" s="2" t="s">
        <v>21</v>
      </c>
      <c r="K6298" s="2" t="s">
        <v>20382</v>
      </c>
      <c r="L6298" s="2" t="s">
        <v>23</v>
      </c>
      <c r="M6298" s="2" t="s">
        <v>24</v>
      </c>
    </row>
    <row r="6299" spans="1:13" ht="128.25" x14ac:dyDescent="0.2">
      <c r="A6299" s="2" t="s">
        <v>20383</v>
      </c>
      <c r="B6299" s="2" t="s">
        <v>14</v>
      </c>
      <c r="C6299" s="2" t="s">
        <v>46</v>
      </c>
      <c r="D6299" s="2" t="s">
        <v>5495</v>
      </c>
      <c r="E6299" s="2" t="s">
        <v>20384</v>
      </c>
      <c r="F6299" s="1">
        <v>43140.686805555553</v>
      </c>
      <c r="G6299" s="2" t="s">
        <v>30</v>
      </c>
      <c r="H6299" s="2" t="s">
        <v>18224</v>
      </c>
      <c r="I6299" s="2" t="s">
        <v>14519</v>
      </c>
      <c r="J6299" s="2" t="s">
        <v>21</v>
      </c>
      <c r="K6299" s="2" t="s">
        <v>20385</v>
      </c>
      <c r="L6299" s="2" t="s">
        <v>8628</v>
      </c>
      <c r="M6299" s="2" t="s">
        <v>24</v>
      </c>
    </row>
    <row r="6300" spans="1:13" ht="114" x14ac:dyDescent="0.2">
      <c r="A6300" s="2" t="s">
        <v>20386</v>
      </c>
      <c r="B6300" s="2" t="s">
        <v>14</v>
      </c>
      <c r="C6300" s="2" t="s">
        <v>46</v>
      </c>
      <c r="D6300" s="2" t="s">
        <v>5495</v>
      </c>
      <c r="E6300" s="2" t="s">
        <v>20387</v>
      </c>
      <c r="F6300" s="1">
        <v>43140.604861111111</v>
      </c>
      <c r="G6300" s="2" t="s">
        <v>30</v>
      </c>
      <c r="H6300" s="2" t="s">
        <v>953</v>
      </c>
      <c r="I6300" s="2" t="s">
        <v>14519</v>
      </c>
      <c r="J6300" s="2" t="s">
        <v>21</v>
      </c>
      <c r="K6300" s="2" t="s">
        <v>20388</v>
      </c>
      <c r="L6300" s="2" t="s">
        <v>4844</v>
      </c>
      <c r="M6300" s="2" t="s">
        <v>24</v>
      </c>
    </row>
    <row r="6301" spans="1:13" ht="228" x14ac:dyDescent="0.2">
      <c r="A6301" s="2" t="s">
        <v>20389</v>
      </c>
      <c r="B6301" s="2" t="s">
        <v>14</v>
      </c>
      <c r="C6301" s="2" t="s">
        <v>46</v>
      </c>
      <c r="D6301" s="2" t="s">
        <v>5495</v>
      </c>
      <c r="E6301" s="2" t="s">
        <v>20390</v>
      </c>
      <c r="F6301" s="1">
        <v>43140.600694444445</v>
      </c>
      <c r="G6301" s="2" t="s">
        <v>20391</v>
      </c>
      <c r="H6301" s="2" t="s">
        <v>460</v>
      </c>
      <c r="I6301" s="2" t="s">
        <v>14519</v>
      </c>
      <c r="J6301" s="2" t="s">
        <v>21</v>
      </c>
      <c r="K6301" s="2" t="s">
        <v>20392</v>
      </c>
      <c r="L6301" s="2" t="s">
        <v>4844</v>
      </c>
      <c r="M6301" s="2" t="s">
        <v>24</v>
      </c>
    </row>
    <row r="6302" spans="1:13" ht="114" x14ac:dyDescent="0.2">
      <c r="A6302" s="2" t="s">
        <v>20393</v>
      </c>
      <c r="B6302" s="2" t="s">
        <v>14</v>
      </c>
      <c r="C6302" s="2" t="s">
        <v>46</v>
      </c>
      <c r="D6302" s="2" t="s">
        <v>5495</v>
      </c>
      <c r="E6302" s="2" t="s">
        <v>20394</v>
      </c>
      <c r="F6302" s="1">
        <v>43140.59375</v>
      </c>
      <c r="G6302" s="2" t="s">
        <v>30</v>
      </c>
      <c r="H6302" s="2" t="s">
        <v>460</v>
      </c>
      <c r="I6302" s="2" t="s">
        <v>14519</v>
      </c>
      <c r="J6302" s="2" t="s">
        <v>21</v>
      </c>
      <c r="K6302" s="2" t="s">
        <v>20395</v>
      </c>
      <c r="L6302" s="2" t="s">
        <v>4844</v>
      </c>
      <c r="M6302" s="2" t="s">
        <v>24</v>
      </c>
    </row>
    <row r="6303" spans="1:13" ht="213.75" x14ac:dyDescent="0.2">
      <c r="A6303" s="2" t="s">
        <v>20396</v>
      </c>
      <c r="B6303" s="2" t="s">
        <v>14</v>
      </c>
      <c r="C6303" s="2" t="s">
        <v>46</v>
      </c>
      <c r="D6303" s="2" t="s">
        <v>5495</v>
      </c>
      <c r="E6303" s="2" t="s">
        <v>81</v>
      </c>
      <c r="F6303" s="1">
        <v>43140.53125</v>
      </c>
      <c r="G6303" s="2" t="s">
        <v>20397</v>
      </c>
      <c r="H6303" s="2" t="s">
        <v>14920</v>
      </c>
      <c r="I6303" s="2" t="s">
        <v>14519</v>
      </c>
      <c r="J6303" s="2" t="s">
        <v>21</v>
      </c>
      <c r="K6303" s="2" t="s">
        <v>20398</v>
      </c>
      <c r="L6303" s="2" t="s">
        <v>8628</v>
      </c>
      <c r="M6303" s="2" t="s">
        <v>24</v>
      </c>
    </row>
    <row r="6304" spans="1:13" ht="356.25" x14ac:dyDescent="0.2">
      <c r="A6304" s="2" t="s">
        <v>20399</v>
      </c>
      <c r="B6304" s="2" t="s">
        <v>14</v>
      </c>
      <c r="C6304" s="2" t="s">
        <v>46</v>
      </c>
      <c r="D6304" s="2" t="s">
        <v>5495</v>
      </c>
      <c r="E6304" s="2" t="s">
        <v>20400</v>
      </c>
      <c r="F6304" s="1">
        <v>43139.660416666666</v>
      </c>
      <c r="G6304" s="2" t="s">
        <v>20401</v>
      </c>
      <c r="H6304" s="2" t="s">
        <v>14191</v>
      </c>
      <c r="I6304" s="2" t="s">
        <v>14519</v>
      </c>
      <c r="J6304" s="2" t="s">
        <v>21</v>
      </c>
      <c r="K6304" s="2" t="s">
        <v>20402</v>
      </c>
      <c r="L6304" s="2" t="s">
        <v>8628</v>
      </c>
      <c r="M6304" s="2" t="s">
        <v>24</v>
      </c>
    </row>
    <row r="6305" spans="1:13" ht="299.25" x14ac:dyDescent="0.2">
      <c r="A6305" s="2" t="s">
        <v>20403</v>
      </c>
      <c r="B6305" s="2" t="s">
        <v>14</v>
      </c>
      <c r="C6305" s="2" t="s">
        <v>198</v>
      </c>
      <c r="D6305" s="2" t="s">
        <v>5495</v>
      </c>
      <c r="E6305" s="2" t="s">
        <v>20404</v>
      </c>
      <c r="F6305" s="1">
        <v>43139.484722222223</v>
      </c>
      <c r="G6305" s="2" t="s">
        <v>20405</v>
      </c>
      <c r="H6305" s="2" t="s">
        <v>18539</v>
      </c>
      <c r="I6305" s="2" t="s">
        <v>14519</v>
      </c>
      <c r="J6305" s="2" t="s">
        <v>21</v>
      </c>
      <c r="K6305" s="2" t="s">
        <v>20406</v>
      </c>
      <c r="L6305" s="2" t="s">
        <v>8628</v>
      </c>
      <c r="M6305" s="2" t="s">
        <v>24</v>
      </c>
    </row>
    <row r="6306" spans="1:13" ht="285" x14ac:dyDescent="0.2">
      <c r="A6306" s="2" t="s">
        <v>20407</v>
      </c>
      <c r="B6306" s="2" t="s">
        <v>14</v>
      </c>
      <c r="C6306" s="2" t="s">
        <v>46</v>
      </c>
      <c r="D6306" s="2" t="s">
        <v>5495</v>
      </c>
      <c r="E6306" s="2" t="s">
        <v>20408</v>
      </c>
      <c r="F6306" s="1">
        <v>43139.479861111111</v>
      </c>
      <c r="G6306" s="2" t="s">
        <v>20409</v>
      </c>
      <c r="H6306" s="2" t="s">
        <v>3640</v>
      </c>
      <c r="I6306" s="2" t="s">
        <v>14519</v>
      </c>
      <c r="J6306" s="2" t="s">
        <v>21</v>
      </c>
      <c r="K6306" s="2" t="s">
        <v>20410</v>
      </c>
      <c r="L6306" s="2" t="s">
        <v>8628</v>
      </c>
      <c r="M6306" s="2" t="s">
        <v>24</v>
      </c>
    </row>
    <row r="6307" spans="1:13" ht="409.5" x14ac:dyDescent="0.2">
      <c r="A6307" s="2" t="s">
        <v>20411</v>
      </c>
      <c r="B6307" s="2" t="s">
        <v>129</v>
      </c>
      <c r="C6307" s="2" t="s">
        <v>46</v>
      </c>
      <c r="D6307" s="2" t="s">
        <v>130</v>
      </c>
      <c r="E6307" s="2" t="s">
        <v>20412</v>
      </c>
      <c r="F6307" s="1">
        <v>43138.563888888886</v>
      </c>
      <c r="G6307" s="2" t="s">
        <v>30</v>
      </c>
      <c r="H6307" s="2" t="s">
        <v>13246</v>
      </c>
      <c r="I6307" s="2" t="s">
        <v>14519</v>
      </c>
      <c r="J6307" s="2" t="s">
        <v>21</v>
      </c>
      <c r="K6307" s="2" t="s">
        <v>20413</v>
      </c>
      <c r="L6307" s="2" t="s">
        <v>23</v>
      </c>
      <c r="M6307" s="2" t="s">
        <v>24</v>
      </c>
    </row>
    <row r="6308" spans="1:13" ht="228" x14ac:dyDescent="0.2">
      <c r="A6308" s="2" t="s">
        <v>20414</v>
      </c>
      <c r="B6308" s="2" t="s">
        <v>14</v>
      </c>
      <c r="C6308" s="2" t="s">
        <v>46</v>
      </c>
      <c r="D6308" s="2" t="s">
        <v>119</v>
      </c>
      <c r="E6308" s="2" t="s">
        <v>20415</v>
      </c>
      <c r="F6308" s="1">
        <v>43138.47152777778</v>
      </c>
      <c r="G6308" s="2" t="s">
        <v>20416</v>
      </c>
      <c r="H6308" s="2" t="s">
        <v>20417</v>
      </c>
      <c r="I6308" s="2" t="s">
        <v>13682</v>
      </c>
      <c r="J6308" s="2" t="s">
        <v>21</v>
      </c>
      <c r="K6308" s="2" t="s">
        <v>20418</v>
      </c>
      <c r="L6308" s="2" t="s">
        <v>23</v>
      </c>
      <c r="M6308" s="2" t="s">
        <v>24</v>
      </c>
    </row>
    <row r="6309" spans="1:13" ht="285" x14ac:dyDescent="0.2">
      <c r="A6309" s="2" t="s">
        <v>20419</v>
      </c>
      <c r="B6309" s="2" t="s">
        <v>14</v>
      </c>
      <c r="C6309" s="2" t="s">
        <v>46</v>
      </c>
      <c r="D6309" s="2" t="s">
        <v>5495</v>
      </c>
      <c r="E6309" s="2" t="s">
        <v>20420</v>
      </c>
      <c r="F6309" s="1">
        <v>43138.393750000003</v>
      </c>
      <c r="G6309" s="2" t="s">
        <v>20421</v>
      </c>
      <c r="H6309" s="2" t="s">
        <v>9742</v>
      </c>
      <c r="I6309" s="2" t="s">
        <v>14519</v>
      </c>
      <c r="J6309" s="2" t="s">
        <v>21</v>
      </c>
      <c r="K6309" s="2" t="s">
        <v>20422</v>
      </c>
      <c r="L6309" s="2" t="s">
        <v>4844</v>
      </c>
      <c r="M6309" s="2" t="s">
        <v>24</v>
      </c>
    </row>
    <row r="6310" spans="1:13" ht="128.25" x14ac:dyDescent="0.2">
      <c r="A6310" s="2" t="s">
        <v>20423</v>
      </c>
      <c r="B6310" s="2" t="s">
        <v>75</v>
      </c>
      <c r="C6310" s="2" t="s">
        <v>46</v>
      </c>
      <c r="D6310" s="2" t="s">
        <v>1062</v>
      </c>
      <c r="E6310" s="2" t="s">
        <v>20424</v>
      </c>
      <c r="F6310" s="1">
        <v>43137.591666666667</v>
      </c>
      <c r="G6310" s="2" t="s">
        <v>30</v>
      </c>
      <c r="H6310" s="2" t="s">
        <v>3640</v>
      </c>
      <c r="I6310" s="2" t="s">
        <v>14519</v>
      </c>
      <c r="J6310" s="2" t="s">
        <v>21</v>
      </c>
      <c r="K6310" s="2" t="s">
        <v>20425</v>
      </c>
      <c r="L6310" s="2" t="s">
        <v>8628</v>
      </c>
      <c r="M6310" s="2" t="s">
        <v>24</v>
      </c>
    </row>
    <row r="6311" spans="1:13" ht="128.25" x14ac:dyDescent="0.2">
      <c r="A6311" s="2" t="s">
        <v>20426</v>
      </c>
      <c r="B6311" s="2" t="s">
        <v>14</v>
      </c>
      <c r="C6311" s="2" t="s">
        <v>46</v>
      </c>
      <c r="D6311" s="2" t="s">
        <v>5495</v>
      </c>
      <c r="E6311" s="2" t="s">
        <v>20427</v>
      </c>
      <c r="F6311" s="1">
        <v>43137.384027777778</v>
      </c>
      <c r="G6311" s="2" t="s">
        <v>20428</v>
      </c>
      <c r="H6311" s="2" t="s">
        <v>20429</v>
      </c>
      <c r="I6311" s="2" t="s">
        <v>14519</v>
      </c>
      <c r="J6311" s="2" t="s">
        <v>21</v>
      </c>
      <c r="K6311" s="2" t="s">
        <v>20430</v>
      </c>
      <c r="L6311" s="2" t="s">
        <v>4844</v>
      </c>
      <c r="M6311" s="2" t="s">
        <v>24</v>
      </c>
    </row>
    <row r="6312" spans="1:13" ht="299.25" x14ac:dyDescent="0.2">
      <c r="A6312" s="2" t="s">
        <v>20431</v>
      </c>
      <c r="B6312" s="2" t="s">
        <v>14</v>
      </c>
      <c r="C6312" s="2" t="s">
        <v>46</v>
      </c>
      <c r="D6312" s="2" t="s">
        <v>5495</v>
      </c>
      <c r="E6312" s="2" t="s">
        <v>20432</v>
      </c>
      <c r="F6312" s="1">
        <v>43136.73333333333</v>
      </c>
      <c r="G6312" s="2" t="s">
        <v>20433</v>
      </c>
      <c r="H6312" s="2" t="s">
        <v>17191</v>
      </c>
      <c r="I6312" s="2" t="s">
        <v>14519</v>
      </c>
      <c r="J6312" s="2" t="s">
        <v>21</v>
      </c>
      <c r="K6312" s="2" t="s">
        <v>20434</v>
      </c>
      <c r="L6312" s="2" t="s">
        <v>57</v>
      </c>
      <c r="M6312" s="2" t="s">
        <v>24</v>
      </c>
    </row>
    <row r="6313" spans="1:13" ht="228" x14ac:dyDescent="0.2">
      <c r="A6313" s="2" t="s">
        <v>20435</v>
      </c>
      <c r="B6313" s="2" t="s">
        <v>45</v>
      </c>
      <c r="C6313" s="2" t="s">
        <v>46</v>
      </c>
      <c r="D6313" s="2" t="s">
        <v>47</v>
      </c>
      <c r="E6313" s="2" t="s">
        <v>20436</v>
      </c>
      <c r="F6313" s="1">
        <v>43136.695138888892</v>
      </c>
      <c r="G6313" s="2" t="s">
        <v>30</v>
      </c>
      <c r="H6313" s="2" t="s">
        <v>8244</v>
      </c>
      <c r="I6313" s="2" t="s">
        <v>14519</v>
      </c>
      <c r="J6313" s="2" t="s">
        <v>21</v>
      </c>
      <c r="K6313" s="2" t="s">
        <v>20437</v>
      </c>
      <c r="L6313" s="2" t="s">
        <v>23</v>
      </c>
      <c r="M6313" s="2" t="s">
        <v>24</v>
      </c>
    </row>
    <row r="6314" spans="1:13" ht="409.5" x14ac:dyDescent="0.2">
      <c r="A6314" s="2" t="s">
        <v>20438</v>
      </c>
      <c r="B6314" s="2" t="s">
        <v>129</v>
      </c>
      <c r="C6314" s="2" t="s">
        <v>46</v>
      </c>
      <c r="D6314" s="2" t="s">
        <v>130</v>
      </c>
      <c r="E6314" s="2" t="s">
        <v>20439</v>
      </c>
      <c r="F6314" s="1">
        <v>43136.672222222223</v>
      </c>
      <c r="G6314" s="2" t="s">
        <v>30</v>
      </c>
      <c r="H6314" s="2" t="s">
        <v>19296</v>
      </c>
      <c r="I6314" s="2" t="s">
        <v>14519</v>
      </c>
      <c r="J6314" s="2" t="s">
        <v>21</v>
      </c>
      <c r="K6314" s="2" t="s">
        <v>20440</v>
      </c>
      <c r="L6314" s="2" t="s">
        <v>8628</v>
      </c>
      <c r="M6314" s="2" t="s">
        <v>24</v>
      </c>
    </row>
    <row r="6315" spans="1:13" ht="128.25" x14ac:dyDescent="0.2">
      <c r="A6315" s="2" t="s">
        <v>20441</v>
      </c>
      <c r="B6315" s="2" t="s">
        <v>14</v>
      </c>
      <c r="C6315" s="2" t="s">
        <v>46</v>
      </c>
      <c r="D6315" s="2" t="s">
        <v>119</v>
      </c>
      <c r="E6315" s="2" t="s">
        <v>20442</v>
      </c>
      <c r="F6315" s="1">
        <v>43136.646527777775</v>
      </c>
      <c r="G6315" s="2" t="s">
        <v>20443</v>
      </c>
      <c r="H6315" s="2" t="s">
        <v>216</v>
      </c>
      <c r="I6315" s="2" t="s">
        <v>14519</v>
      </c>
      <c r="J6315" s="2" t="s">
        <v>21</v>
      </c>
      <c r="K6315" s="2" t="s">
        <v>20444</v>
      </c>
      <c r="L6315" s="2" t="s">
        <v>23</v>
      </c>
      <c r="M6315" s="2" t="s">
        <v>24</v>
      </c>
    </row>
    <row r="6316" spans="1:13" ht="128.25" x14ac:dyDescent="0.2">
      <c r="A6316" s="2" t="s">
        <v>20445</v>
      </c>
      <c r="B6316" s="2" t="s">
        <v>35</v>
      </c>
      <c r="C6316" s="2" t="s">
        <v>46</v>
      </c>
      <c r="D6316" s="2" t="s">
        <v>1062</v>
      </c>
      <c r="E6316" s="2" t="s">
        <v>20446</v>
      </c>
      <c r="F6316" s="1">
        <v>43136.623611111114</v>
      </c>
      <c r="G6316" s="2" t="s">
        <v>30</v>
      </c>
      <c r="H6316" s="2" t="s">
        <v>17796</v>
      </c>
      <c r="I6316" s="2" t="s">
        <v>14519</v>
      </c>
      <c r="J6316" s="2" t="s">
        <v>21</v>
      </c>
      <c r="K6316" s="2" t="s">
        <v>20447</v>
      </c>
      <c r="L6316" s="2" t="s">
        <v>23</v>
      </c>
      <c r="M6316" s="2" t="s">
        <v>24</v>
      </c>
    </row>
    <row r="6317" spans="1:13" ht="28.5" x14ac:dyDescent="0.2">
      <c r="A6317" s="2" t="s">
        <v>20448</v>
      </c>
      <c r="B6317" s="2" t="s">
        <v>14</v>
      </c>
      <c r="C6317" s="2" t="s">
        <v>198</v>
      </c>
      <c r="D6317" s="2" t="s">
        <v>5495</v>
      </c>
      <c r="E6317" s="2" t="s">
        <v>81</v>
      </c>
      <c r="F6317" s="1">
        <v>43136.616666666669</v>
      </c>
      <c r="G6317" s="2" t="s">
        <v>378</v>
      </c>
      <c r="H6317" s="2" t="s">
        <v>16974</v>
      </c>
      <c r="I6317" s="2" t="s">
        <v>14519</v>
      </c>
      <c r="J6317" s="2" t="s">
        <v>21</v>
      </c>
      <c r="K6317" s="2" t="s">
        <v>20449</v>
      </c>
      <c r="L6317" s="2" t="s">
        <v>23</v>
      </c>
      <c r="M6317" s="2" t="s">
        <v>20450</v>
      </c>
    </row>
    <row r="6318" spans="1:13" ht="409.5" x14ac:dyDescent="0.2">
      <c r="A6318" s="2" t="s">
        <v>20451</v>
      </c>
      <c r="B6318" s="2" t="s">
        <v>45</v>
      </c>
      <c r="C6318" s="2" t="s">
        <v>46</v>
      </c>
      <c r="D6318" s="2" t="s">
        <v>47</v>
      </c>
      <c r="E6318" s="2" t="s">
        <v>20452</v>
      </c>
      <c r="F6318" s="1">
        <v>43136.613194444442</v>
      </c>
      <c r="G6318" s="2" t="s">
        <v>30</v>
      </c>
      <c r="H6318" s="2" t="s">
        <v>4832</v>
      </c>
      <c r="I6318" s="2" t="s">
        <v>14519</v>
      </c>
      <c r="J6318" s="2" t="s">
        <v>21</v>
      </c>
      <c r="K6318" s="2" t="s">
        <v>20453</v>
      </c>
      <c r="L6318" s="2" t="s">
        <v>23</v>
      </c>
      <c r="M6318" s="2" t="s">
        <v>24</v>
      </c>
    </row>
    <row r="6319" spans="1:13" ht="128.25" x14ac:dyDescent="0.2">
      <c r="A6319" s="2" t="s">
        <v>20454</v>
      </c>
      <c r="B6319" s="2" t="s">
        <v>14</v>
      </c>
      <c r="C6319" s="2" t="s">
        <v>46</v>
      </c>
      <c r="D6319" s="2" t="s">
        <v>119</v>
      </c>
      <c r="E6319" s="2" t="s">
        <v>20455</v>
      </c>
      <c r="F6319" s="1">
        <v>43136.558333333334</v>
      </c>
      <c r="G6319" s="2" t="s">
        <v>20456</v>
      </c>
      <c r="H6319" s="2" t="s">
        <v>17191</v>
      </c>
      <c r="I6319" s="2" t="s">
        <v>14519</v>
      </c>
      <c r="J6319" s="2" t="s">
        <v>21</v>
      </c>
      <c r="K6319" s="2" t="s">
        <v>20457</v>
      </c>
      <c r="L6319" s="2" t="s">
        <v>23</v>
      </c>
      <c r="M6319" s="2" t="s">
        <v>24</v>
      </c>
    </row>
    <row r="6320" spans="1:13" ht="185.25" x14ac:dyDescent="0.2">
      <c r="A6320" s="2" t="s">
        <v>20458</v>
      </c>
      <c r="B6320" s="2" t="s">
        <v>14</v>
      </c>
      <c r="C6320" s="2" t="s">
        <v>46</v>
      </c>
      <c r="D6320" s="2" t="s">
        <v>5495</v>
      </c>
      <c r="E6320" s="2" t="s">
        <v>20459</v>
      </c>
      <c r="F6320" s="1">
        <v>43136.540972222225</v>
      </c>
      <c r="G6320" s="2" t="s">
        <v>20460</v>
      </c>
      <c r="H6320" s="2" t="s">
        <v>9010</v>
      </c>
      <c r="I6320" s="2" t="s">
        <v>14519</v>
      </c>
      <c r="J6320" s="2" t="s">
        <v>21</v>
      </c>
      <c r="K6320" s="2" t="s">
        <v>20461</v>
      </c>
      <c r="L6320" s="2" t="s">
        <v>23</v>
      </c>
      <c r="M6320" s="2" t="s">
        <v>24</v>
      </c>
    </row>
    <row r="6321" spans="1:13" ht="185.25" x14ac:dyDescent="0.2">
      <c r="A6321" s="2" t="s">
        <v>20462</v>
      </c>
      <c r="B6321" s="2" t="s">
        <v>45</v>
      </c>
      <c r="C6321" s="2" t="s">
        <v>46</v>
      </c>
      <c r="D6321" s="2" t="s">
        <v>47</v>
      </c>
      <c r="E6321" s="2" t="s">
        <v>20463</v>
      </c>
      <c r="F6321" s="1">
        <v>43136.457638888889</v>
      </c>
      <c r="G6321" s="2" t="s">
        <v>30</v>
      </c>
      <c r="H6321" s="2" t="s">
        <v>19779</v>
      </c>
      <c r="I6321" s="2" t="s">
        <v>14519</v>
      </c>
      <c r="J6321" s="2" t="s">
        <v>21</v>
      </c>
      <c r="K6321" s="2" t="s">
        <v>20464</v>
      </c>
      <c r="L6321" s="2" t="s">
        <v>8628</v>
      </c>
      <c r="M6321" s="2" t="s">
        <v>24</v>
      </c>
    </row>
    <row r="6322" spans="1:13" ht="171" x14ac:dyDescent="0.2">
      <c r="A6322" s="2" t="s">
        <v>20465</v>
      </c>
      <c r="B6322" s="2" t="s">
        <v>45</v>
      </c>
      <c r="C6322" s="2" t="s">
        <v>46</v>
      </c>
      <c r="D6322" s="2" t="s">
        <v>47</v>
      </c>
      <c r="E6322" s="2" t="s">
        <v>20466</v>
      </c>
      <c r="F6322" s="1">
        <v>43136.444444444445</v>
      </c>
      <c r="G6322" s="2" t="s">
        <v>30</v>
      </c>
      <c r="H6322" s="2" t="s">
        <v>449</v>
      </c>
      <c r="I6322" s="2" t="s">
        <v>14519</v>
      </c>
      <c r="J6322" s="2" t="s">
        <v>21</v>
      </c>
      <c r="K6322" s="2" t="s">
        <v>20467</v>
      </c>
      <c r="L6322" s="2" t="s">
        <v>8628</v>
      </c>
      <c r="M6322" s="2" t="s">
        <v>24</v>
      </c>
    </row>
    <row r="6323" spans="1:13" ht="213.75" x14ac:dyDescent="0.2">
      <c r="A6323" s="2" t="s">
        <v>20468</v>
      </c>
      <c r="B6323" s="2" t="s">
        <v>14</v>
      </c>
      <c r="C6323" s="2" t="s">
        <v>46</v>
      </c>
      <c r="D6323" s="2" t="s">
        <v>119</v>
      </c>
      <c r="E6323" s="2" t="s">
        <v>20469</v>
      </c>
      <c r="F6323" s="1">
        <v>43133.722222222219</v>
      </c>
      <c r="G6323" s="2" t="s">
        <v>20470</v>
      </c>
      <c r="H6323" s="2" t="s">
        <v>20471</v>
      </c>
      <c r="I6323" s="2" t="s">
        <v>14519</v>
      </c>
      <c r="J6323" s="2" t="s">
        <v>21</v>
      </c>
      <c r="K6323" s="2" t="s">
        <v>20472</v>
      </c>
      <c r="L6323" s="2" t="s">
        <v>8628</v>
      </c>
      <c r="M6323" s="2" t="s">
        <v>24</v>
      </c>
    </row>
    <row r="6324" spans="1:13" ht="128.25" x14ac:dyDescent="0.2">
      <c r="A6324" s="2" t="s">
        <v>20473</v>
      </c>
      <c r="B6324" s="2" t="s">
        <v>45</v>
      </c>
      <c r="C6324" s="2" t="s">
        <v>46</v>
      </c>
      <c r="D6324" s="2" t="s">
        <v>47</v>
      </c>
      <c r="E6324" s="2" t="s">
        <v>20474</v>
      </c>
      <c r="F6324" s="1">
        <v>43133.65</v>
      </c>
      <c r="G6324" s="2" t="s">
        <v>30</v>
      </c>
      <c r="H6324" s="2" t="s">
        <v>2793</v>
      </c>
      <c r="I6324" s="2" t="s">
        <v>14519</v>
      </c>
      <c r="J6324" s="2" t="s">
        <v>21</v>
      </c>
      <c r="K6324" s="2" t="s">
        <v>20475</v>
      </c>
      <c r="L6324" s="2" t="s">
        <v>8628</v>
      </c>
      <c r="M6324" s="2" t="s">
        <v>24</v>
      </c>
    </row>
    <row r="6325" spans="1:13" ht="142.5" x14ac:dyDescent="0.2">
      <c r="A6325" s="2" t="s">
        <v>20476</v>
      </c>
      <c r="B6325" s="2" t="s">
        <v>14</v>
      </c>
      <c r="C6325" s="2" t="s">
        <v>46</v>
      </c>
      <c r="D6325" s="2" t="s">
        <v>119</v>
      </c>
      <c r="E6325" s="2" t="s">
        <v>20477</v>
      </c>
      <c r="F6325" s="1">
        <v>43133.634722222225</v>
      </c>
      <c r="G6325" s="2" t="s">
        <v>20478</v>
      </c>
      <c r="H6325" s="2" t="s">
        <v>13602</v>
      </c>
      <c r="I6325" s="2" t="s">
        <v>14519</v>
      </c>
      <c r="J6325" s="2" t="s">
        <v>21</v>
      </c>
      <c r="K6325" s="2" t="s">
        <v>20479</v>
      </c>
      <c r="L6325" s="2" t="s">
        <v>23</v>
      </c>
      <c r="M6325" s="2" t="s">
        <v>24</v>
      </c>
    </row>
    <row r="6326" spans="1:13" ht="42.75" x14ac:dyDescent="0.2">
      <c r="A6326" s="2" t="s">
        <v>20480</v>
      </c>
      <c r="B6326" s="2" t="s">
        <v>519</v>
      </c>
      <c r="C6326" s="2" t="s">
        <v>46</v>
      </c>
      <c r="D6326" s="2" t="s">
        <v>1062</v>
      </c>
      <c r="E6326" s="2" t="s">
        <v>81</v>
      </c>
      <c r="F6326" s="1">
        <v>43133.633333333331</v>
      </c>
      <c r="G6326" s="2" t="s">
        <v>30</v>
      </c>
      <c r="H6326" s="2" t="s">
        <v>20481</v>
      </c>
      <c r="I6326" s="2" t="s">
        <v>14519</v>
      </c>
      <c r="J6326" s="2" t="s">
        <v>21</v>
      </c>
      <c r="K6326" s="2" t="s">
        <v>20482</v>
      </c>
      <c r="L6326" s="2" t="s">
        <v>4844</v>
      </c>
      <c r="M6326" s="2" t="s">
        <v>24</v>
      </c>
    </row>
    <row r="6327" spans="1:13" ht="142.5" x14ac:dyDescent="0.2">
      <c r="A6327" s="2" t="s">
        <v>20483</v>
      </c>
      <c r="B6327" s="2" t="s">
        <v>519</v>
      </c>
      <c r="C6327" s="2" t="s">
        <v>46</v>
      </c>
      <c r="D6327" s="2" t="s">
        <v>1062</v>
      </c>
      <c r="E6327" s="2" t="s">
        <v>20484</v>
      </c>
      <c r="F6327" s="1">
        <v>43133.629861111112</v>
      </c>
      <c r="G6327" s="2" t="s">
        <v>30</v>
      </c>
      <c r="H6327" s="2" t="s">
        <v>20481</v>
      </c>
      <c r="I6327" s="2" t="s">
        <v>14519</v>
      </c>
      <c r="J6327" s="2" t="s">
        <v>21</v>
      </c>
      <c r="K6327" s="2" t="s">
        <v>20485</v>
      </c>
      <c r="L6327" s="2" t="s">
        <v>57</v>
      </c>
      <c r="M6327" s="2" t="s">
        <v>24</v>
      </c>
    </row>
    <row r="6328" spans="1:13" ht="42.75" x14ac:dyDescent="0.2">
      <c r="A6328" s="2" t="s">
        <v>20486</v>
      </c>
      <c r="B6328" s="2" t="s">
        <v>571</v>
      </c>
      <c r="C6328" s="2" t="s">
        <v>46</v>
      </c>
      <c r="D6328" s="2" t="s">
        <v>242</v>
      </c>
      <c r="E6328" s="2" t="s">
        <v>81</v>
      </c>
      <c r="F6328" s="1">
        <v>43133.602083333331</v>
      </c>
      <c r="G6328" s="2" t="s">
        <v>30</v>
      </c>
      <c r="H6328" s="2" t="s">
        <v>14512</v>
      </c>
      <c r="I6328" s="2" t="s">
        <v>14519</v>
      </c>
      <c r="J6328" s="2" t="s">
        <v>21</v>
      </c>
      <c r="K6328" s="2" t="s">
        <v>20487</v>
      </c>
      <c r="L6328" s="2" t="s">
        <v>57</v>
      </c>
      <c r="M6328" s="2" t="s">
        <v>24</v>
      </c>
    </row>
    <row r="6329" spans="1:13" ht="270.75" x14ac:dyDescent="0.2">
      <c r="A6329" s="2" t="s">
        <v>20488</v>
      </c>
      <c r="B6329" s="2" t="s">
        <v>14</v>
      </c>
      <c r="C6329" s="2" t="s">
        <v>198</v>
      </c>
      <c r="D6329" s="2" t="s">
        <v>5495</v>
      </c>
      <c r="E6329" s="2" t="s">
        <v>20489</v>
      </c>
      <c r="F6329" s="1">
        <v>43133.584722222222</v>
      </c>
      <c r="G6329" s="2" t="s">
        <v>20490</v>
      </c>
      <c r="H6329" s="2" t="s">
        <v>16974</v>
      </c>
      <c r="I6329" s="2" t="s">
        <v>14519</v>
      </c>
      <c r="J6329" s="2" t="s">
        <v>21</v>
      </c>
      <c r="K6329" s="2" t="s">
        <v>20449</v>
      </c>
      <c r="L6329" s="2" t="s">
        <v>23</v>
      </c>
      <c r="M6329" s="2" t="s">
        <v>24</v>
      </c>
    </row>
    <row r="6330" spans="1:13" ht="156.75" x14ac:dyDescent="0.2">
      <c r="A6330" s="2" t="s">
        <v>20491</v>
      </c>
      <c r="B6330" s="2" t="s">
        <v>14</v>
      </c>
      <c r="C6330" s="2" t="s">
        <v>46</v>
      </c>
      <c r="D6330" s="2" t="s">
        <v>5495</v>
      </c>
      <c r="E6330" s="2" t="s">
        <v>20492</v>
      </c>
      <c r="F6330" s="1">
        <v>43133.536111111112</v>
      </c>
      <c r="G6330" s="2" t="s">
        <v>20493</v>
      </c>
      <c r="H6330" s="2" t="s">
        <v>1295</v>
      </c>
      <c r="I6330" s="2" t="s">
        <v>14519</v>
      </c>
      <c r="J6330" s="2" t="s">
        <v>21</v>
      </c>
      <c r="K6330" s="2" t="s">
        <v>20494</v>
      </c>
      <c r="L6330" s="2" t="s">
        <v>23</v>
      </c>
      <c r="M6330" s="2" t="s">
        <v>24</v>
      </c>
    </row>
    <row r="6331" spans="1:13" ht="42.75" x14ac:dyDescent="0.2">
      <c r="A6331" s="2" t="s">
        <v>20495</v>
      </c>
      <c r="B6331" s="2" t="s">
        <v>571</v>
      </c>
      <c r="C6331" s="2" t="s">
        <v>46</v>
      </c>
      <c r="D6331" s="2" t="s">
        <v>242</v>
      </c>
      <c r="E6331" s="2" t="s">
        <v>81</v>
      </c>
      <c r="F6331" s="1">
        <v>43133.411805555559</v>
      </c>
      <c r="G6331" s="2" t="s">
        <v>30</v>
      </c>
      <c r="H6331" s="2" t="s">
        <v>14512</v>
      </c>
      <c r="I6331" s="2" t="s">
        <v>14519</v>
      </c>
      <c r="J6331" s="2" t="s">
        <v>21</v>
      </c>
      <c r="K6331" s="2" t="s">
        <v>20496</v>
      </c>
      <c r="L6331" s="2" t="s">
        <v>57</v>
      </c>
      <c r="M6331" s="2" t="s">
        <v>24</v>
      </c>
    </row>
    <row r="6332" spans="1:13" ht="156.75" x14ac:dyDescent="0.2">
      <c r="A6332" s="2" t="s">
        <v>20497</v>
      </c>
      <c r="B6332" s="2" t="s">
        <v>14</v>
      </c>
      <c r="C6332" s="2" t="s">
        <v>46</v>
      </c>
      <c r="D6332" s="2" t="s">
        <v>5495</v>
      </c>
      <c r="E6332" s="2" t="s">
        <v>20498</v>
      </c>
      <c r="F6332" s="1">
        <v>43132.738888888889</v>
      </c>
      <c r="G6332" s="2" t="s">
        <v>20499</v>
      </c>
      <c r="H6332" s="2" t="s">
        <v>9010</v>
      </c>
      <c r="I6332" s="2" t="s">
        <v>14519</v>
      </c>
      <c r="J6332" s="2" t="s">
        <v>21</v>
      </c>
      <c r="K6332" s="2" t="s">
        <v>20500</v>
      </c>
      <c r="L6332" s="2" t="s">
        <v>23</v>
      </c>
      <c r="M6332" s="2" t="s">
        <v>24</v>
      </c>
    </row>
    <row r="6333" spans="1:13" ht="213.75" x14ac:dyDescent="0.2">
      <c r="A6333" s="2" t="s">
        <v>20501</v>
      </c>
      <c r="B6333" s="2" t="s">
        <v>241</v>
      </c>
      <c r="C6333" s="2" t="s">
        <v>198</v>
      </c>
      <c r="D6333" s="2" t="s">
        <v>20502</v>
      </c>
      <c r="E6333" s="2" t="s">
        <v>20503</v>
      </c>
      <c r="F6333" s="1">
        <v>43132.686111111114</v>
      </c>
      <c r="G6333" s="2" t="s">
        <v>30</v>
      </c>
      <c r="H6333" s="2" t="s">
        <v>3560</v>
      </c>
      <c r="I6333" s="2" t="s">
        <v>14519</v>
      </c>
      <c r="J6333" s="2" t="s">
        <v>21</v>
      </c>
      <c r="K6333" s="2" t="s">
        <v>20504</v>
      </c>
      <c r="L6333" s="2" t="s">
        <v>8628</v>
      </c>
      <c r="M6333" s="2" t="s">
        <v>24</v>
      </c>
    </row>
    <row r="6334" spans="1:13" ht="142.5" x14ac:dyDescent="0.2">
      <c r="A6334" s="2" t="s">
        <v>20505</v>
      </c>
      <c r="B6334" s="2" t="s">
        <v>519</v>
      </c>
      <c r="C6334" s="2" t="s">
        <v>46</v>
      </c>
      <c r="D6334" s="2" t="s">
        <v>1062</v>
      </c>
      <c r="E6334" s="2" t="s">
        <v>20506</v>
      </c>
      <c r="F6334" s="1">
        <v>43132.586111111108</v>
      </c>
      <c r="G6334" s="2" t="s">
        <v>30</v>
      </c>
      <c r="H6334" s="2" t="s">
        <v>19450</v>
      </c>
      <c r="I6334" s="2" t="s">
        <v>14519</v>
      </c>
      <c r="J6334" s="2" t="s">
        <v>21</v>
      </c>
      <c r="K6334" s="2" t="s">
        <v>20507</v>
      </c>
      <c r="L6334" s="2" t="s">
        <v>23</v>
      </c>
      <c r="M6334" s="2" t="s">
        <v>24</v>
      </c>
    </row>
    <row r="6335" spans="1:13" ht="299.25" x14ac:dyDescent="0.2">
      <c r="A6335" s="2" t="s">
        <v>20508</v>
      </c>
      <c r="B6335" s="2" t="s">
        <v>45</v>
      </c>
      <c r="C6335" s="2" t="s">
        <v>46</v>
      </c>
      <c r="D6335" s="2" t="s">
        <v>47</v>
      </c>
      <c r="E6335" s="2" t="s">
        <v>20509</v>
      </c>
      <c r="F6335" s="1">
        <v>43132.416666666664</v>
      </c>
      <c r="G6335" s="2" t="s">
        <v>30</v>
      </c>
      <c r="H6335" s="2" t="s">
        <v>984</v>
      </c>
      <c r="I6335" s="2" t="s">
        <v>14519</v>
      </c>
      <c r="J6335" s="2" t="s">
        <v>21</v>
      </c>
      <c r="K6335" s="2" t="s">
        <v>20510</v>
      </c>
      <c r="L6335" s="2" t="s">
        <v>57</v>
      </c>
      <c r="M6335" s="2" t="s">
        <v>24</v>
      </c>
    </row>
    <row r="6336" spans="1:13" ht="299.25" x14ac:dyDescent="0.2">
      <c r="A6336" s="2" t="s">
        <v>20511</v>
      </c>
      <c r="B6336" s="2" t="s">
        <v>14</v>
      </c>
      <c r="C6336" s="2" t="s">
        <v>46</v>
      </c>
      <c r="D6336" s="2" t="s">
        <v>5495</v>
      </c>
      <c r="E6336" s="2" t="s">
        <v>20512</v>
      </c>
      <c r="F6336" s="1">
        <v>43131.745833333334</v>
      </c>
      <c r="G6336" s="2" t="s">
        <v>20513</v>
      </c>
      <c r="H6336" s="2" t="s">
        <v>460</v>
      </c>
      <c r="I6336" s="2" t="s">
        <v>14519</v>
      </c>
      <c r="J6336" s="2" t="s">
        <v>21</v>
      </c>
      <c r="K6336" s="2" t="s">
        <v>20514</v>
      </c>
      <c r="L6336" s="2" t="s">
        <v>4844</v>
      </c>
      <c r="M6336" s="2" t="s">
        <v>24</v>
      </c>
    </row>
    <row r="6337" spans="1:13" ht="128.25" x14ac:dyDescent="0.2">
      <c r="A6337" s="2" t="s">
        <v>20515</v>
      </c>
      <c r="B6337" s="2" t="s">
        <v>14</v>
      </c>
      <c r="C6337" s="2" t="s">
        <v>46</v>
      </c>
      <c r="D6337" s="2" t="s">
        <v>119</v>
      </c>
      <c r="E6337" s="2" t="s">
        <v>20516</v>
      </c>
      <c r="F6337" s="1">
        <v>43131.587500000001</v>
      </c>
      <c r="G6337" s="2" t="s">
        <v>20517</v>
      </c>
      <c r="H6337" s="2" t="s">
        <v>1275</v>
      </c>
      <c r="I6337" s="2" t="s">
        <v>14519</v>
      </c>
      <c r="J6337" s="2" t="s">
        <v>21</v>
      </c>
      <c r="K6337" s="2" t="s">
        <v>20518</v>
      </c>
      <c r="L6337" s="2" t="s">
        <v>4844</v>
      </c>
      <c r="M6337" s="2" t="s">
        <v>24</v>
      </c>
    </row>
    <row r="6338" spans="1:13" ht="128.25" x14ac:dyDescent="0.2">
      <c r="A6338" s="2" t="s">
        <v>20519</v>
      </c>
      <c r="B6338" s="2" t="s">
        <v>14</v>
      </c>
      <c r="C6338" s="2" t="s">
        <v>46</v>
      </c>
      <c r="D6338" s="2" t="s">
        <v>5495</v>
      </c>
      <c r="E6338" s="2" t="s">
        <v>20520</v>
      </c>
      <c r="F6338" s="1">
        <v>43131.477777777778</v>
      </c>
      <c r="G6338" s="2" t="s">
        <v>20521</v>
      </c>
      <c r="H6338" s="2" t="s">
        <v>615</v>
      </c>
      <c r="I6338" s="2" t="s">
        <v>14519</v>
      </c>
      <c r="J6338" s="2" t="s">
        <v>21</v>
      </c>
      <c r="K6338" s="2" t="s">
        <v>20522</v>
      </c>
      <c r="L6338" s="2" t="s">
        <v>57</v>
      </c>
      <c r="M6338" s="2" t="s">
        <v>24</v>
      </c>
    </row>
    <row r="6339" spans="1:13" ht="114" x14ac:dyDescent="0.2">
      <c r="A6339" s="2" t="s">
        <v>20523</v>
      </c>
      <c r="B6339" s="2" t="s">
        <v>14</v>
      </c>
      <c r="C6339" s="2" t="s">
        <v>46</v>
      </c>
      <c r="D6339" s="2" t="s">
        <v>119</v>
      </c>
      <c r="E6339" s="2" t="s">
        <v>20524</v>
      </c>
      <c r="F6339" s="1">
        <v>43131.432638888888</v>
      </c>
      <c r="G6339" s="2" t="s">
        <v>20525</v>
      </c>
      <c r="H6339" s="2" t="s">
        <v>235</v>
      </c>
      <c r="I6339" s="2" t="s">
        <v>14519</v>
      </c>
      <c r="J6339" s="2" t="s">
        <v>21</v>
      </c>
      <c r="K6339" s="2" t="s">
        <v>20526</v>
      </c>
      <c r="L6339" s="2" t="s">
        <v>57</v>
      </c>
      <c r="M6339" s="2" t="s">
        <v>24</v>
      </c>
    </row>
    <row r="6340" spans="1:13" ht="270.75" x14ac:dyDescent="0.2">
      <c r="A6340" s="2" t="s">
        <v>20527</v>
      </c>
      <c r="B6340" s="2" t="s">
        <v>14</v>
      </c>
      <c r="C6340" s="2" t="s">
        <v>46</v>
      </c>
      <c r="D6340" s="2" t="s">
        <v>119</v>
      </c>
      <c r="E6340" s="2" t="s">
        <v>20528</v>
      </c>
      <c r="F6340" s="1">
        <v>43131.407638888886</v>
      </c>
      <c r="G6340" s="2" t="s">
        <v>20529</v>
      </c>
      <c r="H6340" s="2" t="s">
        <v>9742</v>
      </c>
      <c r="I6340" s="2" t="s">
        <v>14519</v>
      </c>
      <c r="J6340" s="2" t="s">
        <v>21</v>
      </c>
      <c r="K6340" s="2" t="s">
        <v>20530</v>
      </c>
      <c r="L6340" s="2" t="s">
        <v>4844</v>
      </c>
      <c r="M6340" s="2" t="s">
        <v>24</v>
      </c>
    </row>
    <row r="6341" spans="1:13" ht="256.5" x14ac:dyDescent="0.2">
      <c r="A6341" s="2" t="s">
        <v>20531</v>
      </c>
      <c r="B6341" s="2" t="s">
        <v>14</v>
      </c>
      <c r="C6341" s="2" t="s">
        <v>46</v>
      </c>
      <c r="D6341" s="2" t="s">
        <v>119</v>
      </c>
      <c r="E6341" s="2" t="s">
        <v>20532</v>
      </c>
      <c r="F6341" s="1">
        <v>43130.699305555558</v>
      </c>
      <c r="G6341" s="2" t="s">
        <v>20533</v>
      </c>
      <c r="H6341" s="2" t="s">
        <v>460</v>
      </c>
      <c r="I6341" s="2" t="s">
        <v>14519</v>
      </c>
      <c r="J6341" s="2" t="s">
        <v>21</v>
      </c>
      <c r="K6341" s="2" t="s">
        <v>20534</v>
      </c>
      <c r="L6341" s="2" t="s">
        <v>4844</v>
      </c>
      <c r="M6341" s="2" t="s">
        <v>24</v>
      </c>
    </row>
    <row r="6342" spans="1:13" ht="270.75" x14ac:dyDescent="0.2">
      <c r="A6342" s="2" t="s">
        <v>20535</v>
      </c>
      <c r="B6342" s="2" t="s">
        <v>556</v>
      </c>
      <c r="C6342" s="2" t="s">
        <v>36</v>
      </c>
      <c r="D6342" s="2" t="s">
        <v>3196</v>
      </c>
      <c r="E6342" s="2" t="s">
        <v>20536</v>
      </c>
      <c r="F6342" s="1">
        <v>43130.60833333333</v>
      </c>
      <c r="G6342" s="2" t="s">
        <v>30</v>
      </c>
      <c r="H6342" s="2" t="s">
        <v>20537</v>
      </c>
      <c r="I6342" s="2" t="s">
        <v>14519</v>
      </c>
      <c r="J6342" s="2" t="s">
        <v>21</v>
      </c>
      <c r="K6342" s="2" t="s">
        <v>20538</v>
      </c>
      <c r="L6342" s="2" t="s">
        <v>8628</v>
      </c>
      <c r="M6342" s="2" t="s">
        <v>24</v>
      </c>
    </row>
    <row r="6343" spans="1:13" ht="114" x14ac:dyDescent="0.2">
      <c r="A6343" s="2" t="s">
        <v>20539</v>
      </c>
      <c r="B6343" s="2" t="s">
        <v>14</v>
      </c>
      <c r="C6343" s="2" t="s">
        <v>46</v>
      </c>
      <c r="D6343" s="2" t="s">
        <v>119</v>
      </c>
      <c r="E6343" s="2" t="s">
        <v>20540</v>
      </c>
      <c r="F6343" s="1">
        <v>43130.406944444447</v>
      </c>
      <c r="G6343" s="2" t="s">
        <v>20541</v>
      </c>
      <c r="H6343" s="2" t="s">
        <v>460</v>
      </c>
      <c r="I6343" s="2" t="s">
        <v>14519</v>
      </c>
      <c r="J6343" s="2" t="s">
        <v>21</v>
      </c>
      <c r="K6343" s="2" t="s">
        <v>20542</v>
      </c>
      <c r="L6343" s="2" t="s">
        <v>4844</v>
      </c>
      <c r="M6343" s="2" t="s">
        <v>24</v>
      </c>
    </row>
    <row r="6344" spans="1:13" ht="256.5" x14ac:dyDescent="0.2">
      <c r="A6344" s="2" t="s">
        <v>20543</v>
      </c>
      <c r="B6344" s="2" t="s">
        <v>519</v>
      </c>
      <c r="C6344" s="2" t="s">
        <v>46</v>
      </c>
      <c r="D6344" s="2" t="s">
        <v>1062</v>
      </c>
      <c r="E6344" s="2" t="s">
        <v>20544</v>
      </c>
      <c r="F6344" s="1">
        <v>43129.761111111111</v>
      </c>
      <c r="G6344" s="2" t="s">
        <v>30</v>
      </c>
      <c r="H6344" s="2" t="s">
        <v>8175</v>
      </c>
      <c r="I6344" s="2" t="s">
        <v>14519</v>
      </c>
      <c r="J6344" s="2" t="s">
        <v>21</v>
      </c>
      <c r="K6344" s="2" t="s">
        <v>20545</v>
      </c>
      <c r="L6344" s="2" t="s">
        <v>8628</v>
      </c>
      <c r="M6344" s="2" t="s">
        <v>24</v>
      </c>
    </row>
    <row r="6345" spans="1:13" ht="409.5" x14ac:dyDescent="0.2">
      <c r="A6345" s="2" t="s">
        <v>20546</v>
      </c>
      <c r="B6345" s="2" t="s">
        <v>20547</v>
      </c>
      <c r="C6345" s="2" t="s">
        <v>46</v>
      </c>
      <c r="D6345" s="2" t="s">
        <v>3196</v>
      </c>
      <c r="E6345" s="2" t="s">
        <v>20548</v>
      </c>
      <c r="F6345" s="1">
        <v>43129.736805555556</v>
      </c>
      <c r="G6345" s="2" t="s">
        <v>30</v>
      </c>
      <c r="H6345" s="2" t="s">
        <v>15411</v>
      </c>
      <c r="I6345" s="2" t="s">
        <v>14519</v>
      </c>
      <c r="J6345" s="2" t="s">
        <v>21</v>
      </c>
      <c r="K6345" s="2" t="s">
        <v>20549</v>
      </c>
      <c r="L6345" s="2" t="s">
        <v>23</v>
      </c>
      <c r="M6345" s="2" t="s">
        <v>24</v>
      </c>
    </row>
    <row r="6346" spans="1:13" ht="409.5" x14ac:dyDescent="0.2">
      <c r="A6346" s="2" t="s">
        <v>20550</v>
      </c>
      <c r="B6346" s="2" t="s">
        <v>14</v>
      </c>
      <c r="C6346" s="2" t="s">
        <v>46</v>
      </c>
      <c r="D6346" s="2" t="s">
        <v>5495</v>
      </c>
      <c r="E6346" s="2" t="s">
        <v>20551</v>
      </c>
      <c r="F6346" s="1">
        <v>43129.70416666667</v>
      </c>
      <c r="G6346" s="2" t="s">
        <v>20552</v>
      </c>
      <c r="H6346" s="2" t="s">
        <v>7551</v>
      </c>
      <c r="I6346" s="2" t="s">
        <v>14519</v>
      </c>
      <c r="J6346" s="2" t="s">
        <v>21</v>
      </c>
      <c r="K6346" s="2" t="s">
        <v>20553</v>
      </c>
      <c r="L6346" s="2" t="s">
        <v>23</v>
      </c>
      <c r="M6346" s="2" t="s">
        <v>24</v>
      </c>
    </row>
    <row r="6347" spans="1:13" ht="42.75" x14ac:dyDescent="0.2">
      <c r="A6347" s="2" t="s">
        <v>20554</v>
      </c>
      <c r="B6347" s="2" t="s">
        <v>571</v>
      </c>
      <c r="C6347" s="2" t="s">
        <v>46</v>
      </c>
      <c r="D6347" s="2" t="s">
        <v>242</v>
      </c>
      <c r="E6347" s="2" t="s">
        <v>81</v>
      </c>
      <c r="F6347" s="1">
        <v>43129.656944444447</v>
      </c>
      <c r="G6347" s="2" t="s">
        <v>30</v>
      </c>
      <c r="H6347" s="2" t="s">
        <v>7403</v>
      </c>
      <c r="I6347" s="2" t="s">
        <v>14519</v>
      </c>
      <c r="J6347" s="2" t="s">
        <v>21</v>
      </c>
      <c r="K6347" s="2" t="s">
        <v>20555</v>
      </c>
      <c r="L6347" s="2" t="s">
        <v>23</v>
      </c>
      <c r="M6347" s="2" t="s">
        <v>24</v>
      </c>
    </row>
    <row r="6348" spans="1:13" ht="285" x14ac:dyDescent="0.2">
      <c r="A6348" s="2" t="s">
        <v>20556</v>
      </c>
      <c r="B6348" s="2" t="s">
        <v>14</v>
      </c>
      <c r="C6348" s="2" t="s">
        <v>46</v>
      </c>
      <c r="D6348" s="2" t="s">
        <v>119</v>
      </c>
      <c r="E6348" s="2" t="s">
        <v>20557</v>
      </c>
      <c r="F6348" s="1">
        <v>43129.432638888888</v>
      </c>
      <c r="G6348" s="2" t="s">
        <v>20558</v>
      </c>
      <c r="H6348" s="2" t="s">
        <v>4854</v>
      </c>
      <c r="I6348" s="2" t="s">
        <v>13682</v>
      </c>
      <c r="J6348" s="2" t="s">
        <v>21</v>
      </c>
      <c r="K6348" s="2" t="s">
        <v>20559</v>
      </c>
      <c r="L6348" s="2" t="s">
        <v>23</v>
      </c>
      <c r="M6348" s="2" t="s">
        <v>24</v>
      </c>
    </row>
    <row r="6349" spans="1:13" ht="285" x14ac:dyDescent="0.2">
      <c r="A6349" s="2" t="s">
        <v>20560</v>
      </c>
      <c r="B6349" s="2" t="s">
        <v>14</v>
      </c>
      <c r="C6349" s="2" t="s">
        <v>46</v>
      </c>
      <c r="D6349" s="2" t="s">
        <v>119</v>
      </c>
      <c r="E6349" s="2" t="s">
        <v>20561</v>
      </c>
      <c r="F6349" s="1">
        <v>43129.432638888888</v>
      </c>
      <c r="G6349" s="2" t="s">
        <v>20562</v>
      </c>
      <c r="H6349" s="2" t="s">
        <v>4854</v>
      </c>
      <c r="I6349" s="2" t="s">
        <v>14519</v>
      </c>
      <c r="J6349" s="2" t="s">
        <v>21</v>
      </c>
      <c r="K6349" s="2" t="s">
        <v>20563</v>
      </c>
      <c r="L6349" s="2" t="s">
        <v>4844</v>
      </c>
      <c r="M6349" s="2" t="s">
        <v>24</v>
      </c>
    </row>
    <row r="6350" spans="1:13" ht="228" x14ac:dyDescent="0.2">
      <c r="A6350" s="2" t="s">
        <v>20564</v>
      </c>
      <c r="B6350" s="2" t="s">
        <v>14</v>
      </c>
      <c r="C6350" s="2" t="s">
        <v>46</v>
      </c>
      <c r="D6350" s="2" t="s">
        <v>119</v>
      </c>
      <c r="E6350" s="2" t="s">
        <v>20565</v>
      </c>
      <c r="F6350" s="1">
        <v>43129.408333333333</v>
      </c>
      <c r="G6350" s="2" t="s">
        <v>20566</v>
      </c>
      <c r="H6350" s="2" t="s">
        <v>460</v>
      </c>
      <c r="I6350" s="2" t="s">
        <v>14519</v>
      </c>
      <c r="J6350" s="2" t="s">
        <v>21</v>
      </c>
      <c r="K6350" s="2" t="s">
        <v>20567</v>
      </c>
      <c r="L6350" s="2" t="s">
        <v>4844</v>
      </c>
      <c r="M6350" s="2" t="s">
        <v>24</v>
      </c>
    </row>
    <row r="6351" spans="1:13" ht="356.25" x14ac:dyDescent="0.2">
      <c r="A6351" s="2" t="s">
        <v>20568</v>
      </c>
      <c r="B6351" s="2" t="s">
        <v>35</v>
      </c>
      <c r="C6351" s="2" t="s">
        <v>46</v>
      </c>
      <c r="D6351" s="2" t="s">
        <v>1062</v>
      </c>
      <c r="E6351" s="2" t="s">
        <v>20569</v>
      </c>
      <c r="F6351" s="1">
        <v>43126.664583333331</v>
      </c>
      <c r="G6351" s="2" t="s">
        <v>30</v>
      </c>
      <c r="H6351" s="2" t="s">
        <v>17796</v>
      </c>
      <c r="I6351" s="2" t="s">
        <v>14519</v>
      </c>
      <c r="J6351" s="2" t="s">
        <v>21</v>
      </c>
      <c r="K6351" s="2" t="s">
        <v>20570</v>
      </c>
      <c r="L6351" s="2" t="s">
        <v>8628</v>
      </c>
      <c r="M6351" s="2" t="s">
        <v>24</v>
      </c>
    </row>
    <row r="6352" spans="1:13" ht="356.25" x14ac:dyDescent="0.2">
      <c r="A6352" s="2" t="s">
        <v>20571</v>
      </c>
      <c r="B6352" s="2" t="s">
        <v>14</v>
      </c>
      <c r="C6352" s="2" t="s">
        <v>46</v>
      </c>
      <c r="D6352" s="2" t="s">
        <v>119</v>
      </c>
      <c r="E6352" s="2" t="s">
        <v>20572</v>
      </c>
      <c r="F6352" s="1">
        <v>43126.648611111108</v>
      </c>
      <c r="G6352" s="2" t="s">
        <v>20573</v>
      </c>
      <c r="H6352" s="2" t="s">
        <v>7551</v>
      </c>
      <c r="I6352" s="2" t="s">
        <v>14519</v>
      </c>
      <c r="J6352" s="2" t="s">
        <v>21</v>
      </c>
      <c r="K6352" s="2" t="s">
        <v>20574</v>
      </c>
      <c r="L6352" s="2" t="s">
        <v>23</v>
      </c>
      <c r="M6352" s="2" t="s">
        <v>24</v>
      </c>
    </row>
    <row r="6353" spans="1:13" ht="128.25" x14ac:dyDescent="0.2">
      <c r="A6353" s="2" t="s">
        <v>20575</v>
      </c>
      <c r="B6353" s="2" t="s">
        <v>14</v>
      </c>
      <c r="C6353" s="2" t="s">
        <v>46</v>
      </c>
      <c r="D6353" s="2" t="s">
        <v>5495</v>
      </c>
      <c r="E6353" s="2" t="s">
        <v>81</v>
      </c>
      <c r="F6353" s="1">
        <v>43126.630555555559</v>
      </c>
      <c r="G6353" s="2" t="s">
        <v>20576</v>
      </c>
      <c r="H6353" s="2" t="s">
        <v>12877</v>
      </c>
      <c r="I6353" s="2" t="s">
        <v>14519</v>
      </c>
      <c r="J6353" s="2" t="s">
        <v>21</v>
      </c>
      <c r="K6353" s="2" t="s">
        <v>20577</v>
      </c>
      <c r="L6353" s="2" t="s">
        <v>4844</v>
      </c>
      <c r="M6353" s="2" t="s">
        <v>24</v>
      </c>
    </row>
    <row r="6354" spans="1:13" ht="142.5" x14ac:dyDescent="0.2">
      <c r="A6354" s="2" t="s">
        <v>20578</v>
      </c>
      <c r="B6354" s="2" t="s">
        <v>14</v>
      </c>
      <c r="C6354" s="2" t="s">
        <v>46</v>
      </c>
      <c r="D6354" s="2" t="s">
        <v>5495</v>
      </c>
      <c r="E6354" s="2" t="s">
        <v>20579</v>
      </c>
      <c r="F6354" s="1">
        <v>43126.474999999999</v>
      </c>
      <c r="G6354" s="2" t="s">
        <v>20580</v>
      </c>
      <c r="H6354" s="2" t="s">
        <v>1539</v>
      </c>
      <c r="I6354" s="2" t="s">
        <v>14519</v>
      </c>
      <c r="J6354" s="2" t="s">
        <v>21</v>
      </c>
      <c r="K6354" s="2" t="s">
        <v>20581</v>
      </c>
      <c r="L6354" s="2" t="s">
        <v>8628</v>
      </c>
      <c r="M6354" s="2" t="s">
        <v>24</v>
      </c>
    </row>
    <row r="6355" spans="1:13" ht="213.75" x14ac:dyDescent="0.2">
      <c r="A6355" s="2" t="s">
        <v>20582</v>
      </c>
      <c r="B6355" s="2" t="s">
        <v>14</v>
      </c>
      <c r="C6355" s="2" t="s">
        <v>46</v>
      </c>
      <c r="D6355" s="2" t="s">
        <v>119</v>
      </c>
      <c r="E6355" s="2" t="s">
        <v>20583</v>
      </c>
      <c r="F6355" s="1">
        <v>43125.737500000003</v>
      </c>
      <c r="G6355" s="2" t="s">
        <v>20584</v>
      </c>
      <c r="H6355" s="2" t="s">
        <v>8543</v>
      </c>
      <c r="I6355" s="2" t="s">
        <v>14519</v>
      </c>
      <c r="J6355" s="2" t="s">
        <v>21</v>
      </c>
      <c r="K6355" s="2" t="s">
        <v>20585</v>
      </c>
      <c r="L6355" s="2" t="s">
        <v>8628</v>
      </c>
      <c r="M6355" s="2" t="s">
        <v>24</v>
      </c>
    </row>
    <row r="6356" spans="1:13" ht="409.5" x14ac:dyDescent="0.2">
      <c r="A6356" s="2" t="s">
        <v>20586</v>
      </c>
      <c r="B6356" s="2" t="s">
        <v>14</v>
      </c>
      <c r="C6356" s="2" t="s">
        <v>46</v>
      </c>
      <c r="D6356" s="2" t="s">
        <v>5495</v>
      </c>
      <c r="E6356" s="2" t="s">
        <v>20587</v>
      </c>
      <c r="F6356" s="1">
        <v>43125.691666666666</v>
      </c>
      <c r="G6356" s="2" t="s">
        <v>20588</v>
      </c>
      <c r="H6356" s="2" t="s">
        <v>8773</v>
      </c>
      <c r="I6356" s="2" t="s">
        <v>14519</v>
      </c>
      <c r="J6356" s="2" t="s">
        <v>21</v>
      </c>
      <c r="K6356" s="2" t="s">
        <v>20589</v>
      </c>
      <c r="L6356" s="2" t="s">
        <v>57</v>
      </c>
      <c r="M6356" s="2" t="s">
        <v>24</v>
      </c>
    </row>
    <row r="6357" spans="1:13" ht="228" x14ac:dyDescent="0.2">
      <c r="A6357" s="2" t="s">
        <v>20590</v>
      </c>
      <c r="B6357" s="2" t="s">
        <v>197</v>
      </c>
      <c r="C6357" s="2" t="s">
        <v>46</v>
      </c>
      <c r="D6357" s="2" t="s">
        <v>1062</v>
      </c>
      <c r="E6357" s="2" t="s">
        <v>20591</v>
      </c>
      <c r="F6357" s="1">
        <v>43125.685416666667</v>
      </c>
      <c r="G6357" s="2" t="s">
        <v>378</v>
      </c>
      <c r="H6357" s="2" t="s">
        <v>3520</v>
      </c>
      <c r="I6357" s="2" t="s">
        <v>14519</v>
      </c>
      <c r="J6357" s="2" t="s">
        <v>21</v>
      </c>
      <c r="K6357" s="2" t="s">
        <v>20592</v>
      </c>
      <c r="L6357" s="2" t="s">
        <v>23</v>
      </c>
      <c r="M6357" s="2" t="s">
        <v>20593</v>
      </c>
    </row>
    <row r="6358" spans="1:13" ht="327.75" x14ac:dyDescent="0.2">
      <c r="A6358" s="2" t="s">
        <v>20594</v>
      </c>
      <c r="B6358" s="2" t="s">
        <v>14</v>
      </c>
      <c r="C6358" s="2" t="s">
        <v>46</v>
      </c>
      <c r="D6358" s="2" t="s">
        <v>5495</v>
      </c>
      <c r="E6358" s="2" t="s">
        <v>20595</v>
      </c>
      <c r="F6358" s="1">
        <v>43125.681944444441</v>
      </c>
      <c r="G6358" s="2" t="s">
        <v>20596</v>
      </c>
      <c r="H6358" s="2" t="s">
        <v>9010</v>
      </c>
      <c r="I6358" s="2" t="s">
        <v>14519</v>
      </c>
      <c r="J6358" s="2" t="s">
        <v>21</v>
      </c>
      <c r="K6358" s="2" t="s">
        <v>20597</v>
      </c>
      <c r="L6358" s="2" t="s">
        <v>8628</v>
      </c>
      <c r="M6358" s="2" t="s">
        <v>24</v>
      </c>
    </row>
    <row r="6359" spans="1:13" ht="285" x14ac:dyDescent="0.2">
      <c r="A6359" s="2" t="s">
        <v>20598</v>
      </c>
      <c r="B6359" s="2" t="s">
        <v>14</v>
      </c>
      <c r="C6359" s="2" t="s">
        <v>46</v>
      </c>
      <c r="D6359" s="2" t="s">
        <v>5495</v>
      </c>
      <c r="E6359" s="2" t="s">
        <v>20599</v>
      </c>
      <c r="F6359" s="1">
        <v>43125.675000000003</v>
      </c>
      <c r="G6359" s="2" t="s">
        <v>20600</v>
      </c>
      <c r="H6359" s="2" t="s">
        <v>8773</v>
      </c>
      <c r="I6359" s="2" t="s">
        <v>14519</v>
      </c>
      <c r="J6359" s="2" t="s">
        <v>21</v>
      </c>
      <c r="K6359" s="2" t="s">
        <v>20601</v>
      </c>
      <c r="L6359" s="2" t="s">
        <v>23</v>
      </c>
      <c r="M6359" s="2" t="s">
        <v>24</v>
      </c>
    </row>
    <row r="6360" spans="1:13" ht="142.5" x14ac:dyDescent="0.2">
      <c r="A6360" s="2" t="s">
        <v>20602</v>
      </c>
      <c r="B6360" s="2" t="s">
        <v>14</v>
      </c>
      <c r="C6360" s="2" t="s">
        <v>46</v>
      </c>
      <c r="D6360" s="2" t="s">
        <v>5495</v>
      </c>
      <c r="E6360" s="2" t="s">
        <v>20603</v>
      </c>
      <c r="F6360" s="1">
        <v>43125.595138888886</v>
      </c>
      <c r="G6360" s="2" t="s">
        <v>20604</v>
      </c>
      <c r="H6360" s="2" t="s">
        <v>460</v>
      </c>
      <c r="I6360" s="2" t="s">
        <v>14519</v>
      </c>
      <c r="J6360" s="2" t="s">
        <v>21</v>
      </c>
      <c r="K6360" s="2" t="s">
        <v>20605</v>
      </c>
      <c r="L6360" s="2" t="s">
        <v>4844</v>
      </c>
      <c r="M6360" s="2" t="s">
        <v>24</v>
      </c>
    </row>
    <row r="6361" spans="1:13" ht="142.5" x14ac:dyDescent="0.2">
      <c r="A6361" s="2" t="s">
        <v>20606</v>
      </c>
      <c r="B6361" s="2" t="s">
        <v>14</v>
      </c>
      <c r="C6361" s="2" t="s">
        <v>46</v>
      </c>
      <c r="D6361" s="2" t="s">
        <v>119</v>
      </c>
      <c r="E6361" s="2" t="s">
        <v>20607</v>
      </c>
      <c r="F6361" s="1">
        <v>43125.592361111114</v>
      </c>
      <c r="G6361" s="2" t="s">
        <v>20608</v>
      </c>
      <c r="H6361" s="2" t="s">
        <v>15400</v>
      </c>
      <c r="I6361" s="2" t="s">
        <v>14519</v>
      </c>
      <c r="J6361" s="2" t="s">
        <v>21</v>
      </c>
      <c r="K6361" s="2" t="s">
        <v>20609</v>
      </c>
      <c r="L6361" s="2" t="s">
        <v>8628</v>
      </c>
      <c r="M6361" s="2" t="s">
        <v>24</v>
      </c>
    </row>
    <row r="6362" spans="1:13" ht="199.5" x14ac:dyDescent="0.2">
      <c r="A6362" s="2" t="s">
        <v>20610</v>
      </c>
      <c r="B6362" s="2" t="s">
        <v>35</v>
      </c>
      <c r="C6362" s="2" t="s">
        <v>46</v>
      </c>
      <c r="D6362" s="2" t="s">
        <v>1062</v>
      </c>
      <c r="E6362" s="2" t="s">
        <v>20611</v>
      </c>
      <c r="F6362" s="1">
        <v>43125.590277777781</v>
      </c>
      <c r="G6362" s="2" t="s">
        <v>30</v>
      </c>
      <c r="H6362" s="2" t="s">
        <v>17796</v>
      </c>
      <c r="I6362" s="2" t="s">
        <v>14519</v>
      </c>
      <c r="J6362" s="2" t="s">
        <v>21</v>
      </c>
      <c r="K6362" s="2" t="s">
        <v>20612</v>
      </c>
      <c r="L6362" s="2" t="s">
        <v>8628</v>
      </c>
      <c r="M6362" s="2" t="s">
        <v>24</v>
      </c>
    </row>
    <row r="6363" spans="1:13" ht="42.75" x14ac:dyDescent="0.2">
      <c r="A6363" s="2" t="s">
        <v>20613</v>
      </c>
      <c r="B6363" s="2" t="s">
        <v>571</v>
      </c>
      <c r="C6363" s="2" t="s">
        <v>46</v>
      </c>
      <c r="D6363" s="2" t="s">
        <v>242</v>
      </c>
      <c r="E6363" s="2" t="s">
        <v>81</v>
      </c>
      <c r="F6363" s="1">
        <v>43125.570833333331</v>
      </c>
      <c r="G6363" s="2" t="s">
        <v>30</v>
      </c>
      <c r="H6363" s="2" t="s">
        <v>14512</v>
      </c>
      <c r="I6363" s="2" t="s">
        <v>14519</v>
      </c>
      <c r="J6363" s="2" t="s">
        <v>21</v>
      </c>
      <c r="K6363" s="2" t="s">
        <v>20614</v>
      </c>
      <c r="L6363" s="2" t="s">
        <v>57</v>
      </c>
      <c r="M6363" s="2" t="s">
        <v>24</v>
      </c>
    </row>
    <row r="6364" spans="1:13" ht="128.25" x14ac:dyDescent="0.2">
      <c r="A6364" s="2" t="s">
        <v>20615</v>
      </c>
      <c r="B6364" s="2" t="s">
        <v>129</v>
      </c>
      <c r="C6364" s="2" t="s">
        <v>46</v>
      </c>
      <c r="D6364" s="2" t="s">
        <v>130</v>
      </c>
      <c r="E6364" s="2" t="s">
        <v>20616</v>
      </c>
      <c r="F6364" s="1">
        <v>43125.563888888886</v>
      </c>
      <c r="G6364" s="2" t="s">
        <v>30</v>
      </c>
      <c r="H6364" s="2" t="s">
        <v>13246</v>
      </c>
      <c r="I6364" s="2" t="s">
        <v>14519</v>
      </c>
      <c r="J6364" s="2" t="s">
        <v>21</v>
      </c>
      <c r="K6364" s="2" t="s">
        <v>20617</v>
      </c>
      <c r="L6364" s="2" t="s">
        <v>23</v>
      </c>
      <c r="M6364" s="2" t="s">
        <v>24</v>
      </c>
    </row>
    <row r="6365" spans="1:13" ht="185.25" x14ac:dyDescent="0.2">
      <c r="A6365" s="2" t="s">
        <v>20618</v>
      </c>
      <c r="B6365" s="2" t="s">
        <v>14</v>
      </c>
      <c r="C6365" s="2" t="s">
        <v>46</v>
      </c>
      <c r="D6365" s="2" t="s">
        <v>5495</v>
      </c>
      <c r="E6365" s="2" t="s">
        <v>20619</v>
      </c>
      <c r="F6365" s="1">
        <v>43124.693055555559</v>
      </c>
      <c r="G6365" s="2" t="s">
        <v>20620</v>
      </c>
      <c r="H6365" s="2" t="s">
        <v>1275</v>
      </c>
      <c r="I6365" s="2" t="s">
        <v>14519</v>
      </c>
      <c r="J6365" s="2" t="s">
        <v>21</v>
      </c>
      <c r="K6365" s="2" t="s">
        <v>20621</v>
      </c>
      <c r="L6365" s="2" t="s">
        <v>4844</v>
      </c>
      <c r="M6365" s="2" t="s">
        <v>24</v>
      </c>
    </row>
    <row r="6366" spans="1:13" ht="199.5" x14ac:dyDescent="0.2">
      <c r="A6366" s="2" t="s">
        <v>20622</v>
      </c>
      <c r="B6366" s="2" t="s">
        <v>129</v>
      </c>
      <c r="C6366" s="2" t="s">
        <v>46</v>
      </c>
      <c r="D6366" s="2" t="s">
        <v>130</v>
      </c>
      <c r="E6366" s="2" t="s">
        <v>20623</v>
      </c>
      <c r="F6366" s="1">
        <v>43123.806944444441</v>
      </c>
      <c r="G6366" s="2" t="s">
        <v>30</v>
      </c>
      <c r="H6366" s="2" t="s">
        <v>341</v>
      </c>
      <c r="I6366" s="2" t="s">
        <v>14519</v>
      </c>
      <c r="J6366" s="2" t="s">
        <v>21</v>
      </c>
      <c r="K6366" s="2" t="s">
        <v>20624</v>
      </c>
      <c r="L6366" s="2" t="s">
        <v>23</v>
      </c>
      <c r="M6366" s="2" t="s">
        <v>24</v>
      </c>
    </row>
    <row r="6367" spans="1:13" ht="171" x14ac:dyDescent="0.2">
      <c r="A6367" s="2" t="s">
        <v>20625</v>
      </c>
      <c r="B6367" s="2" t="s">
        <v>14</v>
      </c>
      <c r="C6367" s="2" t="s">
        <v>46</v>
      </c>
      <c r="D6367" s="2" t="s">
        <v>5495</v>
      </c>
      <c r="E6367" s="2" t="s">
        <v>20626</v>
      </c>
      <c r="F6367" s="1">
        <v>43123.775694444441</v>
      </c>
      <c r="G6367" s="2" t="s">
        <v>20627</v>
      </c>
      <c r="H6367" s="2" t="s">
        <v>1275</v>
      </c>
      <c r="I6367" s="2" t="s">
        <v>14519</v>
      </c>
      <c r="J6367" s="2" t="s">
        <v>21</v>
      </c>
      <c r="K6367" s="2" t="s">
        <v>20628</v>
      </c>
      <c r="L6367" s="2" t="s">
        <v>4844</v>
      </c>
      <c r="M6367" s="2" t="s">
        <v>24</v>
      </c>
    </row>
    <row r="6368" spans="1:13" ht="409.5" x14ac:dyDescent="0.2">
      <c r="A6368" s="2" t="s">
        <v>20629</v>
      </c>
      <c r="B6368" s="2" t="s">
        <v>81</v>
      </c>
      <c r="C6368" s="2" t="s">
        <v>46</v>
      </c>
      <c r="D6368" s="2" t="s">
        <v>1062</v>
      </c>
      <c r="E6368" s="2" t="s">
        <v>20630</v>
      </c>
      <c r="F6368" s="1">
        <v>43123.710416666669</v>
      </c>
      <c r="G6368" s="2" t="s">
        <v>71</v>
      </c>
      <c r="H6368" s="2" t="s">
        <v>8175</v>
      </c>
      <c r="I6368" s="2" t="s">
        <v>13682</v>
      </c>
      <c r="J6368" s="2" t="s">
        <v>21</v>
      </c>
      <c r="K6368" s="2" t="s">
        <v>20631</v>
      </c>
      <c r="L6368" s="2" t="s">
        <v>23</v>
      </c>
      <c r="M6368" s="2" t="s">
        <v>24</v>
      </c>
    </row>
    <row r="6369" spans="1:13" ht="185.25" x14ac:dyDescent="0.2">
      <c r="A6369" s="2" t="s">
        <v>20632</v>
      </c>
      <c r="B6369" s="2" t="s">
        <v>14</v>
      </c>
      <c r="C6369" s="2" t="s">
        <v>46</v>
      </c>
      <c r="D6369" s="2" t="s">
        <v>5495</v>
      </c>
      <c r="E6369" s="2" t="s">
        <v>20633</v>
      </c>
      <c r="F6369" s="1">
        <v>43123.664583333331</v>
      </c>
      <c r="G6369" s="2" t="s">
        <v>20634</v>
      </c>
      <c r="H6369" s="2" t="s">
        <v>216</v>
      </c>
      <c r="I6369" s="2" t="s">
        <v>14519</v>
      </c>
      <c r="J6369" s="2" t="s">
        <v>21</v>
      </c>
      <c r="K6369" s="2" t="s">
        <v>20635</v>
      </c>
      <c r="L6369" s="2" t="s">
        <v>23</v>
      </c>
      <c r="M6369" s="2" t="s">
        <v>24</v>
      </c>
    </row>
    <row r="6370" spans="1:13" ht="299.25" x14ac:dyDescent="0.2">
      <c r="A6370" s="2" t="s">
        <v>20636</v>
      </c>
      <c r="B6370" s="2" t="s">
        <v>14</v>
      </c>
      <c r="C6370" s="2" t="s">
        <v>46</v>
      </c>
      <c r="D6370" s="2" t="s">
        <v>5495</v>
      </c>
      <c r="E6370" s="2" t="s">
        <v>20637</v>
      </c>
      <c r="F6370" s="1">
        <v>43123.595138888886</v>
      </c>
      <c r="G6370" s="2" t="s">
        <v>20638</v>
      </c>
      <c r="H6370" s="2" t="s">
        <v>741</v>
      </c>
      <c r="I6370" s="2" t="s">
        <v>14519</v>
      </c>
      <c r="J6370" s="2" t="s">
        <v>21</v>
      </c>
      <c r="K6370" s="2" t="s">
        <v>20639</v>
      </c>
      <c r="L6370" s="2" t="s">
        <v>57</v>
      </c>
      <c r="M6370" s="2" t="s">
        <v>24</v>
      </c>
    </row>
    <row r="6371" spans="1:13" ht="285" x14ac:dyDescent="0.2">
      <c r="A6371" s="2" t="s">
        <v>20640</v>
      </c>
      <c r="B6371" s="2" t="s">
        <v>14</v>
      </c>
      <c r="C6371" s="2" t="s">
        <v>46</v>
      </c>
      <c r="D6371" s="2" t="s">
        <v>5495</v>
      </c>
      <c r="E6371" s="2" t="s">
        <v>20641</v>
      </c>
      <c r="F6371" s="1">
        <v>43123.432638888888</v>
      </c>
      <c r="G6371" s="2" t="s">
        <v>20642</v>
      </c>
      <c r="H6371" s="2" t="s">
        <v>20643</v>
      </c>
      <c r="I6371" s="2" t="s">
        <v>14519</v>
      </c>
      <c r="J6371" s="2" t="s">
        <v>21</v>
      </c>
      <c r="K6371" s="2" t="s">
        <v>20644</v>
      </c>
      <c r="L6371" s="2" t="s">
        <v>57</v>
      </c>
      <c r="M6371" s="2" t="s">
        <v>24</v>
      </c>
    </row>
    <row r="6372" spans="1:13" ht="42.75" x14ac:dyDescent="0.2">
      <c r="A6372" s="2" t="s">
        <v>20645</v>
      </c>
      <c r="B6372" s="2" t="s">
        <v>81</v>
      </c>
      <c r="C6372" s="2" t="s">
        <v>198</v>
      </c>
      <c r="D6372" s="2" t="s">
        <v>81</v>
      </c>
      <c r="E6372" s="2" t="s">
        <v>81</v>
      </c>
      <c r="F6372" s="1">
        <v>43122.752083333333</v>
      </c>
      <c r="G6372" s="2" t="s">
        <v>71</v>
      </c>
      <c r="H6372" s="2" t="s">
        <v>20646</v>
      </c>
      <c r="I6372" s="2" t="s">
        <v>13682</v>
      </c>
      <c r="J6372" s="2" t="s">
        <v>21</v>
      </c>
      <c r="K6372" s="2" t="s">
        <v>20647</v>
      </c>
      <c r="L6372" s="2" t="s">
        <v>23</v>
      </c>
      <c r="M6372" s="2" t="s">
        <v>24</v>
      </c>
    </row>
    <row r="6373" spans="1:13" ht="128.25" x14ac:dyDescent="0.2">
      <c r="A6373" s="2" t="s">
        <v>20648</v>
      </c>
      <c r="B6373" s="2" t="s">
        <v>14</v>
      </c>
      <c r="C6373" s="2" t="s">
        <v>46</v>
      </c>
      <c r="D6373" s="2" t="s">
        <v>5495</v>
      </c>
      <c r="E6373" s="2" t="s">
        <v>20649</v>
      </c>
      <c r="F6373" s="1">
        <v>43122.704861111109</v>
      </c>
      <c r="G6373" s="2" t="s">
        <v>20650</v>
      </c>
      <c r="H6373" s="2" t="s">
        <v>460</v>
      </c>
      <c r="I6373" s="2" t="s">
        <v>14519</v>
      </c>
      <c r="J6373" s="2" t="s">
        <v>21</v>
      </c>
      <c r="K6373" s="2" t="s">
        <v>20651</v>
      </c>
      <c r="L6373" s="2" t="s">
        <v>4844</v>
      </c>
      <c r="M6373" s="2" t="s">
        <v>24</v>
      </c>
    </row>
    <row r="6374" spans="1:13" ht="409.5" x14ac:dyDescent="0.2">
      <c r="A6374" s="2" t="s">
        <v>20652</v>
      </c>
      <c r="B6374" s="2" t="s">
        <v>14</v>
      </c>
      <c r="C6374" s="2" t="s">
        <v>46</v>
      </c>
      <c r="D6374" s="2" t="s">
        <v>5495</v>
      </c>
      <c r="E6374" s="2" t="s">
        <v>20653</v>
      </c>
      <c r="F6374" s="1">
        <v>43122.693055555559</v>
      </c>
      <c r="G6374" s="2" t="s">
        <v>20654</v>
      </c>
      <c r="H6374" s="2" t="s">
        <v>20655</v>
      </c>
      <c r="I6374" s="2" t="s">
        <v>14519</v>
      </c>
      <c r="J6374" s="2" t="s">
        <v>21</v>
      </c>
      <c r="K6374" s="2" t="s">
        <v>20656</v>
      </c>
      <c r="L6374" s="2" t="s">
        <v>57</v>
      </c>
      <c r="M6374" s="2" t="s">
        <v>24</v>
      </c>
    </row>
    <row r="6375" spans="1:13" ht="256.5" x14ac:dyDescent="0.2">
      <c r="A6375" s="2" t="s">
        <v>20657</v>
      </c>
      <c r="B6375" s="2" t="s">
        <v>14</v>
      </c>
      <c r="C6375" s="2" t="s">
        <v>46</v>
      </c>
      <c r="D6375" s="2" t="s">
        <v>5495</v>
      </c>
      <c r="E6375" s="2" t="s">
        <v>20658</v>
      </c>
      <c r="F6375" s="1">
        <v>43122.690972222219</v>
      </c>
      <c r="G6375" s="2" t="s">
        <v>20659</v>
      </c>
      <c r="H6375" s="2" t="s">
        <v>19931</v>
      </c>
      <c r="I6375" s="2" t="s">
        <v>14519</v>
      </c>
      <c r="J6375" s="2" t="s">
        <v>21</v>
      </c>
      <c r="K6375" s="2" t="s">
        <v>20660</v>
      </c>
      <c r="L6375" s="2" t="s">
        <v>4844</v>
      </c>
      <c r="M6375" s="2" t="s">
        <v>24</v>
      </c>
    </row>
    <row r="6376" spans="1:13" ht="171" x14ac:dyDescent="0.2">
      <c r="A6376" s="2" t="s">
        <v>20661</v>
      </c>
      <c r="B6376" s="2" t="s">
        <v>129</v>
      </c>
      <c r="C6376" s="2" t="s">
        <v>46</v>
      </c>
      <c r="D6376" s="2" t="s">
        <v>130</v>
      </c>
      <c r="E6376" s="2" t="s">
        <v>20662</v>
      </c>
      <c r="F6376" s="1">
        <v>43122.370833333334</v>
      </c>
      <c r="G6376" s="2" t="s">
        <v>30</v>
      </c>
      <c r="H6376" s="2" t="s">
        <v>5356</v>
      </c>
      <c r="I6376" s="2" t="s">
        <v>14519</v>
      </c>
      <c r="J6376" s="2" t="s">
        <v>21</v>
      </c>
      <c r="K6376" s="2" t="s">
        <v>20663</v>
      </c>
      <c r="L6376" s="2" t="s">
        <v>23</v>
      </c>
      <c r="M6376" s="2" t="s">
        <v>24</v>
      </c>
    </row>
    <row r="6377" spans="1:13" ht="199.5" x14ac:dyDescent="0.2">
      <c r="A6377" s="2" t="s">
        <v>20664</v>
      </c>
      <c r="B6377" s="2" t="s">
        <v>14</v>
      </c>
      <c r="C6377" s="2" t="s">
        <v>46</v>
      </c>
      <c r="D6377" s="2" t="s">
        <v>5495</v>
      </c>
      <c r="E6377" s="2" t="s">
        <v>20665</v>
      </c>
      <c r="F6377" s="1">
        <v>43119.62777777778</v>
      </c>
      <c r="G6377" s="2" t="s">
        <v>20666</v>
      </c>
      <c r="H6377" s="2" t="s">
        <v>460</v>
      </c>
      <c r="I6377" s="2" t="s">
        <v>14519</v>
      </c>
      <c r="J6377" s="2" t="s">
        <v>21</v>
      </c>
      <c r="K6377" s="2" t="s">
        <v>20667</v>
      </c>
      <c r="L6377" s="2" t="s">
        <v>4844</v>
      </c>
      <c r="M6377" s="2" t="s">
        <v>24</v>
      </c>
    </row>
    <row r="6378" spans="1:13" ht="42.75" x14ac:dyDescent="0.2">
      <c r="A6378" s="2" t="s">
        <v>20668</v>
      </c>
      <c r="B6378" s="2" t="s">
        <v>241</v>
      </c>
      <c r="C6378" s="2" t="s">
        <v>46</v>
      </c>
      <c r="D6378" s="2" t="s">
        <v>484</v>
      </c>
      <c r="E6378" s="2" t="s">
        <v>81</v>
      </c>
      <c r="F6378" s="1">
        <v>43119.620138888888</v>
      </c>
      <c r="G6378" s="2" t="s">
        <v>30</v>
      </c>
      <c r="H6378" s="2" t="s">
        <v>11599</v>
      </c>
      <c r="I6378" s="2" t="s">
        <v>14519</v>
      </c>
      <c r="J6378" s="2" t="s">
        <v>21</v>
      </c>
      <c r="K6378" s="2" t="s">
        <v>20669</v>
      </c>
      <c r="L6378" s="2" t="s">
        <v>4844</v>
      </c>
      <c r="M6378" s="2" t="s">
        <v>24</v>
      </c>
    </row>
    <row r="6379" spans="1:13" ht="42.75" x14ac:dyDescent="0.2">
      <c r="A6379" s="2" t="s">
        <v>20670</v>
      </c>
      <c r="B6379" s="2" t="s">
        <v>81</v>
      </c>
      <c r="C6379" s="2" t="s">
        <v>198</v>
      </c>
      <c r="D6379" s="2" t="s">
        <v>5495</v>
      </c>
      <c r="E6379" s="2" t="s">
        <v>81</v>
      </c>
      <c r="F6379" s="1">
        <v>43119.605555555558</v>
      </c>
      <c r="G6379" s="2" t="s">
        <v>71</v>
      </c>
      <c r="H6379" s="2" t="s">
        <v>20281</v>
      </c>
      <c r="I6379" s="2" t="s">
        <v>13682</v>
      </c>
      <c r="J6379" s="2" t="s">
        <v>21</v>
      </c>
      <c r="K6379" s="2" t="s">
        <v>20671</v>
      </c>
      <c r="L6379" s="2" t="s">
        <v>23</v>
      </c>
      <c r="M6379" s="2" t="s">
        <v>24</v>
      </c>
    </row>
    <row r="6380" spans="1:13" ht="42.75" x14ac:dyDescent="0.2">
      <c r="A6380" s="2" t="s">
        <v>20672</v>
      </c>
      <c r="B6380" s="2" t="s">
        <v>81</v>
      </c>
      <c r="C6380" s="2" t="s">
        <v>198</v>
      </c>
      <c r="D6380" s="2" t="s">
        <v>5495</v>
      </c>
      <c r="E6380" s="2" t="s">
        <v>81</v>
      </c>
      <c r="F6380" s="1">
        <v>43118.703472222223</v>
      </c>
      <c r="G6380" s="2" t="s">
        <v>71</v>
      </c>
      <c r="H6380" s="2" t="s">
        <v>20281</v>
      </c>
      <c r="I6380" s="2" t="s">
        <v>13682</v>
      </c>
      <c r="J6380" s="2" t="s">
        <v>21</v>
      </c>
      <c r="K6380" s="2" t="s">
        <v>20673</v>
      </c>
      <c r="L6380" s="2" t="s">
        <v>23</v>
      </c>
      <c r="M6380" s="2" t="s">
        <v>24</v>
      </c>
    </row>
    <row r="6381" spans="1:13" ht="142.5" x14ac:dyDescent="0.2">
      <c r="A6381" s="2" t="s">
        <v>20674</v>
      </c>
      <c r="B6381" s="2" t="s">
        <v>14</v>
      </c>
      <c r="C6381" s="2" t="s">
        <v>46</v>
      </c>
      <c r="D6381" s="2" t="s">
        <v>5495</v>
      </c>
      <c r="E6381" s="2" t="s">
        <v>20675</v>
      </c>
      <c r="F6381" s="1">
        <v>43118.672222222223</v>
      </c>
      <c r="G6381" s="2" t="s">
        <v>20676</v>
      </c>
      <c r="H6381" s="2" t="s">
        <v>15854</v>
      </c>
      <c r="I6381" s="2" t="s">
        <v>14519</v>
      </c>
      <c r="J6381" s="2" t="s">
        <v>21</v>
      </c>
      <c r="K6381" s="2" t="s">
        <v>20677</v>
      </c>
      <c r="L6381" s="2" t="s">
        <v>57</v>
      </c>
      <c r="M6381" s="2" t="s">
        <v>24</v>
      </c>
    </row>
    <row r="6382" spans="1:13" ht="142.5" x14ac:dyDescent="0.2">
      <c r="A6382" s="2" t="s">
        <v>20678</v>
      </c>
      <c r="B6382" s="2" t="s">
        <v>15836</v>
      </c>
      <c r="C6382" s="2" t="s">
        <v>46</v>
      </c>
      <c r="D6382" s="2" t="s">
        <v>130</v>
      </c>
      <c r="E6382" s="2" t="s">
        <v>20679</v>
      </c>
      <c r="F6382" s="1">
        <v>43118.672222222223</v>
      </c>
      <c r="G6382" s="2" t="s">
        <v>30</v>
      </c>
      <c r="H6382" s="2" t="s">
        <v>19326</v>
      </c>
      <c r="I6382" s="2" t="s">
        <v>14519</v>
      </c>
      <c r="J6382" s="2" t="s">
        <v>21</v>
      </c>
      <c r="K6382" s="2" t="s">
        <v>20680</v>
      </c>
      <c r="L6382" s="2" t="s">
        <v>23</v>
      </c>
      <c r="M6382" s="2" t="s">
        <v>24</v>
      </c>
    </row>
    <row r="6383" spans="1:13" ht="142.5" x14ac:dyDescent="0.2">
      <c r="A6383" s="2" t="s">
        <v>20681</v>
      </c>
      <c r="B6383" s="2" t="s">
        <v>14</v>
      </c>
      <c r="C6383" s="2" t="s">
        <v>46</v>
      </c>
      <c r="D6383" s="2" t="s">
        <v>5495</v>
      </c>
      <c r="E6383" s="2" t="s">
        <v>20682</v>
      </c>
      <c r="F6383" s="1">
        <v>43118.671527777777</v>
      </c>
      <c r="G6383" s="2" t="s">
        <v>20683</v>
      </c>
      <c r="H6383" s="2" t="s">
        <v>12111</v>
      </c>
      <c r="I6383" s="2" t="s">
        <v>14519</v>
      </c>
      <c r="J6383" s="2" t="s">
        <v>21</v>
      </c>
      <c r="K6383" s="2" t="s">
        <v>20684</v>
      </c>
      <c r="L6383" s="2" t="s">
        <v>8628</v>
      </c>
      <c r="M6383" s="2" t="s">
        <v>24</v>
      </c>
    </row>
    <row r="6384" spans="1:13" ht="128.25" x14ac:dyDescent="0.2">
      <c r="A6384" s="2" t="s">
        <v>20685</v>
      </c>
      <c r="B6384" s="2" t="s">
        <v>14</v>
      </c>
      <c r="C6384" s="2" t="s">
        <v>46</v>
      </c>
      <c r="D6384" s="2" t="s">
        <v>5495</v>
      </c>
      <c r="E6384" s="2" t="s">
        <v>20686</v>
      </c>
      <c r="F6384" s="1">
        <v>43118.595138888886</v>
      </c>
      <c r="G6384" s="2" t="s">
        <v>20687</v>
      </c>
      <c r="H6384" s="2" t="s">
        <v>460</v>
      </c>
      <c r="I6384" s="2" t="s">
        <v>14519</v>
      </c>
      <c r="J6384" s="2" t="s">
        <v>21</v>
      </c>
      <c r="K6384" s="2" t="s">
        <v>20688</v>
      </c>
      <c r="L6384" s="2" t="s">
        <v>4844</v>
      </c>
      <c r="M6384" s="2" t="s">
        <v>24</v>
      </c>
    </row>
    <row r="6385" spans="1:13" ht="199.5" x14ac:dyDescent="0.2">
      <c r="A6385" s="2" t="s">
        <v>20689</v>
      </c>
      <c r="B6385" s="2" t="s">
        <v>14</v>
      </c>
      <c r="C6385" s="2" t="s">
        <v>46</v>
      </c>
      <c r="D6385" s="2" t="s">
        <v>5495</v>
      </c>
      <c r="E6385" s="2" t="s">
        <v>20690</v>
      </c>
      <c r="F6385" s="1">
        <v>43117.599305555559</v>
      </c>
      <c r="G6385" s="2" t="s">
        <v>20691</v>
      </c>
      <c r="H6385" s="2" t="s">
        <v>12877</v>
      </c>
      <c r="I6385" s="2" t="s">
        <v>14519</v>
      </c>
      <c r="J6385" s="2" t="s">
        <v>21</v>
      </c>
      <c r="K6385" s="2" t="s">
        <v>20692</v>
      </c>
      <c r="L6385" s="2" t="s">
        <v>4844</v>
      </c>
      <c r="M6385" s="2" t="s">
        <v>24</v>
      </c>
    </row>
    <row r="6386" spans="1:13" ht="409.5" x14ac:dyDescent="0.2">
      <c r="A6386" s="2" t="s">
        <v>20693</v>
      </c>
      <c r="B6386" s="2" t="s">
        <v>701</v>
      </c>
      <c r="C6386" s="2" t="s">
        <v>46</v>
      </c>
      <c r="D6386" s="2" t="s">
        <v>1062</v>
      </c>
      <c r="E6386" s="2" t="s">
        <v>20694</v>
      </c>
      <c r="F6386" s="1">
        <v>43117.47152777778</v>
      </c>
      <c r="G6386" s="2" t="s">
        <v>30</v>
      </c>
      <c r="H6386" s="2" t="s">
        <v>8773</v>
      </c>
      <c r="I6386" s="2" t="s">
        <v>14519</v>
      </c>
      <c r="J6386" s="2" t="s">
        <v>21</v>
      </c>
      <c r="K6386" s="2" t="s">
        <v>20695</v>
      </c>
      <c r="L6386" s="2" t="s">
        <v>57</v>
      </c>
      <c r="M6386" s="2" t="s">
        <v>24</v>
      </c>
    </row>
    <row r="6387" spans="1:13" ht="242.25" x14ac:dyDescent="0.2">
      <c r="A6387" s="2" t="s">
        <v>20696</v>
      </c>
      <c r="B6387" s="2" t="s">
        <v>14</v>
      </c>
      <c r="C6387" s="2" t="s">
        <v>46</v>
      </c>
      <c r="D6387" s="2" t="s">
        <v>5495</v>
      </c>
      <c r="E6387" s="2" t="s">
        <v>81</v>
      </c>
      <c r="F6387" s="1">
        <v>43117.44027777778</v>
      </c>
      <c r="G6387" s="2" t="s">
        <v>20697</v>
      </c>
      <c r="H6387" s="2" t="s">
        <v>460</v>
      </c>
      <c r="I6387" s="2" t="s">
        <v>14519</v>
      </c>
      <c r="J6387" s="2" t="s">
        <v>21</v>
      </c>
      <c r="K6387" s="2" t="s">
        <v>20698</v>
      </c>
      <c r="L6387" s="2" t="s">
        <v>4844</v>
      </c>
      <c r="M6387" s="2" t="s">
        <v>24</v>
      </c>
    </row>
    <row r="6388" spans="1:13" ht="114" x14ac:dyDescent="0.2">
      <c r="A6388" s="2" t="s">
        <v>20699</v>
      </c>
      <c r="B6388" s="2" t="s">
        <v>14</v>
      </c>
      <c r="C6388" s="2" t="s">
        <v>46</v>
      </c>
      <c r="D6388" s="2" t="s">
        <v>5495</v>
      </c>
      <c r="E6388" s="2" t="s">
        <v>81</v>
      </c>
      <c r="F6388" s="1">
        <v>43116.59097222222</v>
      </c>
      <c r="G6388" s="2" t="s">
        <v>20700</v>
      </c>
      <c r="H6388" s="2" t="s">
        <v>4768</v>
      </c>
      <c r="I6388" s="2" t="s">
        <v>14519</v>
      </c>
      <c r="J6388" s="2" t="s">
        <v>21</v>
      </c>
      <c r="K6388" s="2" t="s">
        <v>20701</v>
      </c>
      <c r="L6388" s="2" t="s">
        <v>57</v>
      </c>
      <c r="M6388" s="2" t="s">
        <v>24</v>
      </c>
    </row>
    <row r="6389" spans="1:13" ht="42.75" x14ac:dyDescent="0.2">
      <c r="A6389" s="2" t="s">
        <v>20702</v>
      </c>
      <c r="B6389" s="2" t="s">
        <v>45</v>
      </c>
      <c r="C6389" s="2" t="s">
        <v>46</v>
      </c>
      <c r="D6389" s="2" t="s">
        <v>3196</v>
      </c>
      <c r="E6389" s="2" t="s">
        <v>81</v>
      </c>
      <c r="F6389" s="1">
        <v>43116.497916666667</v>
      </c>
      <c r="G6389" s="2" t="s">
        <v>30</v>
      </c>
      <c r="H6389" s="2" t="s">
        <v>1874</v>
      </c>
      <c r="I6389" s="2" t="s">
        <v>14519</v>
      </c>
      <c r="J6389" s="2" t="s">
        <v>21</v>
      </c>
      <c r="K6389" s="2" t="s">
        <v>20703</v>
      </c>
      <c r="L6389" s="2" t="s">
        <v>57</v>
      </c>
      <c r="M6389" s="2" t="s">
        <v>24</v>
      </c>
    </row>
    <row r="6390" spans="1:13" ht="256.5" x14ac:dyDescent="0.2">
      <c r="A6390" s="2" t="s">
        <v>20704</v>
      </c>
      <c r="B6390" s="2" t="s">
        <v>14</v>
      </c>
      <c r="C6390" s="2" t="s">
        <v>46</v>
      </c>
      <c r="D6390" s="2" t="s">
        <v>5495</v>
      </c>
      <c r="E6390" s="2" t="s">
        <v>20705</v>
      </c>
      <c r="F6390" s="1">
        <v>43116.493055555555</v>
      </c>
      <c r="G6390" s="2" t="s">
        <v>20706</v>
      </c>
      <c r="H6390" s="2" t="s">
        <v>1275</v>
      </c>
      <c r="I6390" s="2" t="s">
        <v>14519</v>
      </c>
      <c r="J6390" s="2" t="s">
        <v>21</v>
      </c>
      <c r="K6390" s="2" t="s">
        <v>20707</v>
      </c>
      <c r="L6390" s="2" t="s">
        <v>23</v>
      </c>
      <c r="M6390" s="2" t="s">
        <v>24</v>
      </c>
    </row>
    <row r="6391" spans="1:13" ht="99.75" x14ac:dyDescent="0.2">
      <c r="A6391" s="2" t="s">
        <v>20708</v>
      </c>
      <c r="B6391" s="2" t="s">
        <v>14</v>
      </c>
      <c r="C6391" s="2" t="s">
        <v>46</v>
      </c>
      <c r="D6391" s="2" t="s">
        <v>5495</v>
      </c>
      <c r="E6391" s="2" t="s">
        <v>81</v>
      </c>
      <c r="F6391" s="1">
        <v>43116.486111111109</v>
      </c>
      <c r="G6391" s="2" t="s">
        <v>20709</v>
      </c>
      <c r="H6391" s="2" t="s">
        <v>16783</v>
      </c>
      <c r="I6391" s="2" t="s">
        <v>14519</v>
      </c>
      <c r="J6391" s="2" t="s">
        <v>21</v>
      </c>
      <c r="K6391" s="2" t="s">
        <v>20710</v>
      </c>
      <c r="L6391" s="2" t="s">
        <v>23</v>
      </c>
      <c r="M6391" s="2" t="s">
        <v>24</v>
      </c>
    </row>
    <row r="6392" spans="1:13" ht="42.75" x14ac:dyDescent="0.2">
      <c r="A6392" s="2" t="s">
        <v>20711</v>
      </c>
      <c r="B6392" s="2" t="s">
        <v>571</v>
      </c>
      <c r="C6392" s="2" t="s">
        <v>46</v>
      </c>
      <c r="D6392" s="2" t="s">
        <v>242</v>
      </c>
      <c r="E6392" s="2" t="s">
        <v>81</v>
      </c>
      <c r="F6392" s="1">
        <v>43116.425000000003</v>
      </c>
      <c r="G6392" s="2" t="s">
        <v>30</v>
      </c>
      <c r="H6392" s="2" t="s">
        <v>14512</v>
      </c>
      <c r="I6392" s="2" t="s">
        <v>14519</v>
      </c>
      <c r="J6392" s="2" t="s">
        <v>21</v>
      </c>
      <c r="K6392" s="2" t="s">
        <v>20712</v>
      </c>
      <c r="L6392" s="2" t="s">
        <v>57</v>
      </c>
      <c r="M6392" s="2" t="s">
        <v>24</v>
      </c>
    </row>
    <row r="6393" spans="1:13" ht="57" x14ac:dyDescent="0.2">
      <c r="A6393" s="2" t="s">
        <v>20713</v>
      </c>
      <c r="B6393" s="2" t="s">
        <v>14</v>
      </c>
      <c r="C6393" s="2" t="s">
        <v>46</v>
      </c>
      <c r="D6393" s="2" t="s">
        <v>5495</v>
      </c>
      <c r="E6393" s="2" t="s">
        <v>81</v>
      </c>
      <c r="F6393" s="1">
        <v>43116.399305555555</v>
      </c>
      <c r="G6393" s="2" t="s">
        <v>20714</v>
      </c>
      <c r="H6393" s="2" t="s">
        <v>20191</v>
      </c>
      <c r="I6393" s="2" t="s">
        <v>14519</v>
      </c>
      <c r="J6393" s="2" t="s">
        <v>21</v>
      </c>
      <c r="K6393" s="2" t="s">
        <v>20715</v>
      </c>
      <c r="L6393" s="2" t="s">
        <v>57</v>
      </c>
      <c r="M6393" s="2" t="s">
        <v>24</v>
      </c>
    </row>
    <row r="6394" spans="1:13" ht="42.75" x14ac:dyDescent="0.2">
      <c r="A6394" s="2" t="s">
        <v>20716</v>
      </c>
      <c r="B6394" s="2" t="s">
        <v>571</v>
      </c>
      <c r="C6394" s="2" t="s">
        <v>46</v>
      </c>
      <c r="D6394" s="2" t="s">
        <v>242</v>
      </c>
      <c r="E6394" s="2" t="s">
        <v>81</v>
      </c>
      <c r="F6394" s="1">
        <v>43115.595833333333</v>
      </c>
      <c r="G6394" s="2" t="s">
        <v>30</v>
      </c>
      <c r="H6394" s="2" t="s">
        <v>14512</v>
      </c>
      <c r="I6394" s="2" t="s">
        <v>14519</v>
      </c>
      <c r="J6394" s="2" t="s">
        <v>21</v>
      </c>
      <c r="K6394" s="2" t="s">
        <v>20717</v>
      </c>
      <c r="L6394" s="2" t="s">
        <v>57</v>
      </c>
      <c r="M6394" s="2" t="s">
        <v>24</v>
      </c>
    </row>
    <row r="6395" spans="1:13" ht="128.25" x14ac:dyDescent="0.2">
      <c r="A6395" s="2" t="s">
        <v>20718</v>
      </c>
      <c r="B6395" s="2" t="s">
        <v>14</v>
      </c>
      <c r="C6395" s="2" t="s">
        <v>46</v>
      </c>
      <c r="D6395" s="2" t="s">
        <v>5495</v>
      </c>
      <c r="E6395" s="2" t="s">
        <v>20719</v>
      </c>
      <c r="F6395" s="1">
        <v>43115.504861111112</v>
      </c>
      <c r="G6395" s="2" t="s">
        <v>20720</v>
      </c>
      <c r="H6395" s="2" t="s">
        <v>17934</v>
      </c>
      <c r="I6395" s="2" t="s">
        <v>14519</v>
      </c>
      <c r="J6395" s="2" t="s">
        <v>21</v>
      </c>
      <c r="K6395" s="2" t="s">
        <v>20721</v>
      </c>
      <c r="L6395" s="2" t="s">
        <v>57</v>
      </c>
      <c r="M6395" s="2" t="s">
        <v>24</v>
      </c>
    </row>
    <row r="6396" spans="1:13" ht="213.75" x14ac:dyDescent="0.2">
      <c r="A6396" s="2" t="s">
        <v>20722</v>
      </c>
      <c r="B6396" s="2" t="s">
        <v>14</v>
      </c>
      <c r="C6396" s="2" t="s">
        <v>46</v>
      </c>
      <c r="D6396" s="2" t="s">
        <v>5495</v>
      </c>
      <c r="E6396" s="2" t="s">
        <v>20723</v>
      </c>
      <c r="F6396" s="1">
        <v>43112.71875</v>
      </c>
      <c r="G6396" s="2" t="s">
        <v>20724</v>
      </c>
      <c r="H6396" s="2" t="s">
        <v>14920</v>
      </c>
      <c r="I6396" s="2" t="s">
        <v>14519</v>
      </c>
      <c r="J6396" s="2" t="s">
        <v>21</v>
      </c>
      <c r="K6396" s="2" t="s">
        <v>20725</v>
      </c>
      <c r="L6396" s="2" t="s">
        <v>8628</v>
      </c>
      <c r="M6396" s="2" t="s">
        <v>24</v>
      </c>
    </row>
    <row r="6397" spans="1:13" ht="128.25" x14ac:dyDescent="0.2">
      <c r="A6397" s="2" t="s">
        <v>20726</v>
      </c>
      <c r="B6397" s="2" t="s">
        <v>14</v>
      </c>
      <c r="C6397" s="2" t="s">
        <v>46</v>
      </c>
      <c r="D6397" s="2" t="s">
        <v>5495</v>
      </c>
      <c r="E6397" s="2" t="s">
        <v>20727</v>
      </c>
      <c r="F6397" s="1">
        <v>43112.714583333334</v>
      </c>
      <c r="G6397" s="2" t="s">
        <v>20728</v>
      </c>
      <c r="H6397" s="2" t="s">
        <v>4854</v>
      </c>
      <c r="I6397" s="2" t="s">
        <v>14519</v>
      </c>
      <c r="J6397" s="2" t="s">
        <v>21</v>
      </c>
      <c r="K6397" s="2" t="s">
        <v>20729</v>
      </c>
      <c r="L6397" s="2" t="s">
        <v>57</v>
      </c>
      <c r="M6397" s="2" t="s">
        <v>24</v>
      </c>
    </row>
    <row r="6398" spans="1:13" ht="285" x14ac:dyDescent="0.2">
      <c r="A6398" s="2" t="s">
        <v>20730</v>
      </c>
      <c r="B6398" s="2" t="s">
        <v>197</v>
      </c>
      <c r="C6398" s="2" t="s">
        <v>46</v>
      </c>
      <c r="D6398" s="2" t="s">
        <v>1062</v>
      </c>
      <c r="E6398" s="2" t="s">
        <v>20731</v>
      </c>
      <c r="F6398" s="1">
        <v>43112.417361111111</v>
      </c>
      <c r="G6398" s="2" t="s">
        <v>30</v>
      </c>
      <c r="H6398" s="2" t="s">
        <v>3520</v>
      </c>
      <c r="I6398" s="2" t="s">
        <v>14519</v>
      </c>
      <c r="J6398" s="2" t="s">
        <v>21</v>
      </c>
      <c r="K6398" s="2" t="s">
        <v>20592</v>
      </c>
      <c r="L6398" s="2" t="s">
        <v>23</v>
      </c>
      <c r="M6398" s="2" t="s">
        <v>24</v>
      </c>
    </row>
    <row r="6399" spans="1:13" ht="409.5" x14ac:dyDescent="0.2">
      <c r="A6399" s="2" t="s">
        <v>20732</v>
      </c>
      <c r="B6399" s="2" t="s">
        <v>14</v>
      </c>
      <c r="C6399" s="2" t="s">
        <v>198</v>
      </c>
      <c r="D6399" s="2" t="s">
        <v>5495</v>
      </c>
      <c r="E6399" s="2" t="s">
        <v>20733</v>
      </c>
      <c r="F6399" s="1">
        <v>43112.40347222222</v>
      </c>
      <c r="G6399" s="2" t="s">
        <v>20734</v>
      </c>
      <c r="H6399" s="2" t="s">
        <v>8773</v>
      </c>
      <c r="I6399" s="2" t="s">
        <v>14519</v>
      </c>
      <c r="J6399" s="2" t="s">
        <v>21</v>
      </c>
      <c r="K6399" s="2" t="s">
        <v>20735</v>
      </c>
      <c r="L6399" s="2" t="s">
        <v>57</v>
      </c>
      <c r="M6399" s="2" t="s">
        <v>24</v>
      </c>
    </row>
    <row r="6400" spans="1:13" ht="42.75" x14ac:dyDescent="0.2">
      <c r="A6400" s="2" t="s">
        <v>20736</v>
      </c>
      <c r="B6400" s="2" t="s">
        <v>241</v>
      </c>
      <c r="C6400" s="2" t="s">
        <v>46</v>
      </c>
      <c r="D6400" s="2" t="s">
        <v>484</v>
      </c>
      <c r="E6400" s="2" t="s">
        <v>81</v>
      </c>
      <c r="F6400" s="1">
        <v>43112.394444444442</v>
      </c>
      <c r="G6400" s="2" t="s">
        <v>30</v>
      </c>
      <c r="H6400" s="2" t="s">
        <v>7967</v>
      </c>
      <c r="I6400" s="2" t="s">
        <v>14519</v>
      </c>
      <c r="J6400" s="2" t="s">
        <v>21</v>
      </c>
      <c r="K6400" s="2" t="s">
        <v>20737</v>
      </c>
      <c r="L6400" s="2" t="s">
        <v>23</v>
      </c>
      <c r="M6400" s="2" t="s">
        <v>24</v>
      </c>
    </row>
    <row r="6401" spans="1:13" ht="185.25" x14ac:dyDescent="0.2">
      <c r="A6401" s="2" t="s">
        <v>20738</v>
      </c>
      <c r="B6401" s="2" t="s">
        <v>14</v>
      </c>
      <c r="C6401" s="2" t="s">
        <v>46</v>
      </c>
      <c r="D6401" s="2" t="s">
        <v>5495</v>
      </c>
      <c r="E6401" s="2" t="s">
        <v>20739</v>
      </c>
      <c r="F6401" s="1">
        <v>43111.685416666667</v>
      </c>
      <c r="G6401" s="2" t="s">
        <v>20740</v>
      </c>
      <c r="H6401" s="2" t="s">
        <v>1539</v>
      </c>
      <c r="I6401" s="2" t="s">
        <v>14519</v>
      </c>
      <c r="J6401" s="2" t="s">
        <v>21</v>
      </c>
      <c r="K6401" s="2" t="s">
        <v>20741</v>
      </c>
      <c r="L6401" s="2" t="s">
        <v>8628</v>
      </c>
      <c r="M6401" s="2" t="s">
        <v>24</v>
      </c>
    </row>
    <row r="6402" spans="1:13" ht="142.5" x14ac:dyDescent="0.2">
      <c r="A6402" s="2" t="s">
        <v>20742</v>
      </c>
      <c r="B6402" s="2" t="s">
        <v>14</v>
      </c>
      <c r="C6402" s="2" t="s">
        <v>46</v>
      </c>
      <c r="D6402" s="2" t="s">
        <v>5495</v>
      </c>
      <c r="E6402" s="2" t="s">
        <v>20743</v>
      </c>
      <c r="F6402" s="1">
        <v>43111.472222222219</v>
      </c>
      <c r="G6402" s="2" t="s">
        <v>20744</v>
      </c>
      <c r="H6402" s="2" t="s">
        <v>20417</v>
      </c>
      <c r="I6402" s="2" t="s">
        <v>14519</v>
      </c>
      <c r="J6402" s="2" t="s">
        <v>21</v>
      </c>
      <c r="K6402" s="2" t="s">
        <v>20745</v>
      </c>
      <c r="L6402" s="2" t="s">
        <v>8628</v>
      </c>
      <c r="M6402" s="2" t="s">
        <v>24</v>
      </c>
    </row>
    <row r="6403" spans="1:13" ht="42.75" x14ac:dyDescent="0.2">
      <c r="A6403" s="2" t="s">
        <v>20746</v>
      </c>
      <c r="B6403" s="2" t="s">
        <v>14</v>
      </c>
      <c r="C6403" s="2" t="s">
        <v>46</v>
      </c>
      <c r="D6403" s="2" t="s">
        <v>5495</v>
      </c>
      <c r="E6403" s="2" t="s">
        <v>81</v>
      </c>
      <c r="F6403" s="1">
        <v>43111.421527777777</v>
      </c>
      <c r="G6403" s="2" t="s">
        <v>20747</v>
      </c>
      <c r="H6403" s="2" t="s">
        <v>20417</v>
      </c>
      <c r="I6403" s="2" t="s">
        <v>14519</v>
      </c>
      <c r="J6403" s="2" t="s">
        <v>21</v>
      </c>
      <c r="K6403" s="2" t="s">
        <v>20748</v>
      </c>
      <c r="L6403" s="2" t="s">
        <v>23</v>
      </c>
      <c r="M6403" s="2" t="s">
        <v>24</v>
      </c>
    </row>
    <row r="6404" spans="1:13" ht="99.75" x14ac:dyDescent="0.2">
      <c r="A6404" s="2" t="s">
        <v>20749</v>
      </c>
      <c r="B6404" s="2" t="s">
        <v>14</v>
      </c>
      <c r="C6404" s="2" t="s">
        <v>46</v>
      </c>
      <c r="D6404" s="2" t="s">
        <v>5495</v>
      </c>
      <c r="E6404" s="2" t="s">
        <v>81</v>
      </c>
      <c r="F6404" s="1">
        <v>43110.428472222222</v>
      </c>
      <c r="G6404" s="2" t="s">
        <v>20750</v>
      </c>
      <c r="H6404" s="2" t="s">
        <v>8773</v>
      </c>
      <c r="I6404" s="2" t="s">
        <v>14519</v>
      </c>
      <c r="J6404" s="2" t="s">
        <v>21</v>
      </c>
      <c r="K6404" s="2" t="s">
        <v>20751</v>
      </c>
      <c r="L6404" s="2" t="s">
        <v>57</v>
      </c>
      <c r="M6404" s="2" t="s">
        <v>24</v>
      </c>
    </row>
    <row r="6405" spans="1:13" ht="28.5" x14ac:dyDescent="0.2">
      <c r="A6405" s="2" t="s">
        <v>20752</v>
      </c>
      <c r="B6405" s="2" t="s">
        <v>1175</v>
      </c>
      <c r="C6405" s="2" t="s">
        <v>46</v>
      </c>
      <c r="D6405" s="2" t="s">
        <v>242</v>
      </c>
      <c r="E6405" s="2" t="s">
        <v>81</v>
      </c>
      <c r="F6405" s="1">
        <v>43110.387499999997</v>
      </c>
      <c r="G6405" s="2" t="s">
        <v>378</v>
      </c>
      <c r="H6405" s="2" t="s">
        <v>1344</v>
      </c>
      <c r="I6405" s="2" t="s">
        <v>14519</v>
      </c>
      <c r="J6405" s="2" t="s">
        <v>21</v>
      </c>
      <c r="K6405" s="2" t="s">
        <v>20753</v>
      </c>
      <c r="L6405" s="2" t="s">
        <v>23</v>
      </c>
      <c r="M6405" s="2" t="s">
        <v>20754</v>
      </c>
    </row>
    <row r="6406" spans="1:13" ht="128.25" x14ac:dyDescent="0.2">
      <c r="A6406" s="2" t="s">
        <v>20755</v>
      </c>
      <c r="B6406" s="2" t="s">
        <v>14</v>
      </c>
      <c r="C6406" s="2" t="s">
        <v>46</v>
      </c>
      <c r="D6406" s="2" t="s">
        <v>119</v>
      </c>
      <c r="E6406" s="2" t="s">
        <v>20756</v>
      </c>
      <c r="F6406" s="1">
        <v>43109.754861111112</v>
      </c>
      <c r="G6406" s="2" t="s">
        <v>20757</v>
      </c>
      <c r="H6406" s="2" t="s">
        <v>19931</v>
      </c>
      <c r="I6406" s="2" t="s">
        <v>14519</v>
      </c>
      <c r="J6406" s="2" t="s">
        <v>21</v>
      </c>
      <c r="K6406" s="2" t="s">
        <v>20758</v>
      </c>
      <c r="L6406" s="2" t="s">
        <v>57</v>
      </c>
      <c r="M6406" s="2" t="s">
        <v>24</v>
      </c>
    </row>
    <row r="6407" spans="1:13" ht="156.75" x14ac:dyDescent="0.2">
      <c r="A6407" s="2" t="s">
        <v>20759</v>
      </c>
      <c r="B6407" s="2" t="s">
        <v>14</v>
      </c>
      <c r="C6407" s="2" t="s">
        <v>46</v>
      </c>
      <c r="D6407" s="2" t="s">
        <v>119</v>
      </c>
      <c r="E6407" s="2" t="s">
        <v>20760</v>
      </c>
      <c r="F6407" s="1">
        <v>43109.677777777775</v>
      </c>
      <c r="G6407" s="2" t="s">
        <v>20761</v>
      </c>
      <c r="H6407" s="2" t="s">
        <v>20417</v>
      </c>
      <c r="I6407" s="2" t="s">
        <v>13682</v>
      </c>
      <c r="J6407" s="2" t="s">
        <v>21</v>
      </c>
      <c r="K6407" s="2" t="s">
        <v>20762</v>
      </c>
      <c r="L6407" s="2" t="s">
        <v>23</v>
      </c>
      <c r="M6407" s="2" t="s">
        <v>20763</v>
      </c>
    </row>
    <row r="6408" spans="1:13" ht="409.5" x14ac:dyDescent="0.2">
      <c r="A6408" s="2" t="s">
        <v>20764</v>
      </c>
      <c r="B6408" s="2" t="s">
        <v>2058</v>
      </c>
      <c r="C6408" s="2" t="s">
        <v>46</v>
      </c>
      <c r="D6408" s="2" t="s">
        <v>130</v>
      </c>
      <c r="E6408" s="2" t="s">
        <v>20765</v>
      </c>
      <c r="F6408" s="1">
        <v>43109.599999999999</v>
      </c>
      <c r="G6408" s="2" t="s">
        <v>30</v>
      </c>
      <c r="H6408" s="2" t="s">
        <v>1042</v>
      </c>
      <c r="I6408" s="2" t="s">
        <v>14519</v>
      </c>
      <c r="J6408" s="2" t="s">
        <v>21</v>
      </c>
      <c r="K6408" s="2" t="s">
        <v>20766</v>
      </c>
      <c r="L6408" s="2" t="s">
        <v>8628</v>
      </c>
      <c r="M6408" s="2" t="s">
        <v>24</v>
      </c>
    </row>
    <row r="6409" spans="1:13" ht="228" x14ac:dyDescent="0.2">
      <c r="A6409" s="2" t="s">
        <v>20767</v>
      </c>
      <c r="B6409" s="2" t="s">
        <v>14</v>
      </c>
      <c r="C6409" s="2" t="s">
        <v>46</v>
      </c>
      <c r="D6409" s="2" t="s">
        <v>119</v>
      </c>
      <c r="E6409" s="2" t="s">
        <v>20768</v>
      </c>
      <c r="F6409" s="1">
        <v>43109.539583333331</v>
      </c>
      <c r="G6409" s="2" t="s">
        <v>20769</v>
      </c>
      <c r="H6409" s="2" t="s">
        <v>20281</v>
      </c>
      <c r="I6409" s="2" t="s">
        <v>13682</v>
      </c>
      <c r="J6409" s="2" t="s">
        <v>21</v>
      </c>
      <c r="K6409" s="2" t="s">
        <v>20770</v>
      </c>
      <c r="L6409" s="2" t="s">
        <v>23</v>
      </c>
      <c r="M6409" s="2" t="s">
        <v>24</v>
      </c>
    </row>
    <row r="6410" spans="1:13" ht="270.75" x14ac:dyDescent="0.2">
      <c r="A6410" s="2" t="s">
        <v>20771</v>
      </c>
      <c r="B6410" s="2" t="s">
        <v>14</v>
      </c>
      <c r="C6410" s="2" t="s">
        <v>46</v>
      </c>
      <c r="D6410" s="2" t="s">
        <v>119</v>
      </c>
      <c r="E6410" s="2" t="s">
        <v>20772</v>
      </c>
      <c r="F6410" s="1">
        <v>43109.482638888891</v>
      </c>
      <c r="G6410" s="2" t="s">
        <v>20761</v>
      </c>
      <c r="H6410" s="2" t="s">
        <v>20417</v>
      </c>
      <c r="I6410" s="2" t="s">
        <v>13682</v>
      </c>
      <c r="J6410" s="2" t="s">
        <v>21</v>
      </c>
      <c r="K6410" s="2" t="s">
        <v>20762</v>
      </c>
      <c r="L6410" s="2" t="s">
        <v>23</v>
      </c>
      <c r="M6410" s="2" t="s">
        <v>24</v>
      </c>
    </row>
    <row r="6411" spans="1:13" ht="185.25" x14ac:dyDescent="0.2">
      <c r="A6411" s="2" t="s">
        <v>20773</v>
      </c>
      <c r="B6411" s="2" t="s">
        <v>14</v>
      </c>
      <c r="C6411" s="2" t="s">
        <v>46</v>
      </c>
      <c r="D6411" s="2" t="s">
        <v>5495</v>
      </c>
      <c r="E6411" s="2" t="s">
        <v>20774</v>
      </c>
      <c r="F6411" s="1">
        <v>43108.737500000003</v>
      </c>
      <c r="G6411" s="2" t="s">
        <v>30</v>
      </c>
      <c r="H6411" s="2" t="s">
        <v>9010</v>
      </c>
      <c r="I6411" s="2" t="s">
        <v>14519</v>
      </c>
      <c r="J6411" s="2" t="s">
        <v>21</v>
      </c>
      <c r="K6411" s="2" t="s">
        <v>20775</v>
      </c>
      <c r="L6411" s="2" t="s">
        <v>23</v>
      </c>
      <c r="M6411" s="2" t="s">
        <v>24</v>
      </c>
    </row>
    <row r="6412" spans="1:13" ht="128.25" x14ac:dyDescent="0.2">
      <c r="A6412" s="2" t="s">
        <v>20776</v>
      </c>
      <c r="B6412" s="2" t="s">
        <v>6557</v>
      </c>
      <c r="C6412" s="2" t="s">
        <v>198</v>
      </c>
      <c r="D6412" s="2" t="s">
        <v>130</v>
      </c>
      <c r="E6412" s="2" t="s">
        <v>20777</v>
      </c>
      <c r="F6412" s="1">
        <v>43108.732638888891</v>
      </c>
      <c r="G6412" s="2" t="s">
        <v>30</v>
      </c>
      <c r="H6412" s="2" t="s">
        <v>2613</v>
      </c>
      <c r="I6412" s="2" t="s">
        <v>14519</v>
      </c>
      <c r="J6412" s="2" t="s">
        <v>21</v>
      </c>
      <c r="K6412" s="2" t="s">
        <v>20778</v>
      </c>
      <c r="L6412" s="2" t="s">
        <v>57</v>
      </c>
      <c r="M6412" s="2" t="s">
        <v>24</v>
      </c>
    </row>
    <row r="6413" spans="1:13" ht="42.75" x14ac:dyDescent="0.2">
      <c r="A6413" s="2" t="s">
        <v>20779</v>
      </c>
      <c r="B6413" s="2" t="s">
        <v>197</v>
      </c>
      <c r="C6413" s="2" t="s">
        <v>46</v>
      </c>
      <c r="D6413" s="2" t="s">
        <v>1062</v>
      </c>
      <c r="E6413" s="2" t="s">
        <v>81</v>
      </c>
      <c r="F6413" s="1">
        <v>43105.740972222222</v>
      </c>
      <c r="G6413" s="2" t="s">
        <v>30</v>
      </c>
      <c r="H6413" s="2" t="s">
        <v>434</v>
      </c>
      <c r="I6413" s="2" t="s">
        <v>14519</v>
      </c>
      <c r="J6413" s="2" t="s">
        <v>21</v>
      </c>
      <c r="K6413" s="2" t="s">
        <v>20780</v>
      </c>
      <c r="L6413" s="2" t="s">
        <v>8628</v>
      </c>
      <c r="M6413" s="2" t="s">
        <v>24</v>
      </c>
    </row>
    <row r="6414" spans="1:13" ht="42.75" x14ac:dyDescent="0.2">
      <c r="A6414" s="2" t="s">
        <v>20781</v>
      </c>
      <c r="B6414" s="2" t="s">
        <v>35</v>
      </c>
      <c r="C6414" s="2" t="s">
        <v>46</v>
      </c>
      <c r="D6414" s="2" t="s">
        <v>1062</v>
      </c>
      <c r="E6414" s="2" t="s">
        <v>81</v>
      </c>
      <c r="F6414" s="1">
        <v>43105.698611111111</v>
      </c>
      <c r="G6414" s="2" t="s">
        <v>30</v>
      </c>
      <c r="H6414" s="2" t="s">
        <v>1344</v>
      </c>
      <c r="I6414" s="2" t="s">
        <v>14519</v>
      </c>
      <c r="J6414" s="2" t="s">
        <v>21</v>
      </c>
      <c r="K6414" s="2" t="s">
        <v>20782</v>
      </c>
      <c r="L6414" s="2" t="s">
        <v>23</v>
      </c>
      <c r="M6414" s="2" t="s">
        <v>24</v>
      </c>
    </row>
    <row r="6415" spans="1:13" ht="42.75" x14ac:dyDescent="0.2">
      <c r="A6415" s="2" t="s">
        <v>20783</v>
      </c>
      <c r="B6415" s="2" t="s">
        <v>35</v>
      </c>
      <c r="C6415" s="2" t="s">
        <v>46</v>
      </c>
      <c r="D6415" s="2" t="s">
        <v>1062</v>
      </c>
      <c r="E6415" s="2" t="s">
        <v>81</v>
      </c>
      <c r="F6415" s="1">
        <v>43105.631944444445</v>
      </c>
      <c r="G6415" s="2" t="s">
        <v>30</v>
      </c>
      <c r="H6415" s="2" t="s">
        <v>1200</v>
      </c>
      <c r="I6415" s="2" t="s">
        <v>14519</v>
      </c>
      <c r="J6415" s="2" t="s">
        <v>21</v>
      </c>
      <c r="K6415" s="2" t="s">
        <v>20784</v>
      </c>
      <c r="L6415" s="2" t="s">
        <v>8628</v>
      </c>
      <c r="M6415" s="2" t="s">
        <v>24</v>
      </c>
    </row>
    <row r="6416" spans="1:13" ht="142.5" x14ac:dyDescent="0.2">
      <c r="A6416" s="2" t="s">
        <v>20785</v>
      </c>
      <c r="B6416" s="2" t="s">
        <v>14</v>
      </c>
      <c r="C6416" s="2" t="s">
        <v>46</v>
      </c>
      <c r="D6416" s="2" t="s">
        <v>5495</v>
      </c>
      <c r="E6416" s="2" t="s">
        <v>20786</v>
      </c>
      <c r="F6416" s="1">
        <v>43105.609722222223</v>
      </c>
      <c r="G6416" s="2" t="s">
        <v>20787</v>
      </c>
      <c r="H6416" s="2" t="s">
        <v>18539</v>
      </c>
      <c r="I6416" s="2" t="s">
        <v>14519</v>
      </c>
      <c r="J6416" s="2" t="s">
        <v>21</v>
      </c>
      <c r="K6416" s="2" t="s">
        <v>20788</v>
      </c>
      <c r="L6416" s="2" t="s">
        <v>23</v>
      </c>
      <c r="M6416" s="2" t="s">
        <v>24</v>
      </c>
    </row>
    <row r="6417" spans="1:13" ht="128.25" x14ac:dyDescent="0.2">
      <c r="A6417" s="2" t="s">
        <v>20789</v>
      </c>
      <c r="B6417" s="2" t="s">
        <v>14</v>
      </c>
      <c r="C6417" s="2" t="s">
        <v>46</v>
      </c>
      <c r="D6417" s="2" t="s">
        <v>5495</v>
      </c>
      <c r="E6417" s="2" t="s">
        <v>20790</v>
      </c>
      <c r="F6417" s="1">
        <v>43105.597222222219</v>
      </c>
      <c r="G6417" s="2" t="s">
        <v>20791</v>
      </c>
      <c r="H6417" s="2" t="s">
        <v>14191</v>
      </c>
      <c r="I6417" s="2" t="s">
        <v>14519</v>
      </c>
      <c r="J6417" s="2" t="s">
        <v>21</v>
      </c>
      <c r="K6417" s="2" t="s">
        <v>20792</v>
      </c>
      <c r="L6417" s="2" t="s">
        <v>8628</v>
      </c>
      <c r="M6417" s="2" t="s">
        <v>24</v>
      </c>
    </row>
    <row r="6418" spans="1:13" ht="42.75" x14ac:dyDescent="0.2">
      <c r="A6418" s="2" t="s">
        <v>20793</v>
      </c>
      <c r="B6418" s="2" t="s">
        <v>241</v>
      </c>
      <c r="C6418" s="2" t="s">
        <v>46</v>
      </c>
      <c r="D6418" s="2" t="s">
        <v>484</v>
      </c>
      <c r="E6418" s="2" t="s">
        <v>81</v>
      </c>
      <c r="F6418" s="1">
        <v>43105.59375</v>
      </c>
      <c r="G6418" s="2" t="s">
        <v>30</v>
      </c>
      <c r="H6418" s="2" t="s">
        <v>83</v>
      </c>
      <c r="I6418" s="2" t="s">
        <v>14519</v>
      </c>
      <c r="J6418" s="2" t="s">
        <v>21</v>
      </c>
      <c r="K6418" s="2" t="s">
        <v>20794</v>
      </c>
      <c r="L6418" s="2" t="s">
        <v>8628</v>
      </c>
      <c r="M6418" s="2" t="s">
        <v>24</v>
      </c>
    </row>
    <row r="6419" spans="1:13" ht="256.5" x14ac:dyDescent="0.2">
      <c r="A6419" s="2" t="s">
        <v>20795</v>
      </c>
      <c r="B6419" s="2" t="s">
        <v>14</v>
      </c>
      <c r="C6419" s="2" t="s">
        <v>46</v>
      </c>
      <c r="D6419" s="2" t="s">
        <v>5495</v>
      </c>
      <c r="E6419" s="2" t="s">
        <v>20796</v>
      </c>
      <c r="F6419" s="1">
        <v>43105.467361111114</v>
      </c>
      <c r="G6419" s="2" t="s">
        <v>20797</v>
      </c>
      <c r="H6419" s="2" t="s">
        <v>8773</v>
      </c>
      <c r="I6419" s="2" t="s">
        <v>14519</v>
      </c>
      <c r="J6419" s="2" t="s">
        <v>21</v>
      </c>
      <c r="K6419" s="2" t="s">
        <v>20798</v>
      </c>
      <c r="L6419" s="2" t="s">
        <v>57</v>
      </c>
      <c r="M6419" s="2" t="s">
        <v>24</v>
      </c>
    </row>
    <row r="6420" spans="1:13" ht="42.75" x14ac:dyDescent="0.2">
      <c r="A6420" s="2" t="s">
        <v>20799</v>
      </c>
      <c r="B6420" s="2" t="s">
        <v>241</v>
      </c>
      <c r="C6420" s="2" t="s">
        <v>46</v>
      </c>
      <c r="D6420" s="2" t="s">
        <v>484</v>
      </c>
      <c r="E6420" s="2" t="s">
        <v>81</v>
      </c>
      <c r="F6420" s="1">
        <v>43104.656944444447</v>
      </c>
      <c r="G6420" s="2" t="s">
        <v>30</v>
      </c>
      <c r="H6420" s="2" t="s">
        <v>83</v>
      </c>
      <c r="I6420" s="2" t="s">
        <v>14519</v>
      </c>
      <c r="J6420" s="2" t="s">
        <v>21</v>
      </c>
      <c r="K6420" s="2" t="s">
        <v>20800</v>
      </c>
      <c r="L6420" s="2" t="s">
        <v>8628</v>
      </c>
      <c r="M6420" s="2" t="s">
        <v>24</v>
      </c>
    </row>
    <row r="6421" spans="1:13" ht="285" x14ac:dyDescent="0.2">
      <c r="A6421" s="2" t="s">
        <v>20801</v>
      </c>
      <c r="B6421" s="2" t="s">
        <v>14</v>
      </c>
      <c r="C6421" s="2" t="s">
        <v>46</v>
      </c>
      <c r="D6421" s="2" t="s">
        <v>5495</v>
      </c>
      <c r="E6421" s="2" t="s">
        <v>20802</v>
      </c>
      <c r="F6421" s="1">
        <v>43104.615972222222</v>
      </c>
      <c r="G6421" s="2" t="s">
        <v>20740</v>
      </c>
      <c r="H6421" s="2" t="s">
        <v>1539</v>
      </c>
      <c r="I6421" s="2" t="s">
        <v>14519</v>
      </c>
      <c r="J6421" s="2" t="s">
        <v>21</v>
      </c>
      <c r="K6421" s="2" t="s">
        <v>20803</v>
      </c>
      <c r="L6421" s="2" t="s">
        <v>8628</v>
      </c>
      <c r="M6421" s="2" t="s">
        <v>24</v>
      </c>
    </row>
    <row r="6422" spans="1:13" ht="228" x14ac:dyDescent="0.2">
      <c r="A6422" s="2" t="s">
        <v>20804</v>
      </c>
      <c r="B6422" s="2" t="s">
        <v>14</v>
      </c>
      <c r="C6422" s="2" t="s">
        <v>46</v>
      </c>
      <c r="D6422" s="2" t="s">
        <v>5495</v>
      </c>
      <c r="E6422" s="2" t="s">
        <v>20805</v>
      </c>
      <c r="F6422" s="1">
        <v>43103.744444444441</v>
      </c>
      <c r="G6422" s="2" t="s">
        <v>20806</v>
      </c>
      <c r="H6422" s="2" t="s">
        <v>20807</v>
      </c>
      <c r="I6422" s="2" t="s">
        <v>14519</v>
      </c>
      <c r="J6422" s="2" t="s">
        <v>21</v>
      </c>
      <c r="K6422" s="2" t="s">
        <v>20808</v>
      </c>
      <c r="L6422" s="2" t="s">
        <v>8628</v>
      </c>
      <c r="M6422" s="2" t="s">
        <v>24</v>
      </c>
    </row>
    <row r="6423" spans="1:13" ht="370.5" x14ac:dyDescent="0.2">
      <c r="A6423" s="2" t="s">
        <v>20809</v>
      </c>
      <c r="B6423" s="2" t="s">
        <v>14</v>
      </c>
      <c r="C6423" s="2" t="s">
        <v>46</v>
      </c>
      <c r="D6423" s="2" t="s">
        <v>5495</v>
      </c>
      <c r="E6423" s="2" t="s">
        <v>20810</v>
      </c>
      <c r="F6423" s="1">
        <v>43103.690972222219</v>
      </c>
      <c r="G6423" s="2" t="s">
        <v>20811</v>
      </c>
      <c r="H6423" s="2" t="s">
        <v>20655</v>
      </c>
      <c r="I6423" s="2" t="s">
        <v>14519</v>
      </c>
      <c r="J6423" s="2" t="s">
        <v>21</v>
      </c>
      <c r="K6423" s="2" t="s">
        <v>20812</v>
      </c>
      <c r="L6423" s="2" t="s">
        <v>57</v>
      </c>
      <c r="M6423" s="2" t="s">
        <v>24</v>
      </c>
    </row>
    <row r="6424" spans="1:13" ht="256.5" x14ac:dyDescent="0.2">
      <c r="A6424" s="2" t="s">
        <v>20813</v>
      </c>
      <c r="B6424" s="2" t="s">
        <v>14</v>
      </c>
      <c r="C6424" s="2" t="s">
        <v>46</v>
      </c>
      <c r="D6424" s="2" t="s">
        <v>5495</v>
      </c>
      <c r="E6424" s="2" t="s">
        <v>20814</v>
      </c>
      <c r="F6424" s="1">
        <v>43103.659722222219</v>
      </c>
      <c r="G6424" s="2" t="s">
        <v>20815</v>
      </c>
      <c r="H6424" s="2" t="s">
        <v>20816</v>
      </c>
      <c r="I6424" s="2" t="s">
        <v>14519</v>
      </c>
      <c r="J6424" s="2" t="s">
        <v>21</v>
      </c>
      <c r="K6424" s="2" t="s">
        <v>20817</v>
      </c>
      <c r="L6424" s="2" t="s">
        <v>8628</v>
      </c>
      <c r="M6424" s="2" t="s">
        <v>24</v>
      </c>
    </row>
    <row r="6425" spans="1:13" ht="128.25" x14ac:dyDescent="0.2">
      <c r="A6425" s="2" t="s">
        <v>20818</v>
      </c>
      <c r="B6425" s="2" t="s">
        <v>14</v>
      </c>
      <c r="C6425" s="2" t="s">
        <v>46</v>
      </c>
      <c r="D6425" s="2" t="s">
        <v>5495</v>
      </c>
      <c r="E6425" s="2" t="s">
        <v>20819</v>
      </c>
      <c r="F6425" s="1">
        <v>43103.617361111108</v>
      </c>
      <c r="G6425" s="2" t="s">
        <v>20820</v>
      </c>
      <c r="H6425" s="2" t="s">
        <v>17191</v>
      </c>
      <c r="I6425" s="2" t="s">
        <v>14519</v>
      </c>
      <c r="J6425" s="2" t="s">
        <v>21</v>
      </c>
      <c r="K6425" s="2" t="s">
        <v>20821</v>
      </c>
      <c r="L6425" s="2" t="s">
        <v>23</v>
      </c>
      <c r="M6425" s="2" t="s">
        <v>24</v>
      </c>
    </row>
    <row r="6426" spans="1:13" ht="142.5" x14ac:dyDescent="0.2">
      <c r="A6426" s="2" t="s">
        <v>20822</v>
      </c>
      <c r="B6426" s="2" t="s">
        <v>14</v>
      </c>
      <c r="C6426" s="2" t="s">
        <v>46</v>
      </c>
      <c r="D6426" s="2" t="s">
        <v>5495</v>
      </c>
      <c r="E6426" s="2" t="s">
        <v>20823</v>
      </c>
      <c r="F6426" s="1">
        <v>43103.611111111109</v>
      </c>
      <c r="G6426" s="2" t="s">
        <v>20824</v>
      </c>
      <c r="H6426" s="2" t="s">
        <v>20807</v>
      </c>
      <c r="I6426" s="2" t="s">
        <v>14519</v>
      </c>
      <c r="J6426" s="2" t="s">
        <v>21</v>
      </c>
      <c r="K6426" s="2" t="s">
        <v>20825</v>
      </c>
      <c r="L6426" s="2" t="s">
        <v>8628</v>
      </c>
      <c r="M6426" s="2" t="s">
        <v>24</v>
      </c>
    </row>
    <row r="6427" spans="1:13" ht="213.75" x14ac:dyDescent="0.2">
      <c r="A6427" s="2" t="s">
        <v>20826</v>
      </c>
      <c r="B6427" s="2" t="s">
        <v>14</v>
      </c>
      <c r="C6427" s="2" t="s">
        <v>46</v>
      </c>
      <c r="D6427" s="2" t="s">
        <v>5495</v>
      </c>
      <c r="E6427" s="2" t="s">
        <v>20827</v>
      </c>
      <c r="F6427" s="1">
        <v>43103.59652777778</v>
      </c>
      <c r="G6427" s="2" t="s">
        <v>20828</v>
      </c>
      <c r="H6427" s="2" t="s">
        <v>19931</v>
      </c>
      <c r="I6427" s="2" t="s">
        <v>14519</v>
      </c>
      <c r="J6427" s="2" t="s">
        <v>21</v>
      </c>
      <c r="K6427" s="2" t="s">
        <v>20829</v>
      </c>
      <c r="L6427" s="2" t="s">
        <v>8628</v>
      </c>
      <c r="M6427" s="2" t="s">
        <v>24</v>
      </c>
    </row>
    <row r="6428" spans="1:13" ht="114" x14ac:dyDescent="0.2">
      <c r="A6428" s="2" t="s">
        <v>20830</v>
      </c>
      <c r="B6428" s="2" t="s">
        <v>14</v>
      </c>
      <c r="C6428" s="2" t="s">
        <v>46</v>
      </c>
      <c r="D6428" s="2" t="s">
        <v>5495</v>
      </c>
      <c r="E6428" s="2" t="s">
        <v>20831</v>
      </c>
      <c r="F6428" s="1">
        <v>43103.589583333334</v>
      </c>
      <c r="G6428" s="2" t="s">
        <v>20832</v>
      </c>
      <c r="H6428" s="2" t="s">
        <v>18135</v>
      </c>
      <c r="I6428" s="2" t="s">
        <v>14519</v>
      </c>
      <c r="J6428" s="2" t="s">
        <v>21</v>
      </c>
      <c r="K6428" s="2" t="s">
        <v>20833</v>
      </c>
      <c r="L6428" s="2" t="s">
        <v>23</v>
      </c>
      <c r="M6428" s="2" t="s">
        <v>24</v>
      </c>
    </row>
    <row r="6429" spans="1:13" ht="42.75" x14ac:dyDescent="0.2">
      <c r="A6429" s="2" t="s">
        <v>20834</v>
      </c>
      <c r="B6429" s="2" t="s">
        <v>571</v>
      </c>
      <c r="C6429" s="2" t="s">
        <v>46</v>
      </c>
      <c r="D6429" s="2" t="s">
        <v>242</v>
      </c>
      <c r="E6429" s="2" t="s">
        <v>81</v>
      </c>
      <c r="F6429" s="1">
        <v>43103.479166666664</v>
      </c>
      <c r="G6429" s="2" t="s">
        <v>30</v>
      </c>
      <c r="H6429" s="2" t="s">
        <v>14512</v>
      </c>
      <c r="I6429" s="2" t="s">
        <v>14519</v>
      </c>
      <c r="J6429" s="2" t="s">
        <v>21</v>
      </c>
      <c r="K6429" s="2" t="s">
        <v>20835</v>
      </c>
      <c r="L6429" s="2" t="s">
        <v>57</v>
      </c>
      <c r="M6429" s="2" t="s">
        <v>24</v>
      </c>
    </row>
    <row r="6430" spans="1:13" ht="242.25" x14ac:dyDescent="0.2">
      <c r="A6430" s="2" t="s">
        <v>20836</v>
      </c>
      <c r="B6430" s="2" t="s">
        <v>701</v>
      </c>
      <c r="C6430" s="2" t="s">
        <v>46</v>
      </c>
      <c r="D6430" s="2" t="s">
        <v>1062</v>
      </c>
      <c r="E6430" s="2" t="s">
        <v>20837</v>
      </c>
      <c r="F6430" s="1">
        <v>43102.976388888892</v>
      </c>
      <c r="G6430" s="2" t="s">
        <v>30</v>
      </c>
      <c r="H6430" s="2" t="s">
        <v>20838</v>
      </c>
      <c r="I6430" s="2" t="s">
        <v>14519</v>
      </c>
      <c r="J6430" s="2" t="s">
        <v>21</v>
      </c>
      <c r="K6430" s="2" t="s">
        <v>20839</v>
      </c>
      <c r="L6430" s="2" t="s">
        <v>23</v>
      </c>
      <c r="M6430" s="2" t="s">
        <v>24</v>
      </c>
    </row>
    <row r="6431" spans="1:13" ht="42.75" x14ac:dyDescent="0.2">
      <c r="A6431" s="2" t="s">
        <v>20840</v>
      </c>
      <c r="B6431" s="2" t="s">
        <v>571</v>
      </c>
      <c r="C6431" s="2" t="s">
        <v>46</v>
      </c>
      <c r="D6431" s="2" t="s">
        <v>242</v>
      </c>
      <c r="E6431" s="2" t="s">
        <v>81</v>
      </c>
      <c r="F6431" s="1">
        <v>43102.745138888888</v>
      </c>
      <c r="G6431" s="2" t="s">
        <v>30</v>
      </c>
      <c r="H6431" s="2" t="s">
        <v>14512</v>
      </c>
      <c r="I6431" s="2" t="s">
        <v>14519</v>
      </c>
      <c r="J6431" s="2" t="s">
        <v>21</v>
      </c>
      <c r="K6431" s="2" t="s">
        <v>20841</v>
      </c>
      <c r="L6431" s="2" t="s">
        <v>57</v>
      </c>
      <c r="M6431" s="2" t="s">
        <v>24</v>
      </c>
    </row>
    <row r="6432" spans="1:13" ht="114" x14ac:dyDescent="0.2">
      <c r="A6432" s="2" t="s">
        <v>20842</v>
      </c>
      <c r="B6432" s="2" t="s">
        <v>14</v>
      </c>
      <c r="C6432" s="2" t="s">
        <v>46</v>
      </c>
      <c r="D6432" s="2" t="s">
        <v>5495</v>
      </c>
      <c r="E6432" s="2" t="s">
        <v>20843</v>
      </c>
      <c r="F6432" s="1">
        <v>43102.688888888886</v>
      </c>
      <c r="G6432" s="2" t="s">
        <v>20787</v>
      </c>
      <c r="H6432" s="2" t="s">
        <v>18539</v>
      </c>
      <c r="I6432" s="2" t="s">
        <v>14519</v>
      </c>
      <c r="J6432" s="2" t="s">
        <v>21</v>
      </c>
      <c r="K6432" s="2" t="s">
        <v>20844</v>
      </c>
      <c r="L6432" s="2" t="s">
        <v>23</v>
      </c>
      <c r="M6432" s="2" t="s">
        <v>24</v>
      </c>
    </row>
    <row r="6433" spans="1:13" ht="142.5" x14ac:dyDescent="0.2">
      <c r="A6433" s="2" t="s">
        <v>20845</v>
      </c>
      <c r="B6433" s="2" t="s">
        <v>14</v>
      </c>
      <c r="C6433" s="2" t="s">
        <v>46</v>
      </c>
      <c r="D6433" s="2" t="s">
        <v>5495</v>
      </c>
      <c r="E6433" s="2" t="s">
        <v>20846</v>
      </c>
      <c r="F6433" s="1">
        <v>43102.678472222222</v>
      </c>
      <c r="G6433" s="2" t="s">
        <v>20847</v>
      </c>
      <c r="H6433" s="2" t="s">
        <v>12252</v>
      </c>
      <c r="I6433" s="2" t="s">
        <v>14519</v>
      </c>
      <c r="J6433" s="2" t="s">
        <v>21</v>
      </c>
      <c r="K6433" s="2" t="s">
        <v>20848</v>
      </c>
      <c r="L6433" s="2" t="s">
        <v>8628</v>
      </c>
      <c r="M6433" s="2" t="s">
        <v>24</v>
      </c>
    </row>
    <row r="6434" spans="1:13" ht="42.75" x14ac:dyDescent="0.2">
      <c r="A6434" s="2" t="s">
        <v>20849</v>
      </c>
      <c r="B6434" s="2" t="s">
        <v>571</v>
      </c>
      <c r="C6434" s="2" t="s">
        <v>46</v>
      </c>
      <c r="D6434" s="2" t="s">
        <v>242</v>
      </c>
      <c r="E6434" s="2" t="s">
        <v>81</v>
      </c>
      <c r="F6434" s="1">
        <v>43102.674305555556</v>
      </c>
      <c r="G6434" s="2" t="s">
        <v>30</v>
      </c>
      <c r="H6434" s="2" t="s">
        <v>14512</v>
      </c>
      <c r="I6434" s="2" t="s">
        <v>14519</v>
      </c>
      <c r="J6434" s="2" t="s">
        <v>21</v>
      </c>
      <c r="K6434" s="2" t="s">
        <v>20850</v>
      </c>
      <c r="L6434" s="2" t="s">
        <v>57</v>
      </c>
      <c r="M6434" s="2" t="s">
        <v>24</v>
      </c>
    </row>
    <row r="6435" spans="1:13" ht="156.75" x14ac:dyDescent="0.2">
      <c r="A6435" s="2" t="s">
        <v>20851</v>
      </c>
      <c r="B6435" s="2" t="s">
        <v>14</v>
      </c>
      <c r="C6435" s="2" t="s">
        <v>46</v>
      </c>
      <c r="D6435" s="2" t="s">
        <v>5495</v>
      </c>
      <c r="E6435" s="2" t="s">
        <v>20852</v>
      </c>
      <c r="F6435" s="1">
        <v>43102.618750000001</v>
      </c>
      <c r="G6435" s="2" t="s">
        <v>20853</v>
      </c>
      <c r="H6435" s="2" t="s">
        <v>18135</v>
      </c>
      <c r="I6435" s="2" t="s">
        <v>14519</v>
      </c>
      <c r="J6435" s="2" t="s">
        <v>21</v>
      </c>
      <c r="K6435" s="2" t="s">
        <v>20854</v>
      </c>
      <c r="L6435" s="2" t="s">
        <v>23</v>
      </c>
      <c r="M6435" s="2" t="s">
        <v>24</v>
      </c>
    </row>
    <row r="6436" spans="1:13" ht="42.75" x14ac:dyDescent="0.2">
      <c r="A6436" s="2" t="s">
        <v>20855</v>
      </c>
      <c r="B6436" s="2" t="s">
        <v>571</v>
      </c>
      <c r="C6436" s="2" t="s">
        <v>46</v>
      </c>
      <c r="D6436" s="2" t="s">
        <v>242</v>
      </c>
      <c r="E6436" s="2" t="s">
        <v>81</v>
      </c>
      <c r="F6436" s="1">
        <v>43102.482638888891</v>
      </c>
      <c r="G6436" s="2" t="s">
        <v>30</v>
      </c>
      <c r="H6436" s="2" t="s">
        <v>14512</v>
      </c>
      <c r="I6436" s="2" t="s">
        <v>14519</v>
      </c>
      <c r="J6436" s="2" t="s">
        <v>21</v>
      </c>
      <c r="K6436" s="2" t="s">
        <v>20856</v>
      </c>
      <c r="L6436" s="2" t="s">
        <v>57</v>
      </c>
      <c r="M6436" s="2" t="s">
        <v>24</v>
      </c>
    </row>
    <row r="6437" spans="1:13" ht="42.75" x14ac:dyDescent="0.2">
      <c r="A6437" s="2" t="s">
        <v>20857</v>
      </c>
      <c r="B6437" s="2" t="s">
        <v>13862</v>
      </c>
      <c r="C6437" s="2" t="s">
        <v>46</v>
      </c>
      <c r="D6437" s="2" t="s">
        <v>3196</v>
      </c>
      <c r="E6437" s="2" t="s">
        <v>81</v>
      </c>
      <c r="F6437" s="1">
        <v>43102.462500000001</v>
      </c>
      <c r="G6437" s="2" t="s">
        <v>30</v>
      </c>
      <c r="H6437" s="2" t="s">
        <v>17305</v>
      </c>
      <c r="I6437" s="2" t="s">
        <v>14519</v>
      </c>
      <c r="J6437" s="2" t="s">
        <v>21</v>
      </c>
      <c r="K6437" s="2" t="s">
        <v>20858</v>
      </c>
      <c r="L6437" s="2" t="s">
        <v>23</v>
      </c>
      <c r="M6437" s="2" t="s">
        <v>24</v>
      </c>
    </row>
    <row r="6438" spans="1:13" ht="114" x14ac:dyDescent="0.2">
      <c r="A6438" s="2" t="s">
        <v>20859</v>
      </c>
      <c r="B6438" s="2" t="s">
        <v>197</v>
      </c>
      <c r="C6438" s="2" t="s">
        <v>46</v>
      </c>
      <c r="D6438" s="2" t="s">
        <v>2034</v>
      </c>
      <c r="E6438" s="2" t="s">
        <v>20860</v>
      </c>
      <c r="F6438" s="1">
        <v>43098.654166666667</v>
      </c>
      <c r="G6438" s="2" t="s">
        <v>30</v>
      </c>
      <c r="H6438" s="2" t="s">
        <v>434</v>
      </c>
      <c r="I6438" s="2" t="s">
        <v>14519</v>
      </c>
      <c r="J6438" s="2" t="s">
        <v>21</v>
      </c>
      <c r="K6438" s="2" t="s">
        <v>20861</v>
      </c>
      <c r="L6438" s="2" t="s">
        <v>57</v>
      </c>
      <c r="M6438" s="2" t="s">
        <v>24</v>
      </c>
    </row>
    <row r="6439" spans="1:13" ht="285" x14ac:dyDescent="0.2">
      <c r="A6439" s="2" t="s">
        <v>20862</v>
      </c>
      <c r="B6439" s="2" t="s">
        <v>14</v>
      </c>
      <c r="C6439" s="2" t="s">
        <v>46</v>
      </c>
      <c r="D6439" s="2" t="s">
        <v>119</v>
      </c>
      <c r="E6439" s="2" t="s">
        <v>20863</v>
      </c>
      <c r="F6439" s="1">
        <v>43098.563888888886</v>
      </c>
      <c r="G6439" s="2" t="s">
        <v>20864</v>
      </c>
      <c r="H6439" s="2" t="s">
        <v>615</v>
      </c>
      <c r="I6439" s="2" t="s">
        <v>14519</v>
      </c>
      <c r="J6439" s="2" t="s">
        <v>21</v>
      </c>
      <c r="K6439" s="2" t="s">
        <v>20865</v>
      </c>
      <c r="L6439" s="2" t="s">
        <v>57</v>
      </c>
      <c r="M6439" s="2" t="s">
        <v>24</v>
      </c>
    </row>
    <row r="6440" spans="1:13" ht="228" x14ac:dyDescent="0.2">
      <c r="A6440" s="2" t="s">
        <v>20866</v>
      </c>
      <c r="B6440" s="2" t="s">
        <v>14</v>
      </c>
      <c r="C6440" s="2" t="s">
        <v>46</v>
      </c>
      <c r="D6440" s="2" t="s">
        <v>5495</v>
      </c>
      <c r="E6440" s="2" t="s">
        <v>20867</v>
      </c>
      <c r="F6440" s="1">
        <v>43098.395833333336</v>
      </c>
      <c r="G6440" s="2" t="s">
        <v>20868</v>
      </c>
      <c r="H6440" s="2" t="s">
        <v>460</v>
      </c>
      <c r="I6440" s="2" t="s">
        <v>14519</v>
      </c>
      <c r="J6440" s="2" t="s">
        <v>21</v>
      </c>
      <c r="K6440" s="2" t="s">
        <v>20869</v>
      </c>
      <c r="L6440" s="2" t="s">
        <v>4844</v>
      </c>
      <c r="M6440" s="2" t="s">
        <v>24</v>
      </c>
    </row>
    <row r="6441" spans="1:13" ht="409.5" x14ac:dyDescent="0.2">
      <c r="A6441" s="2" t="s">
        <v>20870</v>
      </c>
      <c r="B6441" s="2" t="s">
        <v>14</v>
      </c>
      <c r="C6441" s="2" t="s">
        <v>46</v>
      </c>
      <c r="D6441" s="2" t="s">
        <v>5495</v>
      </c>
      <c r="E6441" s="2" t="s">
        <v>20871</v>
      </c>
      <c r="F6441" s="1">
        <v>43097.744444444441</v>
      </c>
      <c r="G6441" s="2" t="s">
        <v>20872</v>
      </c>
      <c r="H6441" s="2" t="s">
        <v>5707</v>
      </c>
      <c r="I6441" s="2" t="s">
        <v>14519</v>
      </c>
      <c r="J6441" s="2" t="s">
        <v>21</v>
      </c>
      <c r="K6441" s="2" t="s">
        <v>20873</v>
      </c>
      <c r="L6441" s="2" t="s">
        <v>23</v>
      </c>
      <c r="M6441" s="2" t="s">
        <v>24</v>
      </c>
    </row>
    <row r="6442" spans="1:13" ht="42.75" x14ac:dyDescent="0.2">
      <c r="A6442" s="2" t="s">
        <v>20874</v>
      </c>
      <c r="B6442" s="2" t="s">
        <v>519</v>
      </c>
      <c r="C6442" s="2" t="s">
        <v>46</v>
      </c>
      <c r="D6442" s="2" t="s">
        <v>1062</v>
      </c>
      <c r="E6442" s="2" t="s">
        <v>81</v>
      </c>
      <c r="F6442" s="1">
        <v>43097.506944444445</v>
      </c>
      <c r="G6442" s="2" t="s">
        <v>30</v>
      </c>
      <c r="H6442" s="2" t="s">
        <v>13031</v>
      </c>
      <c r="I6442" s="2" t="s">
        <v>14519</v>
      </c>
      <c r="J6442" s="2" t="s">
        <v>21</v>
      </c>
      <c r="K6442" s="2" t="s">
        <v>20875</v>
      </c>
      <c r="L6442" s="2" t="s">
        <v>8628</v>
      </c>
      <c r="M6442" s="2" t="s">
        <v>24</v>
      </c>
    </row>
    <row r="6443" spans="1:13" ht="128.25" x14ac:dyDescent="0.2">
      <c r="A6443" s="2" t="s">
        <v>20876</v>
      </c>
      <c r="B6443" s="2" t="s">
        <v>14</v>
      </c>
      <c r="C6443" s="2" t="s">
        <v>46</v>
      </c>
      <c r="D6443" s="2" t="s">
        <v>5495</v>
      </c>
      <c r="E6443" s="2" t="s">
        <v>20877</v>
      </c>
      <c r="F6443" s="1">
        <v>43096.60833333333</v>
      </c>
      <c r="G6443" s="2" t="s">
        <v>20878</v>
      </c>
      <c r="H6443" s="2" t="s">
        <v>17853</v>
      </c>
      <c r="I6443" s="2" t="s">
        <v>14519</v>
      </c>
      <c r="J6443" s="2" t="s">
        <v>21</v>
      </c>
      <c r="K6443" s="2" t="s">
        <v>20879</v>
      </c>
      <c r="L6443" s="2" t="s">
        <v>23</v>
      </c>
      <c r="M6443" s="2" t="s">
        <v>24</v>
      </c>
    </row>
    <row r="6444" spans="1:13" ht="128.25" x14ac:dyDescent="0.2">
      <c r="A6444" s="2" t="s">
        <v>20880</v>
      </c>
      <c r="B6444" s="2" t="s">
        <v>14</v>
      </c>
      <c r="C6444" s="2" t="s">
        <v>46</v>
      </c>
      <c r="D6444" s="2" t="s">
        <v>5495</v>
      </c>
      <c r="E6444" s="2" t="s">
        <v>20881</v>
      </c>
      <c r="F6444" s="1">
        <v>43095.743750000001</v>
      </c>
      <c r="G6444" s="2" t="s">
        <v>20882</v>
      </c>
      <c r="H6444" s="2" t="s">
        <v>143</v>
      </c>
      <c r="I6444" s="2" t="s">
        <v>14519</v>
      </c>
      <c r="J6444" s="2" t="s">
        <v>21</v>
      </c>
      <c r="K6444" s="2" t="s">
        <v>20883</v>
      </c>
      <c r="L6444" s="2" t="s">
        <v>57</v>
      </c>
      <c r="M6444" s="2" t="s">
        <v>24</v>
      </c>
    </row>
    <row r="6445" spans="1:13" ht="171" x14ac:dyDescent="0.2">
      <c r="A6445" s="2" t="s">
        <v>20884</v>
      </c>
      <c r="B6445" s="2" t="s">
        <v>14</v>
      </c>
      <c r="C6445" s="2" t="s">
        <v>46</v>
      </c>
      <c r="D6445" s="2" t="s">
        <v>5495</v>
      </c>
      <c r="E6445" s="2" t="s">
        <v>20885</v>
      </c>
      <c r="F6445" s="1">
        <v>43095.742361111108</v>
      </c>
      <c r="G6445" s="2" t="s">
        <v>20886</v>
      </c>
      <c r="H6445" s="2" t="s">
        <v>12877</v>
      </c>
      <c r="I6445" s="2" t="s">
        <v>14519</v>
      </c>
      <c r="J6445" s="2" t="s">
        <v>21</v>
      </c>
      <c r="K6445" s="2" t="s">
        <v>20887</v>
      </c>
      <c r="L6445" s="2" t="s">
        <v>8628</v>
      </c>
      <c r="M6445" s="2" t="s">
        <v>24</v>
      </c>
    </row>
    <row r="6446" spans="1:13" ht="171" x14ac:dyDescent="0.2">
      <c r="A6446" s="2" t="s">
        <v>20888</v>
      </c>
      <c r="B6446" s="2" t="s">
        <v>14</v>
      </c>
      <c r="C6446" s="2" t="s">
        <v>46</v>
      </c>
      <c r="D6446" s="2" t="s">
        <v>5495</v>
      </c>
      <c r="E6446" s="2" t="s">
        <v>20889</v>
      </c>
      <c r="F6446" s="1">
        <v>43095.714583333334</v>
      </c>
      <c r="G6446" s="2" t="s">
        <v>20890</v>
      </c>
      <c r="H6446" s="2" t="s">
        <v>8773</v>
      </c>
      <c r="I6446" s="2" t="s">
        <v>14519</v>
      </c>
      <c r="J6446" s="2" t="s">
        <v>21</v>
      </c>
      <c r="K6446" s="2" t="s">
        <v>20891</v>
      </c>
      <c r="L6446" s="2" t="s">
        <v>8628</v>
      </c>
      <c r="M6446" s="2" t="s">
        <v>24</v>
      </c>
    </row>
    <row r="6447" spans="1:13" ht="285" x14ac:dyDescent="0.2">
      <c r="A6447" s="2" t="s">
        <v>20892</v>
      </c>
      <c r="B6447" s="2" t="s">
        <v>14</v>
      </c>
      <c r="C6447" s="2" t="s">
        <v>46</v>
      </c>
      <c r="D6447" s="2" t="s">
        <v>119</v>
      </c>
      <c r="E6447" s="2" t="s">
        <v>20893</v>
      </c>
      <c r="F6447" s="1">
        <v>43095.492361111108</v>
      </c>
      <c r="G6447" s="2" t="s">
        <v>20894</v>
      </c>
      <c r="H6447" s="2" t="s">
        <v>8543</v>
      </c>
      <c r="I6447" s="2" t="s">
        <v>14519</v>
      </c>
      <c r="J6447" s="2" t="s">
        <v>21</v>
      </c>
      <c r="K6447" s="2" t="s">
        <v>20895</v>
      </c>
      <c r="L6447" s="2" t="s">
        <v>8628</v>
      </c>
      <c r="M6447" s="2" t="s">
        <v>24</v>
      </c>
    </row>
    <row r="6448" spans="1:13" ht="128.25" x14ac:dyDescent="0.2">
      <c r="A6448" s="2" t="s">
        <v>20896</v>
      </c>
      <c r="B6448" s="2" t="s">
        <v>14</v>
      </c>
      <c r="C6448" s="2" t="s">
        <v>46</v>
      </c>
      <c r="D6448" s="2" t="s">
        <v>119</v>
      </c>
      <c r="E6448" s="2" t="s">
        <v>20897</v>
      </c>
      <c r="F6448" s="1">
        <v>43094.656944444447</v>
      </c>
      <c r="G6448" s="2" t="s">
        <v>20898</v>
      </c>
      <c r="H6448" s="2" t="s">
        <v>18135</v>
      </c>
      <c r="I6448" s="2" t="s">
        <v>14519</v>
      </c>
      <c r="J6448" s="2" t="s">
        <v>21</v>
      </c>
      <c r="K6448" s="2" t="s">
        <v>20899</v>
      </c>
      <c r="L6448" s="2" t="s">
        <v>23</v>
      </c>
      <c r="M6448" s="2" t="s">
        <v>24</v>
      </c>
    </row>
    <row r="6449" spans="1:13" ht="42.75" x14ac:dyDescent="0.2">
      <c r="A6449" s="2" t="s">
        <v>20900</v>
      </c>
      <c r="B6449" s="2" t="s">
        <v>241</v>
      </c>
      <c r="C6449" s="2" t="s">
        <v>46</v>
      </c>
      <c r="D6449" s="2" t="s">
        <v>484</v>
      </c>
      <c r="E6449" s="2" t="s">
        <v>81</v>
      </c>
      <c r="F6449" s="1">
        <v>43094.654861111114</v>
      </c>
      <c r="G6449" s="2" t="s">
        <v>30</v>
      </c>
      <c r="H6449" s="2" t="s">
        <v>14111</v>
      </c>
      <c r="I6449" s="2" t="s">
        <v>14519</v>
      </c>
      <c r="J6449" s="2" t="s">
        <v>21</v>
      </c>
      <c r="K6449" s="2" t="s">
        <v>20901</v>
      </c>
      <c r="L6449" s="2" t="s">
        <v>8628</v>
      </c>
      <c r="M6449" s="2" t="s">
        <v>24</v>
      </c>
    </row>
    <row r="6450" spans="1:13" ht="128.25" x14ac:dyDescent="0.2">
      <c r="A6450" s="2" t="s">
        <v>20902</v>
      </c>
      <c r="B6450" s="2" t="s">
        <v>14</v>
      </c>
      <c r="C6450" s="2" t="s">
        <v>46</v>
      </c>
      <c r="D6450" s="2" t="s">
        <v>119</v>
      </c>
      <c r="E6450" s="2" t="s">
        <v>20903</v>
      </c>
      <c r="F6450" s="1">
        <v>43091.65</v>
      </c>
      <c r="G6450" s="2" t="s">
        <v>20904</v>
      </c>
      <c r="H6450" s="2" t="s">
        <v>1539</v>
      </c>
      <c r="I6450" s="2" t="s">
        <v>14519</v>
      </c>
      <c r="J6450" s="2" t="s">
        <v>21</v>
      </c>
      <c r="K6450" s="2" t="s">
        <v>20905</v>
      </c>
      <c r="L6450" s="2" t="s">
        <v>8628</v>
      </c>
      <c r="M6450" s="2" t="s">
        <v>24</v>
      </c>
    </row>
    <row r="6451" spans="1:13" ht="156.75" x14ac:dyDescent="0.2">
      <c r="A6451" s="2" t="s">
        <v>20906</v>
      </c>
      <c r="B6451" s="2" t="s">
        <v>14</v>
      </c>
      <c r="C6451" s="2" t="s">
        <v>46</v>
      </c>
      <c r="D6451" s="2" t="s">
        <v>5495</v>
      </c>
      <c r="E6451" s="2" t="s">
        <v>20907</v>
      </c>
      <c r="F6451" s="1">
        <v>43091.561111111114</v>
      </c>
      <c r="G6451" s="2" t="s">
        <v>30</v>
      </c>
      <c r="H6451" s="2" t="s">
        <v>953</v>
      </c>
      <c r="I6451" s="2" t="s">
        <v>14519</v>
      </c>
      <c r="J6451" s="2" t="s">
        <v>21</v>
      </c>
      <c r="K6451" s="2" t="s">
        <v>20908</v>
      </c>
      <c r="L6451" s="2" t="s">
        <v>4844</v>
      </c>
      <c r="M6451" s="2" t="s">
        <v>24</v>
      </c>
    </row>
    <row r="6452" spans="1:13" ht="185.25" x14ac:dyDescent="0.2">
      <c r="A6452" s="2" t="s">
        <v>20909</v>
      </c>
      <c r="B6452" s="2" t="s">
        <v>14</v>
      </c>
      <c r="C6452" s="2" t="s">
        <v>46</v>
      </c>
      <c r="D6452" s="2" t="s">
        <v>5495</v>
      </c>
      <c r="E6452" s="2" t="s">
        <v>20910</v>
      </c>
      <c r="F6452" s="1">
        <v>43091.388194444444</v>
      </c>
      <c r="G6452" s="2" t="s">
        <v>30</v>
      </c>
      <c r="H6452" s="2" t="s">
        <v>20643</v>
      </c>
      <c r="I6452" s="2" t="s">
        <v>14519</v>
      </c>
      <c r="J6452" s="2" t="s">
        <v>21</v>
      </c>
      <c r="K6452" s="2" t="s">
        <v>20911</v>
      </c>
      <c r="L6452" s="2" t="s">
        <v>57</v>
      </c>
      <c r="M6452" s="2" t="s">
        <v>24</v>
      </c>
    </row>
    <row r="6453" spans="1:13" ht="42.75" x14ac:dyDescent="0.2">
      <c r="A6453" s="2" t="s">
        <v>20912</v>
      </c>
      <c r="B6453" s="2" t="s">
        <v>241</v>
      </c>
      <c r="C6453" s="2" t="s">
        <v>198</v>
      </c>
      <c r="D6453" s="2" t="s">
        <v>484</v>
      </c>
      <c r="E6453" s="2" t="s">
        <v>81</v>
      </c>
      <c r="F6453" s="1">
        <v>43090.725694444445</v>
      </c>
      <c r="G6453" s="2" t="s">
        <v>30</v>
      </c>
      <c r="H6453" s="2" t="s">
        <v>3785</v>
      </c>
      <c r="I6453" s="2" t="s">
        <v>14519</v>
      </c>
      <c r="J6453" s="2" t="s">
        <v>21</v>
      </c>
      <c r="K6453" s="2" t="s">
        <v>20913</v>
      </c>
      <c r="L6453" s="2" t="s">
        <v>8628</v>
      </c>
      <c r="M6453" s="2" t="s">
        <v>24</v>
      </c>
    </row>
    <row r="6454" spans="1:13" ht="156.75" x14ac:dyDescent="0.2">
      <c r="A6454" s="2" t="s">
        <v>20914</v>
      </c>
      <c r="B6454" s="2" t="s">
        <v>14</v>
      </c>
      <c r="C6454" s="2" t="s">
        <v>46</v>
      </c>
      <c r="D6454" s="2" t="s">
        <v>5495</v>
      </c>
      <c r="E6454" s="2" t="s">
        <v>20915</v>
      </c>
      <c r="F6454" s="1">
        <v>43090.628472222219</v>
      </c>
      <c r="G6454" s="2" t="s">
        <v>30</v>
      </c>
      <c r="H6454" s="2" t="s">
        <v>460</v>
      </c>
      <c r="I6454" s="2" t="s">
        <v>14519</v>
      </c>
      <c r="J6454" s="2" t="s">
        <v>21</v>
      </c>
      <c r="K6454" s="2" t="s">
        <v>20916</v>
      </c>
      <c r="L6454" s="2" t="s">
        <v>4844</v>
      </c>
      <c r="M6454" s="2" t="s">
        <v>24</v>
      </c>
    </row>
    <row r="6455" spans="1:13" ht="128.25" x14ac:dyDescent="0.2">
      <c r="A6455" s="2" t="s">
        <v>20917</v>
      </c>
      <c r="B6455" s="2" t="s">
        <v>14</v>
      </c>
      <c r="C6455" s="2" t="s">
        <v>46</v>
      </c>
      <c r="D6455" s="2" t="s">
        <v>5495</v>
      </c>
      <c r="E6455" s="2" t="s">
        <v>20918</v>
      </c>
      <c r="F6455" s="1">
        <v>43090.581250000003</v>
      </c>
      <c r="G6455" s="2" t="s">
        <v>30</v>
      </c>
      <c r="H6455" s="2" t="s">
        <v>460</v>
      </c>
      <c r="I6455" s="2" t="s">
        <v>14519</v>
      </c>
      <c r="J6455" s="2" t="s">
        <v>21</v>
      </c>
      <c r="K6455" s="2" t="s">
        <v>20919</v>
      </c>
      <c r="L6455" s="2" t="s">
        <v>4844</v>
      </c>
      <c r="M6455" s="2" t="s">
        <v>24</v>
      </c>
    </row>
    <row r="6456" spans="1:13" ht="409.5" x14ac:dyDescent="0.2">
      <c r="A6456" s="2" t="s">
        <v>20920</v>
      </c>
      <c r="B6456" s="2" t="s">
        <v>81</v>
      </c>
      <c r="C6456" s="2" t="s">
        <v>46</v>
      </c>
      <c r="D6456" s="2" t="s">
        <v>5495</v>
      </c>
      <c r="E6456" s="2" t="s">
        <v>20921</v>
      </c>
      <c r="F6456" s="1">
        <v>43090.473611111112</v>
      </c>
      <c r="G6456" s="2" t="s">
        <v>20922</v>
      </c>
      <c r="H6456" s="2" t="s">
        <v>20281</v>
      </c>
      <c r="I6456" s="2" t="s">
        <v>13682</v>
      </c>
      <c r="J6456" s="2" t="s">
        <v>21</v>
      </c>
      <c r="K6456" s="2" t="s">
        <v>20923</v>
      </c>
      <c r="L6456" s="2" t="s">
        <v>23</v>
      </c>
      <c r="M6456" s="2" t="s">
        <v>24</v>
      </c>
    </row>
    <row r="6457" spans="1:13" ht="114" x14ac:dyDescent="0.2">
      <c r="A6457" s="2" t="s">
        <v>20924</v>
      </c>
      <c r="B6457" s="2" t="s">
        <v>14</v>
      </c>
      <c r="C6457" s="2" t="s">
        <v>46</v>
      </c>
      <c r="D6457" s="2" t="s">
        <v>119</v>
      </c>
      <c r="E6457" s="2" t="s">
        <v>20925</v>
      </c>
      <c r="F6457" s="1">
        <v>43090.387499999997</v>
      </c>
      <c r="G6457" s="2" t="s">
        <v>20926</v>
      </c>
      <c r="H6457" s="2" t="s">
        <v>17853</v>
      </c>
      <c r="I6457" s="2" t="s">
        <v>14519</v>
      </c>
      <c r="J6457" s="2" t="s">
        <v>21</v>
      </c>
      <c r="K6457" s="2" t="s">
        <v>20927</v>
      </c>
      <c r="L6457" s="2" t="s">
        <v>23</v>
      </c>
      <c r="M6457" s="2" t="s">
        <v>24</v>
      </c>
    </row>
    <row r="6458" spans="1:13" ht="256.5" x14ac:dyDescent="0.2">
      <c r="A6458" s="2" t="s">
        <v>20928</v>
      </c>
      <c r="B6458" s="2" t="s">
        <v>14</v>
      </c>
      <c r="C6458" s="2" t="s">
        <v>46</v>
      </c>
      <c r="D6458" s="2" t="s">
        <v>5495</v>
      </c>
      <c r="E6458" s="2" t="s">
        <v>20929</v>
      </c>
      <c r="F6458" s="1">
        <v>43089.724999999999</v>
      </c>
      <c r="G6458" s="2" t="s">
        <v>20930</v>
      </c>
      <c r="H6458" s="2" t="s">
        <v>20352</v>
      </c>
      <c r="I6458" s="2" t="s">
        <v>14519</v>
      </c>
      <c r="J6458" s="2" t="s">
        <v>21</v>
      </c>
      <c r="K6458" s="2" t="s">
        <v>20931</v>
      </c>
      <c r="L6458" s="2" t="s">
        <v>57</v>
      </c>
      <c r="M6458" s="2" t="s">
        <v>24</v>
      </c>
    </row>
    <row r="6459" spans="1:13" ht="42.75" x14ac:dyDescent="0.2">
      <c r="A6459" s="2" t="s">
        <v>20932</v>
      </c>
      <c r="B6459" s="2" t="s">
        <v>45</v>
      </c>
      <c r="C6459" s="2" t="s">
        <v>46</v>
      </c>
      <c r="D6459" s="2" t="s">
        <v>3196</v>
      </c>
      <c r="E6459" s="2" t="s">
        <v>81</v>
      </c>
      <c r="F6459" s="1">
        <v>43089.704861111109</v>
      </c>
      <c r="G6459" s="2" t="s">
        <v>30</v>
      </c>
      <c r="H6459" s="2" t="s">
        <v>16382</v>
      </c>
      <c r="I6459" s="2" t="s">
        <v>14519</v>
      </c>
      <c r="J6459" s="2" t="s">
        <v>21</v>
      </c>
      <c r="K6459" s="2" t="s">
        <v>20933</v>
      </c>
      <c r="L6459" s="2" t="s">
        <v>8628</v>
      </c>
      <c r="M6459" s="2" t="s">
        <v>24</v>
      </c>
    </row>
    <row r="6460" spans="1:13" ht="213.75" x14ac:dyDescent="0.2">
      <c r="A6460" s="2" t="s">
        <v>20934</v>
      </c>
      <c r="B6460" s="2" t="s">
        <v>14</v>
      </c>
      <c r="C6460" s="2" t="s">
        <v>46</v>
      </c>
      <c r="D6460" s="2" t="s">
        <v>119</v>
      </c>
      <c r="E6460" s="2" t="s">
        <v>20935</v>
      </c>
      <c r="F6460" s="1">
        <v>43089.482638888891</v>
      </c>
      <c r="G6460" s="2" t="s">
        <v>20936</v>
      </c>
      <c r="H6460" s="2" t="s">
        <v>460</v>
      </c>
      <c r="I6460" s="2" t="s">
        <v>14519</v>
      </c>
      <c r="J6460" s="2" t="s">
        <v>21</v>
      </c>
      <c r="K6460" s="2" t="s">
        <v>20937</v>
      </c>
      <c r="L6460" s="2" t="s">
        <v>4844</v>
      </c>
      <c r="M6460" s="2" t="s">
        <v>24</v>
      </c>
    </row>
    <row r="6461" spans="1:13" ht="99.75" x14ac:dyDescent="0.2">
      <c r="A6461" s="2" t="s">
        <v>20938</v>
      </c>
      <c r="B6461" s="2" t="s">
        <v>14</v>
      </c>
      <c r="C6461" s="2" t="s">
        <v>46</v>
      </c>
      <c r="D6461" s="2" t="s">
        <v>5495</v>
      </c>
      <c r="E6461" s="2" t="s">
        <v>81</v>
      </c>
      <c r="F6461" s="1">
        <v>43087.777083333334</v>
      </c>
      <c r="G6461" s="2" t="s">
        <v>20939</v>
      </c>
      <c r="H6461" s="2" t="s">
        <v>12111</v>
      </c>
      <c r="I6461" s="2" t="s">
        <v>14519</v>
      </c>
      <c r="J6461" s="2" t="s">
        <v>21</v>
      </c>
      <c r="K6461" s="2" t="s">
        <v>20940</v>
      </c>
      <c r="L6461" s="2" t="s">
        <v>23</v>
      </c>
      <c r="M6461" s="2" t="s">
        <v>24</v>
      </c>
    </row>
    <row r="6462" spans="1:13" ht="42.75" x14ac:dyDescent="0.2">
      <c r="A6462" s="2" t="s">
        <v>20941</v>
      </c>
      <c r="B6462" s="2" t="s">
        <v>4761</v>
      </c>
      <c r="C6462" s="2" t="s">
        <v>46</v>
      </c>
      <c r="D6462" s="2" t="s">
        <v>1062</v>
      </c>
      <c r="E6462" s="2" t="s">
        <v>81</v>
      </c>
      <c r="F6462" s="1">
        <v>43087.675000000003</v>
      </c>
      <c r="G6462" s="2" t="s">
        <v>30</v>
      </c>
      <c r="H6462" s="2" t="s">
        <v>20025</v>
      </c>
      <c r="I6462" s="2" t="s">
        <v>14519</v>
      </c>
      <c r="J6462" s="2" t="s">
        <v>21</v>
      </c>
      <c r="K6462" s="2" t="s">
        <v>20942</v>
      </c>
      <c r="L6462" s="2" t="s">
        <v>8628</v>
      </c>
      <c r="M6462" s="2" t="s">
        <v>24</v>
      </c>
    </row>
    <row r="6463" spans="1:13" ht="42.75" x14ac:dyDescent="0.2">
      <c r="A6463" s="2" t="s">
        <v>20943</v>
      </c>
      <c r="B6463" s="2" t="s">
        <v>45</v>
      </c>
      <c r="C6463" s="2" t="s">
        <v>46</v>
      </c>
      <c r="D6463" s="2" t="s">
        <v>3196</v>
      </c>
      <c r="E6463" s="2" t="s">
        <v>81</v>
      </c>
      <c r="F6463" s="1">
        <v>43087.604166666664</v>
      </c>
      <c r="G6463" s="2" t="s">
        <v>30</v>
      </c>
      <c r="H6463" s="2" t="s">
        <v>16382</v>
      </c>
      <c r="I6463" s="2" t="s">
        <v>14519</v>
      </c>
      <c r="J6463" s="2" t="s">
        <v>21</v>
      </c>
      <c r="K6463" s="2" t="s">
        <v>20944</v>
      </c>
      <c r="L6463" s="2" t="s">
        <v>8628</v>
      </c>
      <c r="M6463" s="2" t="s">
        <v>24</v>
      </c>
    </row>
    <row r="6464" spans="1:13" ht="228" x14ac:dyDescent="0.2">
      <c r="A6464" s="2" t="s">
        <v>20945</v>
      </c>
      <c r="B6464" s="2" t="s">
        <v>14</v>
      </c>
      <c r="C6464" s="2" t="s">
        <v>46</v>
      </c>
      <c r="D6464" s="2" t="s">
        <v>5495</v>
      </c>
      <c r="E6464" s="2" t="s">
        <v>20946</v>
      </c>
      <c r="F6464" s="1">
        <v>43084.745138888888</v>
      </c>
      <c r="G6464" s="2" t="s">
        <v>20947</v>
      </c>
      <c r="H6464" s="2" t="s">
        <v>230</v>
      </c>
      <c r="I6464" s="2" t="s">
        <v>14519</v>
      </c>
      <c r="J6464" s="2" t="s">
        <v>21</v>
      </c>
      <c r="K6464" s="2" t="s">
        <v>20948</v>
      </c>
      <c r="L6464" s="2" t="s">
        <v>8628</v>
      </c>
      <c r="M6464" s="2" t="s">
        <v>24</v>
      </c>
    </row>
    <row r="6465" spans="1:13" ht="128.25" x14ac:dyDescent="0.2">
      <c r="A6465" s="2" t="s">
        <v>20949</v>
      </c>
      <c r="B6465" s="2" t="s">
        <v>14</v>
      </c>
      <c r="C6465" s="2" t="s">
        <v>46</v>
      </c>
      <c r="D6465" s="2" t="s">
        <v>5495</v>
      </c>
      <c r="E6465" s="2" t="s">
        <v>20950</v>
      </c>
      <c r="F6465" s="1">
        <v>43084.654166666667</v>
      </c>
      <c r="G6465" s="2" t="s">
        <v>30</v>
      </c>
      <c r="H6465" s="2" t="s">
        <v>20655</v>
      </c>
      <c r="I6465" s="2" t="s">
        <v>14519</v>
      </c>
      <c r="J6465" s="2" t="s">
        <v>21</v>
      </c>
      <c r="K6465" s="2" t="s">
        <v>20951</v>
      </c>
      <c r="L6465" s="2" t="s">
        <v>23</v>
      </c>
      <c r="M6465" s="2" t="s">
        <v>24</v>
      </c>
    </row>
    <row r="6466" spans="1:13" ht="409.5" x14ac:dyDescent="0.2">
      <c r="A6466" s="2" t="s">
        <v>20952</v>
      </c>
      <c r="B6466" s="2" t="s">
        <v>81</v>
      </c>
      <c r="C6466" s="2" t="s">
        <v>46</v>
      </c>
      <c r="D6466" s="2" t="s">
        <v>119</v>
      </c>
      <c r="E6466" s="2" t="s">
        <v>20953</v>
      </c>
      <c r="F6466" s="1">
        <v>43084.503472222219</v>
      </c>
      <c r="G6466" s="2" t="s">
        <v>20954</v>
      </c>
      <c r="H6466" s="2" t="s">
        <v>20955</v>
      </c>
      <c r="I6466" s="2" t="s">
        <v>13682</v>
      </c>
      <c r="J6466" s="2" t="s">
        <v>21</v>
      </c>
      <c r="K6466" s="2" t="s">
        <v>20956</v>
      </c>
      <c r="L6466" s="2" t="s">
        <v>23</v>
      </c>
      <c r="M6466" s="2" t="s">
        <v>24</v>
      </c>
    </row>
    <row r="6467" spans="1:13" ht="128.25" x14ac:dyDescent="0.2">
      <c r="A6467" s="2" t="s">
        <v>20957</v>
      </c>
      <c r="B6467" s="2" t="s">
        <v>14</v>
      </c>
      <c r="C6467" s="2" t="s">
        <v>46</v>
      </c>
      <c r="D6467" s="2" t="s">
        <v>5495</v>
      </c>
      <c r="E6467" s="2" t="s">
        <v>20958</v>
      </c>
      <c r="F6467" s="1">
        <v>43084.444444444445</v>
      </c>
      <c r="G6467" s="2" t="s">
        <v>30</v>
      </c>
      <c r="H6467" s="2" t="s">
        <v>8543</v>
      </c>
      <c r="I6467" s="2" t="s">
        <v>14519</v>
      </c>
      <c r="J6467" s="2" t="s">
        <v>21</v>
      </c>
      <c r="K6467" s="2" t="s">
        <v>20959</v>
      </c>
      <c r="L6467" s="2" t="s">
        <v>8628</v>
      </c>
      <c r="M6467" s="2" t="s">
        <v>24</v>
      </c>
    </row>
    <row r="6468" spans="1:13" ht="128.25" x14ac:dyDescent="0.2">
      <c r="A6468" s="2" t="s">
        <v>20960</v>
      </c>
      <c r="B6468" s="2" t="s">
        <v>14</v>
      </c>
      <c r="C6468" s="2" t="s">
        <v>46</v>
      </c>
      <c r="D6468" s="2" t="s">
        <v>119</v>
      </c>
      <c r="E6468" s="2" t="s">
        <v>20961</v>
      </c>
      <c r="F6468" s="1">
        <v>43084.420138888891</v>
      </c>
      <c r="G6468" s="2" t="s">
        <v>20962</v>
      </c>
      <c r="H6468" s="2" t="s">
        <v>460</v>
      </c>
      <c r="I6468" s="2" t="s">
        <v>14519</v>
      </c>
      <c r="J6468" s="2" t="s">
        <v>21</v>
      </c>
      <c r="K6468" s="2" t="s">
        <v>20963</v>
      </c>
      <c r="L6468" s="2" t="s">
        <v>4844</v>
      </c>
      <c r="M6468" s="2" t="s">
        <v>24</v>
      </c>
    </row>
    <row r="6469" spans="1:13" ht="128.25" x14ac:dyDescent="0.2">
      <c r="A6469" s="2" t="s">
        <v>20964</v>
      </c>
      <c r="B6469" s="2" t="s">
        <v>14</v>
      </c>
      <c r="C6469" s="2" t="s">
        <v>46</v>
      </c>
      <c r="D6469" s="2" t="s">
        <v>119</v>
      </c>
      <c r="E6469" s="2" t="s">
        <v>20965</v>
      </c>
      <c r="F6469" s="1">
        <v>43083.609027777777</v>
      </c>
      <c r="G6469" s="2" t="s">
        <v>20966</v>
      </c>
      <c r="H6469" s="2" t="s">
        <v>230</v>
      </c>
      <c r="I6469" s="2" t="s">
        <v>14519</v>
      </c>
      <c r="J6469" s="2" t="s">
        <v>21</v>
      </c>
      <c r="K6469" s="2" t="s">
        <v>20967</v>
      </c>
      <c r="L6469" s="2" t="s">
        <v>8628</v>
      </c>
      <c r="M6469" s="2" t="s">
        <v>24</v>
      </c>
    </row>
    <row r="6470" spans="1:13" ht="128.25" x14ac:dyDescent="0.2">
      <c r="A6470" s="2" t="s">
        <v>20968</v>
      </c>
      <c r="B6470" s="2" t="s">
        <v>14</v>
      </c>
      <c r="C6470" s="2" t="s">
        <v>46</v>
      </c>
      <c r="D6470" s="2" t="s">
        <v>119</v>
      </c>
      <c r="E6470" s="2" t="s">
        <v>20969</v>
      </c>
      <c r="F6470" s="1">
        <v>43083.491666666669</v>
      </c>
      <c r="G6470" s="2" t="s">
        <v>20970</v>
      </c>
      <c r="H6470" s="2" t="s">
        <v>1295</v>
      </c>
      <c r="I6470" s="2" t="s">
        <v>14519</v>
      </c>
      <c r="J6470" s="2" t="s">
        <v>21</v>
      </c>
      <c r="K6470" s="2" t="s">
        <v>20971</v>
      </c>
      <c r="L6470" s="2" t="s">
        <v>23</v>
      </c>
      <c r="M6470" s="2" t="s">
        <v>24</v>
      </c>
    </row>
    <row r="6471" spans="1:13" ht="285" x14ac:dyDescent="0.2">
      <c r="A6471" s="2" t="s">
        <v>20972</v>
      </c>
      <c r="B6471" s="2" t="s">
        <v>14</v>
      </c>
      <c r="C6471" s="2" t="s">
        <v>198</v>
      </c>
      <c r="D6471" s="2" t="s">
        <v>5495</v>
      </c>
      <c r="E6471" s="2" t="s">
        <v>20973</v>
      </c>
      <c r="F6471" s="1">
        <v>43083.432638888888</v>
      </c>
      <c r="G6471" s="2" t="s">
        <v>30</v>
      </c>
      <c r="H6471" s="2" t="s">
        <v>5707</v>
      </c>
      <c r="I6471" s="2" t="s">
        <v>14519</v>
      </c>
      <c r="J6471" s="2" t="s">
        <v>21</v>
      </c>
      <c r="K6471" s="2" t="s">
        <v>20974</v>
      </c>
      <c r="L6471" s="2" t="s">
        <v>23</v>
      </c>
      <c r="M6471" s="2" t="s">
        <v>24</v>
      </c>
    </row>
    <row r="6472" spans="1:13" ht="28.5" x14ac:dyDescent="0.2">
      <c r="A6472" s="2" t="s">
        <v>20975</v>
      </c>
      <c r="B6472" s="2" t="s">
        <v>14</v>
      </c>
      <c r="C6472" s="2" t="s">
        <v>46</v>
      </c>
      <c r="D6472" s="2" t="s">
        <v>6327</v>
      </c>
      <c r="E6472" s="2" t="s">
        <v>81</v>
      </c>
      <c r="F6472" s="1">
        <v>43082.677777777775</v>
      </c>
      <c r="G6472" s="2" t="s">
        <v>20976</v>
      </c>
      <c r="H6472" s="2" t="s">
        <v>18539</v>
      </c>
      <c r="I6472" s="2" t="s">
        <v>14519</v>
      </c>
      <c r="J6472" s="2" t="s">
        <v>21</v>
      </c>
      <c r="K6472" s="2" t="s">
        <v>20977</v>
      </c>
      <c r="L6472" s="2" t="s">
        <v>23</v>
      </c>
      <c r="M6472" s="2" t="s">
        <v>24</v>
      </c>
    </row>
    <row r="6473" spans="1:13" ht="285" x14ac:dyDescent="0.2">
      <c r="A6473" s="2" t="s">
        <v>20978</v>
      </c>
      <c r="B6473" s="2" t="s">
        <v>14</v>
      </c>
      <c r="C6473" s="2" t="s">
        <v>198</v>
      </c>
      <c r="D6473" s="2" t="s">
        <v>5495</v>
      </c>
      <c r="E6473" s="2" t="s">
        <v>20979</v>
      </c>
      <c r="F6473" s="1">
        <v>43082.497916666667</v>
      </c>
      <c r="G6473" s="2" t="s">
        <v>30</v>
      </c>
      <c r="H6473" s="2" t="s">
        <v>2663</v>
      </c>
      <c r="I6473" s="2" t="s">
        <v>14519</v>
      </c>
      <c r="J6473" s="2" t="s">
        <v>21</v>
      </c>
      <c r="K6473" s="2" t="s">
        <v>20980</v>
      </c>
      <c r="L6473" s="2" t="s">
        <v>23</v>
      </c>
      <c r="M6473" s="2" t="s">
        <v>24</v>
      </c>
    </row>
    <row r="6474" spans="1:13" ht="142.5" x14ac:dyDescent="0.2">
      <c r="A6474" s="2" t="s">
        <v>20981</v>
      </c>
      <c r="B6474" s="2" t="s">
        <v>14</v>
      </c>
      <c r="C6474" s="2" t="s">
        <v>46</v>
      </c>
      <c r="D6474" s="2" t="s">
        <v>5495</v>
      </c>
      <c r="E6474" s="2" t="s">
        <v>20982</v>
      </c>
      <c r="F6474" s="1">
        <v>43082.469444444447</v>
      </c>
      <c r="G6474" s="2" t="s">
        <v>20983</v>
      </c>
      <c r="H6474" s="2" t="s">
        <v>1275</v>
      </c>
      <c r="I6474" s="2" t="s">
        <v>14519</v>
      </c>
      <c r="J6474" s="2" t="s">
        <v>21</v>
      </c>
      <c r="K6474" s="2" t="s">
        <v>20984</v>
      </c>
      <c r="L6474" s="2" t="s">
        <v>4844</v>
      </c>
      <c r="M6474" s="2" t="s">
        <v>24</v>
      </c>
    </row>
    <row r="6475" spans="1:13" ht="128.25" x14ac:dyDescent="0.2">
      <c r="A6475" s="2" t="s">
        <v>20985</v>
      </c>
      <c r="B6475" s="2" t="s">
        <v>14</v>
      </c>
      <c r="C6475" s="2" t="s">
        <v>46</v>
      </c>
      <c r="D6475" s="2" t="s">
        <v>5495</v>
      </c>
      <c r="E6475" s="2" t="s">
        <v>20986</v>
      </c>
      <c r="F6475" s="1">
        <v>43082.46875</v>
      </c>
      <c r="G6475" s="2" t="s">
        <v>20987</v>
      </c>
      <c r="H6475" s="2" t="s">
        <v>9010</v>
      </c>
      <c r="I6475" s="2" t="s">
        <v>14519</v>
      </c>
      <c r="J6475" s="2" t="s">
        <v>21</v>
      </c>
      <c r="K6475" s="2" t="s">
        <v>20988</v>
      </c>
      <c r="L6475" s="2" t="s">
        <v>23</v>
      </c>
      <c r="M6475" s="2" t="s">
        <v>24</v>
      </c>
    </row>
    <row r="6476" spans="1:13" ht="199.5" x14ac:dyDescent="0.2">
      <c r="A6476" s="2" t="s">
        <v>20989</v>
      </c>
      <c r="B6476" s="2" t="s">
        <v>14</v>
      </c>
      <c r="C6476" s="2" t="s">
        <v>46</v>
      </c>
      <c r="D6476" s="2" t="s">
        <v>119</v>
      </c>
      <c r="E6476" s="2" t="s">
        <v>20990</v>
      </c>
      <c r="F6476" s="1">
        <v>43081.586111111108</v>
      </c>
      <c r="G6476" s="2" t="s">
        <v>20991</v>
      </c>
      <c r="H6476" s="2" t="s">
        <v>20655</v>
      </c>
      <c r="I6476" s="2" t="s">
        <v>14519</v>
      </c>
      <c r="J6476" s="2" t="s">
        <v>21</v>
      </c>
      <c r="K6476" s="2" t="s">
        <v>20992</v>
      </c>
      <c r="L6476" s="2" t="s">
        <v>23</v>
      </c>
      <c r="M6476" s="2" t="s">
        <v>24</v>
      </c>
    </row>
    <row r="6477" spans="1:13" ht="128.25" x14ac:dyDescent="0.2">
      <c r="A6477" s="2" t="s">
        <v>20993</v>
      </c>
      <c r="B6477" s="2" t="s">
        <v>14</v>
      </c>
      <c r="C6477" s="2" t="s">
        <v>46</v>
      </c>
      <c r="D6477" s="2" t="s">
        <v>119</v>
      </c>
      <c r="E6477" s="2" t="s">
        <v>20994</v>
      </c>
      <c r="F6477" s="1">
        <v>43080.745833333334</v>
      </c>
      <c r="G6477" s="2" t="s">
        <v>20995</v>
      </c>
      <c r="H6477" s="2" t="s">
        <v>17191</v>
      </c>
      <c r="I6477" s="2" t="s">
        <v>14519</v>
      </c>
      <c r="J6477" s="2" t="s">
        <v>21</v>
      </c>
      <c r="K6477" s="2" t="s">
        <v>20996</v>
      </c>
      <c r="L6477" s="2" t="s">
        <v>57</v>
      </c>
      <c r="M6477" s="2" t="s">
        <v>24</v>
      </c>
    </row>
    <row r="6478" spans="1:13" ht="128.25" x14ac:dyDescent="0.2">
      <c r="A6478" s="2" t="s">
        <v>20997</v>
      </c>
      <c r="B6478" s="2" t="s">
        <v>14</v>
      </c>
      <c r="C6478" s="2" t="s">
        <v>46</v>
      </c>
      <c r="D6478" s="2" t="s">
        <v>119</v>
      </c>
      <c r="E6478" s="2" t="s">
        <v>20998</v>
      </c>
      <c r="F6478" s="1">
        <v>43080.707638888889</v>
      </c>
      <c r="G6478" s="2" t="s">
        <v>20999</v>
      </c>
      <c r="H6478" s="2" t="s">
        <v>1539</v>
      </c>
      <c r="I6478" s="2" t="s">
        <v>14519</v>
      </c>
      <c r="J6478" s="2" t="s">
        <v>21</v>
      </c>
      <c r="K6478" s="2" t="s">
        <v>21000</v>
      </c>
      <c r="L6478" s="2" t="s">
        <v>8628</v>
      </c>
      <c r="M6478" s="2" t="s">
        <v>24</v>
      </c>
    </row>
    <row r="6479" spans="1:13" ht="285" x14ac:dyDescent="0.2">
      <c r="A6479" s="2" t="s">
        <v>21001</v>
      </c>
      <c r="B6479" s="2" t="s">
        <v>14</v>
      </c>
      <c r="C6479" s="2" t="s">
        <v>198</v>
      </c>
      <c r="D6479" s="2" t="s">
        <v>5495</v>
      </c>
      <c r="E6479" s="2" t="s">
        <v>21002</v>
      </c>
      <c r="F6479" s="1">
        <v>43080.665972222225</v>
      </c>
      <c r="G6479" s="2" t="s">
        <v>21003</v>
      </c>
      <c r="H6479" s="2" t="s">
        <v>20655</v>
      </c>
      <c r="I6479" s="2" t="s">
        <v>14519</v>
      </c>
      <c r="J6479" s="2" t="s">
        <v>21</v>
      </c>
      <c r="K6479" s="2" t="s">
        <v>21004</v>
      </c>
      <c r="L6479" s="2" t="s">
        <v>57</v>
      </c>
      <c r="M6479" s="2" t="s">
        <v>24</v>
      </c>
    </row>
    <row r="6480" spans="1:13" ht="156.75" x14ac:dyDescent="0.2">
      <c r="A6480" s="2" t="s">
        <v>21005</v>
      </c>
      <c r="B6480" s="2" t="s">
        <v>129</v>
      </c>
      <c r="C6480" s="2" t="s">
        <v>46</v>
      </c>
      <c r="D6480" s="2" t="s">
        <v>130</v>
      </c>
      <c r="E6480" s="2" t="s">
        <v>21006</v>
      </c>
      <c r="F6480" s="1">
        <v>43080.65347222222</v>
      </c>
      <c r="G6480" s="2" t="s">
        <v>30</v>
      </c>
      <c r="H6480" s="2" t="s">
        <v>21007</v>
      </c>
      <c r="I6480" s="2" t="s">
        <v>14519</v>
      </c>
      <c r="J6480" s="2" t="s">
        <v>21</v>
      </c>
      <c r="K6480" s="2" t="s">
        <v>21008</v>
      </c>
      <c r="L6480" s="2" t="s">
        <v>57</v>
      </c>
      <c r="M6480" s="2" t="s">
        <v>24</v>
      </c>
    </row>
    <row r="6481" spans="1:13" ht="128.25" x14ac:dyDescent="0.2">
      <c r="A6481" s="2" t="s">
        <v>21009</v>
      </c>
      <c r="B6481" s="2" t="s">
        <v>14</v>
      </c>
      <c r="C6481" s="2" t="s">
        <v>46</v>
      </c>
      <c r="D6481" s="2" t="s">
        <v>119</v>
      </c>
      <c r="E6481" s="2" t="s">
        <v>21010</v>
      </c>
      <c r="F6481" s="1">
        <v>43077.685416666667</v>
      </c>
      <c r="G6481" s="2" t="s">
        <v>21011</v>
      </c>
      <c r="H6481" s="2" t="s">
        <v>20655</v>
      </c>
      <c r="I6481" s="2" t="s">
        <v>14519</v>
      </c>
      <c r="J6481" s="2" t="s">
        <v>21</v>
      </c>
      <c r="K6481" s="2" t="s">
        <v>21012</v>
      </c>
      <c r="L6481" s="2" t="s">
        <v>57</v>
      </c>
      <c r="M6481" s="2" t="s">
        <v>24</v>
      </c>
    </row>
    <row r="6482" spans="1:13" ht="28.5" x14ac:dyDescent="0.2">
      <c r="A6482" s="2" t="s">
        <v>21013</v>
      </c>
      <c r="B6482" s="2" t="s">
        <v>14</v>
      </c>
      <c r="C6482" s="2" t="s">
        <v>46</v>
      </c>
      <c r="D6482" s="2" t="s">
        <v>119</v>
      </c>
      <c r="E6482" s="2" t="s">
        <v>81</v>
      </c>
      <c r="F6482" s="1">
        <v>43077.599999999999</v>
      </c>
      <c r="G6482" s="2" t="s">
        <v>21014</v>
      </c>
      <c r="H6482" s="2" t="s">
        <v>953</v>
      </c>
      <c r="I6482" s="2" t="s">
        <v>14519</v>
      </c>
      <c r="J6482" s="2" t="s">
        <v>21</v>
      </c>
      <c r="K6482" s="2" t="s">
        <v>21015</v>
      </c>
      <c r="L6482" s="2" t="s">
        <v>4844</v>
      </c>
      <c r="M6482" s="2" t="s">
        <v>24</v>
      </c>
    </row>
    <row r="6483" spans="1:13" ht="213.75" x14ac:dyDescent="0.2">
      <c r="A6483" s="2" t="s">
        <v>21016</v>
      </c>
      <c r="B6483" s="2" t="s">
        <v>14</v>
      </c>
      <c r="C6483" s="2" t="s">
        <v>46</v>
      </c>
      <c r="D6483" s="2" t="s">
        <v>119</v>
      </c>
      <c r="E6483" s="2" t="s">
        <v>21017</v>
      </c>
      <c r="F6483" s="1">
        <v>43077.424305555556</v>
      </c>
      <c r="G6483" s="2" t="s">
        <v>30</v>
      </c>
      <c r="H6483" s="2" t="s">
        <v>434</v>
      </c>
      <c r="I6483" s="2" t="s">
        <v>14519</v>
      </c>
      <c r="J6483" s="2" t="s">
        <v>21</v>
      </c>
      <c r="K6483" s="2" t="s">
        <v>21018</v>
      </c>
      <c r="L6483" s="2" t="s">
        <v>57</v>
      </c>
      <c r="M6483" s="2" t="s">
        <v>24</v>
      </c>
    </row>
    <row r="6484" spans="1:13" ht="342" x14ac:dyDescent="0.2">
      <c r="A6484" s="2" t="s">
        <v>21019</v>
      </c>
      <c r="B6484" s="2" t="s">
        <v>14</v>
      </c>
      <c r="C6484" s="2" t="s">
        <v>46</v>
      </c>
      <c r="D6484" s="2" t="s">
        <v>119</v>
      </c>
      <c r="E6484" s="2" t="s">
        <v>21020</v>
      </c>
      <c r="F6484" s="1">
        <v>43075.762499999997</v>
      </c>
      <c r="G6484" s="2" t="s">
        <v>21021</v>
      </c>
      <c r="H6484" s="2" t="s">
        <v>20655</v>
      </c>
      <c r="I6484" s="2" t="s">
        <v>14519</v>
      </c>
      <c r="J6484" s="2" t="s">
        <v>21</v>
      </c>
      <c r="K6484" s="2" t="s">
        <v>21022</v>
      </c>
      <c r="L6484" s="2" t="s">
        <v>23</v>
      </c>
      <c r="M6484" s="2" t="s">
        <v>24</v>
      </c>
    </row>
    <row r="6485" spans="1:13" ht="42.75" x14ac:dyDescent="0.2">
      <c r="A6485" s="2" t="s">
        <v>21023</v>
      </c>
      <c r="B6485" s="2" t="s">
        <v>197</v>
      </c>
      <c r="C6485" s="2" t="s">
        <v>46</v>
      </c>
      <c r="D6485" s="2" t="s">
        <v>1062</v>
      </c>
      <c r="E6485" s="2" t="s">
        <v>81</v>
      </c>
      <c r="F6485" s="1">
        <v>43075.660416666666</v>
      </c>
      <c r="G6485" s="2" t="s">
        <v>30</v>
      </c>
      <c r="H6485" s="2" t="s">
        <v>19739</v>
      </c>
      <c r="I6485" s="2" t="s">
        <v>14519</v>
      </c>
      <c r="J6485" s="2" t="s">
        <v>21</v>
      </c>
      <c r="K6485" s="2" t="s">
        <v>21024</v>
      </c>
      <c r="L6485" s="2" t="s">
        <v>23</v>
      </c>
      <c r="M6485" s="2" t="s">
        <v>24</v>
      </c>
    </row>
    <row r="6486" spans="1:13" ht="128.25" x14ac:dyDescent="0.2">
      <c r="A6486" s="2" t="s">
        <v>21025</v>
      </c>
      <c r="B6486" s="2" t="s">
        <v>14</v>
      </c>
      <c r="C6486" s="2" t="s">
        <v>46</v>
      </c>
      <c r="D6486" s="2" t="s">
        <v>119</v>
      </c>
      <c r="E6486" s="2" t="s">
        <v>21026</v>
      </c>
      <c r="F6486" s="1">
        <v>43074.5625</v>
      </c>
      <c r="G6486" s="2" t="s">
        <v>21027</v>
      </c>
      <c r="H6486" s="2" t="s">
        <v>18135</v>
      </c>
      <c r="I6486" s="2" t="s">
        <v>14519</v>
      </c>
      <c r="J6486" s="2" t="s">
        <v>21</v>
      </c>
      <c r="K6486" s="2" t="s">
        <v>21028</v>
      </c>
      <c r="L6486" s="2" t="s">
        <v>23</v>
      </c>
      <c r="M6486" s="2" t="s">
        <v>24</v>
      </c>
    </row>
    <row r="6487" spans="1:13" ht="42.75" x14ac:dyDescent="0.2">
      <c r="A6487" s="2" t="s">
        <v>21029</v>
      </c>
      <c r="B6487" s="2" t="s">
        <v>571</v>
      </c>
      <c r="C6487" s="2" t="s">
        <v>46</v>
      </c>
      <c r="D6487" s="2" t="s">
        <v>242</v>
      </c>
      <c r="E6487" s="2" t="s">
        <v>81</v>
      </c>
      <c r="F6487" s="1">
        <v>43073.723611111112</v>
      </c>
      <c r="G6487" s="2" t="s">
        <v>30</v>
      </c>
      <c r="H6487" s="2" t="s">
        <v>5917</v>
      </c>
      <c r="I6487" s="2" t="s">
        <v>14519</v>
      </c>
      <c r="J6487" s="2" t="s">
        <v>21</v>
      </c>
      <c r="K6487" s="2" t="s">
        <v>21030</v>
      </c>
      <c r="L6487" s="2" t="s">
        <v>8628</v>
      </c>
      <c r="M6487" s="2" t="s">
        <v>24</v>
      </c>
    </row>
    <row r="6488" spans="1:13" ht="42.75" x14ac:dyDescent="0.2">
      <c r="A6488" s="2" t="s">
        <v>21031</v>
      </c>
      <c r="B6488" s="2" t="s">
        <v>571</v>
      </c>
      <c r="C6488" s="2" t="s">
        <v>46</v>
      </c>
      <c r="D6488" s="2" t="s">
        <v>242</v>
      </c>
      <c r="E6488" s="2" t="s">
        <v>81</v>
      </c>
      <c r="F6488" s="1">
        <v>43073.6875</v>
      </c>
      <c r="G6488" s="2" t="s">
        <v>30</v>
      </c>
      <c r="H6488" s="2" t="s">
        <v>14512</v>
      </c>
      <c r="I6488" s="2" t="s">
        <v>14519</v>
      </c>
      <c r="J6488" s="2" t="s">
        <v>21</v>
      </c>
      <c r="K6488" s="2" t="s">
        <v>21032</v>
      </c>
      <c r="L6488" s="2" t="s">
        <v>57</v>
      </c>
      <c r="M6488" s="2" t="s">
        <v>24</v>
      </c>
    </row>
    <row r="6489" spans="1:13" ht="42.75" x14ac:dyDescent="0.2">
      <c r="A6489" s="2" t="s">
        <v>21033</v>
      </c>
      <c r="B6489" s="2" t="s">
        <v>571</v>
      </c>
      <c r="C6489" s="2" t="s">
        <v>46</v>
      </c>
      <c r="D6489" s="2" t="s">
        <v>242</v>
      </c>
      <c r="E6489" s="2" t="s">
        <v>81</v>
      </c>
      <c r="F6489" s="1">
        <v>43073.676388888889</v>
      </c>
      <c r="G6489" s="2" t="s">
        <v>30</v>
      </c>
      <c r="H6489" s="2" t="s">
        <v>14512</v>
      </c>
      <c r="I6489" s="2" t="s">
        <v>14519</v>
      </c>
      <c r="J6489" s="2" t="s">
        <v>21</v>
      </c>
      <c r="K6489" s="2" t="s">
        <v>21034</v>
      </c>
      <c r="L6489" s="2" t="s">
        <v>57</v>
      </c>
      <c r="M6489" s="2" t="s">
        <v>24</v>
      </c>
    </row>
    <row r="6490" spans="1:13" ht="42.75" x14ac:dyDescent="0.2">
      <c r="A6490" s="2" t="s">
        <v>21035</v>
      </c>
      <c r="B6490" s="2" t="s">
        <v>571</v>
      </c>
      <c r="C6490" s="2" t="s">
        <v>46</v>
      </c>
      <c r="D6490" s="2" t="s">
        <v>242</v>
      </c>
      <c r="E6490" s="2" t="s">
        <v>81</v>
      </c>
      <c r="F6490" s="1">
        <v>43073.629861111112</v>
      </c>
      <c r="G6490" s="2" t="s">
        <v>30</v>
      </c>
      <c r="H6490" s="2" t="s">
        <v>14512</v>
      </c>
      <c r="I6490" s="2" t="s">
        <v>14519</v>
      </c>
      <c r="J6490" s="2" t="s">
        <v>21</v>
      </c>
      <c r="K6490" s="2" t="s">
        <v>21036</v>
      </c>
      <c r="L6490" s="2" t="s">
        <v>57</v>
      </c>
      <c r="M6490" s="2" t="s">
        <v>24</v>
      </c>
    </row>
    <row r="6491" spans="1:13" ht="128.25" x14ac:dyDescent="0.2">
      <c r="A6491" s="2" t="s">
        <v>21037</v>
      </c>
      <c r="B6491" s="2" t="s">
        <v>14</v>
      </c>
      <c r="C6491" s="2" t="s">
        <v>46</v>
      </c>
      <c r="D6491" s="2" t="s">
        <v>5495</v>
      </c>
      <c r="E6491" s="2" t="s">
        <v>21038</v>
      </c>
      <c r="F6491" s="1">
        <v>43073.618750000001</v>
      </c>
      <c r="G6491" s="2" t="s">
        <v>21039</v>
      </c>
      <c r="H6491" s="2" t="s">
        <v>19975</v>
      </c>
      <c r="I6491" s="2" t="s">
        <v>14519</v>
      </c>
      <c r="J6491" s="2" t="s">
        <v>21</v>
      </c>
      <c r="K6491" s="2" t="s">
        <v>21040</v>
      </c>
      <c r="L6491" s="2" t="s">
        <v>57</v>
      </c>
      <c r="M6491" s="2" t="s">
        <v>24</v>
      </c>
    </row>
    <row r="6492" spans="1:13" ht="42.75" x14ac:dyDescent="0.2">
      <c r="A6492" s="2" t="s">
        <v>21041</v>
      </c>
      <c r="B6492" s="2" t="s">
        <v>571</v>
      </c>
      <c r="C6492" s="2" t="s">
        <v>46</v>
      </c>
      <c r="D6492" s="2" t="s">
        <v>242</v>
      </c>
      <c r="E6492" s="2" t="s">
        <v>81</v>
      </c>
      <c r="F6492" s="1">
        <v>43073.595138888886</v>
      </c>
      <c r="G6492" s="2" t="s">
        <v>30</v>
      </c>
      <c r="H6492" s="2" t="s">
        <v>14512</v>
      </c>
      <c r="I6492" s="2" t="s">
        <v>14519</v>
      </c>
      <c r="J6492" s="2" t="s">
        <v>21</v>
      </c>
      <c r="K6492" s="2" t="s">
        <v>21042</v>
      </c>
      <c r="L6492" s="2" t="s">
        <v>57</v>
      </c>
      <c r="M6492" s="2" t="s">
        <v>24</v>
      </c>
    </row>
    <row r="6493" spans="1:13" ht="42.75" x14ac:dyDescent="0.2">
      <c r="A6493" s="2" t="s">
        <v>21043</v>
      </c>
      <c r="B6493" s="2" t="s">
        <v>75</v>
      </c>
      <c r="C6493" s="2" t="s">
        <v>46</v>
      </c>
      <c r="D6493" s="2" t="s">
        <v>1062</v>
      </c>
      <c r="E6493" s="2" t="s">
        <v>81</v>
      </c>
      <c r="F6493" s="1">
        <v>43070.665277777778</v>
      </c>
      <c r="G6493" s="2" t="s">
        <v>30</v>
      </c>
      <c r="H6493" s="2" t="s">
        <v>5917</v>
      </c>
      <c r="I6493" s="2" t="s">
        <v>14519</v>
      </c>
      <c r="J6493" s="2" t="s">
        <v>21</v>
      </c>
      <c r="K6493" s="2" t="s">
        <v>21044</v>
      </c>
      <c r="L6493" s="2" t="s">
        <v>8628</v>
      </c>
      <c r="M6493" s="2" t="s">
        <v>24</v>
      </c>
    </row>
    <row r="6494" spans="1:13" ht="128.25" x14ac:dyDescent="0.2">
      <c r="A6494" s="2" t="s">
        <v>21045</v>
      </c>
      <c r="B6494" s="2" t="s">
        <v>14</v>
      </c>
      <c r="C6494" s="2" t="s">
        <v>46</v>
      </c>
      <c r="D6494" s="2" t="s">
        <v>5495</v>
      </c>
      <c r="E6494" s="2" t="s">
        <v>21046</v>
      </c>
      <c r="F6494" s="1">
        <v>43070.62222222222</v>
      </c>
      <c r="G6494" s="2" t="s">
        <v>21047</v>
      </c>
      <c r="H6494" s="2" t="s">
        <v>230</v>
      </c>
      <c r="I6494" s="2" t="s">
        <v>14519</v>
      </c>
      <c r="J6494" s="2" t="s">
        <v>21</v>
      </c>
      <c r="K6494" s="2" t="s">
        <v>21048</v>
      </c>
      <c r="L6494" s="2" t="s">
        <v>8628</v>
      </c>
      <c r="M6494" s="2" t="s">
        <v>24</v>
      </c>
    </row>
    <row r="6495" spans="1:13" ht="42.75" x14ac:dyDescent="0.2">
      <c r="A6495" s="2" t="s">
        <v>21049</v>
      </c>
      <c r="B6495" s="2" t="s">
        <v>197</v>
      </c>
      <c r="C6495" s="2" t="s">
        <v>46</v>
      </c>
      <c r="D6495" s="2" t="s">
        <v>1062</v>
      </c>
      <c r="E6495" s="2" t="s">
        <v>81</v>
      </c>
      <c r="F6495" s="1">
        <v>43070.481249999997</v>
      </c>
      <c r="G6495" s="2" t="s">
        <v>30</v>
      </c>
      <c r="H6495" s="2" t="s">
        <v>434</v>
      </c>
      <c r="I6495" s="2" t="s">
        <v>14519</v>
      </c>
      <c r="J6495" s="2" t="s">
        <v>21</v>
      </c>
      <c r="K6495" s="2" t="s">
        <v>21050</v>
      </c>
      <c r="L6495" s="2" t="s">
        <v>8628</v>
      </c>
      <c r="M6495" s="2" t="s">
        <v>24</v>
      </c>
    </row>
    <row r="6496" spans="1:13" ht="199.5" x14ac:dyDescent="0.2">
      <c r="A6496" s="2" t="s">
        <v>21051</v>
      </c>
      <c r="B6496" s="2" t="s">
        <v>14</v>
      </c>
      <c r="C6496" s="2" t="s">
        <v>46</v>
      </c>
      <c r="D6496" s="2" t="s">
        <v>5495</v>
      </c>
      <c r="E6496" s="2" t="s">
        <v>21052</v>
      </c>
      <c r="F6496" s="1">
        <v>43070.43472222222</v>
      </c>
      <c r="G6496" s="2" t="s">
        <v>378</v>
      </c>
      <c r="H6496" s="2" t="s">
        <v>21053</v>
      </c>
      <c r="I6496" s="2" t="s">
        <v>14519</v>
      </c>
      <c r="J6496" s="2" t="s">
        <v>21</v>
      </c>
      <c r="K6496" s="2" t="s">
        <v>21054</v>
      </c>
      <c r="L6496" s="2" t="s">
        <v>4844</v>
      </c>
      <c r="M6496" s="2" t="s">
        <v>21055</v>
      </c>
    </row>
    <row r="6497" spans="1:13" ht="156.75" x14ac:dyDescent="0.2">
      <c r="A6497" s="2" t="s">
        <v>21056</v>
      </c>
      <c r="B6497" s="2" t="s">
        <v>14</v>
      </c>
      <c r="C6497" s="2" t="s">
        <v>46</v>
      </c>
      <c r="D6497" s="2" t="s">
        <v>5495</v>
      </c>
      <c r="E6497" s="2" t="s">
        <v>21057</v>
      </c>
      <c r="F6497" s="1">
        <v>43069.756944444445</v>
      </c>
      <c r="G6497" s="2" t="s">
        <v>21058</v>
      </c>
      <c r="H6497" s="2" t="s">
        <v>615</v>
      </c>
      <c r="I6497" s="2" t="s">
        <v>14519</v>
      </c>
      <c r="J6497" s="2" t="s">
        <v>21</v>
      </c>
      <c r="K6497" s="2" t="s">
        <v>21059</v>
      </c>
      <c r="L6497" s="2" t="s">
        <v>57</v>
      </c>
      <c r="M6497" s="2" t="s">
        <v>24</v>
      </c>
    </row>
    <row r="6498" spans="1:13" ht="313.5" x14ac:dyDescent="0.2">
      <c r="A6498" s="2" t="s">
        <v>21060</v>
      </c>
      <c r="B6498" s="2" t="s">
        <v>14</v>
      </c>
      <c r="C6498" s="2" t="s">
        <v>198</v>
      </c>
      <c r="D6498" s="2" t="s">
        <v>5495</v>
      </c>
      <c r="E6498" s="2" t="s">
        <v>21061</v>
      </c>
      <c r="F6498" s="1">
        <v>43069.692361111112</v>
      </c>
      <c r="G6498" s="2" t="s">
        <v>30</v>
      </c>
      <c r="H6498" s="2" t="s">
        <v>6983</v>
      </c>
      <c r="I6498" s="2" t="s">
        <v>14519</v>
      </c>
      <c r="J6498" s="2" t="s">
        <v>21</v>
      </c>
      <c r="K6498" s="2" t="s">
        <v>21062</v>
      </c>
      <c r="L6498" s="2" t="s">
        <v>57</v>
      </c>
      <c r="M6498" s="2" t="s">
        <v>24</v>
      </c>
    </row>
    <row r="6499" spans="1:13" ht="228" x14ac:dyDescent="0.2">
      <c r="A6499" s="2" t="s">
        <v>21063</v>
      </c>
      <c r="B6499" s="2" t="s">
        <v>14</v>
      </c>
      <c r="C6499" s="2" t="s">
        <v>46</v>
      </c>
      <c r="D6499" s="2" t="s">
        <v>5495</v>
      </c>
      <c r="E6499" s="2" t="s">
        <v>21064</v>
      </c>
      <c r="F6499" s="1">
        <v>43069.48333333333</v>
      </c>
      <c r="G6499" s="2" t="s">
        <v>21065</v>
      </c>
      <c r="H6499" s="2" t="s">
        <v>460</v>
      </c>
      <c r="I6499" s="2" t="s">
        <v>14519</v>
      </c>
      <c r="J6499" s="2" t="s">
        <v>21</v>
      </c>
      <c r="K6499" s="2" t="s">
        <v>21066</v>
      </c>
      <c r="L6499" s="2" t="s">
        <v>4844</v>
      </c>
      <c r="M6499" s="2" t="s">
        <v>24</v>
      </c>
    </row>
    <row r="6500" spans="1:13" ht="242.25" x14ac:dyDescent="0.2">
      <c r="A6500" s="2" t="s">
        <v>21067</v>
      </c>
      <c r="B6500" s="2" t="s">
        <v>14</v>
      </c>
      <c r="C6500" s="2" t="s">
        <v>198</v>
      </c>
      <c r="D6500" s="2" t="s">
        <v>5495</v>
      </c>
      <c r="E6500" s="2" t="s">
        <v>21068</v>
      </c>
      <c r="F6500" s="1">
        <v>43068.780555555553</v>
      </c>
      <c r="G6500" s="2" t="s">
        <v>30</v>
      </c>
      <c r="H6500" s="2" t="s">
        <v>21053</v>
      </c>
      <c r="I6500" s="2" t="s">
        <v>14519</v>
      </c>
      <c r="J6500" s="2" t="s">
        <v>21</v>
      </c>
      <c r="K6500" s="2" t="s">
        <v>21054</v>
      </c>
      <c r="L6500" s="2" t="s">
        <v>4844</v>
      </c>
      <c r="M6500" s="2" t="s">
        <v>24</v>
      </c>
    </row>
    <row r="6501" spans="1:13" ht="142.5" x14ac:dyDescent="0.2">
      <c r="A6501" s="2" t="s">
        <v>21069</v>
      </c>
      <c r="B6501" s="2" t="s">
        <v>14</v>
      </c>
      <c r="C6501" s="2" t="s">
        <v>198</v>
      </c>
      <c r="D6501" s="2" t="s">
        <v>5495</v>
      </c>
      <c r="E6501" s="2" t="s">
        <v>21070</v>
      </c>
      <c r="F6501" s="1">
        <v>43068.622916666667</v>
      </c>
      <c r="G6501" s="2" t="s">
        <v>30</v>
      </c>
      <c r="H6501" s="2" t="s">
        <v>230</v>
      </c>
      <c r="I6501" s="2" t="s">
        <v>14519</v>
      </c>
      <c r="J6501" s="2" t="s">
        <v>21</v>
      </c>
      <c r="K6501" s="2" t="s">
        <v>21071</v>
      </c>
      <c r="L6501" s="2" t="s">
        <v>23</v>
      </c>
      <c r="M6501" s="2" t="s">
        <v>24</v>
      </c>
    </row>
    <row r="6502" spans="1:13" ht="114" x14ac:dyDescent="0.2">
      <c r="A6502" s="2" t="s">
        <v>21072</v>
      </c>
      <c r="B6502" s="2" t="s">
        <v>14</v>
      </c>
      <c r="C6502" s="2" t="s">
        <v>46</v>
      </c>
      <c r="D6502" s="2" t="s">
        <v>119</v>
      </c>
      <c r="E6502" s="2" t="s">
        <v>21073</v>
      </c>
      <c r="F6502" s="1">
        <v>43068.49722222222</v>
      </c>
      <c r="G6502" s="2" t="s">
        <v>21074</v>
      </c>
      <c r="H6502" s="2" t="s">
        <v>2645</v>
      </c>
      <c r="I6502" s="2" t="s">
        <v>14519</v>
      </c>
      <c r="J6502" s="2" t="s">
        <v>21</v>
      </c>
      <c r="K6502" s="2" t="s">
        <v>21075</v>
      </c>
      <c r="L6502" s="2" t="s">
        <v>57</v>
      </c>
      <c r="M6502" s="2" t="s">
        <v>24</v>
      </c>
    </row>
    <row r="6503" spans="1:13" ht="57" x14ac:dyDescent="0.2">
      <c r="A6503" s="2" t="s">
        <v>21076</v>
      </c>
      <c r="B6503" s="2" t="s">
        <v>14</v>
      </c>
      <c r="C6503" s="2" t="s">
        <v>46</v>
      </c>
      <c r="D6503" s="2" t="s">
        <v>6327</v>
      </c>
      <c r="E6503" s="2" t="s">
        <v>81</v>
      </c>
      <c r="F6503" s="1">
        <v>43067.688194444447</v>
      </c>
      <c r="G6503" s="2" t="s">
        <v>21077</v>
      </c>
      <c r="H6503" s="2" t="s">
        <v>12111</v>
      </c>
      <c r="I6503" s="2" t="s">
        <v>14519</v>
      </c>
      <c r="J6503" s="2" t="s">
        <v>21</v>
      </c>
      <c r="K6503" s="2" t="s">
        <v>21078</v>
      </c>
      <c r="L6503" s="2" t="s">
        <v>57</v>
      </c>
      <c r="M6503" s="2" t="s">
        <v>24</v>
      </c>
    </row>
    <row r="6504" spans="1:13" ht="128.25" x14ac:dyDescent="0.2">
      <c r="A6504" s="2" t="s">
        <v>21079</v>
      </c>
      <c r="B6504" s="2" t="s">
        <v>13626</v>
      </c>
      <c r="C6504" s="2" t="s">
        <v>46</v>
      </c>
      <c r="D6504" s="2" t="s">
        <v>130</v>
      </c>
      <c r="E6504" s="2" t="s">
        <v>21080</v>
      </c>
      <c r="F6504" s="1">
        <v>43066.584722222222</v>
      </c>
      <c r="G6504" s="2" t="s">
        <v>30</v>
      </c>
      <c r="H6504" s="2" t="s">
        <v>15049</v>
      </c>
      <c r="I6504" s="2" t="s">
        <v>14519</v>
      </c>
      <c r="J6504" s="2" t="s">
        <v>21</v>
      </c>
      <c r="K6504" s="2" t="s">
        <v>21081</v>
      </c>
      <c r="L6504" s="2" t="s">
        <v>23</v>
      </c>
      <c r="M6504" s="2" t="s">
        <v>24</v>
      </c>
    </row>
    <row r="6505" spans="1:13" ht="171" x14ac:dyDescent="0.2">
      <c r="A6505" s="2" t="s">
        <v>21082</v>
      </c>
      <c r="B6505" s="2" t="s">
        <v>14</v>
      </c>
      <c r="C6505" s="2" t="s">
        <v>46</v>
      </c>
      <c r="D6505" s="2" t="s">
        <v>119</v>
      </c>
      <c r="E6505" s="2" t="s">
        <v>21083</v>
      </c>
      <c r="F6505" s="1">
        <v>43066.393750000003</v>
      </c>
      <c r="G6505" s="2" t="s">
        <v>21084</v>
      </c>
      <c r="H6505" s="2" t="s">
        <v>18135</v>
      </c>
      <c r="I6505" s="2" t="s">
        <v>14519</v>
      </c>
      <c r="J6505" s="2" t="s">
        <v>21</v>
      </c>
      <c r="K6505" s="2" t="s">
        <v>21085</v>
      </c>
      <c r="L6505" s="2" t="s">
        <v>23</v>
      </c>
      <c r="M6505" s="2" t="s">
        <v>24</v>
      </c>
    </row>
    <row r="6506" spans="1:13" ht="242.25" x14ac:dyDescent="0.2">
      <c r="A6506" s="2" t="s">
        <v>21086</v>
      </c>
      <c r="B6506" s="2" t="s">
        <v>14</v>
      </c>
      <c r="C6506" s="2" t="s">
        <v>46</v>
      </c>
      <c r="D6506" s="2" t="s">
        <v>119</v>
      </c>
      <c r="E6506" s="2" t="s">
        <v>21087</v>
      </c>
      <c r="F6506" s="1">
        <v>43063.676388888889</v>
      </c>
      <c r="G6506" s="2" t="s">
        <v>21088</v>
      </c>
      <c r="H6506" s="2" t="s">
        <v>20655</v>
      </c>
      <c r="I6506" s="2" t="s">
        <v>14519</v>
      </c>
      <c r="J6506" s="2" t="s">
        <v>21</v>
      </c>
      <c r="K6506" s="2" t="s">
        <v>21089</v>
      </c>
      <c r="L6506" s="2" t="s">
        <v>8628</v>
      </c>
      <c r="M6506" s="2" t="s">
        <v>24</v>
      </c>
    </row>
    <row r="6507" spans="1:13" ht="42.75" x14ac:dyDescent="0.2">
      <c r="A6507" s="2" t="s">
        <v>21090</v>
      </c>
      <c r="B6507" s="2" t="s">
        <v>75</v>
      </c>
      <c r="C6507" s="2" t="s">
        <v>46</v>
      </c>
      <c r="D6507" s="2" t="s">
        <v>1062</v>
      </c>
      <c r="E6507" s="2" t="s">
        <v>81</v>
      </c>
      <c r="F6507" s="1">
        <v>43063.640277777777</v>
      </c>
      <c r="G6507" s="2" t="s">
        <v>30</v>
      </c>
      <c r="H6507" s="2" t="s">
        <v>1539</v>
      </c>
      <c r="I6507" s="2" t="s">
        <v>14519</v>
      </c>
      <c r="J6507" s="2" t="s">
        <v>21</v>
      </c>
      <c r="K6507" s="2" t="s">
        <v>21091</v>
      </c>
      <c r="L6507" s="2" t="s">
        <v>8628</v>
      </c>
      <c r="M6507" s="2" t="s">
        <v>24</v>
      </c>
    </row>
    <row r="6508" spans="1:13" ht="185.25" x14ac:dyDescent="0.2">
      <c r="A6508" s="2" t="s">
        <v>21092</v>
      </c>
      <c r="B6508" s="2" t="s">
        <v>45</v>
      </c>
      <c r="C6508" s="2" t="s">
        <v>46</v>
      </c>
      <c r="D6508" s="2" t="s">
        <v>47</v>
      </c>
      <c r="E6508" s="2" t="s">
        <v>21093</v>
      </c>
      <c r="F6508" s="1">
        <v>43063.486111111109</v>
      </c>
      <c r="G6508" s="2" t="s">
        <v>30</v>
      </c>
      <c r="H6508" s="2" t="s">
        <v>2793</v>
      </c>
      <c r="I6508" s="2" t="s">
        <v>14519</v>
      </c>
      <c r="J6508" s="2" t="s">
        <v>21</v>
      </c>
      <c r="K6508" s="2" t="s">
        <v>21094</v>
      </c>
      <c r="L6508" s="2" t="s">
        <v>8628</v>
      </c>
      <c r="M6508" s="2" t="s">
        <v>24</v>
      </c>
    </row>
    <row r="6509" spans="1:13" ht="42.75" x14ac:dyDescent="0.2">
      <c r="A6509" s="2" t="s">
        <v>21095</v>
      </c>
      <c r="B6509" s="2" t="s">
        <v>197</v>
      </c>
      <c r="C6509" s="2" t="s">
        <v>46</v>
      </c>
      <c r="D6509" s="2" t="s">
        <v>1062</v>
      </c>
      <c r="E6509" s="2" t="s">
        <v>81</v>
      </c>
      <c r="F6509" s="1">
        <v>43063.404166666667</v>
      </c>
      <c r="G6509" s="2" t="s">
        <v>30</v>
      </c>
      <c r="H6509" s="2" t="s">
        <v>1200</v>
      </c>
      <c r="I6509" s="2" t="s">
        <v>14519</v>
      </c>
      <c r="J6509" s="2" t="s">
        <v>21</v>
      </c>
      <c r="K6509" s="2" t="s">
        <v>21096</v>
      </c>
      <c r="L6509" s="2" t="s">
        <v>4844</v>
      </c>
      <c r="M6509" s="2" t="s">
        <v>24</v>
      </c>
    </row>
    <row r="6510" spans="1:13" ht="128.25" x14ac:dyDescent="0.2">
      <c r="A6510" s="2" t="s">
        <v>21097</v>
      </c>
      <c r="B6510" s="2" t="s">
        <v>14</v>
      </c>
      <c r="C6510" s="2" t="s">
        <v>46</v>
      </c>
      <c r="D6510" s="2" t="s">
        <v>119</v>
      </c>
      <c r="E6510" s="2" t="s">
        <v>21098</v>
      </c>
      <c r="F6510" s="1">
        <v>43062.474999999999</v>
      </c>
      <c r="G6510" s="2" t="s">
        <v>30</v>
      </c>
      <c r="H6510" s="2" t="s">
        <v>21099</v>
      </c>
      <c r="I6510" s="2" t="s">
        <v>14519</v>
      </c>
      <c r="J6510" s="2" t="s">
        <v>21</v>
      </c>
      <c r="K6510" s="2" t="s">
        <v>21100</v>
      </c>
      <c r="L6510" s="2" t="s">
        <v>23</v>
      </c>
      <c r="M6510" s="2" t="s">
        <v>24</v>
      </c>
    </row>
    <row r="6511" spans="1:13" ht="199.5" x14ac:dyDescent="0.2">
      <c r="A6511" s="2" t="s">
        <v>21101</v>
      </c>
      <c r="B6511" s="2" t="s">
        <v>14</v>
      </c>
      <c r="C6511" s="2" t="s">
        <v>46</v>
      </c>
      <c r="D6511" s="2" t="s">
        <v>6327</v>
      </c>
      <c r="E6511" s="2" t="s">
        <v>21102</v>
      </c>
      <c r="F6511" s="1">
        <v>43061.615277777775</v>
      </c>
      <c r="G6511" s="2" t="s">
        <v>21103</v>
      </c>
      <c r="H6511" s="2" t="s">
        <v>8543</v>
      </c>
      <c r="I6511" s="2" t="s">
        <v>14519</v>
      </c>
      <c r="J6511" s="2" t="s">
        <v>21</v>
      </c>
      <c r="K6511" s="2" t="s">
        <v>21104</v>
      </c>
      <c r="L6511" s="2" t="s">
        <v>8628</v>
      </c>
      <c r="M6511" s="2" t="s">
        <v>24</v>
      </c>
    </row>
    <row r="6512" spans="1:13" ht="42.75" x14ac:dyDescent="0.2">
      <c r="A6512" s="2" t="s">
        <v>21105</v>
      </c>
      <c r="B6512" s="2" t="s">
        <v>75</v>
      </c>
      <c r="C6512" s="2" t="s">
        <v>46</v>
      </c>
      <c r="D6512" s="2" t="s">
        <v>1062</v>
      </c>
      <c r="E6512" s="2" t="s">
        <v>81</v>
      </c>
      <c r="F6512" s="1">
        <v>43061.445833333331</v>
      </c>
      <c r="G6512" s="2" t="s">
        <v>30</v>
      </c>
      <c r="H6512" s="2" t="s">
        <v>11370</v>
      </c>
      <c r="I6512" s="2" t="s">
        <v>14519</v>
      </c>
      <c r="J6512" s="2" t="s">
        <v>21</v>
      </c>
      <c r="K6512" s="2" t="s">
        <v>21106</v>
      </c>
      <c r="L6512" s="2" t="s">
        <v>23</v>
      </c>
      <c r="M6512" s="2" t="s">
        <v>24</v>
      </c>
    </row>
    <row r="6513" spans="1:13" ht="42.75" x14ac:dyDescent="0.2">
      <c r="A6513" s="2" t="s">
        <v>21107</v>
      </c>
      <c r="B6513" s="2" t="s">
        <v>571</v>
      </c>
      <c r="C6513" s="2" t="s">
        <v>46</v>
      </c>
      <c r="D6513" s="2" t="s">
        <v>242</v>
      </c>
      <c r="E6513" s="2" t="s">
        <v>81</v>
      </c>
      <c r="F6513" s="1">
        <v>43060.694444444445</v>
      </c>
      <c r="G6513" s="2" t="s">
        <v>30</v>
      </c>
      <c r="H6513" s="2" t="s">
        <v>14512</v>
      </c>
      <c r="I6513" s="2" t="s">
        <v>14519</v>
      </c>
      <c r="J6513" s="2" t="s">
        <v>21</v>
      </c>
      <c r="K6513" s="2" t="s">
        <v>21108</v>
      </c>
      <c r="L6513" s="2" t="s">
        <v>57</v>
      </c>
      <c r="M6513" s="2" t="s">
        <v>24</v>
      </c>
    </row>
    <row r="6514" spans="1:13" ht="42.75" x14ac:dyDescent="0.2">
      <c r="A6514" s="2" t="s">
        <v>21109</v>
      </c>
      <c r="B6514" s="2" t="s">
        <v>519</v>
      </c>
      <c r="C6514" s="2" t="s">
        <v>46</v>
      </c>
      <c r="D6514" s="2" t="s">
        <v>1062</v>
      </c>
      <c r="E6514" s="2" t="s">
        <v>81</v>
      </c>
      <c r="F6514" s="1">
        <v>43060.630555555559</v>
      </c>
      <c r="G6514" s="2" t="s">
        <v>30</v>
      </c>
      <c r="H6514" s="2" t="s">
        <v>19209</v>
      </c>
      <c r="I6514" s="2" t="s">
        <v>14519</v>
      </c>
      <c r="J6514" s="2" t="s">
        <v>21</v>
      </c>
      <c r="K6514" s="2" t="s">
        <v>21110</v>
      </c>
      <c r="L6514" s="2" t="s">
        <v>8628</v>
      </c>
      <c r="M6514" s="2" t="s">
        <v>24</v>
      </c>
    </row>
    <row r="6515" spans="1:13" ht="399" x14ac:dyDescent="0.2">
      <c r="A6515" s="2" t="s">
        <v>21111</v>
      </c>
      <c r="B6515" s="2" t="s">
        <v>81</v>
      </c>
      <c r="C6515" s="2" t="s">
        <v>46</v>
      </c>
      <c r="D6515" s="2" t="s">
        <v>5495</v>
      </c>
      <c r="E6515" s="2" t="s">
        <v>21112</v>
      </c>
      <c r="F6515" s="1">
        <v>43060.46875</v>
      </c>
      <c r="G6515" s="2" t="s">
        <v>757</v>
      </c>
      <c r="H6515" s="2" t="s">
        <v>21113</v>
      </c>
      <c r="I6515" s="2" t="s">
        <v>13682</v>
      </c>
      <c r="J6515" s="2" t="s">
        <v>21</v>
      </c>
      <c r="K6515" s="2" t="s">
        <v>21114</v>
      </c>
      <c r="L6515" s="2" t="s">
        <v>23</v>
      </c>
      <c r="M6515" s="2" t="s">
        <v>24</v>
      </c>
    </row>
    <row r="6516" spans="1:13" ht="142.5" x14ac:dyDescent="0.2">
      <c r="A6516" s="2" t="s">
        <v>21115</v>
      </c>
      <c r="B6516" s="2" t="s">
        <v>14</v>
      </c>
      <c r="C6516" s="2" t="s">
        <v>46</v>
      </c>
      <c r="D6516" s="2" t="s">
        <v>119</v>
      </c>
      <c r="E6516" s="2" t="s">
        <v>21116</v>
      </c>
      <c r="F6516" s="1">
        <v>43056.420138888891</v>
      </c>
      <c r="G6516" s="2" t="s">
        <v>378</v>
      </c>
      <c r="H6516" s="2" t="s">
        <v>1539</v>
      </c>
      <c r="I6516" s="2" t="s">
        <v>14519</v>
      </c>
      <c r="J6516" s="2" t="s">
        <v>21</v>
      </c>
      <c r="K6516" s="2" t="s">
        <v>21117</v>
      </c>
      <c r="L6516" s="2" t="s">
        <v>8628</v>
      </c>
      <c r="M6516" s="2" t="s">
        <v>21118</v>
      </c>
    </row>
    <row r="6517" spans="1:13" ht="270.75" x14ac:dyDescent="0.2">
      <c r="A6517" s="2" t="s">
        <v>21119</v>
      </c>
      <c r="B6517" s="2" t="s">
        <v>14</v>
      </c>
      <c r="C6517" s="2" t="s">
        <v>46</v>
      </c>
      <c r="D6517" s="2" t="s">
        <v>5495</v>
      </c>
      <c r="E6517" s="2" t="s">
        <v>21120</v>
      </c>
      <c r="F6517" s="1">
        <v>43055.686805555553</v>
      </c>
      <c r="G6517" s="2" t="s">
        <v>21121</v>
      </c>
      <c r="H6517" s="2" t="s">
        <v>1539</v>
      </c>
      <c r="I6517" s="2" t="s">
        <v>14519</v>
      </c>
      <c r="J6517" s="2" t="s">
        <v>21</v>
      </c>
      <c r="K6517" s="2" t="s">
        <v>21117</v>
      </c>
      <c r="L6517" s="2" t="s">
        <v>8628</v>
      </c>
      <c r="M6517" s="2" t="s">
        <v>24</v>
      </c>
    </row>
    <row r="6518" spans="1:13" ht="114" x14ac:dyDescent="0.2">
      <c r="A6518" s="2" t="s">
        <v>21122</v>
      </c>
      <c r="B6518" s="2" t="s">
        <v>14</v>
      </c>
      <c r="C6518" s="2" t="s">
        <v>46</v>
      </c>
      <c r="D6518" s="2" t="s">
        <v>5495</v>
      </c>
      <c r="E6518" s="2" t="s">
        <v>21123</v>
      </c>
      <c r="F6518" s="1">
        <v>43055.665277777778</v>
      </c>
      <c r="G6518" s="2" t="s">
        <v>30</v>
      </c>
      <c r="H6518" s="2" t="s">
        <v>14264</v>
      </c>
      <c r="I6518" s="2" t="s">
        <v>14519</v>
      </c>
      <c r="J6518" s="2" t="s">
        <v>21</v>
      </c>
      <c r="K6518" s="2" t="s">
        <v>21124</v>
      </c>
      <c r="L6518" s="2" t="s">
        <v>4844</v>
      </c>
      <c r="M6518" s="2" t="s">
        <v>24</v>
      </c>
    </row>
    <row r="6519" spans="1:13" ht="114" x14ac:dyDescent="0.2">
      <c r="A6519" s="2" t="s">
        <v>21125</v>
      </c>
      <c r="B6519" s="2" t="s">
        <v>14</v>
      </c>
      <c r="C6519" s="2" t="s">
        <v>46</v>
      </c>
      <c r="D6519" s="2" t="s">
        <v>119</v>
      </c>
      <c r="E6519" s="2" t="s">
        <v>21126</v>
      </c>
      <c r="F6519" s="1">
        <v>43055.662499999999</v>
      </c>
      <c r="G6519" s="2" t="s">
        <v>21127</v>
      </c>
      <c r="H6519" s="2" t="s">
        <v>21128</v>
      </c>
      <c r="I6519" s="2" t="s">
        <v>14519</v>
      </c>
      <c r="J6519" s="2" t="s">
        <v>21</v>
      </c>
      <c r="K6519" s="2" t="s">
        <v>21129</v>
      </c>
      <c r="L6519" s="2" t="s">
        <v>8628</v>
      </c>
      <c r="M6519" s="2" t="s">
        <v>24</v>
      </c>
    </row>
    <row r="6520" spans="1:13" ht="185.25" x14ac:dyDescent="0.2">
      <c r="A6520" s="2" t="s">
        <v>21130</v>
      </c>
      <c r="B6520" s="2" t="s">
        <v>14</v>
      </c>
      <c r="C6520" s="2" t="s">
        <v>46</v>
      </c>
      <c r="D6520" s="2" t="s">
        <v>119</v>
      </c>
      <c r="E6520" s="2" t="s">
        <v>21131</v>
      </c>
      <c r="F6520" s="1">
        <v>43054.621527777781</v>
      </c>
      <c r="G6520" s="2" t="s">
        <v>21132</v>
      </c>
      <c r="H6520" s="2" t="s">
        <v>1539</v>
      </c>
      <c r="I6520" s="2" t="s">
        <v>14519</v>
      </c>
      <c r="J6520" s="2" t="s">
        <v>21</v>
      </c>
      <c r="K6520" s="2" t="s">
        <v>21133</v>
      </c>
      <c r="L6520" s="2" t="s">
        <v>8628</v>
      </c>
      <c r="M6520" s="2" t="s">
        <v>24</v>
      </c>
    </row>
    <row r="6521" spans="1:13" ht="42.75" x14ac:dyDescent="0.2">
      <c r="A6521" s="2" t="s">
        <v>21134</v>
      </c>
      <c r="B6521" s="2" t="s">
        <v>876</v>
      </c>
      <c r="C6521" s="2" t="s">
        <v>36</v>
      </c>
      <c r="D6521" s="2" t="s">
        <v>130</v>
      </c>
      <c r="E6521" s="2" t="s">
        <v>81</v>
      </c>
      <c r="F6521" s="1">
        <v>43054.479166666664</v>
      </c>
      <c r="G6521" s="2" t="s">
        <v>30</v>
      </c>
      <c r="H6521" s="2" t="s">
        <v>21128</v>
      </c>
      <c r="I6521" s="2" t="s">
        <v>14519</v>
      </c>
      <c r="J6521" s="2" t="s">
        <v>21</v>
      </c>
      <c r="K6521" s="2" t="s">
        <v>21135</v>
      </c>
      <c r="L6521" s="2" t="s">
        <v>8628</v>
      </c>
      <c r="M6521" s="2" t="s">
        <v>24</v>
      </c>
    </row>
    <row r="6522" spans="1:13" ht="409.5" x14ac:dyDescent="0.2">
      <c r="A6522" s="2" t="s">
        <v>21136</v>
      </c>
      <c r="B6522" s="2" t="s">
        <v>14</v>
      </c>
      <c r="C6522" s="2" t="s">
        <v>46</v>
      </c>
      <c r="D6522" s="2" t="s">
        <v>5495</v>
      </c>
      <c r="E6522" s="2" t="s">
        <v>21137</v>
      </c>
      <c r="F6522" s="1">
        <v>43053.748611111114</v>
      </c>
      <c r="G6522" s="2" t="s">
        <v>21138</v>
      </c>
      <c r="H6522" s="2" t="s">
        <v>230</v>
      </c>
      <c r="I6522" s="2" t="s">
        <v>14519</v>
      </c>
      <c r="J6522" s="2" t="s">
        <v>21</v>
      </c>
      <c r="K6522" s="2" t="s">
        <v>21139</v>
      </c>
      <c r="L6522" s="2" t="s">
        <v>23</v>
      </c>
      <c r="M6522" s="2" t="s">
        <v>24</v>
      </c>
    </row>
    <row r="6523" spans="1:13" ht="114" x14ac:dyDescent="0.2">
      <c r="A6523" s="2" t="s">
        <v>21140</v>
      </c>
      <c r="B6523" s="2" t="s">
        <v>14</v>
      </c>
      <c r="C6523" s="2" t="s">
        <v>46</v>
      </c>
      <c r="D6523" s="2" t="s">
        <v>119</v>
      </c>
      <c r="E6523" s="2" t="s">
        <v>21141</v>
      </c>
      <c r="F6523" s="1">
        <v>43053.713888888888</v>
      </c>
      <c r="G6523" s="2" t="s">
        <v>21142</v>
      </c>
      <c r="H6523" s="2" t="s">
        <v>21099</v>
      </c>
      <c r="I6523" s="2" t="s">
        <v>14519</v>
      </c>
      <c r="J6523" s="2" t="s">
        <v>21</v>
      </c>
      <c r="K6523" s="2" t="s">
        <v>21143</v>
      </c>
      <c r="L6523" s="2" t="s">
        <v>23</v>
      </c>
      <c r="M6523" s="2" t="s">
        <v>24</v>
      </c>
    </row>
    <row r="6524" spans="1:13" ht="156.75" x14ac:dyDescent="0.2">
      <c r="A6524" s="2" t="s">
        <v>21144</v>
      </c>
      <c r="B6524" s="2" t="s">
        <v>14</v>
      </c>
      <c r="C6524" s="2" t="s">
        <v>46</v>
      </c>
      <c r="D6524" s="2" t="s">
        <v>5495</v>
      </c>
      <c r="E6524" s="2" t="s">
        <v>21145</v>
      </c>
      <c r="F6524" s="1">
        <v>43052.76458333333</v>
      </c>
      <c r="G6524" s="2" t="s">
        <v>21146</v>
      </c>
      <c r="H6524" s="2" t="s">
        <v>225</v>
      </c>
      <c r="I6524" s="2" t="s">
        <v>14519</v>
      </c>
      <c r="J6524" s="2" t="s">
        <v>21</v>
      </c>
      <c r="K6524" s="2" t="s">
        <v>21147</v>
      </c>
      <c r="L6524" s="2" t="s">
        <v>57</v>
      </c>
      <c r="M6524" s="2" t="s">
        <v>24</v>
      </c>
    </row>
    <row r="6525" spans="1:13" ht="270.75" x14ac:dyDescent="0.2">
      <c r="A6525" s="2" t="s">
        <v>21148</v>
      </c>
      <c r="B6525" s="2" t="s">
        <v>14</v>
      </c>
      <c r="C6525" s="2" t="s">
        <v>46</v>
      </c>
      <c r="D6525" s="2" t="s">
        <v>119</v>
      </c>
      <c r="E6525" s="2" t="s">
        <v>21149</v>
      </c>
      <c r="F6525" s="1">
        <v>43052.683333333334</v>
      </c>
      <c r="G6525" s="2" t="s">
        <v>21150</v>
      </c>
      <c r="H6525" s="2" t="s">
        <v>1275</v>
      </c>
      <c r="I6525" s="2" t="s">
        <v>14519</v>
      </c>
      <c r="J6525" s="2" t="s">
        <v>21</v>
      </c>
      <c r="K6525" s="2" t="s">
        <v>21151</v>
      </c>
      <c r="L6525" s="2" t="s">
        <v>23</v>
      </c>
      <c r="M6525" s="2" t="s">
        <v>24</v>
      </c>
    </row>
    <row r="6526" spans="1:13" ht="42.75" x14ac:dyDescent="0.2">
      <c r="A6526" s="2" t="s">
        <v>21152</v>
      </c>
      <c r="B6526" s="2" t="s">
        <v>241</v>
      </c>
      <c r="C6526" s="2" t="s">
        <v>46</v>
      </c>
      <c r="D6526" s="2" t="s">
        <v>484</v>
      </c>
      <c r="E6526" s="2" t="s">
        <v>81</v>
      </c>
      <c r="F6526" s="1">
        <v>43052.666666666664</v>
      </c>
      <c r="G6526" s="2" t="s">
        <v>30</v>
      </c>
      <c r="H6526" s="2" t="s">
        <v>5830</v>
      </c>
      <c r="I6526" s="2" t="s">
        <v>14519</v>
      </c>
      <c r="J6526" s="2" t="s">
        <v>21</v>
      </c>
      <c r="K6526" s="2" t="s">
        <v>21153</v>
      </c>
      <c r="L6526" s="2" t="s">
        <v>57</v>
      </c>
      <c r="M6526" s="2" t="s">
        <v>24</v>
      </c>
    </row>
    <row r="6527" spans="1:13" ht="42.75" x14ac:dyDescent="0.2">
      <c r="A6527" s="2" t="s">
        <v>21154</v>
      </c>
      <c r="B6527" s="2" t="s">
        <v>81</v>
      </c>
      <c r="C6527" s="2" t="s">
        <v>46</v>
      </c>
      <c r="D6527" s="2" t="s">
        <v>1062</v>
      </c>
      <c r="E6527" s="2" t="s">
        <v>81</v>
      </c>
      <c r="F6527" s="1">
        <v>43052.62222222222</v>
      </c>
      <c r="G6527" s="2" t="s">
        <v>71</v>
      </c>
      <c r="H6527" s="2" t="s">
        <v>1757</v>
      </c>
      <c r="I6527" s="2" t="s">
        <v>13682</v>
      </c>
      <c r="J6527" s="2" t="s">
        <v>21</v>
      </c>
      <c r="K6527" s="2" t="s">
        <v>21155</v>
      </c>
      <c r="L6527" s="2" t="s">
        <v>23</v>
      </c>
      <c r="M6527" s="2" t="s">
        <v>24</v>
      </c>
    </row>
    <row r="6528" spans="1:13" ht="299.25" x14ac:dyDescent="0.2">
      <c r="A6528" s="2" t="s">
        <v>21156</v>
      </c>
      <c r="B6528" s="2" t="s">
        <v>81</v>
      </c>
      <c r="C6528" s="2" t="s">
        <v>46</v>
      </c>
      <c r="D6528" s="2" t="s">
        <v>5495</v>
      </c>
      <c r="E6528" s="2" t="s">
        <v>21157</v>
      </c>
      <c r="F6528" s="1">
        <v>43052.606249999997</v>
      </c>
      <c r="G6528" s="2" t="s">
        <v>21158</v>
      </c>
      <c r="H6528" s="2" t="s">
        <v>21113</v>
      </c>
      <c r="I6528" s="2" t="s">
        <v>13682</v>
      </c>
      <c r="J6528" s="2" t="s">
        <v>21</v>
      </c>
      <c r="K6528" s="2" t="s">
        <v>21114</v>
      </c>
      <c r="L6528" s="2" t="s">
        <v>23</v>
      </c>
      <c r="M6528" s="2" t="s">
        <v>24</v>
      </c>
    </row>
    <row r="6529" spans="1:13" ht="42.75" x14ac:dyDescent="0.2">
      <c r="A6529" s="2" t="s">
        <v>21159</v>
      </c>
      <c r="B6529" s="2" t="s">
        <v>571</v>
      </c>
      <c r="C6529" s="2" t="s">
        <v>46</v>
      </c>
      <c r="D6529" s="2" t="s">
        <v>242</v>
      </c>
      <c r="E6529" s="2" t="s">
        <v>81</v>
      </c>
      <c r="F6529" s="1">
        <v>43052.578472222223</v>
      </c>
      <c r="G6529" s="2" t="s">
        <v>30</v>
      </c>
      <c r="H6529" s="2" t="s">
        <v>14512</v>
      </c>
      <c r="I6529" s="2" t="s">
        <v>14519</v>
      </c>
      <c r="J6529" s="2" t="s">
        <v>21</v>
      </c>
      <c r="K6529" s="2" t="s">
        <v>21160</v>
      </c>
      <c r="L6529" s="2" t="s">
        <v>57</v>
      </c>
      <c r="M6529" s="2" t="s">
        <v>24</v>
      </c>
    </row>
    <row r="6530" spans="1:13" ht="42.75" x14ac:dyDescent="0.2">
      <c r="A6530" s="2" t="s">
        <v>21161</v>
      </c>
      <c r="B6530" s="2" t="s">
        <v>539</v>
      </c>
      <c r="C6530" s="2" t="s">
        <v>46</v>
      </c>
      <c r="D6530" s="2" t="s">
        <v>1062</v>
      </c>
      <c r="E6530" s="2" t="s">
        <v>81</v>
      </c>
      <c r="F6530" s="1">
        <v>43052.427777777775</v>
      </c>
      <c r="G6530" s="2" t="s">
        <v>30</v>
      </c>
      <c r="H6530" s="2" t="s">
        <v>15049</v>
      </c>
      <c r="I6530" s="2" t="s">
        <v>14519</v>
      </c>
      <c r="J6530" s="2" t="s">
        <v>21</v>
      </c>
      <c r="K6530" s="2" t="s">
        <v>21162</v>
      </c>
      <c r="L6530" s="2" t="s">
        <v>23</v>
      </c>
      <c r="M6530" s="2" t="s">
        <v>24</v>
      </c>
    </row>
    <row r="6531" spans="1:13" ht="270.75" x14ac:dyDescent="0.2">
      <c r="A6531" s="2" t="s">
        <v>21163</v>
      </c>
      <c r="B6531" s="2" t="s">
        <v>14</v>
      </c>
      <c r="C6531" s="2" t="s">
        <v>46</v>
      </c>
      <c r="D6531" s="2" t="s">
        <v>5495</v>
      </c>
      <c r="E6531" s="2" t="s">
        <v>21164</v>
      </c>
      <c r="F6531" s="1">
        <v>43049.664583333331</v>
      </c>
      <c r="G6531" s="2" t="s">
        <v>21165</v>
      </c>
      <c r="H6531" s="2" t="s">
        <v>12111</v>
      </c>
      <c r="I6531" s="2" t="s">
        <v>14519</v>
      </c>
      <c r="J6531" s="2" t="s">
        <v>21</v>
      </c>
      <c r="K6531" s="2" t="s">
        <v>21166</v>
      </c>
      <c r="L6531" s="2" t="s">
        <v>23</v>
      </c>
      <c r="M6531" s="2" t="s">
        <v>24</v>
      </c>
    </row>
    <row r="6532" spans="1:13" ht="128.25" x14ac:dyDescent="0.2">
      <c r="A6532" s="2" t="s">
        <v>21167</v>
      </c>
      <c r="B6532" s="2" t="s">
        <v>14</v>
      </c>
      <c r="C6532" s="2" t="s">
        <v>46</v>
      </c>
      <c r="D6532" s="2" t="s">
        <v>5495</v>
      </c>
      <c r="E6532" s="2" t="s">
        <v>21168</v>
      </c>
      <c r="F6532" s="1">
        <v>43049.62777777778</v>
      </c>
      <c r="G6532" s="2" t="s">
        <v>21169</v>
      </c>
      <c r="H6532" s="2" t="s">
        <v>1539</v>
      </c>
      <c r="I6532" s="2" t="s">
        <v>14519</v>
      </c>
      <c r="J6532" s="2" t="s">
        <v>21</v>
      </c>
      <c r="K6532" s="2" t="s">
        <v>21170</v>
      </c>
      <c r="L6532" s="2" t="s">
        <v>8628</v>
      </c>
      <c r="M6532" s="2" t="s">
        <v>24</v>
      </c>
    </row>
    <row r="6533" spans="1:13" ht="199.5" x14ac:dyDescent="0.2">
      <c r="A6533" s="2" t="s">
        <v>21171</v>
      </c>
      <c r="B6533" s="2" t="s">
        <v>14</v>
      </c>
      <c r="C6533" s="2" t="s">
        <v>46</v>
      </c>
      <c r="D6533" s="2" t="s">
        <v>5495</v>
      </c>
      <c r="E6533" s="2" t="s">
        <v>21172</v>
      </c>
      <c r="F6533" s="1">
        <v>43048.731249999997</v>
      </c>
      <c r="G6533" s="2" t="s">
        <v>21173</v>
      </c>
      <c r="H6533" s="2" t="s">
        <v>1539</v>
      </c>
      <c r="I6533" s="2" t="s">
        <v>14519</v>
      </c>
      <c r="J6533" s="2" t="s">
        <v>21</v>
      </c>
      <c r="K6533" s="2" t="s">
        <v>21174</v>
      </c>
      <c r="L6533" s="2" t="s">
        <v>8628</v>
      </c>
      <c r="M6533" s="2" t="s">
        <v>24</v>
      </c>
    </row>
    <row r="6534" spans="1:13" ht="71.25" x14ac:dyDescent="0.2">
      <c r="A6534" s="2" t="s">
        <v>21175</v>
      </c>
      <c r="B6534" s="2" t="s">
        <v>14</v>
      </c>
      <c r="C6534" s="2" t="s">
        <v>46</v>
      </c>
      <c r="D6534" s="2" t="s">
        <v>5495</v>
      </c>
      <c r="E6534" s="2" t="s">
        <v>81</v>
      </c>
      <c r="F6534" s="1">
        <v>43046.488194444442</v>
      </c>
      <c r="G6534" s="2" t="s">
        <v>21176</v>
      </c>
      <c r="H6534" s="2" t="s">
        <v>7710</v>
      </c>
      <c r="I6534" s="2" t="s">
        <v>14519</v>
      </c>
      <c r="J6534" s="2" t="s">
        <v>21</v>
      </c>
      <c r="K6534" s="2" t="s">
        <v>21177</v>
      </c>
      <c r="L6534" s="2" t="s">
        <v>8628</v>
      </c>
      <c r="M6534" s="2" t="s">
        <v>24</v>
      </c>
    </row>
    <row r="6535" spans="1:13" ht="228" x14ac:dyDescent="0.2">
      <c r="A6535" s="2" t="s">
        <v>21178</v>
      </c>
      <c r="B6535" s="2" t="s">
        <v>571</v>
      </c>
      <c r="C6535" s="2" t="s">
        <v>46</v>
      </c>
      <c r="D6535" s="2" t="s">
        <v>242</v>
      </c>
      <c r="E6535" s="2" t="s">
        <v>21179</v>
      </c>
      <c r="F6535" s="1">
        <v>43046.45416666667</v>
      </c>
      <c r="G6535" s="2" t="s">
        <v>30</v>
      </c>
      <c r="H6535" s="2" t="s">
        <v>14512</v>
      </c>
      <c r="I6535" s="2" t="s">
        <v>14519</v>
      </c>
      <c r="J6535" s="2" t="s">
        <v>21</v>
      </c>
      <c r="K6535" s="2" t="s">
        <v>21180</v>
      </c>
      <c r="L6535" s="2" t="s">
        <v>57</v>
      </c>
      <c r="M6535" s="2" t="s">
        <v>24</v>
      </c>
    </row>
    <row r="6536" spans="1:13" ht="42.75" x14ac:dyDescent="0.2">
      <c r="A6536" s="2" t="s">
        <v>21181</v>
      </c>
      <c r="B6536" s="2" t="s">
        <v>14</v>
      </c>
      <c r="C6536" s="2" t="s">
        <v>46</v>
      </c>
      <c r="D6536" s="2" t="s">
        <v>6327</v>
      </c>
      <c r="E6536" s="2" t="s">
        <v>81</v>
      </c>
      <c r="F6536" s="1">
        <v>43045.647916666669</v>
      </c>
      <c r="G6536" s="2" t="s">
        <v>21182</v>
      </c>
      <c r="H6536" s="2" t="s">
        <v>1539</v>
      </c>
      <c r="I6536" s="2" t="s">
        <v>14519</v>
      </c>
      <c r="J6536" s="2" t="s">
        <v>21</v>
      </c>
      <c r="K6536" s="2" t="s">
        <v>21183</v>
      </c>
      <c r="L6536" s="2" t="s">
        <v>8628</v>
      </c>
      <c r="M6536" s="2" t="s">
        <v>24</v>
      </c>
    </row>
    <row r="6537" spans="1:13" ht="128.25" x14ac:dyDescent="0.2">
      <c r="A6537" s="2" t="s">
        <v>21184</v>
      </c>
      <c r="B6537" s="2" t="s">
        <v>14</v>
      </c>
      <c r="C6537" s="2" t="s">
        <v>46</v>
      </c>
      <c r="D6537" s="2" t="s">
        <v>119</v>
      </c>
      <c r="E6537" s="2" t="s">
        <v>21185</v>
      </c>
      <c r="F6537" s="1">
        <v>43045.524305555555</v>
      </c>
      <c r="G6537" s="2" t="s">
        <v>30</v>
      </c>
      <c r="H6537" s="2" t="s">
        <v>18135</v>
      </c>
      <c r="I6537" s="2" t="s">
        <v>14519</v>
      </c>
      <c r="J6537" s="2" t="s">
        <v>21</v>
      </c>
      <c r="K6537" s="2" t="s">
        <v>21186</v>
      </c>
      <c r="L6537" s="2" t="s">
        <v>23</v>
      </c>
      <c r="M6537" s="2" t="s">
        <v>24</v>
      </c>
    </row>
    <row r="6538" spans="1:13" ht="28.5" x14ac:dyDescent="0.2">
      <c r="A6538" s="2" t="s">
        <v>21187</v>
      </c>
      <c r="B6538" s="2" t="s">
        <v>14</v>
      </c>
      <c r="C6538" s="2" t="s">
        <v>46</v>
      </c>
      <c r="D6538" s="2" t="s">
        <v>6327</v>
      </c>
      <c r="E6538" s="2" t="s">
        <v>81</v>
      </c>
      <c r="F6538" s="1">
        <v>43045.439583333333</v>
      </c>
      <c r="G6538" s="2" t="s">
        <v>21188</v>
      </c>
      <c r="H6538" s="2" t="s">
        <v>1539</v>
      </c>
      <c r="I6538" s="2" t="s">
        <v>14519</v>
      </c>
      <c r="J6538" s="2" t="s">
        <v>21</v>
      </c>
      <c r="K6538" s="2" t="s">
        <v>21189</v>
      </c>
      <c r="L6538" s="2" t="s">
        <v>8628</v>
      </c>
      <c r="M6538" s="2" t="s">
        <v>24</v>
      </c>
    </row>
    <row r="6539" spans="1:13" ht="71.25" x14ac:dyDescent="0.2">
      <c r="A6539" s="2" t="s">
        <v>21190</v>
      </c>
      <c r="B6539" s="2" t="s">
        <v>14</v>
      </c>
      <c r="C6539" s="2" t="s">
        <v>46</v>
      </c>
      <c r="D6539" s="2" t="s">
        <v>5495</v>
      </c>
      <c r="E6539" s="2" t="s">
        <v>81</v>
      </c>
      <c r="F6539" s="1">
        <v>43042.739583333336</v>
      </c>
      <c r="G6539" s="2" t="s">
        <v>21191</v>
      </c>
      <c r="H6539" s="2" t="s">
        <v>1539</v>
      </c>
      <c r="I6539" s="2" t="s">
        <v>14519</v>
      </c>
      <c r="J6539" s="2" t="s">
        <v>21</v>
      </c>
      <c r="K6539" s="2" t="s">
        <v>21192</v>
      </c>
      <c r="L6539" s="2" t="s">
        <v>8628</v>
      </c>
      <c r="M6539" s="2" t="s">
        <v>24</v>
      </c>
    </row>
    <row r="6540" spans="1:13" ht="128.25" x14ac:dyDescent="0.2">
      <c r="A6540" s="2" t="s">
        <v>21193</v>
      </c>
      <c r="B6540" s="2" t="s">
        <v>14</v>
      </c>
      <c r="C6540" s="2" t="s">
        <v>46</v>
      </c>
      <c r="D6540" s="2" t="s">
        <v>5495</v>
      </c>
      <c r="E6540" s="2" t="s">
        <v>21194</v>
      </c>
      <c r="F6540" s="1">
        <v>43042.701388888891</v>
      </c>
      <c r="G6540" s="2" t="s">
        <v>30</v>
      </c>
      <c r="H6540" s="2" t="s">
        <v>19931</v>
      </c>
      <c r="I6540" s="2" t="s">
        <v>14519</v>
      </c>
      <c r="J6540" s="2" t="s">
        <v>21</v>
      </c>
      <c r="K6540" s="2" t="s">
        <v>21195</v>
      </c>
      <c r="L6540" s="2" t="s">
        <v>8628</v>
      </c>
      <c r="M6540" s="2" t="s">
        <v>24</v>
      </c>
    </row>
    <row r="6541" spans="1:13" ht="42.75" x14ac:dyDescent="0.2">
      <c r="A6541" s="2" t="s">
        <v>21196</v>
      </c>
      <c r="B6541" s="2" t="s">
        <v>571</v>
      </c>
      <c r="C6541" s="2" t="s">
        <v>46</v>
      </c>
      <c r="D6541" s="2" t="s">
        <v>21197</v>
      </c>
      <c r="E6541" s="2" t="s">
        <v>81</v>
      </c>
      <c r="F6541" s="1">
        <v>43042.364583333336</v>
      </c>
      <c r="G6541" s="2" t="s">
        <v>30</v>
      </c>
      <c r="H6541" s="2" t="s">
        <v>14512</v>
      </c>
      <c r="I6541" s="2" t="s">
        <v>14519</v>
      </c>
      <c r="J6541" s="2" t="s">
        <v>21</v>
      </c>
      <c r="K6541" s="2" t="s">
        <v>21198</v>
      </c>
      <c r="L6541" s="2" t="s">
        <v>57</v>
      </c>
      <c r="M6541" s="2" t="s">
        <v>24</v>
      </c>
    </row>
    <row r="6542" spans="1:13" ht="128.25" x14ac:dyDescent="0.2">
      <c r="A6542" s="2" t="s">
        <v>21199</v>
      </c>
      <c r="B6542" s="2" t="s">
        <v>14</v>
      </c>
      <c r="C6542" s="2" t="s">
        <v>46</v>
      </c>
      <c r="D6542" s="2" t="s">
        <v>6327</v>
      </c>
      <c r="E6542" s="2" t="s">
        <v>81</v>
      </c>
      <c r="F6542" s="1">
        <v>43041.671527777777</v>
      </c>
      <c r="G6542" s="2" t="s">
        <v>21200</v>
      </c>
      <c r="H6542" s="2" t="s">
        <v>14140</v>
      </c>
      <c r="I6542" s="2" t="s">
        <v>14519</v>
      </c>
      <c r="J6542" s="2" t="s">
        <v>21</v>
      </c>
      <c r="K6542" s="2" t="s">
        <v>21201</v>
      </c>
      <c r="L6542" s="2" t="s">
        <v>23</v>
      </c>
      <c r="M6542" s="2" t="s">
        <v>24</v>
      </c>
    </row>
    <row r="6543" spans="1:13" ht="185.25" x14ac:dyDescent="0.2">
      <c r="A6543" s="2" t="s">
        <v>21202</v>
      </c>
      <c r="B6543" s="2" t="s">
        <v>14</v>
      </c>
      <c r="C6543" s="2" t="s">
        <v>46</v>
      </c>
      <c r="D6543" s="2" t="s">
        <v>5495</v>
      </c>
      <c r="E6543" s="2" t="s">
        <v>21203</v>
      </c>
      <c r="F6543" s="1">
        <v>43041.652083333334</v>
      </c>
      <c r="G6543" s="2" t="s">
        <v>21204</v>
      </c>
      <c r="H6543" s="2" t="s">
        <v>19931</v>
      </c>
      <c r="I6543" s="2" t="s">
        <v>14519</v>
      </c>
      <c r="J6543" s="2" t="s">
        <v>21</v>
      </c>
      <c r="K6543" s="2" t="s">
        <v>21205</v>
      </c>
      <c r="L6543" s="2" t="s">
        <v>4844</v>
      </c>
      <c r="M6543" s="2" t="s">
        <v>24</v>
      </c>
    </row>
    <row r="6544" spans="1:13" ht="57" x14ac:dyDescent="0.2">
      <c r="A6544" s="2" t="s">
        <v>21206</v>
      </c>
      <c r="B6544" s="2" t="s">
        <v>21207</v>
      </c>
      <c r="C6544" s="2" t="s">
        <v>46</v>
      </c>
      <c r="D6544" s="2" t="s">
        <v>6327</v>
      </c>
      <c r="E6544" s="2" t="s">
        <v>81</v>
      </c>
      <c r="F6544" s="1">
        <v>43041.463888888888</v>
      </c>
      <c r="G6544" s="2" t="s">
        <v>21208</v>
      </c>
      <c r="H6544" s="2" t="s">
        <v>1539</v>
      </c>
      <c r="I6544" s="2" t="s">
        <v>14519</v>
      </c>
      <c r="J6544" s="2" t="s">
        <v>21</v>
      </c>
      <c r="K6544" s="2" t="s">
        <v>21209</v>
      </c>
      <c r="L6544" s="2" t="s">
        <v>23</v>
      </c>
      <c r="M6544" s="2" t="s">
        <v>24</v>
      </c>
    </row>
    <row r="6545" spans="1:13" ht="57" x14ac:dyDescent="0.2">
      <c r="A6545" s="2" t="s">
        <v>21210</v>
      </c>
      <c r="B6545" s="2" t="s">
        <v>571</v>
      </c>
      <c r="C6545" s="2" t="s">
        <v>46</v>
      </c>
      <c r="D6545" s="2" t="s">
        <v>242</v>
      </c>
      <c r="E6545" s="2" t="s">
        <v>81</v>
      </c>
      <c r="F6545" s="1">
        <v>43041.443055555559</v>
      </c>
      <c r="G6545" s="2" t="s">
        <v>21211</v>
      </c>
      <c r="H6545" s="2" t="s">
        <v>14512</v>
      </c>
      <c r="I6545" s="2" t="s">
        <v>14519</v>
      </c>
      <c r="J6545" s="2" t="s">
        <v>21</v>
      </c>
      <c r="K6545" s="2" t="s">
        <v>21212</v>
      </c>
      <c r="L6545" s="2" t="s">
        <v>57</v>
      </c>
      <c r="M6545" s="2" t="s">
        <v>24</v>
      </c>
    </row>
    <row r="6546" spans="1:13" ht="114" x14ac:dyDescent="0.2">
      <c r="A6546" s="2" t="s">
        <v>21213</v>
      </c>
      <c r="B6546" s="2" t="s">
        <v>14</v>
      </c>
      <c r="C6546" s="2" t="s">
        <v>46</v>
      </c>
      <c r="D6546" s="2" t="s">
        <v>5495</v>
      </c>
      <c r="E6546" s="2" t="s">
        <v>21214</v>
      </c>
      <c r="F6546" s="1">
        <v>43041.431944444441</v>
      </c>
      <c r="G6546" s="2" t="s">
        <v>21215</v>
      </c>
      <c r="H6546" s="2" t="s">
        <v>2645</v>
      </c>
      <c r="I6546" s="2" t="s">
        <v>14519</v>
      </c>
      <c r="J6546" s="2" t="s">
        <v>21</v>
      </c>
      <c r="K6546" s="2" t="s">
        <v>21216</v>
      </c>
      <c r="L6546" s="2" t="s">
        <v>23</v>
      </c>
      <c r="M6546" s="2" t="s">
        <v>24</v>
      </c>
    </row>
    <row r="6547" spans="1:13" ht="128.25" x14ac:dyDescent="0.2">
      <c r="A6547" s="2" t="s">
        <v>21217</v>
      </c>
      <c r="B6547" s="2" t="s">
        <v>14</v>
      </c>
      <c r="C6547" s="2" t="s">
        <v>46</v>
      </c>
      <c r="D6547" s="2" t="s">
        <v>119</v>
      </c>
      <c r="E6547" s="2" t="s">
        <v>21218</v>
      </c>
      <c r="F6547" s="1">
        <v>43040.696527777778</v>
      </c>
      <c r="G6547" s="2" t="s">
        <v>21219</v>
      </c>
      <c r="H6547" s="2" t="s">
        <v>21099</v>
      </c>
      <c r="I6547" s="2" t="s">
        <v>14519</v>
      </c>
      <c r="J6547" s="2" t="s">
        <v>21</v>
      </c>
      <c r="K6547" s="2" t="s">
        <v>21220</v>
      </c>
      <c r="L6547" s="2" t="s">
        <v>23</v>
      </c>
      <c r="M6547" s="2" t="s">
        <v>24</v>
      </c>
    </row>
    <row r="6548" spans="1:13" ht="42.75" x14ac:dyDescent="0.2">
      <c r="A6548" s="2" t="s">
        <v>21221</v>
      </c>
      <c r="B6548" s="2" t="s">
        <v>571</v>
      </c>
      <c r="C6548" s="2" t="s">
        <v>46</v>
      </c>
      <c r="D6548" s="2" t="s">
        <v>242</v>
      </c>
      <c r="E6548" s="2" t="s">
        <v>81</v>
      </c>
      <c r="F6548" s="1">
        <v>43040.663888888892</v>
      </c>
      <c r="G6548" s="2" t="s">
        <v>30</v>
      </c>
      <c r="H6548" s="2" t="s">
        <v>14512</v>
      </c>
      <c r="I6548" s="2" t="s">
        <v>14519</v>
      </c>
      <c r="J6548" s="2" t="s">
        <v>21</v>
      </c>
      <c r="K6548" s="2" t="s">
        <v>21222</v>
      </c>
      <c r="L6548" s="2" t="s">
        <v>57</v>
      </c>
      <c r="M6548" s="2" t="s">
        <v>24</v>
      </c>
    </row>
    <row r="6549" spans="1:13" ht="128.25" x14ac:dyDescent="0.2">
      <c r="A6549" s="2" t="s">
        <v>21223</v>
      </c>
      <c r="B6549" s="2" t="s">
        <v>14</v>
      </c>
      <c r="C6549" s="2" t="s">
        <v>46</v>
      </c>
      <c r="D6549" s="2" t="s">
        <v>119</v>
      </c>
      <c r="E6549" s="2" t="s">
        <v>21224</v>
      </c>
      <c r="F6549" s="1">
        <v>43040.454861111109</v>
      </c>
      <c r="G6549" s="2" t="s">
        <v>21225</v>
      </c>
      <c r="H6549" s="2" t="s">
        <v>3225</v>
      </c>
      <c r="I6549" s="2" t="s">
        <v>14519</v>
      </c>
      <c r="J6549" s="2" t="s">
        <v>21</v>
      </c>
      <c r="K6549" s="2" t="s">
        <v>21226</v>
      </c>
      <c r="L6549" s="2" t="s">
        <v>57</v>
      </c>
      <c r="M6549" s="2" t="s">
        <v>24</v>
      </c>
    </row>
    <row r="6550" spans="1:13" ht="128.25" x14ac:dyDescent="0.2">
      <c r="A6550" s="2" t="s">
        <v>21227</v>
      </c>
      <c r="B6550" s="2" t="s">
        <v>14</v>
      </c>
      <c r="C6550" s="2" t="s">
        <v>46</v>
      </c>
      <c r="D6550" s="2" t="s">
        <v>119</v>
      </c>
      <c r="E6550" s="2" t="s">
        <v>21228</v>
      </c>
      <c r="F6550" s="1">
        <v>43040.438888888886</v>
      </c>
      <c r="G6550" s="2" t="s">
        <v>21229</v>
      </c>
      <c r="H6550" s="2" t="s">
        <v>2645</v>
      </c>
      <c r="I6550" s="2" t="s">
        <v>14519</v>
      </c>
      <c r="J6550" s="2" t="s">
        <v>21</v>
      </c>
      <c r="K6550" s="2" t="s">
        <v>21230</v>
      </c>
      <c r="L6550" s="2" t="s">
        <v>57</v>
      </c>
      <c r="M6550" s="2" t="s">
        <v>24</v>
      </c>
    </row>
    <row r="6551" spans="1:13" ht="156.75" x14ac:dyDescent="0.2">
      <c r="A6551" s="2" t="s">
        <v>21231</v>
      </c>
      <c r="B6551" s="2" t="s">
        <v>14</v>
      </c>
      <c r="C6551" s="2" t="s">
        <v>46</v>
      </c>
      <c r="D6551" s="2" t="s">
        <v>5495</v>
      </c>
      <c r="E6551" s="2" t="s">
        <v>21232</v>
      </c>
      <c r="F6551" s="1">
        <v>43040.427083333336</v>
      </c>
      <c r="G6551" s="2" t="s">
        <v>21233</v>
      </c>
      <c r="H6551" s="2" t="s">
        <v>2645</v>
      </c>
      <c r="I6551" s="2" t="s">
        <v>14519</v>
      </c>
      <c r="J6551" s="2" t="s">
        <v>21</v>
      </c>
      <c r="K6551" s="2" t="s">
        <v>21234</v>
      </c>
      <c r="L6551" s="2" t="s">
        <v>57</v>
      </c>
      <c r="M6551" s="2" t="s">
        <v>24</v>
      </c>
    </row>
    <row r="6552" spans="1:13" ht="128.25" x14ac:dyDescent="0.2">
      <c r="A6552" s="2" t="s">
        <v>21235</v>
      </c>
      <c r="B6552" s="2" t="s">
        <v>14</v>
      </c>
      <c r="C6552" s="2" t="s">
        <v>46</v>
      </c>
      <c r="D6552" s="2" t="s">
        <v>5495</v>
      </c>
      <c r="E6552" s="2" t="s">
        <v>21236</v>
      </c>
      <c r="F6552" s="1">
        <v>43040.395138888889</v>
      </c>
      <c r="G6552" s="2" t="s">
        <v>30</v>
      </c>
      <c r="H6552" s="2" t="s">
        <v>21128</v>
      </c>
      <c r="I6552" s="2" t="s">
        <v>14519</v>
      </c>
      <c r="J6552" s="2" t="s">
        <v>21</v>
      </c>
      <c r="K6552" s="2" t="s">
        <v>21237</v>
      </c>
      <c r="L6552" s="2" t="s">
        <v>8628</v>
      </c>
      <c r="M6552" s="2" t="s">
        <v>24</v>
      </c>
    </row>
    <row r="6553" spans="1:13" ht="42.75" x14ac:dyDescent="0.2">
      <c r="A6553" s="2" t="s">
        <v>21238</v>
      </c>
      <c r="B6553" s="2" t="s">
        <v>14</v>
      </c>
      <c r="C6553" s="2" t="s">
        <v>46</v>
      </c>
      <c r="D6553" s="2" t="s">
        <v>5495</v>
      </c>
      <c r="E6553" s="2" t="s">
        <v>81</v>
      </c>
      <c r="F6553" s="1">
        <v>43039.479861111111</v>
      </c>
      <c r="G6553" s="2" t="s">
        <v>30</v>
      </c>
      <c r="H6553" s="2" t="s">
        <v>18539</v>
      </c>
      <c r="I6553" s="2" t="s">
        <v>14519</v>
      </c>
      <c r="J6553" s="2" t="s">
        <v>21</v>
      </c>
      <c r="K6553" s="2" t="s">
        <v>21239</v>
      </c>
      <c r="L6553" s="2" t="s">
        <v>23</v>
      </c>
      <c r="M6553" s="2" t="s">
        <v>24</v>
      </c>
    </row>
    <row r="6554" spans="1:13" ht="156.75" x14ac:dyDescent="0.2">
      <c r="A6554" s="2" t="s">
        <v>21240</v>
      </c>
      <c r="B6554" s="2" t="s">
        <v>14</v>
      </c>
      <c r="C6554" s="2" t="s">
        <v>46</v>
      </c>
      <c r="D6554" s="2" t="s">
        <v>5495</v>
      </c>
      <c r="E6554" s="2" t="s">
        <v>21241</v>
      </c>
      <c r="F6554" s="1">
        <v>43039.412499999999</v>
      </c>
      <c r="G6554" s="2" t="s">
        <v>21242</v>
      </c>
      <c r="H6554" s="2" t="s">
        <v>21128</v>
      </c>
      <c r="I6554" s="2" t="s">
        <v>14519</v>
      </c>
      <c r="J6554" s="2" t="s">
        <v>21</v>
      </c>
      <c r="K6554" s="2" t="s">
        <v>21243</v>
      </c>
      <c r="L6554" s="2" t="s">
        <v>8628</v>
      </c>
      <c r="M6554" s="2" t="s">
        <v>24</v>
      </c>
    </row>
    <row r="6555" spans="1:13" ht="242.25" x14ac:dyDescent="0.2">
      <c r="A6555" s="2" t="s">
        <v>21244</v>
      </c>
      <c r="B6555" s="2" t="s">
        <v>14</v>
      </c>
      <c r="C6555" s="2" t="s">
        <v>46</v>
      </c>
      <c r="D6555" s="2" t="s">
        <v>119</v>
      </c>
      <c r="E6555" s="2" t="s">
        <v>21245</v>
      </c>
      <c r="F6555" s="1">
        <v>43038.756944444445</v>
      </c>
      <c r="G6555" s="2" t="s">
        <v>21246</v>
      </c>
      <c r="H6555" s="2" t="s">
        <v>1539</v>
      </c>
      <c r="I6555" s="2" t="s">
        <v>14519</v>
      </c>
      <c r="J6555" s="2" t="s">
        <v>21</v>
      </c>
      <c r="K6555" s="2" t="s">
        <v>21247</v>
      </c>
      <c r="L6555" s="2" t="s">
        <v>8628</v>
      </c>
      <c r="M6555" s="2" t="s">
        <v>24</v>
      </c>
    </row>
    <row r="6556" spans="1:13" ht="128.25" x14ac:dyDescent="0.2">
      <c r="A6556" s="2" t="s">
        <v>21248</v>
      </c>
      <c r="B6556" s="2" t="s">
        <v>14</v>
      </c>
      <c r="C6556" s="2" t="s">
        <v>46</v>
      </c>
      <c r="D6556" s="2" t="s">
        <v>119</v>
      </c>
      <c r="E6556" s="2" t="s">
        <v>21249</v>
      </c>
      <c r="F6556" s="1">
        <v>43038.62222222222</v>
      </c>
      <c r="G6556" s="2" t="s">
        <v>30</v>
      </c>
      <c r="H6556" s="2" t="s">
        <v>18135</v>
      </c>
      <c r="I6556" s="2" t="s">
        <v>14519</v>
      </c>
      <c r="J6556" s="2" t="s">
        <v>21</v>
      </c>
      <c r="K6556" s="2" t="s">
        <v>21250</v>
      </c>
      <c r="L6556" s="2" t="s">
        <v>23</v>
      </c>
      <c r="M6556" s="2" t="s">
        <v>24</v>
      </c>
    </row>
    <row r="6557" spans="1:13" ht="199.5" x14ac:dyDescent="0.2">
      <c r="A6557" s="2" t="s">
        <v>21251</v>
      </c>
      <c r="B6557" s="2" t="s">
        <v>14</v>
      </c>
      <c r="C6557" s="2" t="s">
        <v>46</v>
      </c>
      <c r="D6557" s="2" t="s">
        <v>119</v>
      </c>
      <c r="E6557" s="2" t="s">
        <v>21252</v>
      </c>
      <c r="F6557" s="1">
        <v>43038.425000000003</v>
      </c>
      <c r="G6557" s="2" t="s">
        <v>21253</v>
      </c>
      <c r="H6557" s="2" t="s">
        <v>8543</v>
      </c>
      <c r="I6557" s="2" t="s">
        <v>14519</v>
      </c>
      <c r="J6557" s="2" t="s">
        <v>21</v>
      </c>
      <c r="K6557" s="2" t="s">
        <v>21254</v>
      </c>
      <c r="L6557" s="2" t="s">
        <v>23</v>
      </c>
      <c r="M6557" s="2" t="s">
        <v>24</v>
      </c>
    </row>
    <row r="6558" spans="1:13" ht="128.25" x14ac:dyDescent="0.2">
      <c r="A6558" s="2" t="s">
        <v>21255</v>
      </c>
      <c r="B6558" s="2" t="s">
        <v>14</v>
      </c>
      <c r="C6558" s="2" t="s">
        <v>46</v>
      </c>
      <c r="D6558" s="2" t="s">
        <v>5495</v>
      </c>
      <c r="E6558" s="2" t="s">
        <v>21256</v>
      </c>
      <c r="F6558" s="1">
        <v>43035.518055555556</v>
      </c>
      <c r="G6558" s="2" t="s">
        <v>30</v>
      </c>
      <c r="H6558" s="2" t="s">
        <v>8773</v>
      </c>
      <c r="I6558" s="2" t="s">
        <v>14519</v>
      </c>
      <c r="J6558" s="2" t="s">
        <v>21</v>
      </c>
      <c r="K6558" s="2" t="s">
        <v>21257</v>
      </c>
      <c r="L6558" s="2" t="s">
        <v>8628</v>
      </c>
      <c r="M6558" s="2" t="s">
        <v>24</v>
      </c>
    </row>
    <row r="6559" spans="1:13" ht="128.25" x14ac:dyDescent="0.2">
      <c r="A6559" s="2" t="s">
        <v>21258</v>
      </c>
      <c r="B6559" s="2" t="s">
        <v>14</v>
      </c>
      <c r="C6559" s="2" t="s">
        <v>46</v>
      </c>
      <c r="D6559" s="2" t="s">
        <v>5495</v>
      </c>
      <c r="E6559" s="2" t="s">
        <v>21259</v>
      </c>
      <c r="F6559" s="1">
        <v>43034.79791666667</v>
      </c>
      <c r="G6559" s="2" t="s">
        <v>21260</v>
      </c>
      <c r="H6559" s="2" t="s">
        <v>230</v>
      </c>
      <c r="I6559" s="2" t="s">
        <v>14519</v>
      </c>
      <c r="J6559" s="2" t="s">
        <v>21</v>
      </c>
      <c r="K6559" s="2" t="s">
        <v>21261</v>
      </c>
      <c r="L6559" s="2" t="s">
        <v>8628</v>
      </c>
      <c r="M6559" s="2" t="s">
        <v>24</v>
      </c>
    </row>
    <row r="6560" spans="1:13" ht="199.5" x14ac:dyDescent="0.2">
      <c r="A6560" s="2" t="s">
        <v>21262</v>
      </c>
      <c r="B6560" s="2" t="s">
        <v>14</v>
      </c>
      <c r="C6560" s="2" t="s">
        <v>46</v>
      </c>
      <c r="D6560" s="2" t="s">
        <v>5495</v>
      </c>
      <c r="E6560" s="2" t="s">
        <v>81</v>
      </c>
      <c r="F6560" s="1">
        <v>43034.793055555558</v>
      </c>
      <c r="G6560" s="2" t="s">
        <v>21263</v>
      </c>
      <c r="H6560" s="2" t="s">
        <v>230</v>
      </c>
      <c r="I6560" s="2" t="s">
        <v>14519</v>
      </c>
      <c r="J6560" s="2" t="s">
        <v>21</v>
      </c>
      <c r="K6560" s="2" t="s">
        <v>21264</v>
      </c>
      <c r="L6560" s="2" t="s">
        <v>23</v>
      </c>
      <c r="M6560" s="2" t="s">
        <v>24</v>
      </c>
    </row>
    <row r="6561" spans="1:13" ht="42.75" x14ac:dyDescent="0.2">
      <c r="A6561" s="2" t="s">
        <v>21265</v>
      </c>
      <c r="B6561" s="2" t="s">
        <v>519</v>
      </c>
      <c r="C6561" s="2" t="s">
        <v>46</v>
      </c>
      <c r="D6561" s="2" t="s">
        <v>1062</v>
      </c>
      <c r="E6561" s="2" t="s">
        <v>81</v>
      </c>
      <c r="F6561" s="1">
        <v>43033.691666666666</v>
      </c>
      <c r="G6561" s="2" t="s">
        <v>30</v>
      </c>
      <c r="H6561" s="2" t="s">
        <v>19209</v>
      </c>
      <c r="I6561" s="2" t="s">
        <v>14519</v>
      </c>
      <c r="J6561" s="2" t="s">
        <v>21</v>
      </c>
      <c r="K6561" s="2" t="s">
        <v>21266</v>
      </c>
      <c r="L6561" s="2" t="s">
        <v>8628</v>
      </c>
      <c r="M6561" s="2" t="s">
        <v>24</v>
      </c>
    </row>
    <row r="6562" spans="1:13" ht="142.5" x14ac:dyDescent="0.2">
      <c r="A6562" s="2" t="s">
        <v>21267</v>
      </c>
      <c r="B6562" s="2" t="s">
        <v>14</v>
      </c>
      <c r="C6562" s="2" t="s">
        <v>46</v>
      </c>
      <c r="D6562" s="2" t="s">
        <v>5495</v>
      </c>
      <c r="E6562" s="2" t="s">
        <v>21268</v>
      </c>
      <c r="F6562" s="1">
        <v>43032.702777777777</v>
      </c>
      <c r="G6562" s="2" t="s">
        <v>21269</v>
      </c>
      <c r="H6562" s="2" t="s">
        <v>18135</v>
      </c>
      <c r="I6562" s="2" t="s">
        <v>14519</v>
      </c>
      <c r="J6562" s="2" t="s">
        <v>21</v>
      </c>
      <c r="K6562" s="2" t="s">
        <v>21270</v>
      </c>
      <c r="L6562" s="2" t="s">
        <v>23</v>
      </c>
      <c r="M6562" s="2" t="s">
        <v>24</v>
      </c>
    </row>
    <row r="6563" spans="1:13" ht="114" x14ac:dyDescent="0.2">
      <c r="A6563" s="2" t="s">
        <v>21271</v>
      </c>
      <c r="B6563" s="2" t="s">
        <v>14</v>
      </c>
      <c r="C6563" s="2" t="s">
        <v>46</v>
      </c>
      <c r="D6563" s="2" t="s">
        <v>5495</v>
      </c>
      <c r="E6563" s="2" t="s">
        <v>21272</v>
      </c>
      <c r="F6563" s="1">
        <v>43032.57708333333</v>
      </c>
      <c r="G6563" s="2" t="s">
        <v>30</v>
      </c>
      <c r="H6563" s="2" t="s">
        <v>9453</v>
      </c>
      <c r="I6563" s="2" t="s">
        <v>14519</v>
      </c>
      <c r="J6563" s="2" t="s">
        <v>21</v>
      </c>
      <c r="K6563" s="2" t="s">
        <v>21273</v>
      </c>
      <c r="L6563" s="2" t="s">
        <v>57</v>
      </c>
      <c r="M6563" s="2" t="s">
        <v>24</v>
      </c>
    </row>
    <row r="6564" spans="1:13" ht="270.75" x14ac:dyDescent="0.2">
      <c r="A6564" s="2" t="s">
        <v>21274</v>
      </c>
      <c r="B6564" s="2" t="s">
        <v>14</v>
      </c>
      <c r="C6564" s="2" t="s">
        <v>46</v>
      </c>
      <c r="D6564" s="2" t="s">
        <v>119</v>
      </c>
      <c r="E6564" s="2" t="s">
        <v>21275</v>
      </c>
      <c r="F6564" s="1">
        <v>43031.744444444441</v>
      </c>
      <c r="G6564" s="2" t="s">
        <v>21276</v>
      </c>
      <c r="H6564" s="2" t="s">
        <v>18240</v>
      </c>
      <c r="I6564" s="2" t="s">
        <v>14519</v>
      </c>
      <c r="J6564" s="2" t="s">
        <v>21</v>
      </c>
      <c r="K6564" s="2" t="s">
        <v>21277</v>
      </c>
      <c r="L6564" s="2" t="s">
        <v>23</v>
      </c>
      <c r="M6564" s="2" t="s">
        <v>24</v>
      </c>
    </row>
    <row r="6565" spans="1:13" ht="128.25" x14ac:dyDescent="0.2">
      <c r="A6565" s="2" t="s">
        <v>21278</v>
      </c>
      <c r="B6565" s="2" t="s">
        <v>14</v>
      </c>
      <c r="C6565" s="2" t="s">
        <v>46</v>
      </c>
      <c r="D6565" s="2" t="s">
        <v>119</v>
      </c>
      <c r="E6565" s="2" t="s">
        <v>21279</v>
      </c>
      <c r="F6565" s="1">
        <v>43031.615972222222</v>
      </c>
      <c r="G6565" s="2" t="s">
        <v>30</v>
      </c>
      <c r="H6565" s="2" t="s">
        <v>14920</v>
      </c>
      <c r="I6565" s="2" t="s">
        <v>14519</v>
      </c>
      <c r="J6565" s="2" t="s">
        <v>21</v>
      </c>
      <c r="K6565" s="2" t="s">
        <v>21280</v>
      </c>
      <c r="L6565" s="2" t="s">
        <v>8628</v>
      </c>
      <c r="M6565" s="2" t="s">
        <v>24</v>
      </c>
    </row>
    <row r="6566" spans="1:13" ht="142.5" x14ac:dyDescent="0.2">
      <c r="A6566" s="2" t="s">
        <v>21281</v>
      </c>
      <c r="B6566" s="2" t="s">
        <v>14</v>
      </c>
      <c r="C6566" s="2" t="s">
        <v>46</v>
      </c>
      <c r="D6566" s="2" t="s">
        <v>119</v>
      </c>
      <c r="E6566" s="2" t="s">
        <v>21282</v>
      </c>
      <c r="F6566" s="1">
        <v>43031.405555555553</v>
      </c>
      <c r="G6566" s="2" t="s">
        <v>21283</v>
      </c>
      <c r="H6566" s="2" t="s">
        <v>2645</v>
      </c>
      <c r="I6566" s="2" t="s">
        <v>14519</v>
      </c>
      <c r="J6566" s="2" t="s">
        <v>21</v>
      </c>
      <c r="K6566" s="2" t="s">
        <v>21284</v>
      </c>
      <c r="L6566" s="2" t="s">
        <v>57</v>
      </c>
      <c r="M6566" s="2" t="s">
        <v>24</v>
      </c>
    </row>
    <row r="6567" spans="1:13" ht="42.75" x14ac:dyDescent="0.2">
      <c r="A6567" s="2" t="s">
        <v>21285</v>
      </c>
      <c r="B6567" s="2" t="s">
        <v>75</v>
      </c>
      <c r="C6567" s="2" t="s">
        <v>46</v>
      </c>
      <c r="D6567" s="2" t="s">
        <v>1062</v>
      </c>
      <c r="E6567" s="2" t="s">
        <v>81</v>
      </c>
      <c r="F6567" s="1">
        <v>43027.723611111112</v>
      </c>
      <c r="G6567" s="2" t="s">
        <v>30</v>
      </c>
      <c r="H6567" s="2" t="s">
        <v>9453</v>
      </c>
      <c r="I6567" s="2" t="s">
        <v>14519</v>
      </c>
      <c r="J6567" s="2" t="s">
        <v>21</v>
      </c>
      <c r="K6567" s="2" t="s">
        <v>21286</v>
      </c>
      <c r="L6567" s="2" t="s">
        <v>57</v>
      </c>
      <c r="M6567" s="2" t="s">
        <v>24</v>
      </c>
    </row>
    <row r="6568" spans="1:13" ht="128.25" x14ac:dyDescent="0.2">
      <c r="A6568" s="2" t="s">
        <v>21287</v>
      </c>
      <c r="B6568" s="2" t="s">
        <v>14</v>
      </c>
      <c r="C6568" s="2" t="s">
        <v>46</v>
      </c>
      <c r="D6568" s="2" t="s">
        <v>5495</v>
      </c>
      <c r="E6568" s="2" t="s">
        <v>21288</v>
      </c>
      <c r="F6568" s="1">
        <v>43027.706944444442</v>
      </c>
      <c r="G6568" s="2" t="s">
        <v>30</v>
      </c>
      <c r="H6568" s="2" t="s">
        <v>19931</v>
      </c>
      <c r="I6568" s="2" t="s">
        <v>14519</v>
      </c>
      <c r="J6568" s="2" t="s">
        <v>21</v>
      </c>
      <c r="K6568" s="2" t="s">
        <v>21289</v>
      </c>
      <c r="L6568" s="2" t="s">
        <v>4844</v>
      </c>
      <c r="M6568" s="2" t="s">
        <v>24</v>
      </c>
    </row>
    <row r="6569" spans="1:13" ht="128.25" x14ac:dyDescent="0.2">
      <c r="A6569" s="2" t="s">
        <v>21290</v>
      </c>
      <c r="B6569" s="2" t="s">
        <v>14</v>
      </c>
      <c r="C6569" s="2" t="s">
        <v>46</v>
      </c>
      <c r="D6569" s="2" t="s">
        <v>119</v>
      </c>
      <c r="E6569" s="2" t="s">
        <v>21291</v>
      </c>
      <c r="F6569" s="1">
        <v>43026.686111111114</v>
      </c>
      <c r="G6569" s="2" t="s">
        <v>30</v>
      </c>
      <c r="H6569" s="2" t="s">
        <v>17191</v>
      </c>
      <c r="I6569" s="2" t="s">
        <v>14519</v>
      </c>
      <c r="J6569" s="2" t="s">
        <v>21</v>
      </c>
      <c r="K6569" s="2" t="s">
        <v>21292</v>
      </c>
      <c r="L6569" s="2" t="s">
        <v>57</v>
      </c>
      <c r="M6569" s="2" t="s">
        <v>24</v>
      </c>
    </row>
    <row r="6570" spans="1:13" ht="128.25" x14ac:dyDescent="0.2">
      <c r="A6570" s="2" t="s">
        <v>21293</v>
      </c>
      <c r="B6570" s="2" t="s">
        <v>14</v>
      </c>
      <c r="C6570" s="2" t="s">
        <v>46</v>
      </c>
      <c r="D6570" s="2" t="s">
        <v>5495</v>
      </c>
      <c r="E6570" s="2" t="s">
        <v>21294</v>
      </c>
      <c r="F6570" s="1">
        <v>43025.46875</v>
      </c>
      <c r="G6570" s="2" t="s">
        <v>30</v>
      </c>
      <c r="H6570" s="2" t="s">
        <v>230</v>
      </c>
      <c r="I6570" s="2" t="s">
        <v>14519</v>
      </c>
      <c r="J6570" s="2" t="s">
        <v>21</v>
      </c>
      <c r="K6570" s="2" t="s">
        <v>21295</v>
      </c>
      <c r="L6570" s="2" t="s">
        <v>8628</v>
      </c>
      <c r="M6570" s="2" t="s">
        <v>24</v>
      </c>
    </row>
    <row r="6571" spans="1:13" ht="128.25" x14ac:dyDescent="0.2">
      <c r="A6571" s="2" t="s">
        <v>21296</v>
      </c>
      <c r="B6571" s="2" t="s">
        <v>701</v>
      </c>
      <c r="C6571" s="2" t="s">
        <v>46</v>
      </c>
      <c r="D6571" s="2" t="s">
        <v>1062</v>
      </c>
      <c r="E6571" s="2" t="s">
        <v>21297</v>
      </c>
      <c r="F6571" s="1">
        <v>43025.401388888888</v>
      </c>
      <c r="G6571" s="2" t="s">
        <v>30</v>
      </c>
      <c r="H6571" s="2" t="s">
        <v>1200</v>
      </c>
      <c r="I6571" s="2" t="s">
        <v>14519</v>
      </c>
      <c r="J6571" s="2" t="s">
        <v>21</v>
      </c>
      <c r="K6571" s="2" t="s">
        <v>21298</v>
      </c>
      <c r="L6571" s="2" t="s">
        <v>4844</v>
      </c>
      <c r="M6571" s="2" t="s">
        <v>24</v>
      </c>
    </row>
    <row r="6572" spans="1:13" ht="114" x14ac:dyDescent="0.2">
      <c r="A6572" s="2" t="s">
        <v>21299</v>
      </c>
      <c r="B6572" s="2" t="s">
        <v>14</v>
      </c>
      <c r="C6572" s="2" t="s">
        <v>46</v>
      </c>
      <c r="D6572" s="2" t="s">
        <v>119</v>
      </c>
      <c r="E6572" s="2" t="s">
        <v>21300</v>
      </c>
      <c r="F6572" s="1">
        <v>43024.724999999999</v>
      </c>
      <c r="G6572" s="2" t="s">
        <v>30</v>
      </c>
      <c r="H6572" s="2" t="s">
        <v>20655</v>
      </c>
      <c r="I6572" s="2" t="s">
        <v>14519</v>
      </c>
      <c r="J6572" s="2" t="s">
        <v>21</v>
      </c>
      <c r="K6572" s="2" t="s">
        <v>21301</v>
      </c>
      <c r="L6572" s="2" t="s">
        <v>57</v>
      </c>
      <c r="M6572" s="2" t="s">
        <v>24</v>
      </c>
    </row>
    <row r="6573" spans="1:13" ht="199.5" x14ac:dyDescent="0.2">
      <c r="A6573" s="2" t="s">
        <v>21302</v>
      </c>
      <c r="B6573" s="2" t="s">
        <v>14</v>
      </c>
      <c r="C6573" s="2" t="s">
        <v>46</v>
      </c>
      <c r="D6573" s="2" t="s">
        <v>5495</v>
      </c>
      <c r="E6573" s="2" t="s">
        <v>81</v>
      </c>
      <c r="F6573" s="1">
        <v>43024.478472222225</v>
      </c>
      <c r="G6573" s="2" t="s">
        <v>21303</v>
      </c>
      <c r="H6573" s="2" t="s">
        <v>12111</v>
      </c>
      <c r="I6573" s="2" t="s">
        <v>14519</v>
      </c>
      <c r="J6573" s="2" t="s">
        <v>21</v>
      </c>
      <c r="K6573" s="2" t="s">
        <v>21304</v>
      </c>
      <c r="L6573" s="2" t="s">
        <v>23</v>
      </c>
      <c r="M6573" s="2" t="s">
        <v>24</v>
      </c>
    </row>
    <row r="6574" spans="1:13" ht="42.75" x14ac:dyDescent="0.2">
      <c r="A6574" s="2" t="s">
        <v>21305</v>
      </c>
      <c r="B6574" s="2" t="s">
        <v>14</v>
      </c>
      <c r="C6574" s="2" t="s">
        <v>198</v>
      </c>
      <c r="D6574" s="2" t="s">
        <v>5495</v>
      </c>
      <c r="E6574" s="2" t="s">
        <v>81</v>
      </c>
      <c r="F6574" s="1">
        <v>43024.402777777781</v>
      </c>
      <c r="G6574" s="2" t="s">
        <v>30</v>
      </c>
      <c r="H6574" s="2" t="s">
        <v>235</v>
      </c>
      <c r="I6574" s="2" t="s">
        <v>14519</v>
      </c>
      <c r="J6574" s="2" t="s">
        <v>21</v>
      </c>
      <c r="K6574" s="2" t="s">
        <v>21306</v>
      </c>
      <c r="L6574" s="2" t="s">
        <v>57</v>
      </c>
      <c r="M6574" s="2" t="s">
        <v>24</v>
      </c>
    </row>
    <row r="6575" spans="1:13" ht="42.75" x14ac:dyDescent="0.2">
      <c r="A6575" s="2" t="s">
        <v>21307</v>
      </c>
      <c r="B6575" s="2" t="s">
        <v>14</v>
      </c>
      <c r="C6575" s="2" t="s">
        <v>46</v>
      </c>
      <c r="D6575" s="2" t="s">
        <v>119</v>
      </c>
      <c r="E6575" s="2" t="s">
        <v>81</v>
      </c>
      <c r="F6575" s="1">
        <v>43021.705555555556</v>
      </c>
      <c r="G6575" s="2" t="s">
        <v>30</v>
      </c>
      <c r="H6575" s="2" t="s">
        <v>21308</v>
      </c>
      <c r="I6575" s="2" t="s">
        <v>14519</v>
      </c>
      <c r="J6575" s="2" t="s">
        <v>21</v>
      </c>
      <c r="K6575" s="2" t="s">
        <v>21309</v>
      </c>
      <c r="L6575" s="2" t="s">
        <v>57</v>
      </c>
      <c r="M6575" s="2" t="s">
        <v>24</v>
      </c>
    </row>
    <row r="6576" spans="1:13" ht="114" x14ac:dyDescent="0.2">
      <c r="A6576" s="2" t="s">
        <v>21310</v>
      </c>
      <c r="B6576" s="2" t="s">
        <v>14</v>
      </c>
      <c r="C6576" s="2" t="s">
        <v>46</v>
      </c>
      <c r="D6576" s="2" t="s">
        <v>119</v>
      </c>
      <c r="E6576" s="2" t="s">
        <v>81</v>
      </c>
      <c r="F6576" s="1">
        <v>43021.604861111111</v>
      </c>
      <c r="G6576" s="2" t="s">
        <v>21311</v>
      </c>
      <c r="H6576" s="2" t="s">
        <v>1539</v>
      </c>
      <c r="I6576" s="2" t="s">
        <v>14519</v>
      </c>
      <c r="J6576" s="2" t="s">
        <v>21</v>
      </c>
      <c r="K6576" s="2" t="s">
        <v>21312</v>
      </c>
      <c r="L6576" s="2" t="s">
        <v>23</v>
      </c>
      <c r="M6576" s="2" t="s">
        <v>24</v>
      </c>
    </row>
    <row r="6577" spans="1:13" ht="42.75" x14ac:dyDescent="0.2">
      <c r="A6577" s="2" t="s">
        <v>21313</v>
      </c>
      <c r="B6577" s="2" t="s">
        <v>571</v>
      </c>
      <c r="C6577" s="2" t="s">
        <v>46</v>
      </c>
      <c r="D6577" s="2" t="s">
        <v>242</v>
      </c>
      <c r="E6577" s="2" t="s">
        <v>81</v>
      </c>
      <c r="F6577" s="1">
        <v>43021.427777777775</v>
      </c>
      <c r="G6577" s="2" t="s">
        <v>30</v>
      </c>
      <c r="H6577" s="2" t="s">
        <v>14512</v>
      </c>
      <c r="I6577" s="2" t="s">
        <v>14519</v>
      </c>
      <c r="J6577" s="2" t="s">
        <v>21</v>
      </c>
      <c r="K6577" s="2" t="s">
        <v>21314</v>
      </c>
      <c r="L6577" s="2" t="s">
        <v>57</v>
      </c>
      <c r="M6577" s="2" t="s">
        <v>24</v>
      </c>
    </row>
    <row r="6578" spans="1:13" ht="42.75" x14ac:dyDescent="0.2">
      <c r="A6578" s="2" t="s">
        <v>21315</v>
      </c>
      <c r="B6578" s="2" t="s">
        <v>14</v>
      </c>
      <c r="C6578" s="2" t="s">
        <v>198</v>
      </c>
      <c r="D6578" s="2" t="s">
        <v>5495</v>
      </c>
      <c r="E6578" s="2" t="s">
        <v>81</v>
      </c>
      <c r="F6578" s="1">
        <v>43020.649305555555</v>
      </c>
      <c r="G6578" s="2" t="s">
        <v>30</v>
      </c>
      <c r="H6578" s="2" t="s">
        <v>14264</v>
      </c>
      <c r="I6578" s="2" t="s">
        <v>14519</v>
      </c>
      <c r="J6578" s="2" t="s">
        <v>21</v>
      </c>
      <c r="K6578" s="2" t="s">
        <v>21316</v>
      </c>
      <c r="L6578" s="2" t="s">
        <v>8628</v>
      </c>
      <c r="M6578" s="2" t="s">
        <v>24</v>
      </c>
    </row>
    <row r="6579" spans="1:13" ht="42.75" x14ac:dyDescent="0.2">
      <c r="A6579" s="2" t="s">
        <v>21317</v>
      </c>
      <c r="B6579" s="2" t="s">
        <v>14</v>
      </c>
      <c r="C6579" s="2" t="s">
        <v>46</v>
      </c>
      <c r="D6579" s="2" t="s">
        <v>119</v>
      </c>
      <c r="E6579" s="2" t="s">
        <v>81</v>
      </c>
      <c r="F6579" s="1">
        <v>43020.638888888891</v>
      </c>
      <c r="G6579" s="2" t="s">
        <v>30</v>
      </c>
      <c r="H6579" s="2" t="s">
        <v>9010</v>
      </c>
      <c r="I6579" s="2" t="s">
        <v>14519</v>
      </c>
      <c r="J6579" s="2" t="s">
        <v>21</v>
      </c>
      <c r="K6579" s="2" t="s">
        <v>21318</v>
      </c>
      <c r="L6579" s="2" t="s">
        <v>57</v>
      </c>
      <c r="M6579" s="2" t="s">
        <v>24</v>
      </c>
    </row>
    <row r="6580" spans="1:13" ht="42.75" x14ac:dyDescent="0.2">
      <c r="A6580" s="2" t="s">
        <v>21319</v>
      </c>
      <c r="B6580" s="2" t="s">
        <v>14</v>
      </c>
      <c r="C6580" s="2" t="s">
        <v>46</v>
      </c>
      <c r="D6580" s="2" t="s">
        <v>5495</v>
      </c>
      <c r="E6580" s="2" t="s">
        <v>81</v>
      </c>
      <c r="F6580" s="1">
        <v>43020.418749999997</v>
      </c>
      <c r="G6580" s="2" t="s">
        <v>30</v>
      </c>
      <c r="H6580" s="2" t="s">
        <v>18135</v>
      </c>
      <c r="I6580" s="2" t="s">
        <v>14519</v>
      </c>
      <c r="J6580" s="2" t="s">
        <v>21</v>
      </c>
      <c r="K6580" s="2" t="s">
        <v>21320</v>
      </c>
      <c r="L6580" s="2" t="s">
        <v>23</v>
      </c>
      <c r="M6580" s="2" t="s">
        <v>24</v>
      </c>
    </row>
    <row r="6581" spans="1:13" ht="42.75" x14ac:dyDescent="0.2">
      <c r="A6581" s="2" t="s">
        <v>21321</v>
      </c>
      <c r="B6581" s="2" t="s">
        <v>14</v>
      </c>
      <c r="C6581" s="2" t="s">
        <v>46</v>
      </c>
      <c r="D6581" s="2" t="s">
        <v>5495</v>
      </c>
      <c r="E6581" s="2" t="s">
        <v>81</v>
      </c>
      <c r="F6581" s="1">
        <v>43020.384722222225</v>
      </c>
      <c r="G6581" s="2" t="s">
        <v>30</v>
      </c>
      <c r="H6581" s="2" t="s">
        <v>14920</v>
      </c>
      <c r="I6581" s="2" t="s">
        <v>14519</v>
      </c>
      <c r="J6581" s="2" t="s">
        <v>21</v>
      </c>
      <c r="K6581" s="2" t="s">
        <v>21322</v>
      </c>
      <c r="L6581" s="2" t="s">
        <v>8628</v>
      </c>
      <c r="M6581" s="2" t="s">
        <v>24</v>
      </c>
    </row>
    <row r="6582" spans="1:13" ht="42.75" x14ac:dyDescent="0.2">
      <c r="A6582" s="2" t="s">
        <v>21323</v>
      </c>
      <c r="B6582" s="2" t="s">
        <v>14</v>
      </c>
      <c r="C6582" s="2" t="s">
        <v>46</v>
      </c>
      <c r="D6582" s="2" t="s">
        <v>119</v>
      </c>
      <c r="E6582" s="2" t="s">
        <v>81</v>
      </c>
      <c r="F6582" s="1">
        <v>43018.638194444444</v>
      </c>
      <c r="G6582" s="2" t="s">
        <v>30</v>
      </c>
      <c r="H6582" s="2" t="s">
        <v>3225</v>
      </c>
      <c r="I6582" s="2" t="s">
        <v>14519</v>
      </c>
      <c r="J6582" s="2" t="s">
        <v>21</v>
      </c>
      <c r="K6582" s="2" t="s">
        <v>21324</v>
      </c>
      <c r="L6582" s="2" t="s">
        <v>57</v>
      </c>
      <c r="M6582" s="2" t="s">
        <v>24</v>
      </c>
    </row>
    <row r="6583" spans="1:13" ht="28.5" x14ac:dyDescent="0.2">
      <c r="A6583" s="2" t="s">
        <v>21325</v>
      </c>
      <c r="B6583" s="2" t="s">
        <v>81</v>
      </c>
      <c r="C6583" s="2" t="s">
        <v>46</v>
      </c>
      <c r="D6583" s="2" t="s">
        <v>130</v>
      </c>
      <c r="E6583" s="2" t="s">
        <v>81</v>
      </c>
      <c r="F6583" s="1">
        <v>43018.402777777781</v>
      </c>
      <c r="G6583" s="2" t="s">
        <v>378</v>
      </c>
      <c r="H6583" s="2" t="s">
        <v>21326</v>
      </c>
      <c r="I6583" s="2" t="s">
        <v>14519</v>
      </c>
      <c r="J6583" s="2" t="s">
        <v>21</v>
      </c>
      <c r="K6583" s="2" t="s">
        <v>21327</v>
      </c>
      <c r="L6583" s="2" t="s">
        <v>23</v>
      </c>
      <c r="M6583" s="2" t="s">
        <v>21328</v>
      </c>
    </row>
    <row r="6584" spans="1:13" ht="42.75" x14ac:dyDescent="0.2">
      <c r="A6584" s="2" t="s">
        <v>21329</v>
      </c>
      <c r="B6584" s="2" t="s">
        <v>14</v>
      </c>
      <c r="C6584" s="2" t="s">
        <v>46</v>
      </c>
      <c r="D6584" s="2" t="s">
        <v>5495</v>
      </c>
      <c r="E6584" s="2" t="s">
        <v>81</v>
      </c>
      <c r="F6584" s="1">
        <v>43018.385416666664</v>
      </c>
      <c r="G6584" s="2" t="s">
        <v>30</v>
      </c>
      <c r="H6584" s="2" t="s">
        <v>14920</v>
      </c>
      <c r="I6584" s="2" t="s">
        <v>14519</v>
      </c>
      <c r="J6584" s="2" t="s">
        <v>21</v>
      </c>
      <c r="K6584" s="2" t="s">
        <v>21330</v>
      </c>
      <c r="L6584" s="2" t="s">
        <v>4844</v>
      </c>
      <c r="M6584" s="2" t="s">
        <v>24</v>
      </c>
    </row>
    <row r="6585" spans="1:13" ht="156.75" x14ac:dyDescent="0.2">
      <c r="A6585" s="2" t="s">
        <v>21331</v>
      </c>
      <c r="B6585" s="2" t="s">
        <v>701</v>
      </c>
      <c r="C6585" s="2" t="s">
        <v>46</v>
      </c>
      <c r="D6585" s="2" t="s">
        <v>1062</v>
      </c>
      <c r="E6585" s="2" t="s">
        <v>21332</v>
      </c>
      <c r="F6585" s="1">
        <v>43017.727083333331</v>
      </c>
      <c r="G6585" s="2" t="s">
        <v>30</v>
      </c>
      <c r="H6585" s="2" t="s">
        <v>1200</v>
      </c>
      <c r="I6585" s="2" t="s">
        <v>14519</v>
      </c>
      <c r="J6585" s="2" t="s">
        <v>21</v>
      </c>
      <c r="K6585" s="2" t="s">
        <v>21333</v>
      </c>
      <c r="L6585" s="2" t="s">
        <v>57</v>
      </c>
      <c r="M6585" s="2" t="s">
        <v>24</v>
      </c>
    </row>
    <row r="6586" spans="1:13" ht="42.75" x14ac:dyDescent="0.2">
      <c r="A6586" s="2" t="s">
        <v>21334</v>
      </c>
      <c r="B6586" s="2" t="s">
        <v>571</v>
      </c>
      <c r="C6586" s="2" t="s">
        <v>46</v>
      </c>
      <c r="D6586" s="2" t="s">
        <v>242</v>
      </c>
      <c r="E6586" s="2" t="s">
        <v>81</v>
      </c>
      <c r="F6586" s="1">
        <v>43017.642361111109</v>
      </c>
      <c r="G6586" s="2" t="s">
        <v>30</v>
      </c>
      <c r="H6586" s="2" t="s">
        <v>21335</v>
      </c>
      <c r="I6586" s="2" t="s">
        <v>14519</v>
      </c>
      <c r="J6586" s="2" t="s">
        <v>21</v>
      </c>
      <c r="K6586" s="2" t="s">
        <v>21336</v>
      </c>
      <c r="L6586" s="2" t="s">
        <v>57</v>
      </c>
      <c r="M6586" s="2" t="s">
        <v>24</v>
      </c>
    </row>
    <row r="6587" spans="1:13" ht="42.75" x14ac:dyDescent="0.2">
      <c r="A6587" s="2" t="s">
        <v>21337</v>
      </c>
      <c r="B6587" s="2" t="s">
        <v>14</v>
      </c>
      <c r="C6587" s="2" t="s">
        <v>46</v>
      </c>
      <c r="D6587" s="2" t="s">
        <v>5495</v>
      </c>
      <c r="E6587" s="2" t="s">
        <v>81</v>
      </c>
      <c r="F6587" s="1">
        <v>43017.495833333334</v>
      </c>
      <c r="G6587" s="2" t="s">
        <v>30</v>
      </c>
      <c r="H6587" s="2" t="s">
        <v>235</v>
      </c>
      <c r="I6587" s="2" t="s">
        <v>14519</v>
      </c>
      <c r="J6587" s="2" t="s">
        <v>21</v>
      </c>
      <c r="K6587" s="2" t="s">
        <v>21338</v>
      </c>
      <c r="L6587" s="2" t="s">
        <v>57</v>
      </c>
      <c r="M6587" s="2" t="s">
        <v>24</v>
      </c>
    </row>
    <row r="6588" spans="1:13" ht="42.75" x14ac:dyDescent="0.2">
      <c r="A6588" s="2" t="s">
        <v>21339</v>
      </c>
      <c r="B6588" s="2" t="s">
        <v>14</v>
      </c>
      <c r="C6588" s="2" t="s">
        <v>46</v>
      </c>
      <c r="D6588" s="2" t="s">
        <v>5495</v>
      </c>
      <c r="E6588" s="2" t="s">
        <v>81</v>
      </c>
      <c r="F6588" s="1">
        <v>43017.486805555556</v>
      </c>
      <c r="G6588" s="2" t="s">
        <v>30</v>
      </c>
      <c r="H6588" s="2" t="s">
        <v>235</v>
      </c>
      <c r="I6588" s="2" t="s">
        <v>14519</v>
      </c>
      <c r="J6588" s="2" t="s">
        <v>21</v>
      </c>
      <c r="K6588" s="2" t="s">
        <v>21340</v>
      </c>
      <c r="L6588" s="2" t="s">
        <v>57</v>
      </c>
      <c r="M6588" s="2" t="s">
        <v>24</v>
      </c>
    </row>
    <row r="6589" spans="1:13" ht="42.75" x14ac:dyDescent="0.2">
      <c r="A6589" s="2" t="s">
        <v>21341</v>
      </c>
      <c r="B6589" s="2" t="s">
        <v>14</v>
      </c>
      <c r="C6589" s="2" t="s">
        <v>46</v>
      </c>
      <c r="D6589" s="2" t="s">
        <v>5495</v>
      </c>
      <c r="E6589" s="2" t="s">
        <v>81</v>
      </c>
      <c r="F6589" s="1">
        <v>43017.416666666664</v>
      </c>
      <c r="G6589" s="2" t="s">
        <v>30</v>
      </c>
      <c r="H6589" s="2" t="s">
        <v>8543</v>
      </c>
      <c r="I6589" s="2" t="s">
        <v>14519</v>
      </c>
      <c r="J6589" s="2" t="s">
        <v>21</v>
      </c>
      <c r="K6589" s="2" t="s">
        <v>21342</v>
      </c>
      <c r="L6589" s="2" t="s">
        <v>4844</v>
      </c>
      <c r="M6589" s="2" t="s">
        <v>24</v>
      </c>
    </row>
    <row r="6590" spans="1:13" ht="42.75" x14ac:dyDescent="0.2">
      <c r="A6590" s="2" t="s">
        <v>21343</v>
      </c>
      <c r="B6590" s="2" t="s">
        <v>35</v>
      </c>
      <c r="C6590" s="2" t="s">
        <v>46</v>
      </c>
      <c r="D6590" s="2" t="s">
        <v>1062</v>
      </c>
      <c r="E6590" s="2" t="s">
        <v>81</v>
      </c>
      <c r="F6590" s="1">
        <v>43017.411111111112</v>
      </c>
      <c r="G6590" s="2" t="s">
        <v>30</v>
      </c>
      <c r="H6590" s="2" t="s">
        <v>7643</v>
      </c>
      <c r="I6590" s="2" t="s">
        <v>14519</v>
      </c>
      <c r="J6590" s="2" t="s">
        <v>21</v>
      </c>
      <c r="K6590" s="2" t="s">
        <v>21344</v>
      </c>
      <c r="L6590" s="2" t="s">
        <v>8628</v>
      </c>
      <c r="M6590" s="2" t="s">
        <v>24</v>
      </c>
    </row>
    <row r="6591" spans="1:13" ht="42.75" x14ac:dyDescent="0.2">
      <c r="A6591" s="2" t="s">
        <v>21345</v>
      </c>
      <c r="B6591" s="2" t="s">
        <v>14</v>
      </c>
      <c r="C6591" s="2" t="s">
        <v>198</v>
      </c>
      <c r="D6591" s="2" t="s">
        <v>5495</v>
      </c>
      <c r="E6591" s="2" t="s">
        <v>81</v>
      </c>
      <c r="F6591" s="1">
        <v>43017.394444444442</v>
      </c>
      <c r="G6591" s="2" t="s">
        <v>30</v>
      </c>
      <c r="H6591" s="2" t="s">
        <v>14920</v>
      </c>
      <c r="I6591" s="2" t="s">
        <v>14519</v>
      </c>
      <c r="J6591" s="2" t="s">
        <v>21</v>
      </c>
      <c r="K6591" s="2" t="s">
        <v>21346</v>
      </c>
      <c r="L6591" s="2" t="s">
        <v>8628</v>
      </c>
      <c r="M6591" s="2" t="s">
        <v>24</v>
      </c>
    </row>
    <row r="6592" spans="1:13" ht="42.75" x14ac:dyDescent="0.2">
      <c r="A6592" s="2" t="s">
        <v>21347</v>
      </c>
      <c r="B6592" s="2" t="s">
        <v>241</v>
      </c>
      <c r="C6592" s="2" t="s">
        <v>198</v>
      </c>
      <c r="D6592" s="2" t="s">
        <v>20502</v>
      </c>
      <c r="E6592" s="2" t="s">
        <v>81</v>
      </c>
      <c r="F6592" s="1">
        <v>43008.39166666667</v>
      </c>
      <c r="G6592" s="2" t="s">
        <v>30</v>
      </c>
      <c r="H6592" s="2" t="s">
        <v>21348</v>
      </c>
      <c r="I6592" s="2" t="s">
        <v>14519</v>
      </c>
      <c r="J6592" s="2" t="s">
        <v>21</v>
      </c>
      <c r="K6592" s="2" t="s">
        <v>21349</v>
      </c>
      <c r="L6592" s="2" t="s">
        <v>57</v>
      </c>
      <c r="M6592" s="2" t="s">
        <v>24</v>
      </c>
    </row>
    <row r="6593" spans="1:13" ht="409.5" x14ac:dyDescent="0.2">
      <c r="A6593" s="2" t="s">
        <v>21350</v>
      </c>
      <c r="B6593" s="2" t="s">
        <v>14</v>
      </c>
      <c r="C6593" s="2" t="s">
        <v>198</v>
      </c>
      <c r="D6593" s="2" t="s">
        <v>119</v>
      </c>
      <c r="E6593" s="2" t="s">
        <v>21351</v>
      </c>
      <c r="F6593" s="1">
        <v>43007.709027777775</v>
      </c>
      <c r="G6593" s="2" t="s">
        <v>30</v>
      </c>
      <c r="H6593" s="2" t="s">
        <v>4854</v>
      </c>
      <c r="I6593" s="2" t="s">
        <v>14519</v>
      </c>
      <c r="J6593" s="2" t="s">
        <v>21</v>
      </c>
      <c r="K6593" s="2" t="s">
        <v>21352</v>
      </c>
      <c r="L6593" s="2" t="s">
        <v>23</v>
      </c>
      <c r="M6593" s="2" t="s">
        <v>24</v>
      </c>
    </row>
    <row r="6594" spans="1:13" ht="42.75" x14ac:dyDescent="0.2">
      <c r="A6594" s="2" t="s">
        <v>21353</v>
      </c>
      <c r="B6594" s="2" t="s">
        <v>241</v>
      </c>
      <c r="C6594" s="2" t="s">
        <v>198</v>
      </c>
      <c r="D6594" s="2" t="s">
        <v>20502</v>
      </c>
      <c r="E6594" s="2" t="s">
        <v>81</v>
      </c>
      <c r="F6594" s="1">
        <v>43007.630555555559</v>
      </c>
      <c r="G6594" s="2" t="s">
        <v>30</v>
      </c>
      <c r="H6594" s="2" t="s">
        <v>21348</v>
      </c>
      <c r="I6594" s="2" t="s">
        <v>14519</v>
      </c>
      <c r="J6594" s="2" t="s">
        <v>21</v>
      </c>
      <c r="K6594" s="2" t="s">
        <v>21354</v>
      </c>
      <c r="L6594" s="2" t="s">
        <v>57</v>
      </c>
      <c r="M6594" s="2" t="s">
        <v>24</v>
      </c>
    </row>
    <row r="6595" spans="1:13" ht="42.75" x14ac:dyDescent="0.2">
      <c r="A6595" s="2" t="s">
        <v>21355</v>
      </c>
      <c r="B6595" s="2" t="s">
        <v>14</v>
      </c>
      <c r="C6595" s="2" t="s">
        <v>198</v>
      </c>
      <c r="D6595" s="2" t="s">
        <v>5495</v>
      </c>
      <c r="E6595" s="2" t="s">
        <v>81</v>
      </c>
      <c r="F6595" s="1">
        <v>43007.468055555553</v>
      </c>
      <c r="G6595" s="2" t="s">
        <v>30</v>
      </c>
      <c r="H6595" s="2" t="s">
        <v>460</v>
      </c>
      <c r="I6595" s="2" t="s">
        <v>14519</v>
      </c>
      <c r="J6595" s="2" t="s">
        <v>21</v>
      </c>
      <c r="K6595" s="2" t="s">
        <v>21356</v>
      </c>
      <c r="L6595" s="2" t="s">
        <v>8628</v>
      </c>
      <c r="M6595" s="2" t="s">
        <v>24</v>
      </c>
    </row>
    <row r="6596" spans="1:13" ht="42.75" x14ac:dyDescent="0.2">
      <c r="A6596" s="2" t="s">
        <v>21357</v>
      </c>
      <c r="B6596" s="2" t="s">
        <v>701</v>
      </c>
      <c r="C6596" s="2" t="s">
        <v>46</v>
      </c>
      <c r="D6596" s="2" t="s">
        <v>28</v>
      </c>
      <c r="E6596" s="2" t="s">
        <v>81</v>
      </c>
      <c r="F6596" s="1">
        <v>43007.425000000003</v>
      </c>
      <c r="G6596" s="2" t="s">
        <v>30</v>
      </c>
      <c r="H6596" s="2" t="s">
        <v>460</v>
      </c>
      <c r="I6596" s="2" t="s">
        <v>14519</v>
      </c>
      <c r="J6596" s="2" t="s">
        <v>21</v>
      </c>
      <c r="K6596" s="2" t="s">
        <v>21358</v>
      </c>
      <c r="L6596" s="2" t="s">
        <v>23</v>
      </c>
      <c r="M6596" s="2" t="s">
        <v>24</v>
      </c>
    </row>
    <row r="6597" spans="1:13" ht="42.75" x14ac:dyDescent="0.2">
      <c r="A6597" s="2" t="s">
        <v>21359</v>
      </c>
      <c r="B6597" s="2" t="s">
        <v>197</v>
      </c>
      <c r="C6597" s="2" t="s">
        <v>46</v>
      </c>
      <c r="D6597" s="2" t="s">
        <v>1062</v>
      </c>
      <c r="E6597" s="2" t="s">
        <v>81</v>
      </c>
      <c r="F6597" s="1">
        <v>43006.744444444441</v>
      </c>
      <c r="G6597" s="2" t="s">
        <v>30</v>
      </c>
      <c r="H6597" s="2" t="s">
        <v>21360</v>
      </c>
      <c r="I6597" s="2" t="s">
        <v>14519</v>
      </c>
      <c r="J6597" s="2" t="s">
        <v>21</v>
      </c>
      <c r="K6597" s="2" t="s">
        <v>21361</v>
      </c>
      <c r="L6597" s="2" t="s">
        <v>57</v>
      </c>
      <c r="M6597" s="2" t="s">
        <v>24</v>
      </c>
    </row>
    <row r="6598" spans="1:13" ht="42.75" x14ac:dyDescent="0.2">
      <c r="A6598" s="2" t="s">
        <v>21362</v>
      </c>
      <c r="B6598" s="2" t="s">
        <v>129</v>
      </c>
      <c r="C6598" s="2" t="s">
        <v>46</v>
      </c>
      <c r="D6598" s="2" t="s">
        <v>130</v>
      </c>
      <c r="E6598" s="2" t="s">
        <v>81</v>
      </c>
      <c r="F6598" s="1">
        <v>43006.672222222223</v>
      </c>
      <c r="G6598" s="2" t="s">
        <v>30</v>
      </c>
      <c r="H6598" s="2" t="s">
        <v>21326</v>
      </c>
      <c r="I6598" s="2" t="s">
        <v>14519</v>
      </c>
      <c r="J6598" s="2" t="s">
        <v>21</v>
      </c>
      <c r="K6598" s="2" t="s">
        <v>21327</v>
      </c>
      <c r="L6598" s="2" t="s">
        <v>23</v>
      </c>
      <c r="M6598" s="2" t="s">
        <v>24</v>
      </c>
    </row>
    <row r="6599" spans="1:13" ht="185.25" x14ac:dyDescent="0.2">
      <c r="A6599" s="2" t="s">
        <v>21363</v>
      </c>
      <c r="B6599" s="2" t="s">
        <v>14</v>
      </c>
      <c r="C6599" s="2" t="s">
        <v>46</v>
      </c>
      <c r="D6599" s="2" t="s">
        <v>5495</v>
      </c>
      <c r="E6599" s="2" t="s">
        <v>21364</v>
      </c>
      <c r="F6599" s="1">
        <v>43006.663888888892</v>
      </c>
      <c r="G6599" s="2" t="s">
        <v>30</v>
      </c>
      <c r="H6599" s="2" t="s">
        <v>18539</v>
      </c>
      <c r="I6599" s="2" t="s">
        <v>14519</v>
      </c>
      <c r="J6599" s="2" t="s">
        <v>21</v>
      </c>
      <c r="K6599" s="2" t="s">
        <v>21365</v>
      </c>
      <c r="L6599" s="2" t="s">
        <v>23</v>
      </c>
      <c r="M6599" s="2" t="s">
        <v>24</v>
      </c>
    </row>
    <row r="6600" spans="1:13" ht="42.75" x14ac:dyDescent="0.2">
      <c r="A6600" s="2" t="s">
        <v>21366</v>
      </c>
      <c r="B6600" s="2" t="s">
        <v>14</v>
      </c>
      <c r="C6600" s="2" t="s">
        <v>46</v>
      </c>
      <c r="D6600" s="2" t="s">
        <v>119</v>
      </c>
      <c r="E6600" s="2" t="s">
        <v>81</v>
      </c>
      <c r="F6600" s="1">
        <v>43006.65625</v>
      </c>
      <c r="G6600" s="2" t="s">
        <v>30</v>
      </c>
      <c r="H6600" s="2" t="s">
        <v>21326</v>
      </c>
      <c r="I6600" s="2" t="s">
        <v>14519</v>
      </c>
      <c r="J6600" s="2" t="s">
        <v>21</v>
      </c>
      <c r="K6600" s="2" t="s">
        <v>21367</v>
      </c>
      <c r="L6600" s="2" t="s">
        <v>23</v>
      </c>
      <c r="M6600" s="2" t="s">
        <v>24</v>
      </c>
    </row>
    <row r="6601" spans="1:13" ht="42.75" x14ac:dyDescent="0.2">
      <c r="A6601" s="2" t="s">
        <v>21368</v>
      </c>
      <c r="B6601" s="2" t="s">
        <v>75</v>
      </c>
      <c r="C6601" s="2" t="s">
        <v>46</v>
      </c>
      <c r="D6601" s="2" t="s">
        <v>1062</v>
      </c>
      <c r="E6601" s="2" t="s">
        <v>81</v>
      </c>
      <c r="F6601" s="1">
        <v>43006.631944444445</v>
      </c>
      <c r="G6601" s="2" t="s">
        <v>30</v>
      </c>
      <c r="H6601" s="2" t="s">
        <v>11370</v>
      </c>
      <c r="I6601" s="2" t="s">
        <v>14519</v>
      </c>
      <c r="J6601" s="2" t="s">
        <v>21</v>
      </c>
      <c r="K6601" s="2" t="s">
        <v>21369</v>
      </c>
      <c r="L6601" s="2" t="s">
        <v>57</v>
      </c>
      <c r="M6601" s="2" t="s">
        <v>24</v>
      </c>
    </row>
    <row r="6602" spans="1:13" ht="42.75" x14ac:dyDescent="0.2">
      <c r="A6602" s="2" t="s">
        <v>21370</v>
      </c>
      <c r="B6602" s="2" t="s">
        <v>571</v>
      </c>
      <c r="C6602" s="2" t="s">
        <v>46</v>
      </c>
      <c r="D6602" s="2" t="s">
        <v>21197</v>
      </c>
      <c r="E6602" s="2" t="s">
        <v>81</v>
      </c>
      <c r="F6602" s="1">
        <v>43006.435416666667</v>
      </c>
      <c r="G6602" s="2" t="s">
        <v>30</v>
      </c>
      <c r="H6602" s="2" t="s">
        <v>11844</v>
      </c>
      <c r="I6602" s="2" t="s">
        <v>14519</v>
      </c>
      <c r="J6602" s="2" t="s">
        <v>21</v>
      </c>
      <c r="K6602" s="2" t="s">
        <v>21371</v>
      </c>
      <c r="L6602" s="2" t="s">
        <v>57</v>
      </c>
      <c r="M6602" s="2" t="s">
        <v>24</v>
      </c>
    </row>
    <row r="6603" spans="1:13" ht="409.5" x14ac:dyDescent="0.2">
      <c r="A6603" s="2" t="s">
        <v>21372</v>
      </c>
      <c r="B6603" s="2" t="s">
        <v>14</v>
      </c>
      <c r="C6603" s="2" t="s">
        <v>46</v>
      </c>
      <c r="D6603" s="2" t="s">
        <v>5495</v>
      </c>
      <c r="E6603" s="2" t="s">
        <v>21373</v>
      </c>
      <c r="F6603" s="1">
        <v>43005.745138888888</v>
      </c>
      <c r="G6603" s="2" t="s">
        <v>30</v>
      </c>
      <c r="H6603" s="2" t="s">
        <v>460</v>
      </c>
      <c r="I6603" s="2" t="s">
        <v>14519</v>
      </c>
      <c r="J6603" s="2" t="s">
        <v>21</v>
      </c>
      <c r="K6603" s="2" t="s">
        <v>21374</v>
      </c>
      <c r="L6603" s="2" t="s">
        <v>4844</v>
      </c>
      <c r="M6603" s="2" t="s">
        <v>24</v>
      </c>
    </row>
    <row r="6604" spans="1:13" ht="42.75" x14ac:dyDescent="0.2">
      <c r="A6604" s="2" t="s">
        <v>21375</v>
      </c>
      <c r="B6604" s="2" t="s">
        <v>14</v>
      </c>
      <c r="C6604" s="2" t="s">
        <v>46</v>
      </c>
      <c r="D6604" s="2" t="s">
        <v>119</v>
      </c>
      <c r="E6604" s="2" t="s">
        <v>81</v>
      </c>
      <c r="F6604" s="1">
        <v>43005.736805555556</v>
      </c>
      <c r="G6604" s="2" t="s">
        <v>30</v>
      </c>
      <c r="H6604" s="2" t="s">
        <v>21099</v>
      </c>
      <c r="I6604" s="2" t="s">
        <v>14519</v>
      </c>
      <c r="J6604" s="2" t="s">
        <v>21</v>
      </c>
      <c r="K6604" s="2" t="s">
        <v>21376</v>
      </c>
      <c r="L6604" s="2" t="s">
        <v>23</v>
      </c>
      <c r="M6604" s="2" t="s">
        <v>24</v>
      </c>
    </row>
    <row r="6605" spans="1:13" ht="42.75" x14ac:dyDescent="0.2">
      <c r="A6605" s="2" t="s">
        <v>21377</v>
      </c>
      <c r="B6605" s="2" t="s">
        <v>14</v>
      </c>
      <c r="C6605" s="2" t="s">
        <v>46</v>
      </c>
      <c r="D6605" s="2" t="s">
        <v>5495</v>
      </c>
      <c r="E6605" s="2" t="s">
        <v>81</v>
      </c>
      <c r="F6605" s="1">
        <v>43005.65902777778</v>
      </c>
      <c r="G6605" s="2" t="s">
        <v>30</v>
      </c>
      <c r="H6605" s="2" t="s">
        <v>460</v>
      </c>
      <c r="I6605" s="2" t="s">
        <v>14519</v>
      </c>
      <c r="J6605" s="2" t="s">
        <v>21</v>
      </c>
      <c r="K6605" s="2" t="s">
        <v>21378</v>
      </c>
      <c r="L6605" s="2" t="s">
        <v>8628</v>
      </c>
      <c r="M6605" s="2" t="s">
        <v>24</v>
      </c>
    </row>
    <row r="6606" spans="1:13" ht="42.75" x14ac:dyDescent="0.2">
      <c r="A6606" s="2" t="s">
        <v>21379</v>
      </c>
      <c r="B6606" s="2" t="s">
        <v>14</v>
      </c>
      <c r="C6606" s="2" t="s">
        <v>46</v>
      </c>
      <c r="D6606" s="2" t="s">
        <v>5495</v>
      </c>
      <c r="E6606" s="2" t="s">
        <v>81</v>
      </c>
      <c r="F6606" s="1">
        <v>43005.65</v>
      </c>
      <c r="G6606" s="2" t="s">
        <v>30</v>
      </c>
      <c r="H6606" s="2" t="s">
        <v>230</v>
      </c>
      <c r="I6606" s="2" t="s">
        <v>14519</v>
      </c>
      <c r="J6606" s="2" t="s">
        <v>21</v>
      </c>
      <c r="K6606" s="2" t="s">
        <v>21380</v>
      </c>
      <c r="L6606" s="2" t="s">
        <v>23</v>
      </c>
      <c r="M6606" s="2" t="s">
        <v>24</v>
      </c>
    </row>
    <row r="6607" spans="1:13" ht="42.75" x14ac:dyDescent="0.2">
      <c r="A6607" s="2" t="s">
        <v>21381</v>
      </c>
      <c r="B6607" s="2" t="s">
        <v>241</v>
      </c>
      <c r="C6607" s="2" t="s">
        <v>46</v>
      </c>
      <c r="D6607" s="2" t="s">
        <v>484</v>
      </c>
      <c r="E6607" s="2" t="s">
        <v>81</v>
      </c>
      <c r="F6607" s="1">
        <v>43005.647222222222</v>
      </c>
      <c r="G6607" s="2" t="s">
        <v>30</v>
      </c>
      <c r="H6607" s="2" t="s">
        <v>14111</v>
      </c>
      <c r="I6607" s="2" t="s">
        <v>14519</v>
      </c>
      <c r="J6607" s="2" t="s">
        <v>21</v>
      </c>
      <c r="K6607" s="2" t="s">
        <v>21382</v>
      </c>
      <c r="L6607" s="2" t="s">
        <v>8628</v>
      </c>
      <c r="M6607" s="2" t="s">
        <v>24</v>
      </c>
    </row>
    <row r="6608" spans="1:13" ht="42.75" x14ac:dyDescent="0.2">
      <c r="A6608" s="2" t="s">
        <v>21383</v>
      </c>
      <c r="B6608" s="2" t="s">
        <v>241</v>
      </c>
      <c r="C6608" s="2" t="s">
        <v>198</v>
      </c>
      <c r="D6608" s="2" t="s">
        <v>20502</v>
      </c>
      <c r="E6608" s="2" t="s">
        <v>81</v>
      </c>
      <c r="F6608" s="1">
        <v>43005.461111111108</v>
      </c>
      <c r="G6608" s="2" t="s">
        <v>30</v>
      </c>
      <c r="H6608" s="2" t="s">
        <v>20014</v>
      </c>
      <c r="I6608" s="2" t="s">
        <v>14519</v>
      </c>
      <c r="J6608" s="2" t="s">
        <v>21</v>
      </c>
      <c r="K6608" s="2" t="s">
        <v>21384</v>
      </c>
      <c r="L6608" s="2" t="s">
        <v>23</v>
      </c>
      <c r="M6608" s="2" t="s">
        <v>24</v>
      </c>
    </row>
    <row r="6609" spans="1:13" ht="42.75" x14ac:dyDescent="0.2">
      <c r="A6609" s="2" t="s">
        <v>21385</v>
      </c>
      <c r="B6609" s="2" t="s">
        <v>197</v>
      </c>
      <c r="C6609" s="2" t="s">
        <v>198</v>
      </c>
      <c r="D6609" s="2" t="s">
        <v>1062</v>
      </c>
      <c r="E6609" s="2" t="s">
        <v>81</v>
      </c>
      <c r="F6609" s="1">
        <v>43005.456944444442</v>
      </c>
      <c r="G6609" s="2" t="s">
        <v>30</v>
      </c>
      <c r="H6609" s="2" t="s">
        <v>19470</v>
      </c>
      <c r="I6609" s="2" t="s">
        <v>14519</v>
      </c>
      <c r="J6609" s="2" t="s">
        <v>21</v>
      </c>
      <c r="K6609" s="2" t="s">
        <v>21386</v>
      </c>
      <c r="L6609" s="2" t="s">
        <v>57</v>
      </c>
      <c r="M6609" s="2" t="s">
        <v>24</v>
      </c>
    </row>
    <row r="6610" spans="1:13" ht="42.75" x14ac:dyDescent="0.2">
      <c r="A6610" s="2" t="s">
        <v>21387</v>
      </c>
      <c r="B6610" s="2" t="s">
        <v>14</v>
      </c>
      <c r="C6610" s="2" t="s">
        <v>46</v>
      </c>
      <c r="D6610" s="2" t="s">
        <v>5495</v>
      </c>
      <c r="E6610" s="2" t="s">
        <v>81</v>
      </c>
      <c r="F6610" s="1">
        <v>43004.78125</v>
      </c>
      <c r="G6610" s="2" t="s">
        <v>30</v>
      </c>
      <c r="H6610" s="2" t="s">
        <v>230</v>
      </c>
      <c r="I6610" s="2" t="s">
        <v>14519</v>
      </c>
      <c r="J6610" s="2" t="s">
        <v>21</v>
      </c>
      <c r="K6610" s="2" t="s">
        <v>21388</v>
      </c>
      <c r="L6610" s="2" t="s">
        <v>23</v>
      </c>
      <c r="M6610" s="2" t="s">
        <v>24</v>
      </c>
    </row>
    <row r="6611" spans="1:13" ht="42.75" x14ac:dyDescent="0.2">
      <c r="A6611" s="2" t="s">
        <v>21389</v>
      </c>
      <c r="B6611" s="2" t="s">
        <v>14</v>
      </c>
      <c r="C6611" s="2" t="s">
        <v>46</v>
      </c>
      <c r="D6611" s="2" t="s">
        <v>119</v>
      </c>
      <c r="E6611" s="2" t="s">
        <v>81</v>
      </c>
      <c r="F6611" s="1">
        <v>43004.706944444442</v>
      </c>
      <c r="G6611" s="2" t="s">
        <v>30</v>
      </c>
      <c r="H6611" s="2" t="s">
        <v>21099</v>
      </c>
      <c r="I6611" s="2" t="s">
        <v>14519</v>
      </c>
      <c r="J6611" s="2" t="s">
        <v>21</v>
      </c>
      <c r="K6611" s="2" t="s">
        <v>21390</v>
      </c>
      <c r="L6611" s="2" t="s">
        <v>23</v>
      </c>
      <c r="M6611" s="2" t="s">
        <v>24</v>
      </c>
    </row>
    <row r="6612" spans="1:13" ht="42.75" x14ac:dyDescent="0.2">
      <c r="A6612" s="2" t="s">
        <v>21391</v>
      </c>
      <c r="B6612" s="2" t="s">
        <v>14</v>
      </c>
      <c r="C6612" s="2" t="s">
        <v>46</v>
      </c>
      <c r="D6612" s="2" t="s">
        <v>5495</v>
      </c>
      <c r="E6612" s="2" t="s">
        <v>81</v>
      </c>
      <c r="F6612" s="1">
        <v>43004.697222222225</v>
      </c>
      <c r="G6612" s="2" t="s">
        <v>30</v>
      </c>
      <c r="H6612" s="2" t="s">
        <v>14920</v>
      </c>
      <c r="I6612" s="2" t="s">
        <v>14519</v>
      </c>
      <c r="J6612" s="2" t="s">
        <v>21</v>
      </c>
      <c r="K6612" s="2" t="s">
        <v>21392</v>
      </c>
      <c r="L6612" s="2" t="s">
        <v>8628</v>
      </c>
      <c r="M6612" s="2" t="s">
        <v>24</v>
      </c>
    </row>
    <row r="6613" spans="1:13" ht="42.75" x14ac:dyDescent="0.2">
      <c r="A6613" s="2" t="s">
        <v>21393</v>
      </c>
      <c r="B6613" s="2" t="s">
        <v>14</v>
      </c>
      <c r="C6613" s="2" t="s">
        <v>46</v>
      </c>
      <c r="D6613" s="2" t="s">
        <v>5495</v>
      </c>
      <c r="E6613" s="2" t="s">
        <v>81</v>
      </c>
      <c r="F6613" s="1">
        <v>43004.628472222219</v>
      </c>
      <c r="G6613" s="2" t="s">
        <v>30</v>
      </c>
      <c r="H6613" s="2" t="s">
        <v>460</v>
      </c>
      <c r="I6613" s="2" t="s">
        <v>14519</v>
      </c>
      <c r="J6613" s="2" t="s">
        <v>21</v>
      </c>
      <c r="K6613" s="2" t="s">
        <v>21394</v>
      </c>
      <c r="L6613" s="2" t="s">
        <v>8628</v>
      </c>
      <c r="M6613" s="2" t="s">
        <v>24</v>
      </c>
    </row>
    <row r="6614" spans="1:13" ht="42.75" x14ac:dyDescent="0.2">
      <c r="A6614" s="2" t="s">
        <v>21395</v>
      </c>
      <c r="B6614" s="2" t="s">
        <v>2017</v>
      </c>
      <c r="C6614" s="2" t="s">
        <v>198</v>
      </c>
      <c r="D6614" s="2" t="s">
        <v>21396</v>
      </c>
      <c r="E6614" s="2" t="s">
        <v>81</v>
      </c>
      <c r="F6614" s="1">
        <v>43004.595833333333</v>
      </c>
      <c r="G6614" s="2" t="s">
        <v>30</v>
      </c>
      <c r="H6614" s="2" t="s">
        <v>753</v>
      </c>
      <c r="I6614" s="2" t="s">
        <v>14519</v>
      </c>
      <c r="J6614" s="2" t="s">
        <v>21</v>
      </c>
      <c r="K6614" s="2" t="s">
        <v>21397</v>
      </c>
      <c r="L6614" s="2" t="s">
        <v>8628</v>
      </c>
      <c r="M6614" s="2" t="s">
        <v>24</v>
      </c>
    </row>
    <row r="6615" spans="1:13" ht="42.75" x14ac:dyDescent="0.2">
      <c r="A6615" s="2" t="s">
        <v>21398</v>
      </c>
      <c r="B6615" s="2" t="s">
        <v>241</v>
      </c>
      <c r="C6615" s="2" t="s">
        <v>198</v>
      </c>
      <c r="D6615" s="2" t="s">
        <v>484</v>
      </c>
      <c r="E6615" s="2" t="s">
        <v>81</v>
      </c>
      <c r="F6615" s="1">
        <v>43004.57916666667</v>
      </c>
      <c r="G6615" s="2" t="s">
        <v>30</v>
      </c>
      <c r="H6615" s="2" t="s">
        <v>1796</v>
      </c>
      <c r="I6615" s="2" t="s">
        <v>14519</v>
      </c>
      <c r="J6615" s="2" t="s">
        <v>21</v>
      </c>
      <c r="K6615" s="2" t="s">
        <v>21399</v>
      </c>
      <c r="L6615" s="2" t="s">
        <v>23</v>
      </c>
      <c r="M6615" s="2" t="s">
        <v>24</v>
      </c>
    </row>
    <row r="6616" spans="1:13" ht="42.75" x14ac:dyDescent="0.2">
      <c r="A6616" s="2" t="s">
        <v>21400</v>
      </c>
      <c r="B6616" s="2" t="s">
        <v>241</v>
      </c>
      <c r="C6616" s="2" t="s">
        <v>198</v>
      </c>
      <c r="D6616" s="2" t="s">
        <v>484</v>
      </c>
      <c r="E6616" s="2" t="s">
        <v>81</v>
      </c>
      <c r="F6616" s="1">
        <v>43004.51458333333</v>
      </c>
      <c r="G6616" s="2" t="s">
        <v>30</v>
      </c>
      <c r="H6616" s="2" t="s">
        <v>1796</v>
      </c>
      <c r="I6616" s="2" t="s">
        <v>14519</v>
      </c>
      <c r="J6616" s="2" t="s">
        <v>21</v>
      </c>
      <c r="K6616" s="2" t="s">
        <v>21401</v>
      </c>
      <c r="L6616" s="2" t="s">
        <v>23</v>
      </c>
      <c r="M6616" s="2" t="s">
        <v>24</v>
      </c>
    </row>
    <row r="6617" spans="1:13" ht="42.75" x14ac:dyDescent="0.2">
      <c r="A6617" s="2" t="s">
        <v>21402</v>
      </c>
      <c r="B6617" s="2" t="s">
        <v>701</v>
      </c>
      <c r="C6617" s="2" t="s">
        <v>198</v>
      </c>
      <c r="D6617" s="2" t="s">
        <v>28</v>
      </c>
      <c r="E6617" s="2" t="s">
        <v>81</v>
      </c>
      <c r="F6617" s="1">
        <v>43004.496527777781</v>
      </c>
      <c r="G6617" s="2" t="s">
        <v>30</v>
      </c>
      <c r="H6617" s="2" t="s">
        <v>2934</v>
      </c>
      <c r="I6617" s="2" t="s">
        <v>14519</v>
      </c>
      <c r="J6617" s="2" t="s">
        <v>21</v>
      </c>
      <c r="K6617" s="2" t="s">
        <v>21403</v>
      </c>
      <c r="L6617" s="2" t="s">
        <v>57</v>
      </c>
      <c r="M6617" s="2" t="s">
        <v>24</v>
      </c>
    </row>
    <row r="6618" spans="1:13" ht="42.75" x14ac:dyDescent="0.2">
      <c r="A6618" s="2" t="s">
        <v>21404</v>
      </c>
      <c r="B6618" s="2" t="s">
        <v>701</v>
      </c>
      <c r="C6618" s="2" t="s">
        <v>198</v>
      </c>
      <c r="D6618" s="2" t="s">
        <v>28</v>
      </c>
      <c r="E6618" s="2" t="s">
        <v>81</v>
      </c>
      <c r="F6618" s="1">
        <v>43004.493750000001</v>
      </c>
      <c r="G6618" s="2" t="s">
        <v>30</v>
      </c>
      <c r="H6618" s="2" t="s">
        <v>2934</v>
      </c>
      <c r="I6618" s="2" t="s">
        <v>14519</v>
      </c>
      <c r="J6618" s="2" t="s">
        <v>21</v>
      </c>
      <c r="K6618" s="2" t="s">
        <v>21405</v>
      </c>
      <c r="L6618" s="2" t="s">
        <v>57</v>
      </c>
      <c r="M6618" s="2" t="s">
        <v>24</v>
      </c>
    </row>
    <row r="6619" spans="1:13" ht="42.75" x14ac:dyDescent="0.2">
      <c r="A6619" s="2" t="s">
        <v>21406</v>
      </c>
      <c r="B6619" s="2" t="s">
        <v>241</v>
      </c>
      <c r="C6619" s="2" t="s">
        <v>198</v>
      </c>
      <c r="D6619" s="2" t="s">
        <v>484</v>
      </c>
      <c r="E6619" s="2" t="s">
        <v>81</v>
      </c>
      <c r="F6619" s="1">
        <v>43004.472222222219</v>
      </c>
      <c r="G6619" s="2" t="s">
        <v>30</v>
      </c>
      <c r="H6619" s="2" t="s">
        <v>1796</v>
      </c>
      <c r="I6619" s="2" t="s">
        <v>14519</v>
      </c>
      <c r="J6619" s="2" t="s">
        <v>21</v>
      </c>
      <c r="K6619" s="2" t="s">
        <v>21407</v>
      </c>
      <c r="L6619" s="2" t="s">
        <v>23</v>
      </c>
      <c r="M6619" s="2" t="s">
        <v>24</v>
      </c>
    </row>
    <row r="6620" spans="1:13" ht="42.75" x14ac:dyDescent="0.2">
      <c r="A6620" s="2" t="s">
        <v>21408</v>
      </c>
      <c r="B6620" s="2" t="s">
        <v>241</v>
      </c>
      <c r="C6620" s="2" t="s">
        <v>198</v>
      </c>
      <c r="D6620" s="2" t="s">
        <v>484</v>
      </c>
      <c r="E6620" s="2" t="s">
        <v>81</v>
      </c>
      <c r="F6620" s="1">
        <v>43004.468055555553</v>
      </c>
      <c r="G6620" s="2" t="s">
        <v>30</v>
      </c>
      <c r="H6620" s="2" t="s">
        <v>1796</v>
      </c>
      <c r="I6620" s="2" t="s">
        <v>14519</v>
      </c>
      <c r="J6620" s="2" t="s">
        <v>21</v>
      </c>
      <c r="K6620" s="2" t="s">
        <v>21409</v>
      </c>
      <c r="L6620" s="2" t="s">
        <v>57</v>
      </c>
      <c r="M6620" s="2" t="s">
        <v>24</v>
      </c>
    </row>
    <row r="6621" spans="1:13" ht="42.75" x14ac:dyDescent="0.2">
      <c r="A6621" s="2" t="s">
        <v>21410</v>
      </c>
      <c r="B6621" s="2" t="s">
        <v>241</v>
      </c>
      <c r="C6621" s="2" t="s">
        <v>46</v>
      </c>
      <c r="D6621" s="2" t="s">
        <v>484</v>
      </c>
      <c r="E6621" s="2" t="s">
        <v>81</v>
      </c>
      <c r="F6621" s="1">
        <v>43004.42291666667</v>
      </c>
      <c r="G6621" s="2" t="s">
        <v>30</v>
      </c>
      <c r="H6621" s="2" t="s">
        <v>21411</v>
      </c>
      <c r="I6621" s="2" t="s">
        <v>14519</v>
      </c>
      <c r="J6621" s="2" t="s">
        <v>21</v>
      </c>
      <c r="K6621" s="2" t="s">
        <v>21412</v>
      </c>
      <c r="L6621" s="2" t="s">
        <v>23</v>
      </c>
      <c r="M6621" s="2" t="s">
        <v>24</v>
      </c>
    </row>
    <row r="6622" spans="1:13" ht="42.75" x14ac:dyDescent="0.2">
      <c r="A6622" s="2" t="s">
        <v>21413</v>
      </c>
      <c r="B6622" s="2" t="s">
        <v>241</v>
      </c>
      <c r="C6622" s="2" t="s">
        <v>46</v>
      </c>
      <c r="D6622" s="2" t="s">
        <v>484</v>
      </c>
      <c r="E6622" s="2" t="s">
        <v>81</v>
      </c>
      <c r="F6622" s="1">
        <v>43004.420138888891</v>
      </c>
      <c r="G6622" s="2" t="s">
        <v>30</v>
      </c>
      <c r="H6622" s="2" t="s">
        <v>21411</v>
      </c>
      <c r="I6622" s="2" t="s">
        <v>14519</v>
      </c>
      <c r="J6622" s="2" t="s">
        <v>21</v>
      </c>
      <c r="K6622" s="2" t="s">
        <v>21414</v>
      </c>
      <c r="L6622" s="2" t="s">
        <v>23</v>
      </c>
      <c r="M6622" s="2" t="s">
        <v>24</v>
      </c>
    </row>
    <row r="6623" spans="1:13" ht="42.75" x14ac:dyDescent="0.2">
      <c r="A6623" s="2" t="s">
        <v>21415</v>
      </c>
      <c r="B6623" s="2" t="s">
        <v>14</v>
      </c>
      <c r="C6623" s="2" t="s">
        <v>46</v>
      </c>
      <c r="D6623" s="2" t="s">
        <v>5495</v>
      </c>
      <c r="E6623" s="2" t="s">
        <v>81</v>
      </c>
      <c r="F6623" s="1">
        <v>43004.40902777778</v>
      </c>
      <c r="G6623" s="2" t="s">
        <v>30</v>
      </c>
      <c r="H6623" s="2" t="s">
        <v>8543</v>
      </c>
      <c r="I6623" s="2" t="s">
        <v>14519</v>
      </c>
      <c r="J6623" s="2" t="s">
        <v>21</v>
      </c>
      <c r="K6623" s="2" t="s">
        <v>21416</v>
      </c>
      <c r="L6623" s="2" t="s">
        <v>57</v>
      </c>
      <c r="M6623" s="2" t="s">
        <v>24</v>
      </c>
    </row>
    <row r="6624" spans="1:13" ht="42.75" x14ac:dyDescent="0.2">
      <c r="A6624" s="2" t="s">
        <v>21417</v>
      </c>
      <c r="B6624" s="2" t="s">
        <v>571</v>
      </c>
      <c r="C6624" s="2" t="s">
        <v>36</v>
      </c>
      <c r="D6624" s="2" t="s">
        <v>242</v>
      </c>
      <c r="E6624" s="2" t="s">
        <v>81</v>
      </c>
      <c r="F6624" s="1">
        <v>43004.372916666667</v>
      </c>
      <c r="G6624" s="2" t="s">
        <v>30</v>
      </c>
      <c r="H6624" s="2" t="s">
        <v>21418</v>
      </c>
      <c r="I6624" s="2" t="s">
        <v>14519</v>
      </c>
      <c r="J6624" s="2" t="s">
        <v>21</v>
      </c>
      <c r="K6624" s="2" t="s">
        <v>21419</v>
      </c>
      <c r="L6624" s="2" t="s">
        <v>57</v>
      </c>
      <c r="M6624" s="2" t="s">
        <v>24</v>
      </c>
    </row>
    <row r="6625" spans="1:13" ht="42.75" x14ac:dyDescent="0.2">
      <c r="A6625" s="2" t="s">
        <v>21420</v>
      </c>
      <c r="B6625" s="2" t="s">
        <v>75</v>
      </c>
      <c r="C6625" s="2" t="s">
        <v>46</v>
      </c>
      <c r="D6625" s="2" t="s">
        <v>1062</v>
      </c>
      <c r="E6625" s="2" t="s">
        <v>81</v>
      </c>
      <c r="F6625" s="1">
        <v>43003.666666666664</v>
      </c>
      <c r="G6625" s="2" t="s">
        <v>30</v>
      </c>
      <c r="H6625" s="2" t="s">
        <v>770</v>
      </c>
      <c r="I6625" s="2" t="s">
        <v>14519</v>
      </c>
      <c r="J6625" s="2" t="s">
        <v>21</v>
      </c>
      <c r="K6625" s="2" t="s">
        <v>21421</v>
      </c>
      <c r="L6625" s="2" t="s">
        <v>57</v>
      </c>
      <c r="M6625" s="2" t="s">
        <v>24</v>
      </c>
    </row>
    <row r="6626" spans="1:13" ht="42.75" x14ac:dyDescent="0.2">
      <c r="A6626" s="2" t="s">
        <v>21422</v>
      </c>
      <c r="B6626" s="2" t="s">
        <v>14</v>
      </c>
      <c r="C6626" s="2" t="s">
        <v>46</v>
      </c>
      <c r="D6626" s="2" t="s">
        <v>5495</v>
      </c>
      <c r="E6626" s="2" t="s">
        <v>81</v>
      </c>
      <c r="F6626" s="1">
        <v>43003.652777777781</v>
      </c>
      <c r="G6626" s="2" t="s">
        <v>30</v>
      </c>
      <c r="H6626" s="2" t="s">
        <v>8773</v>
      </c>
      <c r="I6626" s="2" t="s">
        <v>14519</v>
      </c>
      <c r="J6626" s="2" t="s">
        <v>21</v>
      </c>
      <c r="K6626" s="2" t="s">
        <v>21423</v>
      </c>
      <c r="L6626" s="2" t="s">
        <v>57</v>
      </c>
      <c r="M6626" s="2" t="s">
        <v>24</v>
      </c>
    </row>
    <row r="6627" spans="1:13" ht="42.75" x14ac:dyDescent="0.2">
      <c r="A6627" s="2" t="s">
        <v>21424</v>
      </c>
      <c r="B6627" s="2" t="s">
        <v>14</v>
      </c>
      <c r="C6627" s="2" t="s">
        <v>46</v>
      </c>
      <c r="D6627" s="2" t="s">
        <v>119</v>
      </c>
      <c r="E6627" s="2" t="s">
        <v>81</v>
      </c>
      <c r="F6627" s="1">
        <v>43003.563888888886</v>
      </c>
      <c r="G6627" s="2" t="s">
        <v>30</v>
      </c>
      <c r="H6627" s="2" t="s">
        <v>6983</v>
      </c>
      <c r="I6627" s="2" t="s">
        <v>14519</v>
      </c>
      <c r="J6627" s="2" t="s">
        <v>21</v>
      </c>
      <c r="K6627" s="2" t="s">
        <v>21425</v>
      </c>
      <c r="L6627" s="2" t="s">
        <v>57</v>
      </c>
      <c r="M6627" s="2" t="s">
        <v>24</v>
      </c>
    </row>
    <row r="6628" spans="1:13" ht="42.75" x14ac:dyDescent="0.2">
      <c r="A6628" s="2" t="s">
        <v>21426</v>
      </c>
      <c r="B6628" s="2" t="s">
        <v>4761</v>
      </c>
      <c r="C6628" s="2" t="s">
        <v>46</v>
      </c>
      <c r="D6628" s="2" t="s">
        <v>1062</v>
      </c>
      <c r="E6628" s="2" t="s">
        <v>81</v>
      </c>
      <c r="F6628" s="1">
        <v>43000.488888888889</v>
      </c>
      <c r="G6628" s="2" t="s">
        <v>30</v>
      </c>
      <c r="H6628" s="2" t="s">
        <v>20025</v>
      </c>
      <c r="I6628" s="2" t="s">
        <v>14519</v>
      </c>
      <c r="J6628" s="2" t="s">
        <v>21</v>
      </c>
      <c r="K6628" s="2" t="s">
        <v>21427</v>
      </c>
      <c r="L6628" s="2" t="s">
        <v>1346</v>
      </c>
      <c r="M6628" s="2" t="s">
        <v>24</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Page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Li，Kevin</cp:lastModifiedBy>
  <dcterms:created xsi:type="dcterms:W3CDTF">2020-06-11T05:39:49Z</dcterms:created>
  <dcterms:modified xsi:type="dcterms:W3CDTF">2020-06-11T08:04:48Z</dcterms:modified>
</cp:coreProperties>
</file>